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640" windowHeight="11040" activeTab="2"/>
  </bookViews>
  <sheets>
    <sheet name="PL2  Ngay giuong" sheetId="6" r:id="rId1"/>
    <sheet name="PL3(DVKT_XN)" sheetId="3" r:id="rId2"/>
    <sheet name="Giá DV TT22" sheetId="1" r:id="rId3"/>
  </sheets>
  <definedNames>
    <definedName name="_____PL2" localSheetId="1" hidden="1">#REF!</definedName>
    <definedName name="_____PL2" hidden="1">#REF!</definedName>
    <definedName name="____PL2" localSheetId="1" hidden="1">#REF!</definedName>
    <definedName name="____PL2" hidden="1">#REF!</definedName>
    <definedName name="___PL2" localSheetId="1" hidden="1">#REF!</definedName>
    <definedName name="___PL2" hidden="1">#REF!</definedName>
    <definedName name="__IntlFixup" hidden="1">TRUE</definedName>
    <definedName name="__PL2" localSheetId="1" hidden="1">#REF!</definedName>
    <definedName name="__PL2" hidden="1">#REF!</definedName>
    <definedName name="_a1" localSheetId="0" hidden="1">{"'Sheet1'!$L$16"}</definedName>
    <definedName name="_a1" localSheetId="1" hidden="1">{"'Sheet1'!$L$16"}</definedName>
    <definedName name="_a1" hidden="1">{"'Sheet1'!$L$16"}</definedName>
    <definedName name="_Builtin0" localSheetId="1" hidden="1">#REF!</definedName>
    <definedName name="_Builtin0" hidden="1">#REF!</definedName>
    <definedName name="_Fill" localSheetId="1" hidden="1">#REF!</definedName>
    <definedName name="_Fill" hidden="1">#REF!</definedName>
    <definedName name="_xlnm._FilterDatabase" localSheetId="2" hidden="1">'Giá DV TT22'!$A$2:$J$9192</definedName>
    <definedName name="_xlnm._FilterDatabase" localSheetId="1" hidden="1">'PL3(DVKT_XN)'!$A$6:$FC$1985</definedName>
    <definedName name="_xlnm._FilterDatabase" hidden="1">#REF!</definedName>
    <definedName name="_Key1" localSheetId="1" hidden="1">#REF!</definedName>
    <definedName name="_Key1" hidden="1">#REF!</definedName>
    <definedName name="_Key2" localSheetId="1" hidden="1">#REF!</definedName>
    <definedName name="_Key2" hidden="1">#REF!</definedName>
    <definedName name="_NSO2" localSheetId="0" hidden="1">{"'Sheet1'!$L$16"}</definedName>
    <definedName name="_NSO2" localSheetId="1" hidden="1">{"'Sheet1'!$L$16"}</definedName>
    <definedName name="_NSO2" hidden="1">{"'Sheet1'!$L$16"}</definedName>
    <definedName name="_Order1" hidden="1">255</definedName>
    <definedName name="_Order2" hidden="1">255</definedName>
    <definedName name="_Sort" localSheetId="1" hidden="1">#REF!</definedName>
    <definedName name="_Sort" hidden="1">#REF!</definedName>
    <definedName name="_T01" localSheetId="1" hidden="1">#REF!</definedName>
    <definedName name="_T01" hidden="1">#REF!</definedName>
    <definedName name="_t1" localSheetId="0" hidden="1">{"'Sheet1'!$L$16"}</definedName>
    <definedName name="_t1" localSheetId="1" hidden="1">{"'Sheet1'!$L$16"}</definedName>
    <definedName name="_t1" hidden="1">{"'Sheet1'!$L$16"}</definedName>
    <definedName name="ABC" localSheetId="0" hidden="1">{"'Sheet1'!$L$16"}</definedName>
    <definedName name="ABC" localSheetId="1" hidden="1">{"'Sheet1'!$L$16"}</definedName>
    <definedName name="ABC" hidden="1">{"'Sheet1'!$L$16"}</definedName>
    <definedName name="AccessDatabase" hidden="1">"C:\Documents and Settings\trong.tran\My Documents\Phieu thu chi.mdb"</definedName>
    <definedName name="binh" localSheetId="0" hidden="1">{"'Sheet1'!$L$16"}</definedName>
    <definedName name="binh" localSheetId="1" hidden="1">{"'Sheet1'!$L$16"}</definedName>
    <definedName name="binh" hidden="1">{"'Sheet1'!$L$16"}</definedName>
    <definedName name="bnm" localSheetId="0" hidden="1">{"'Sheet1'!$L$16"}</definedName>
    <definedName name="bnm" localSheetId="1" hidden="1">{"'Sheet1'!$L$16"}</definedName>
    <definedName name="bnm" hidden="1">{"'Sheet1'!$L$16"}</definedName>
    <definedName name="data1" localSheetId="1" hidden="1">#REF!</definedName>
    <definedName name="data1" hidden="1">#REF!</definedName>
    <definedName name="data2" localSheetId="1" hidden="1">#REF!</definedName>
    <definedName name="data2" hidden="1">#REF!</definedName>
    <definedName name="data3" localSheetId="1" hidden="1">#REF!</definedName>
    <definedName name="data3" hidden="1">#REF!</definedName>
    <definedName name="dfghdg" localSheetId="0" hidden="1">{"'Sheet1'!$L$16"}</definedName>
    <definedName name="dfghdg" localSheetId="1" hidden="1">{"'Sheet1'!$L$16"}</definedName>
    <definedName name="dfghdg" hidden="1">{"'Sheet1'!$L$16"}</definedName>
    <definedName name="Discount" localSheetId="1" hidden="1">#REF!</definedName>
    <definedName name="Discount" hidden="1">#REF!</definedName>
    <definedName name="display_area_2" localSheetId="1" hidden="1">#REF!</definedName>
    <definedName name="display_area_2" hidden="1">#REF!</definedName>
    <definedName name="ds" localSheetId="0" hidden="1">{#N/A,#N/A,FALSE,"Chi tiÆt"}</definedName>
    <definedName name="ds" localSheetId="1" hidden="1">{#N/A,#N/A,FALSE,"Chi tiÆt"}</definedName>
    <definedName name="ds" hidden="1">{#N/A,#N/A,FALSE,"Chi tiÆt"}</definedName>
    <definedName name="DSDL" localSheetId="0" hidden="1">{"'Sheet1'!$L$16"}</definedName>
    <definedName name="DSDL" localSheetId="1" hidden="1">{"'Sheet1'!$L$16"}</definedName>
    <definedName name="DSDL" hidden="1">{"'Sheet1'!$L$16"}</definedName>
    <definedName name="dsvadgfa" localSheetId="0" hidden="1">{#N/A,#N/A,FALSE,"Chi tiÆt"}</definedName>
    <definedName name="dsvadgfa" localSheetId="1" hidden="1">{#N/A,#N/A,FALSE,"Chi tiÆt"}</definedName>
    <definedName name="dsvadgfa" hidden="1">{#N/A,#N/A,FALSE,"Chi tiÆt"}</definedName>
    <definedName name="ExactAddinReports" hidden="1">1</definedName>
    <definedName name="F6A" localSheetId="0" hidden="1">{"'Sheet1'!$L$16"}</definedName>
    <definedName name="F6A" localSheetId="1" hidden="1">{"'Sheet1'!$L$16"}</definedName>
    <definedName name="F6A" hidden="1">{"'Sheet1'!$L$16"}</definedName>
    <definedName name="F6B" localSheetId="0" hidden="1">{"'Sheet1'!$L$16"}</definedName>
    <definedName name="F6B" localSheetId="1" hidden="1">{"'Sheet1'!$L$16"}</definedName>
    <definedName name="F6B" hidden="1">{"'Sheet1'!$L$16"}</definedName>
    <definedName name="FCode" localSheetId="1" hidden="1">#REF!</definedName>
    <definedName name="FCode" hidden="1">#REF!</definedName>
    <definedName name="GHHHS" localSheetId="0" hidden="1">{"'Sheet1'!$L$16"}</definedName>
    <definedName name="GHHHS" localSheetId="1" hidden="1">{"'Sheet1'!$L$16"}</definedName>
    <definedName name="GHHHS" hidden="1">{"'Sheet1'!$L$16"}</definedName>
    <definedName name="hanh" localSheetId="0" hidden="1">{"'Sheet1'!$L$16"}</definedName>
    <definedName name="hanh" localSheetId="1" hidden="1">{"'Sheet1'!$L$16"}</definedName>
    <definedName name="hanh" hidden="1">{"'Sheet1'!$L$16"}</definedName>
    <definedName name="HiddenRows" localSheetId="1" hidden="1">#REF!</definedName>
    <definedName name="HiddenRows" hidden="1">#REF!</definedName>
    <definedName name="HTML_CodePage" hidden="1">950</definedName>
    <definedName name="HTML_Control" localSheetId="0" hidden="1">{"'Sheet1'!$L$16"}</definedName>
    <definedName name="HTML_Control" localSheetId="1"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"C:\2689\Q\??\00q3961????PTA3??\MyHTML.htm"</definedName>
    <definedName name="HTML_Title" hidden="1">"00Q3961-SUM"</definedName>
    <definedName name="huy" localSheetId="0" hidden="1">{"'Sheet1'!$L$16"}</definedName>
    <definedName name="huy" localSheetId="1" hidden="1">{"'Sheet1'!$L$16"}</definedName>
    <definedName name="huy" hidden="1">{"'Sheet1'!$L$16"}</definedName>
    <definedName name="lan" localSheetId="0" hidden="1">{#N/A,#N/A,TRUE,"BT M200 da 10x20"}</definedName>
    <definedName name="lan" localSheetId="1" hidden="1">{#N/A,#N/A,TRUE,"BT M200 da 10x20"}</definedName>
    <definedName name="lan" hidden="1">{#N/A,#N/A,TRUE,"BT M200 da 10x20"}</definedName>
    <definedName name="Nam" localSheetId="1" hidden="1">#REF!</definedName>
    <definedName name="Nam" hidden="1">#REF!</definedName>
    <definedName name="NPP" localSheetId="1" hidden="1">#REF!</definedName>
    <definedName name="NPP" hidden="1">#REF!</definedName>
    <definedName name="OrderTable" localSheetId="1" hidden="1">#REF!</definedName>
    <definedName name="OrderTable" hidden="1">#REF!</definedName>
    <definedName name="PL" localSheetId="1" hidden="1">#REF!</definedName>
    <definedName name="PL" hidden="1">#REF!</definedName>
    <definedName name="_xlnm.Print_Area" localSheetId="1">'PL3(DVKT_XN)'!$A$1:$H$1985</definedName>
    <definedName name="_xlnm.Print_Titles" localSheetId="0">'PL2  Ngay giuong'!$7:$7</definedName>
    <definedName name="_xlnm.Print_Titles" localSheetId="1">'PL3(DVKT_XN)'!$5:$6</definedName>
    <definedName name="ProdForm" localSheetId="1" hidden="1">#REF!</definedName>
    <definedName name="ProdForm" hidden="1">#REF!</definedName>
    <definedName name="Product" localSheetId="1" hidden="1">#REF!</definedName>
    <definedName name="Product" hidden="1">#REF!</definedName>
    <definedName name="RCArea" localSheetId="1" hidden="1">#REF!</definedName>
    <definedName name="RCArea" hidden="1">#REF!</definedName>
    <definedName name="SpecialPrice" localSheetId="1" hidden="1">#REF!</definedName>
    <definedName name="SpecialPrice" hidden="1">#REF!</definedName>
    <definedName name="tbl_ProdInfo" localSheetId="1" hidden="1">#REF!</definedName>
    <definedName name="tbl_ProdInfo" hidden="1">#REF!</definedName>
    <definedName name="THchung" localSheetId="1" hidden="1">#REF!</definedName>
    <definedName name="THchung" hidden="1">#REF!</definedName>
    <definedName name="TI" localSheetId="1" hidden="1">#REF!</definedName>
    <definedName name="TI" hidden="1">#REF!</definedName>
    <definedName name="wrn.BAOCAO." localSheetId="0" hidden="1">{#N/A,#N/A,FALSE,"sum";#N/A,#N/A,FALSE,"MARTV";#N/A,#N/A,FALSE,"APRTV"}</definedName>
    <definedName name="wrn.BAOCAO." localSheetId="1" hidden="1">{#N/A,#N/A,FALSE,"sum";#N/A,#N/A,FALSE,"MARTV";#N/A,#N/A,FALSE,"APRTV"}</definedName>
    <definedName name="wrn.BAOCAO." hidden="1">{#N/A,#N/A,FALSE,"sum";#N/A,#N/A,FALSE,"MARTV";#N/A,#N/A,FALSE,"APRTV"}</definedName>
    <definedName name="wrn.chi._.tiÆt." localSheetId="0" hidden="1">{#N/A,#N/A,FALSE,"Chi tiÆt"}</definedName>
    <definedName name="wrn.chi._.tiÆt." localSheetId="1" hidden="1">{#N/A,#N/A,FALSE,"Chi tiÆt"}</definedName>
    <definedName name="wrn.chi._.tiÆt." hidden="1">{#N/A,#N/A,FALSE,"Chi tiÆt"}</definedName>
    <definedName name="wrn.vd." localSheetId="0" hidden="1">{#N/A,#N/A,TRUE,"BT M200 da 10x20"}</definedName>
    <definedName name="wrn.vd." localSheetId="1" hidden="1">{#N/A,#N/A,TRUE,"BT M200 da 10x20"}</definedName>
    <definedName name="wrn.vd." hidden="1">{#N/A,#N/A,TRUE,"BT M200 da 10x20"}</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5" i="6" l="1"/>
  <c r="D23" i="6"/>
  <c r="D21" i="6"/>
  <c r="D19" i="6"/>
  <c r="D15" i="6"/>
  <c r="D13" i="6"/>
</calcChain>
</file>

<file path=xl/sharedStrings.xml><?xml version="1.0" encoding="utf-8"?>
<sst xmlns="http://schemas.openxmlformats.org/spreadsheetml/2006/main" count="59199" uniqueCount="30622">
  <si>
    <t>STT</t>
  </si>
  <si>
    <t>Mã tương đương</t>
  </si>
  <si>
    <t>Mã TT43, 50, 21</t>
  </si>
  <si>
    <t xml:space="preserve"> Tên theo Danh mục kỹ thuật tại Thông tư 43,50,21</t>
  </si>
  <si>
    <t>Phân Tuyến</t>
  </si>
  <si>
    <t>Phân Loại PTTT</t>
  </si>
  <si>
    <t>STT TT39</t>
  </si>
  <si>
    <t>Tên theo Danh mục giá Thông tư 39/2018/TT-BYT</t>
  </si>
  <si>
    <t>01.0009.0098</t>
  </si>
  <si>
    <t>1.9</t>
  </si>
  <si>
    <t>Đặt catheter động mạch</t>
  </si>
  <si>
    <t>B</t>
  </si>
  <si>
    <t>T1</t>
  </si>
  <si>
    <t>Đặt catheter động mạch theo dõi huyết áp liên tục</t>
  </si>
  <si>
    <t>01.0098.0079</t>
  </si>
  <si>
    <t>1.98</t>
  </si>
  <si>
    <t>Chọc hút dịch, khí trung thất</t>
  </si>
  <si>
    <t>TDB</t>
  </si>
  <si>
    <t>Chọc hút khí màng phổi</t>
  </si>
  <si>
    <t>01.0099.0111</t>
  </si>
  <si>
    <t>1.99</t>
  </si>
  <si>
    <t>Dẫn lưu trung thất liên tục ≤ 8 giờ</t>
  </si>
  <si>
    <t>Hút dẫn lưu khoang màng phổi bằng máy hút áp lực âm liên tục</t>
  </si>
  <si>
    <t>01.0101.0125</t>
  </si>
  <si>
    <t>1.101</t>
  </si>
  <si>
    <t>Nội soi màng phổi sinh thiết</t>
  </si>
  <si>
    <t>P1</t>
  </si>
  <si>
    <t>Nội soi màng phổi, sinh thiết màng phổi</t>
  </si>
  <si>
    <t>Đã bao gồm thuốc gây mê</t>
  </si>
  <si>
    <t>01.0104.0109</t>
  </si>
  <si>
    <t>1.104</t>
  </si>
  <si>
    <t>Gây dính màng phổi bằng povidone 1odine bơm qua ống dẫn lưu màng phổi</t>
  </si>
  <si>
    <t>Gây dính màng phổi bằng thuốc hoặc hóa chất qua ống dẫn lưu màng phổi</t>
  </si>
  <si>
    <t>Chưa bao gồm thuốc hoặc hóa chất gây dính màng phổi.</t>
  </si>
  <si>
    <t>01.0105.0109</t>
  </si>
  <si>
    <t>1.105</t>
  </si>
  <si>
    <t>Gây dính màng phổi bằng tetracyclin bơm qua ống dẫn lưu màng phổi</t>
  </si>
  <si>
    <t>01.0106.0128</t>
  </si>
  <si>
    <t>1.106</t>
  </si>
  <si>
    <t>Nội soi khí phế quản cấp cứu</t>
  </si>
  <si>
    <t>C</t>
  </si>
  <si>
    <t>Nội soi phế quản dưới gây mê không sinh thiết</t>
  </si>
  <si>
    <t>01.0108.0118</t>
  </si>
  <si>
    <t>1.108</t>
  </si>
  <si>
    <t>Nội soi phế quản ống mềm chẩn đoán cấp cứu ở người bệnh có thở máy</t>
  </si>
  <si>
    <t>Lọc máu liên tục (01 lần)</t>
  </si>
  <si>
    <t>Chưa bao gồm quả lọc, bộ dây dẫn và dịch lọc.</t>
  </si>
  <si>
    <t>01.0110.0118</t>
  </si>
  <si>
    <t>1.110</t>
  </si>
  <si>
    <t>Nội soi phế quản ống mềm điều trị cấp cứu ở người bệnh có thở máy</t>
  </si>
  <si>
    <t>01.0111.0129</t>
  </si>
  <si>
    <t>1.111</t>
  </si>
  <si>
    <t>Nội soi khí phế quản lấy dị vật</t>
  </si>
  <si>
    <t>Nội soi phế quản dưới gây mê lấy dị vật phế quản</t>
  </si>
  <si>
    <t>01.0112.0128</t>
  </si>
  <si>
    <t>1.112</t>
  </si>
  <si>
    <t>Bơm rửa phế quản</t>
  </si>
  <si>
    <t>01.0115.0297</t>
  </si>
  <si>
    <t>1.115</t>
  </si>
  <si>
    <t>Siêu âm nội soi phế quản ống mềm</t>
  </si>
  <si>
    <t>A</t>
  </si>
  <si>
    <t>Thủ thuật đặc biệt (HSCC - CĐ)</t>
  </si>
  <si>
    <t>01.0116.0118</t>
  </si>
  <si>
    <t>1.116</t>
  </si>
  <si>
    <t>Nội soi bơm rửa phế quản cấp cứu lấy bệnh phẩm ở người bệnh thở máy</t>
  </si>
  <si>
    <t>01.0117.0118</t>
  </si>
  <si>
    <t>1.117</t>
  </si>
  <si>
    <t>Nội soi phế quản cấp cứu để cầm máu ở người bệnh thở máy</t>
  </si>
  <si>
    <t>01.0118.0118</t>
  </si>
  <si>
    <t>1.118</t>
  </si>
  <si>
    <t>Nội soi phế quản sinh thiết ở người bệnh thở máy</t>
  </si>
  <si>
    <t>01.0119.0118</t>
  </si>
  <si>
    <t>1.119</t>
  </si>
  <si>
    <t>Nội soi phế quản sinh thiết xuyên thành ở người bệnh thở máy</t>
  </si>
  <si>
    <t>01.0012.0298</t>
  </si>
  <si>
    <t>1.12</t>
  </si>
  <si>
    <t>Đặt đường truyền vào xương (qua đường xương)</t>
  </si>
  <si>
    <t>Thủ thuật loại I (HSCC - CĐ)</t>
  </si>
  <si>
    <t>01.0128.0209</t>
  </si>
  <si>
    <t>1.128</t>
  </si>
  <si>
    <t>Thông khí nhân tạo không xâm nhập [giờ theo thực tế]</t>
  </si>
  <si>
    <t>Thở máy (01 ngày điều trị)</t>
  </si>
  <si>
    <t>01.0129.0209</t>
  </si>
  <si>
    <t>1.129</t>
  </si>
  <si>
    <t>Thông khí nhân tạo CPAP qua van Boussignac [giờ theo thực tế]</t>
  </si>
  <si>
    <t>01.0130.0209</t>
  </si>
  <si>
    <t>1.130</t>
  </si>
  <si>
    <t>Thông khí nhân tạo không xâm nhập phương thức CPAP [giờ theo thực tế]</t>
  </si>
  <si>
    <t>01.0131.0209</t>
  </si>
  <si>
    <t>1.131</t>
  </si>
  <si>
    <t>Thông khí nhân tạo không xâm nhập phương thức BiPAP [giờ theo thực tế]</t>
  </si>
  <si>
    <t>01.0132.0209</t>
  </si>
  <si>
    <t>1.132</t>
  </si>
  <si>
    <t>Thông khí nhân tạo xâm nhập [giờ theo thực tế]</t>
  </si>
  <si>
    <t>01.0133.0209</t>
  </si>
  <si>
    <t>1.133</t>
  </si>
  <si>
    <t>Thông khí nhân tạo xâm nhập phương thức VCV [giờ theo thực tế]</t>
  </si>
  <si>
    <t>01.0134.0209</t>
  </si>
  <si>
    <t>1.134</t>
  </si>
  <si>
    <t>Thông khí nhân tạo xâm nhập phương thức PCV [giờ theo thực tế]</t>
  </si>
  <si>
    <t>01.0135.0209</t>
  </si>
  <si>
    <t>1.135</t>
  </si>
  <si>
    <t>Thông khí nhân tạo xâm nhập phương thức A/C (VCV) [giờ theo thực tế]</t>
  </si>
  <si>
    <t>01.0136.0209</t>
  </si>
  <si>
    <t>1.136</t>
  </si>
  <si>
    <t>Thông khí nhân tạo xâm nhập phương thức SIMV [giờ theo thực tế]</t>
  </si>
  <si>
    <t>01.0137.0209</t>
  </si>
  <si>
    <t>1.137</t>
  </si>
  <si>
    <t>Thông khí nhân tạo xâm nhập phương thức PSV [giờ theo thực tế]</t>
  </si>
  <si>
    <t>01.0013.0298</t>
  </si>
  <si>
    <t>1.13</t>
  </si>
  <si>
    <t>Đặt đường truyền vào thể hang</t>
  </si>
  <si>
    <t>01.0138.0209</t>
  </si>
  <si>
    <t>1.138</t>
  </si>
  <si>
    <t>Thông khí nhân tạo xâm nhập phương thức CPAP [giờ theo thực tế]</t>
  </si>
  <si>
    <t>01.0139.0209</t>
  </si>
  <si>
    <t>1.139</t>
  </si>
  <si>
    <t>Thông khí nhân tạo xâm nhập phương thức APRV [giờ theo thực tế]</t>
  </si>
  <si>
    <t>01.0140.0209</t>
  </si>
  <si>
    <t>1.140</t>
  </si>
  <si>
    <t>Thông khí nhân tạo xâm nhập phương thức NAVA [giờ theo thực tế]</t>
  </si>
  <si>
    <t>01.0141.0209</t>
  </si>
  <si>
    <t>1.141</t>
  </si>
  <si>
    <t>Thông khí nhân tạo xâm nhập phương thức HFO [giờ theo thực tế]</t>
  </si>
  <si>
    <t>01.0142.0209</t>
  </si>
  <si>
    <t>1.142</t>
  </si>
  <si>
    <t>Thông khí nhân tạo kiểu áp lực thể tích với đích thể tích (VCV+ hay MMV+Assure)</t>
  </si>
  <si>
    <t>01.0143.0209</t>
  </si>
  <si>
    <t>1.143</t>
  </si>
  <si>
    <t>Thông khí nhân tạo với khí NO</t>
  </si>
  <si>
    <t>01.0144.0209</t>
  </si>
  <si>
    <t>1.144</t>
  </si>
  <si>
    <t>Thông khí nhân tạo trong khi vận chuyển</t>
  </si>
  <si>
    <t>T2</t>
  </si>
  <si>
    <t>01.0014.1774</t>
  </si>
  <si>
    <t>1.14</t>
  </si>
  <si>
    <t>Đặt catheter động mạch phổi</t>
  </si>
  <si>
    <t>Đặt và thăm dò huyết động</t>
  </si>
  <si>
    <t>Bao gồm cả catheter Swan granz, bộ phận nhận cảm áp lực.</t>
  </si>
  <si>
    <t>01.0153.0297</t>
  </si>
  <si>
    <t>1.153</t>
  </si>
  <si>
    <t>Thở máy xâm nhập hai phổi độc lập ≤ 8 giờ</t>
  </si>
  <si>
    <t>01.0156.1116</t>
  </si>
  <si>
    <t>1.156</t>
  </si>
  <si>
    <t>Điều trị bằng oxy cao áp</t>
  </si>
  <si>
    <t>Điều trị bằng ôxy cao áp</t>
  </si>
  <si>
    <t>01.0157.0508</t>
  </si>
  <si>
    <t>1.157</t>
  </si>
  <si>
    <t>Cố định lồng ngực do chấn thương gãy xương sườn</t>
  </si>
  <si>
    <t>D</t>
  </si>
  <si>
    <t>Cố định gãy xương sườn</t>
  </si>
  <si>
    <t>01.0158.0074</t>
  </si>
  <si>
    <t>1.158</t>
  </si>
  <si>
    <t>Cấp cứu ngừng tuần hoàn hô hấp cơ bản</t>
  </si>
  <si>
    <t>Cấp cứu ngừng tuần hoàn</t>
  </si>
  <si>
    <t>Bao gồm cả bóng dùng nhiều lần.</t>
  </si>
  <si>
    <t>01.0160.0210</t>
  </si>
  <si>
    <t>1.160</t>
  </si>
  <si>
    <t>Đặt ống thông dẫn lưu bàng quang</t>
  </si>
  <si>
    <t>T3</t>
  </si>
  <si>
    <t>Thông đái</t>
  </si>
  <si>
    <t>01.0162.0121</t>
  </si>
  <si>
    <t>1.162</t>
  </si>
  <si>
    <t>Đặt ống thông dẫn lưu bàng quang trên khớp vệ</t>
  </si>
  <si>
    <t>Mở thông bàng quang (gây tê tại chỗ)</t>
  </si>
  <si>
    <t>01.0163.0121</t>
  </si>
  <si>
    <t>1.163</t>
  </si>
  <si>
    <t>Mở thông bàng quang trên xương mu</t>
  </si>
  <si>
    <t>01.0164.0210</t>
  </si>
  <si>
    <t>1.164</t>
  </si>
  <si>
    <t>Thông bàng quang</t>
  </si>
  <si>
    <t>01.0165.0158</t>
  </si>
  <si>
    <t>1.165</t>
  </si>
  <si>
    <t>Rửa bàng quang lấy máu cục</t>
  </si>
  <si>
    <t>Rửa bàng quang</t>
  </si>
  <si>
    <t>Chưa bao gồm hóa chất.</t>
  </si>
  <si>
    <t>01.0172.0101</t>
  </si>
  <si>
    <t>1.172</t>
  </si>
  <si>
    <t>Đặt catheter lọc máu cấp cứu</t>
  </si>
  <si>
    <t>Đặt ống thông tĩnh mạch bằng catheter 2 nòng</t>
  </si>
  <si>
    <t>Chỉ áp dụng với trường hợp lọc máu.</t>
  </si>
  <si>
    <t>01.0173.0195</t>
  </si>
  <si>
    <t>1.173</t>
  </si>
  <si>
    <t>Lọc máu cấp cứu (ở người chưa có mở thông động tĩnh mạch)</t>
  </si>
  <si>
    <t>Thận nhân tạo cấp cứu</t>
  </si>
  <si>
    <t>01.0174.0195</t>
  </si>
  <si>
    <t>1.174</t>
  </si>
  <si>
    <t>01.0175.0196</t>
  </si>
  <si>
    <t>1.175</t>
  </si>
  <si>
    <t>Thận nhân tạo thường qui</t>
  </si>
  <si>
    <t>Thận nhân tạo chu kỳ</t>
  </si>
  <si>
    <t>Quả lọc dây máu dùng 6 lần.</t>
  </si>
  <si>
    <t>01.0176.0118</t>
  </si>
  <si>
    <t>1.176</t>
  </si>
  <si>
    <t>Lọc máu liên tục cấp cứu (CVVH)</t>
  </si>
  <si>
    <t>01.0177.0118</t>
  </si>
  <si>
    <t>1.177</t>
  </si>
  <si>
    <t>Lọc máu liên tục cấp cứu có thẩm tách (CVVHD)</t>
  </si>
  <si>
    <t>01.0178.0118</t>
  </si>
  <si>
    <t>1.178</t>
  </si>
  <si>
    <t>Lọc máu liên tục cấp cứu (CVVH) cho người bệnh sốc nhiễm khuẩn</t>
  </si>
  <si>
    <t>01.0179.0118</t>
  </si>
  <si>
    <t>1.179</t>
  </si>
  <si>
    <t>Lọc máu liên tục cấp cứu (CVVH) cho người bệnh suy đa tạng</t>
  </si>
  <si>
    <t>01.0180.0118</t>
  </si>
  <si>
    <t>1.180</t>
  </si>
  <si>
    <t>Lọc máu liên tục cấp cứu (CVVH) cho người bệnh viêm tụy cấp</t>
  </si>
  <si>
    <t>01.0181.0118</t>
  </si>
  <si>
    <t>1.181</t>
  </si>
  <si>
    <t>Lọc máu thẩm tách liên tục cấp cứu (CVVHDF)</t>
  </si>
  <si>
    <t>01.0182.0118</t>
  </si>
  <si>
    <t>1.182</t>
  </si>
  <si>
    <t>Lọc máu thẩm tách liên tục cấp cứu (CVVHDF) cho người bệnh sốc nhiễm khuẩn</t>
  </si>
  <si>
    <t>01.0183.0118</t>
  </si>
  <si>
    <t>1.183</t>
  </si>
  <si>
    <t>Lọc máu thẩm tách liên tục cấp cứu (CVVHDF) cho người bệnh suy đa tạng</t>
  </si>
  <si>
    <t>01.0184.0118</t>
  </si>
  <si>
    <t>1.184</t>
  </si>
  <si>
    <t>Lọc máu thẩm tách liên tục cấp cứu (CVVHDF) cho người bệnh viêm tụy cấp</t>
  </si>
  <si>
    <t>01.0185.0118</t>
  </si>
  <si>
    <t>1.185</t>
  </si>
  <si>
    <t>Lọc máu liên tục cấp cứu (CVVH) cho người bệnh ARDS</t>
  </si>
  <si>
    <t>01.0186.0118</t>
  </si>
  <si>
    <t>1.186</t>
  </si>
  <si>
    <t>Lọc máu liên tục cấp cứu (SCUF) cho người bệnh quá tải thể tích.</t>
  </si>
  <si>
    <t>01.0018.0004</t>
  </si>
  <si>
    <t>1.18</t>
  </si>
  <si>
    <t>Siêu âm tim cấp cứu tại giường</t>
  </si>
  <si>
    <t>Siêu âm Doppler màu tim hoặc mạch máu</t>
  </si>
  <si>
    <t>Siêu âm</t>
  </si>
  <si>
    <t>01.0187.0118</t>
  </si>
  <si>
    <t>1.187</t>
  </si>
  <si>
    <t>Lọc máu liên tục cấp cứu (CVVH) cho người bệnh suy thận cấp do tiêu cơ vân nặng</t>
  </si>
  <si>
    <t>01.0188.0117</t>
  </si>
  <si>
    <t>1.188</t>
  </si>
  <si>
    <t>Lọc màng bụng cấp cứu liên tục</t>
  </si>
  <si>
    <t>Lọc màng bụng liên tục 24 giờ bằng máy (thẩm phân phúc mạc)</t>
  </si>
  <si>
    <t>01.0188.0116</t>
  </si>
  <si>
    <t>Lọc màng bụng chu kỳ (CAPD)</t>
  </si>
  <si>
    <t>01.0189.0119</t>
  </si>
  <si>
    <t>1.189</t>
  </si>
  <si>
    <t>Lọc và tách huyết tương chọn lọc</t>
  </si>
  <si>
    <t>Lọc tách huyết tương (01 lần)</t>
  </si>
  <si>
    <t>Chưa bao gồm quả lọc tách huyết tương, bộ dây dẫn và huyết tương đông lạnh hoặc dung dịch albumin.</t>
  </si>
  <si>
    <t>01.0191.0195</t>
  </si>
  <si>
    <t>1.191</t>
  </si>
  <si>
    <t>Lọc máu hấp phụ bằng quả lọc resin</t>
  </si>
  <si>
    <t>01.0192.0119</t>
  </si>
  <si>
    <t>1.192</t>
  </si>
  <si>
    <t>Thay huyết tương sử dụng huyết tương</t>
  </si>
  <si>
    <t>01.0193.0119</t>
  </si>
  <si>
    <t>1.193</t>
  </si>
  <si>
    <t>Thay huyết tương sử dụng albumin</t>
  </si>
  <si>
    <t>01.0194.0119</t>
  </si>
  <si>
    <t>1.194</t>
  </si>
  <si>
    <t>Lọc huyết tương sử dụng 2 quả lọc</t>
  </si>
  <si>
    <t>01.0195.0119</t>
  </si>
  <si>
    <t>1.195</t>
  </si>
  <si>
    <t>Thay huyết tương trong hội chứng Guillain-Barré, nhược cơ</t>
  </si>
  <si>
    <t>01.0196.0119</t>
  </si>
  <si>
    <t>1.196</t>
  </si>
  <si>
    <t>Thay huyết tương trong lupus ban đỏ rải rác</t>
  </si>
  <si>
    <t>01.0019.0004</t>
  </si>
  <si>
    <t>1.19</t>
  </si>
  <si>
    <t>Siêu âm Doppler mạch cấp cứu tại giường</t>
  </si>
  <si>
    <t>01.0197.0119</t>
  </si>
  <si>
    <t>1.197</t>
  </si>
  <si>
    <t>Thay huyết tương trong hội chứng xuất huyết giảm tiểu cầu tắc mạch (hội chứng TTP)</t>
  </si>
  <si>
    <t>01.0198.0119</t>
  </si>
  <si>
    <t>1.198</t>
  </si>
  <si>
    <t>Thay huyết tương trong suy gan cấp</t>
  </si>
  <si>
    <t>01.0199.0119</t>
  </si>
  <si>
    <t>1.199</t>
  </si>
  <si>
    <t>Lọc máu hấp phụ với than hoạt trong ngộ độc cấp</t>
  </si>
  <si>
    <t>01.0200.0110</t>
  </si>
  <si>
    <t>1.200</t>
  </si>
  <si>
    <t>Lọc máu hấp phụ phân tử tái tuần hoàn (gan nhân tạo - MARS)</t>
  </si>
  <si>
    <t>Hấp thụ phân tử liên tục điều trị suy gan cấp nặng</t>
  </si>
  <si>
    <t>01.0201.0849</t>
  </si>
  <si>
    <t>1.201</t>
  </si>
  <si>
    <t>Soi đáy mắt cấp cứu</t>
  </si>
  <si>
    <t>Soi đáy mắt hoặc soi góc tiền phòng</t>
  </si>
  <si>
    <t>01.0202.0083</t>
  </si>
  <si>
    <t>1.202</t>
  </si>
  <si>
    <t>Chọc dịch tuỷ sống</t>
  </si>
  <si>
    <t>Chọc dò tuỷ sống</t>
  </si>
  <si>
    <t>Chưa bao gồm kim chọc dò.</t>
  </si>
  <si>
    <t>01.0203.1775</t>
  </si>
  <si>
    <t>1.203</t>
  </si>
  <si>
    <t>Ghi điện cơ cấp cứu</t>
  </si>
  <si>
    <t>Điện cơ (EMG)</t>
  </si>
  <si>
    <t>01.0020.0001</t>
  </si>
  <si>
    <t>1.20</t>
  </si>
  <si>
    <t>Siêu âm dẫn đường đặt catheter tĩnh mạch cấp cứu</t>
  </si>
  <si>
    <t>01.0207.1777</t>
  </si>
  <si>
    <t>1.207</t>
  </si>
  <si>
    <t>Ghi điện não đồ cấp cứu</t>
  </si>
  <si>
    <t>Điện não đồ</t>
  </si>
  <si>
    <t>01.0208.0004</t>
  </si>
  <si>
    <t>1.208</t>
  </si>
  <si>
    <t>Siêu âm Doppler xuyên sọ</t>
  </si>
  <si>
    <t>01.0209.0099</t>
  </si>
  <si>
    <t>1.209</t>
  </si>
  <si>
    <t>Dẫn lưu não thất cấp cứu ≤ 8 giờ</t>
  </si>
  <si>
    <t>Đặt catheter tĩnh mạch trung tâm một nòng</t>
  </si>
  <si>
    <t>01.0021.0001</t>
  </si>
  <si>
    <t>1.21</t>
  </si>
  <si>
    <t>Siêu âm dẫn đường đặt catheter động mạch cấp cứu</t>
  </si>
  <si>
    <t>01.0216.0103</t>
  </si>
  <si>
    <t>1.216</t>
  </si>
  <si>
    <t>Đặt ống thông dạ dày</t>
  </si>
  <si>
    <t>Đặt sonde dạ dày</t>
  </si>
  <si>
    <t>01.0217.0502</t>
  </si>
  <si>
    <t>1.217</t>
  </si>
  <si>
    <t>Mở thông dạ dày bằng nội soi</t>
  </si>
  <si>
    <t>Mở thông dạ dày qua nội soi</t>
  </si>
  <si>
    <t>01.0218.0159</t>
  </si>
  <si>
    <t>1.218</t>
  </si>
  <si>
    <t>Rửa dạ dày cấp cứu</t>
  </si>
  <si>
    <t>Rửa dạ dày</t>
  </si>
  <si>
    <t>01.0219.0160</t>
  </si>
  <si>
    <t>1.219</t>
  </si>
  <si>
    <t>Rửa dạ dày loại bỏ chất độc bằng hệ thống kín</t>
  </si>
  <si>
    <t>Rửa dạ dày loại bỏ chất độc qua hệ thống kín</t>
  </si>
  <si>
    <t>01.0220.0162</t>
  </si>
  <si>
    <t>1.220</t>
  </si>
  <si>
    <t>Rửa toàn bộ hệ thống tiêu hoá (dạ dày, tiểu tràng, đại tràng)</t>
  </si>
  <si>
    <t>Rửa ruột non toàn bộ loại bỏ chất độc qua đường tiêu hoá</t>
  </si>
  <si>
    <t>01.0221.0211</t>
  </si>
  <si>
    <t>1.221</t>
  </si>
  <si>
    <t>Thụt tháo</t>
  </si>
  <si>
    <t>Thụt tháo phân hoặc Đặt sonde hậu môn</t>
  </si>
  <si>
    <t>01.0222.0211</t>
  </si>
  <si>
    <t>1.222</t>
  </si>
  <si>
    <t>Thụt giữ</t>
  </si>
  <si>
    <t>01.0223.0211</t>
  </si>
  <si>
    <t>1.223</t>
  </si>
  <si>
    <t>Đặt ống thông hậu môn</t>
  </si>
  <si>
    <t>01.0231.0298</t>
  </si>
  <si>
    <t>1.231</t>
  </si>
  <si>
    <t>Đặt ống thông Blakemore vào thực quản cầm máu</t>
  </si>
  <si>
    <t>01.0232.0140</t>
  </si>
  <si>
    <t>1.232</t>
  </si>
  <si>
    <t>Nội soi dạ dày thực quản cấp cứu chẩn đoán và cầm máu</t>
  </si>
  <si>
    <t>Nội soi dạ dày can thiệp</t>
  </si>
  <si>
    <t>Chưa bao gồm thuốc cầm máu, dụng cụ cầm máu (clip, bộ thắt tĩnh mạch thực quản...)</t>
  </si>
  <si>
    <t>01.0023.0097</t>
  </si>
  <si>
    <t>1.23</t>
  </si>
  <si>
    <t>Thăm dò huyết động theo phương pháp PiCCO</t>
  </si>
  <si>
    <t>Đặt catheter động mạch quay</t>
  </si>
  <si>
    <t>01.0238.0299</t>
  </si>
  <si>
    <t>1.238</t>
  </si>
  <si>
    <t>Đo áp lực ổ bụng</t>
  </si>
  <si>
    <t>Thủ thuật loại II (HSCC - CĐ)</t>
  </si>
  <si>
    <t>01.0239.0001</t>
  </si>
  <si>
    <t>1.239</t>
  </si>
  <si>
    <t>Siêu âm ổ bụng tại giường cấp cứu</t>
  </si>
  <si>
    <t>01.0240.0077</t>
  </si>
  <si>
    <t>1.240</t>
  </si>
  <si>
    <t>Chọc dò ổ bụng cấp cứu</t>
  </si>
  <si>
    <t>Chọc dò màng bụng hoặc màng phổi</t>
  </si>
  <si>
    <t>01.0242.0175</t>
  </si>
  <si>
    <t>1.242</t>
  </si>
  <si>
    <t>Rửa màng bụng cấp cứu</t>
  </si>
  <si>
    <t>Sinh thiết màng phổi</t>
  </si>
  <si>
    <t>01.0243.0095</t>
  </si>
  <si>
    <t>1.243</t>
  </si>
  <si>
    <t>Dẫn lưu ổ bụng trong viêm tuỵ cấp ≤ 8 giờ</t>
  </si>
  <si>
    <t>Dẫn lưu màng phổi, ổ áp xe phổi dưới hướng dẫn của siêu âm</t>
  </si>
  <si>
    <t>01.0243.0096</t>
  </si>
  <si>
    <t>Dẫn lưu màng phổi, ổ áp xe phổi dưới hướng dẫn của chụp cắt lớp vi tính</t>
  </si>
  <si>
    <t>01.0244.0165</t>
  </si>
  <si>
    <t>1.244</t>
  </si>
  <si>
    <t>Chọc dẫn lưu ổ áp xe dưới siêu âm</t>
  </si>
  <si>
    <t>Siêu âm can thiệp - Đặt ống thông dẫn lưu ổ áp xe</t>
  </si>
  <si>
    <t>Chưa bao gồm ống thông.</t>
  </si>
  <si>
    <t>01.0247.0118</t>
  </si>
  <si>
    <t>1.247</t>
  </si>
  <si>
    <t>Hạ thân nhiệt chỉ huy</t>
  </si>
  <si>
    <t>01.0025.0004</t>
  </si>
  <si>
    <t>1.25</t>
  </si>
  <si>
    <t>Kỹ thuật đánh giá huyết động cấp cứu không xâm nhập bằng USCOM</t>
  </si>
  <si>
    <t>01.0267.0203</t>
  </si>
  <si>
    <t>1.267</t>
  </si>
  <si>
    <t>Thay băng cho các vết thương hoại tử rộng (một lần)</t>
  </si>
  <si>
    <t>Thay băng vết thương hoặc mổ chiều dài từ trên 15 cm đến 30 cm nhiễm trùng</t>
  </si>
  <si>
    <t>01.0267.0204</t>
  </si>
  <si>
    <t>Thay băng vết thương hoặc mổ chiều dài từ 30 cm đến 50 cm nhiễm trùng</t>
  </si>
  <si>
    <t>01.0267.0205</t>
  </si>
  <si>
    <t>Thay băng vết thương hoặc mổ chiều dài &gt; 50cm nhiễm trùng</t>
  </si>
  <si>
    <t>01.0281.1510</t>
  </si>
  <si>
    <t>1.281</t>
  </si>
  <si>
    <t>Xét nghiệm đường máu mao mạch tại giường (một lần)</t>
  </si>
  <si>
    <t>Đường máu mao mạch</t>
  </si>
  <si>
    <t>Hóa sinh</t>
  </si>
  <si>
    <t>01.0284.1269</t>
  </si>
  <si>
    <t>1.284</t>
  </si>
  <si>
    <t>Định nhóm máu tại giường</t>
  </si>
  <si>
    <t>Định nhóm máu hệ ABO bằng phương pháp ống nghiệm; trên phiến đá hoặc trên giấy</t>
  </si>
  <si>
    <t>Huyết học</t>
  </si>
  <si>
    <t>01.0285.1349</t>
  </si>
  <si>
    <t>1.285</t>
  </si>
  <si>
    <t>Xét nghiệm đông máu nhanh tại giường</t>
  </si>
  <si>
    <t>Thời gian máu đông</t>
  </si>
  <si>
    <t>01.0286.1531</t>
  </si>
  <si>
    <t>1.286</t>
  </si>
  <si>
    <t>Đo các chất khí trong máu</t>
  </si>
  <si>
    <t>Khí máu</t>
  </si>
  <si>
    <t>01.0287.1532</t>
  </si>
  <si>
    <t>1.287</t>
  </si>
  <si>
    <t>Đo lactat trong máu</t>
  </si>
  <si>
    <t>Lactat</t>
  </si>
  <si>
    <t>01.0288.1764</t>
  </si>
  <si>
    <t>1.288</t>
  </si>
  <si>
    <t>Định tính chất độc bằng test nhanh – một lần</t>
  </si>
  <si>
    <t>Định tính thuốc gây ngộ độc (1 chỉ tiêu)</t>
  </si>
  <si>
    <t>01.0289.1772</t>
  </si>
  <si>
    <t>1.289</t>
  </si>
  <si>
    <t>Định tính độc chất bằng sắc ký lớp mỏng – một lần</t>
  </si>
  <si>
    <t>Xét nghiệm định tính một chỉ tiêu độc chất bằng phương pháp sắc ký lớp mỏng</t>
  </si>
  <si>
    <t>01.0292.1771</t>
  </si>
  <si>
    <t>1.292</t>
  </si>
  <si>
    <t>Định lượng chất độc bằng HPLC – một lần</t>
  </si>
  <si>
    <t>Xét nghiệm định lượng một chỉ tiêu thuốc trong máu bằng máy sắc ký lỏng khối phổ</t>
  </si>
  <si>
    <t>01.0002.1778</t>
  </si>
  <si>
    <t>1.2</t>
  </si>
  <si>
    <t>Ghi điện tim cấp cứu tại giường</t>
  </si>
  <si>
    <t>Điện tâm đồ</t>
  </si>
  <si>
    <t>01.0293.1769</t>
  </si>
  <si>
    <t>1.293</t>
  </si>
  <si>
    <t>Định tính chất độc bằng sắc ký khí – một lần</t>
  </si>
  <si>
    <t>Xét nghiệm xác định thành phần hoá chất bảo vệ thực vật bằng sắc ký khí khối phổ</t>
  </si>
  <si>
    <t>01.0294.1771</t>
  </si>
  <si>
    <t>1.294</t>
  </si>
  <si>
    <t>Định lượng chất độc bằng sắc ký khí – một lần</t>
  </si>
  <si>
    <t>01.0298.1466</t>
  </si>
  <si>
    <t>1.298</t>
  </si>
  <si>
    <t>Định lượng nhanh NT-ProBNP trong máu toàn phần tại chỗ bằng máy cầm tay</t>
  </si>
  <si>
    <t>BNP (B - Type Natriuretic Peptide)</t>
  </si>
  <si>
    <t>01.0299.1239</t>
  </si>
  <si>
    <t>1.299</t>
  </si>
  <si>
    <t>Định lượng nhanh D-Dimer trong máu toàn phần tại chỗ bằng máy cầm tay</t>
  </si>
  <si>
    <t>Định lượng D- Dimer</t>
  </si>
  <si>
    <t>01.0302.1350</t>
  </si>
  <si>
    <t>1.302</t>
  </si>
  <si>
    <t>Xác định nhanh 1NR/PT/ Quick % tại chỗ bằng máy cầm tay</t>
  </si>
  <si>
    <t>Thời gian Prothombin (PT%, PTs, INR)</t>
  </si>
  <si>
    <t>01.0303.0001</t>
  </si>
  <si>
    <t>1.303</t>
  </si>
  <si>
    <t>Siêu âm cấp cứu tại giường bệnh</t>
  </si>
  <si>
    <t>01.0313.0118</t>
  </si>
  <si>
    <t>1.313</t>
  </si>
  <si>
    <t>Lọc máu liên tục CVVH trong hội chứng suy hô hấp cấp tiến triển (ARDS)</t>
  </si>
  <si>
    <t>01.0317.0099</t>
  </si>
  <si>
    <t>1.317</t>
  </si>
  <si>
    <t>Đặt catheter tĩnh mạch trung tâm một nòng dưới hướng dẫn của siêu âm</t>
  </si>
  <si>
    <t>01.0318.0100</t>
  </si>
  <si>
    <t>1.318</t>
  </si>
  <si>
    <t>Đặt catheter tĩnh mạch trung tâm hai nòng dưới hướng dẫn của siêu âm</t>
  </si>
  <si>
    <t>Đặt catheter tĩnh mạch trung tâm nhiều nòng</t>
  </si>
  <si>
    <t>01.0319.0100</t>
  </si>
  <si>
    <t>1.319</t>
  </si>
  <si>
    <t>Đặt catheter tĩnh mạch trung tâm ba nòng dưới hướng dẫn của siêu âm</t>
  </si>
  <si>
    <t>01.0032.0299</t>
  </si>
  <si>
    <t>1.32</t>
  </si>
  <si>
    <t>Sốc điện ngoài lồng ngực cấp cứu</t>
  </si>
  <si>
    <t>01.0322.0097</t>
  </si>
  <si>
    <t>1.322</t>
  </si>
  <si>
    <t>Khai thông động mạch vành bằng sử dụng thuốc tiêu sợi huyết trong điều trị nhồi máu cơ tim cấp</t>
  </si>
  <si>
    <t>01.0326.0119</t>
  </si>
  <si>
    <t>1.326</t>
  </si>
  <si>
    <t>Thay huyết tương bằng gelatin hoặc dung dịch cao phân tử</t>
  </si>
  <si>
    <t>01.0327.0119</t>
  </si>
  <si>
    <t>1.327</t>
  </si>
  <si>
    <t>Thay huyết tương trong điều trị đợt cấp lupus ban đỏ hệ thống với dịch thay thế albumin 5%</t>
  </si>
  <si>
    <t>01.0328.0119</t>
  </si>
  <si>
    <t>1.328</t>
  </si>
  <si>
    <t>Thay huyết tương trong điều trị đợt cấp lupus ban đỏ hệ thống với dịch thay thế albumin 5% kết hợp với hydroxyethyl starch (HES)</t>
  </si>
  <si>
    <t>01.0033.0391</t>
  </si>
  <si>
    <t>1.33</t>
  </si>
  <si>
    <t>Đặt máy khử rung tự động</t>
  </si>
  <si>
    <t>Cấy hoặc đặt máy tạo nhịp hoặc cấy máy tạo nhịp phá rung</t>
  </si>
  <si>
    <t>Chưa bao gồm máy tạo nhịp, máy phá rung.</t>
  </si>
  <si>
    <t>01.0329.0119</t>
  </si>
  <si>
    <t>1.329</t>
  </si>
  <si>
    <t>Thay huyết tương trong điều trị đợt cấp lupus ban đỏ hệ thống với dịch thay thế huyết tương tươi đông lạnh</t>
  </si>
  <si>
    <t>01.0330.0118</t>
  </si>
  <si>
    <t>1.330</t>
  </si>
  <si>
    <t>Lọc máu liên tục trong hội chứng tiêu cơ vân cấp</t>
  </si>
  <si>
    <t>01.0331.0118</t>
  </si>
  <si>
    <t>1.331</t>
  </si>
  <si>
    <t>Lọc máu thẩm tách liên tục trong hội chứng tiêu cơ vân cấp</t>
  </si>
  <si>
    <t>01.0332.0118</t>
  </si>
  <si>
    <t>1.332</t>
  </si>
  <si>
    <t>Lọc máu hấp phụ cytokine với quả lọc pmx (polymicin b)</t>
  </si>
  <si>
    <t>01.0336.0158</t>
  </si>
  <si>
    <t>1.336</t>
  </si>
  <si>
    <t>Rửa bàng quang ở bệnh nhân hồi sức cấp cứu và chống độc</t>
  </si>
  <si>
    <t>01.0337.0195</t>
  </si>
  <si>
    <t>1.337</t>
  </si>
  <si>
    <t>Lọc máu cấp cứu ở bệnh nhân có mở thông động tĩnh mạch (FAV)</t>
  </si>
  <si>
    <t>01.0034.0299</t>
  </si>
  <si>
    <t>1.34</t>
  </si>
  <si>
    <t>Hồi phục nhịp xoang cho người bệnh loạn nhịp bằng máy sốc điện</t>
  </si>
  <si>
    <t>01.0338.0119</t>
  </si>
  <si>
    <t>1.338</t>
  </si>
  <si>
    <t>Thay huyết tương trong điều trị hội chứng Guillain –barré với dịch thay thế albumin 5%</t>
  </si>
  <si>
    <t>01.0339.0119</t>
  </si>
  <si>
    <t>1.339</t>
  </si>
  <si>
    <t>Thay huyết tương trong điều trị hội chứng Guillain –barré với dịch thay thế albumin 5% kết hợp với dung dịch cao phân tử</t>
  </si>
  <si>
    <t>01.0340.0119</t>
  </si>
  <si>
    <t>1.340</t>
  </si>
  <si>
    <t>Thay huyết tương trong điều trị hội chứng Guillain –barré với dịch thay thế huyết tương tươi đông lạnh</t>
  </si>
  <si>
    <t>01.0341.0119</t>
  </si>
  <si>
    <t>1.341</t>
  </si>
  <si>
    <t>Thay huyết tương trong điều trị cơn nhược cơ</t>
  </si>
  <si>
    <t>01.0342.0119</t>
  </si>
  <si>
    <t>1.342</t>
  </si>
  <si>
    <t>Thay huyết tương trong điều trị cơn nhược cơ với dịch thay thế albumin 5%</t>
  </si>
  <si>
    <t>01.0343.0119</t>
  </si>
  <si>
    <t>1.343</t>
  </si>
  <si>
    <t>Thay huyết tương trong điều trị cơn nhược cơ với dịch thay thế albumin 5% kết hợp với dung dịch cao phân tử</t>
  </si>
  <si>
    <t>01.0344.0119</t>
  </si>
  <si>
    <t>1.344</t>
  </si>
  <si>
    <t>Thay huyết tương trong điều trị cơn nhược cơ với dịch thay thế huyết tương tươi đông lạnh</t>
  </si>
  <si>
    <t>01.0346.0097</t>
  </si>
  <si>
    <t>1.346</t>
  </si>
  <si>
    <t>Khai thông mạch não bằng điều trị thuốc tiêu sợi huyết trong nhồi máu não cấp</t>
  </si>
  <si>
    <t>01.0347.0119</t>
  </si>
  <si>
    <t>1.347</t>
  </si>
  <si>
    <t>Thay huyết tương điều trị ban xuất huyết giảm tiểu cầu huyết khối (TTP) với dịch thay thế huyết tương tươi đông lạnh</t>
  </si>
  <si>
    <t>01.0348.0119</t>
  </si>
  <si>
    <t>1.348</t>
  </si>
  <si>
    <t>Thay huyết tương tươi bằng huyết tương tươi đông lạnh trong điều trị suy gan cấp</t>
  </si>
  <si>
    <t>01.0349.0195</t>
  </si>
  <si>
    <t>1.349</t>
  </si>
  <si>
    <t>Lọc máu hấp phụ bilirubin trong điều trị suy gan cấp</t>
  </si>
  <si>
    <t>01.0350.0110</t>
  </si>
  <si>
    <t>1.350</t>
  </si>
  <si>
    <t>Gan nhân tạo trong điều trị suy gan cấp</t>
  </si>
  <si>
    <t>01.0351.0140</t>
  </si>
  <si>
    <t>1.351</t>
  </si>
  <si>
    <t>Nội soi dạ dày-tá tràng điều trị chảy máu do ổ loét bằng tiêm xơ tại đơn vị hồi sức tích cực</t>
  </si>
  <si>
    <t>01.0352.0140</t>
  </si>
  <si>
    <t>1.352</t>
  </si>
  <si>
    <t>Nội soi tiêu hóa cầm máu cấp cứu bằng vòng cao su tại đơn vị hồi sức tích cực</t>
  </si>
  <si>
    <t>01.0353.0140</t>
  </si>
  <si>
    <t>1.353</t>
  </si>
  <si>
    <t>Nội soi thực quản – dạ dày – tá tràng cầm máu bằng kẹp clip đơn vị hồi sức cấp cứu và chống độc</t>
  </si>
  <si>
    <t>01.0355.0165</t>
  </si>
  <si>
    <t>1.355</t>
  </si>
  <si>
    <t>Chọc hút dẫn lưu nang giả tụy dưới hướng dẫn của siêu âm trong hồi sức cấp cứu</t>
  </si>
  <si>
    <t>01.0036.0192</t>
  </si>
  <si>
    <t>1.36</t>
  </si>
  <si>
    <t>Tạo nhịp tim cấp cứu tạm thời với điện cực ngoài lồng ngực</t>
  </si>
  <si>
    <t>Tạo nhịp cấp cứu ngoài lồng ngực</t>
  </si>
  <si>
    <t>01.0356.0078</t>
  </si>
  <si>
    <t>1.356</t>
  </si>
  <si>
    <t>Chọc hút dẫn lưu dịch ổ bụng dưới hướng dẫn của siêu âm trong điều trị viêm tụy cấp</t>
  </si>
  <si>
    <t>Chọc tháo dịch màng bụng hoặc màng phổi dưới hướng dẫn của siêu âm</t>
  </si>
  <si>
    <t>01.0357.0078</t>
  </si>
  <si>
    <t>1.357</t>
  </si>
  <si>
    <t>Chọc tháo dịch ổ bụng dưới hướng dẫn của siêu âm trong khoa hồi sức cấp cứu</t>
  </si>
  <si>
    <t>01.0359.0119</t>
  </si>
  <si>
    <t>1.359</t>
  </si>
  <si>
    <t>Thay huyết tương trong điều trị viêm tụy cấp do tăng triglyceride</t>
  </si>
  <si>
    <t>01.0362.0074</t>
  </si>
  <si>
    <t>1.362</t>
  </si>
  <si>
    <t>Cấp cứu ngừng tuần hoàn cho bệnh nhân ngộ độc</t>
  </si>
  <si>
    <t>01.0364.1169</t>
  </si>
  <si>
    <t>1.364</t>
  </si>
  <si>
    <t>Điều trị thải độc bằng phương pháp tăng cường bài niệu</t>
  </si>
  <si>
    <t>Truyền hóa chất tĩnh mạch [ngoại trú]</t>
  </si>
  <si>
    <t>Chưa bao gồm hoá chất. Áp dụng với bệnh nhân ngoại trú</t>
  </si>
  <si>
    <t>01.0368.1889</t>
  </si>
  <si>
    <t>1.368</t>
  </si>
  <si>
    <t>Xử lý mẫu xét nghiệm độc chất</t>
  </si>
  <si>
    <t>01.0371.1773</t>
  </si>
  <si>
    <t>1.371</t>
  </si>
  <si>
    <t>Xét nghiệm định tính Porphobilinogen (PBG) trong nước tiểu</t>
  </si>
  <si>
    <t>Xét nghiệm định tính PBG trong nước tiểu</t>
  </si>
  <si>
    <t>01.0372.1591</t>
  </si>
  <si>
    <t>1.372</t>
  </si>
  <si>
    <t>Xét nghiệm định tính porphyrin trong nước tiểu</t>
  </si>
  <si>
    <t>Porphyrin định tính</t>
  </si>
  <si>
    <t>01.0373.1762</t>
  </si>
  <si>
    <t>1.373</t>
  </si>
  <si>
    <t>Xét nghiệm định lượng cấp NH3 trong máu</t>
  </si>
  <si>
    <t>Định lượng cấp NH3 trong máu</t>
  </si>
  <si>
    <t>01.0374.1766</t>
  </si>
  <si>
    <t>1.374</t>
  </si>
  <si>
    <t>Đo áp lực thẩm thấu dịch sinh học (một chỉ tiêu)</t>
  </si>
  <si>
    <t>Đo áp lực thẩm thấu dịch sinh học trên 01 chỉ tiêu</t>
  </si>
  <si>
    <t>01.0375.1770</t>
  </si>
  <si>
    <t>1.375</t>
  </si>
  <si>
    <t>Định lượng một chỉ tiêu kim loại nặng trong máu bằng máy quang phổ hấp phụ nguyên tử</t>
  </si>
  <si>
    <t>Xét nghiệm định lượng một chỉ tiêu kim loại nặng trong máu bằng máy AAS</t>
  </si>
  <si>
    <t>01.0376.1769</t>
  </si>
  <si>
    <t>1.376</t>
  </si>
  <si>
    <t>Xác định thành phần hóa chất bảo vệ thực vật trong dịch sinh học bằng máy sắc ký khí khối phổ</t>
  </si>
  <si>
    <t>01.0377.1771</t>
  </si>
  <si>
    <t>1.377</t>
  </si>
  <si>
    <t>Định lượng methanol bằng máy sắc ký khí khối phổ</t>
  </si>
  <si>
    <t>01.0380.1169</t>
  </si>
  <si>
    <t>1.380</t>
  </si>
  <si>
    <t>Sử dụng thuốc giải độc trong ngộ độc cấp (chưa kể tiền thuốc)</t>
  </si>
  <si>
    <t>01.0386.0097</t>
  </si>
  <si>
    <t>1.386</t>
  </si>
  <si>
    <t>Khai thông động mạch phổi bằng sử dụng thuốc tiêu sợi huyết trong điều trị tắc mạch phổi cấp</t>
  </si>
  <si>
    <t>01.0040.0081</t>
  </si>
  <si>
    <t>1.40</t>
  </si>
  <si>
    <t>Chọc hút dịch màng ngoài tim dưới siêu âm</t>
  </si>
  <si>
    <t>Chọc dò màng tim</t>
  </si>
  <si>
    <t>01.0041.0081</t>
  </si>
  <si>
    <t>1.41</t>
  </si>
  <si>
    <t>Chọc dò màng ngoài tim cấp cứu</t>
  </si>
  <si>
    <t>01.0042.0099</t>
  </si>
  <si>
    <t>1.42</t>
  </si>
  <si>
    <t>Đặt dẫn lưu màng ngoài tim cấp cứu bằng catheter qua da</t>
  </si>
  <si>
    <t>01.0048.0290</t>
  </si>
  <si>
    <t>1.48</t>
  </si>
  <si>
    <t>Tim phổi nhân tạo (ECMO) cấp cứu tại giường trong hỗ trợ suy hô hấp cấp ≤ 8 giờ</t>
  </si>
  <si>
    <t>PDB</t>
  </si>
  <si>
    <t>Phẫu thuật đặt hệ thống tim phổi nhân tạo (ECMO)</t>
  </si>
  <si>
    <t>Chưa bao gồm bộ tim phổi, dây dẫn và canuyn chạy ECMO.</t>
  </si>
  <si>
    <t>01.0048.0291</t>
  </si>
  <si>
    <t>Thay dây, thay tim phổi (ECMO)</t>
  </si>
  <si>
    <t>01.0048.0292</t>
  </si>
  <si>
    <t>Theo dõi, chạy tim phổi nhân tạo (ECMO) mỗi 8 giờ</t>
  </si>
  <si>
    <t>Áp dụng thanh toán cho mỗi 8 giờ thực hiện.</t>
  </si>
  <si>
    <t>01.0048.0293</t>
  </si>
  <si>
    <t>Kết thúc và rút hệ thống ECMO</t>
  </si>
  <si>
    <t>01.0004.0321</t>
  </si>
  <si>
    <t>1.4</t>
  </si>
  <si>
    <t>Ghi điện tim qua chuyển đạo thực quản</t>
  </si>
  <si>
    <t>Thủ thuật loại III (Nội khoa)</t>
  </si>
  <si>
    <t>01.0049.0290</t>
  </si>
  <si>
    <t>1.49</t>
  </si>
  <si>
    <t>Tim phổi nhân tạo (ECMO) cấp cứu tại giường trong hỗ trợ suy tuần hoàn cấp ≤ 8 giờ</t>
  </si>
  <si>
    <t>01.0049.0291</t>
  </si>
  <si>
    <t>01.0049.0292</t>
  </si>
  <si>
    <t>01.0049.0293</t>
  </si>
  <si>
    <t>01.0053.0075</t>
  </si>
  <si>
    <t>1.53</t>
  </si>
  <si>
    <t>Đặt canuyn mũi hầu, miệng hầu</t>
  </si>
  <si>
    <t>Cắt chỉ</t>
  </si>
  <si>
    <t>Chỉ áp dụng với người bệnh ngoại trú.</t>
  </si>
  <si>
    <t>01.0054.0114</t>
  </si>
  <si>
    <t>1.54</t>
  </si>
  <si>
    <t>Hút đờm qua ống nội khí quản/canuyn mở khí quản bằng ống thông một lần ở người bệnh không thở máy (một lần hút)</t>
  </si>
  <si>
    <t>Hút đờm</t>
  </si>
  <si>
    <t>01.0055.0114</t>
  </si>
  <si>
    <t>1.55</t>
  </si>
  <si>
    <t>Hút đờm qua ống nội khí quản/canuyn mở khí quản bằng ống thông một lần ở người bệnh có thở máy (một lần hút)</t>
  </si>
  <si>
    <t>01.0056.0300</t>
  </si>
  <si>
    <t>1.56</t>
  </si>
  <si>
    <t>Hút đờm qua ống nội khí quản/canuyn mở khí quản bằng ống thông kín (có thở máy) (một lần hút)</t>
  </si>
  <si>
    <t>Thủ thuật loại III (HSCC - CĐ)</t>
  </si>
  <si>
    <t>01.0065.0071</t>
  </si>
  <si>
    <t>1.65</t>
  </si>
  <si>
    <t>Bóp bóng Ambu qua mặt nạ</t>
  </si>
  <si>
    <t>Bơm rửa khoang màng phổi</t>
  </si>
  <si>
    <t>01.0066.1888</t>
  </si>
  <si>
    <t>1.66</t>
  </si>
  <si>
    <t>Đặt ống nội khí quản</t>
  </si>
  <si>
    <t>Đặt nội khí quản</t>
  </si>
  <si>
    <t>01.0067.1888</t>
  </si>
  <si>
    <t>1.67</t>
  </si>
  <si>
    <t>Đặt nội khí quản 2 nòng</t>
  </si>
  <si>
    <t>01.0006.0215</t>
  </si>
  <si>
    <t>1.6</t>
  </si>
  <si>
    <t>Đặt catheter tĩnh mạch ngoại biên</t>
  </si>
  <si>
    <t>Truyền tĩnh mạch</t>
  </si>
  <si>
    <t>Chỉ áp dụng với người bệnh ngoại trú; chưa bao gồm thuốc và dịch truyền.</t>
  </si>
  <si>
    <t>01.0068.0298</t>
  </si>
  <si>
    <t>1.68</t>
  </si>
  <si>
    <t>Đặt nội khí quản cấp cứu bằng Combitube</t>
  </si>
  <si>
    <t>01.0069.0298</t>
  </si>
  <si>
    <t>1.69</t>
  </si>
  <si>
    <t>Đặt mặt nạ thanh quản cấp cứu</t>
  </si>
  <si>
    <t>01.0070.1888</t>
  </si>
  <si>
    <t>1.70</t>
  </si>
  <si>
    <t>Đặt ống nội khí quản có cửa hút trên bóng chèn (Hi-low EVAC)</t>
  </si>
  <si>
    <t>01.0071.0120</t>
  </si>
  <si>
    <t>1.71</t>
  </si>
  <si>
    <t>Mở khí quản cấp cứu</t>
  </si>
  <si>
    <t>Mở khí quản</t>
  </si>
  <si>
    <t>01.0072.0120</t>
  </si>
  <si>
    <t>1.72</t>
  </si>
  <si>
    <t>Mở khí quản qua màng nhẫn giáp</t>
  </si>
  <si>
    <t>01.0073.0120</t>
  </si>
  <si>
    <t>1.73</t>
  </si>
  <si>
    <t>Mở khí quản thường quy</t>
  </si>
  <si>
    <t>P2</t>
  </si>
  <si>
    <t>01.0074.0120</t>
  </si>
  <si>
    <t>1.74</t>
  </si>
  <si>
    <t>Mở khí quản qua da một thì cấp cứu ngạt thở</t>
  </si>
  <si>
    <t>01.0076.0200</t>
  </si>
  <si>
    <t>1.76</t>
  </si>
  <si>
    <t>Chăm sóc lỗ mở khí quản (một lần)</t>
  </si>
  <si>
    <t>Thay băng vết thương hoặc mổ chiều dài ≤ 15cm</t>
  </si>
  <si>
    <t>01.0077.1888</t>
  </si>
  <si>
    <t>1.77</t>
  </si>
  <si>
    <t>Thay ống nội khí quản</t>
  </si>
  <si>
    <t>01.0007.0099</t>
  </si>
  <si>
    <t>1.7</t>
  </si>
  <si>
    <t>Đặt catheter tĩnh mạch trung tâm 01 nòng</t>
  </si>
  <si>
    <t>01.0080.0206</t>
  </si>
  <si>
    <t>1.80</t>
  </si>
  <si>
    <t>Thay canuyn mở khí quản</t>
  </si>
  <si>
    <t>01.0085.0277</t>
  </si>
  <si>
    <t>1.85</t>
  </si>
  <si>
    <t>Vận động trị liệu hô hấp</t>
  </si>
  <si>
    <t>Vật lý trị liệu hô hấp</t>
  </si>
  <si>
    <t>01.0086.0898</t>
  </si>
  <si>
    <t>1.86</t>
  </si>
  <si>
    <t>Khí dung thuốc cấp cứu (một lần)</t>
  </si>
  <si>
    <t>Khí dung</t>
  </si>
  <si>
    <t>Chưa bao gồm thuốc khí dung.</t>
  </si>
  <si>
    <t>01.0087.0898</t>
  </si>
  <si>
    <t>1.87</t>
  </si>
  <si>
    <t>Khí dung thuốc qua thở máy (một lần)</t>
  </si>
  <si>
    <t>01.0008.0100</t>
  </si>
  <si>
    <t>1.8</t>
  </si>
  <si>
    <t>01.0089.0206</t>
  </si>
  <si>
    <t>1.89</t>
  </si>
  <si>
    <t>Đặt canuyn mở khí quản 02 nòng</t>
  </si>
  <si>
    <t>01.0090.0883</t>
  </si>
  <si>
    <t>1.90</t>
  </si>
  <si>
    <t>Đặt stent khí phế quản</t>
  </si>
  <si>
    <t>Đặt stent điều trị sẹo hẹp thanh khí quản</t>
  </si>
  <si>
    <t>Chưa bao gồm stent.</t>
  </si>
  <si>
    <t>01.0091.0071</t>
  </si>
  <si>
    <t>1.91</t>
  </si>
  <si>
    <t>Chọc hút dịch khí phế quản qua màng nhẫn giáp</t>
  </si>
  <si>
    <t>01.0092.0001</t>
  </si>
  <si>
    <t>1.92</t>
  </si>
  <si>
    <t>Siêu âm màng phổi cấp cứu</t>
  </si>
  <si>
    <t>01.0093.0079</t>
  </si>
  <si>
    <t>1.93</t>
  </si>
  <si>
    <t>Chọc hút dịch – khí màng phổi bằng kim hay catheter</t>
  </si>
  <si>
    <t>01.0094.0111</t>
  </si>
  <si>
    <t>1.94</t>
  </si>
  <si>
    <t>Dẫn lưu khí màng phổi áp lực thấp ≤ 8 giờ</t>
  </si>
  <si>
    <t>01.0095.0094</t>
  </si>
  <si>
    <t>1.95</t>
  </si>
  <si>
    <t>Mở màng phổi cấp cứu</t>
  </si>
  <si>
    <t>Dẫn lưu màng phổi tối thiểu</t>
  </si>
  <si>
    <t>01.0096.0094</t>
  </si>
  <si>
    <t>1.96</t>
  </si>
  <si>
    <t>Mở màng phổi tối thiểu bằng troca</t>
  </si>
  <si>
    <t>01.0097.0111</t>
  </si>
  <si>
    <t>1.97</t>
  </si>
  <si>
    <t>Dẫn lưu màng phổi liên tục ≤ 8 giờ</t>
  </si>
  <si>
    <t>02.0585.0312</t>
  </si>
  <si>
    <t>2.585</t>
  </si>
  <si>
    <t>Test lẩy da (Prick test) đặc hiệu với các dị nguyên hô hấp</t>
  </si>
  <si>
    <t>Test lẩy da (Prick test) đặc hiệu với các dị nguyên hô hấp hoặc thức ăn hoặc sữa</t>
  </si>
  <si>
    <t>02.0586.0312</t>
  </si>
  <si>
    <t>2.586</t>
  </si>
  <si>
    <t>Test lẩy da (Prick test) đặc hiệu với các dị nguyên thức ăn</t>
  </si>
  <si>
    <t>02.0587.0312</t>
  </si>
  <si>
    <t>2.587</t>
  </si>
  <si>
    <t>Test lẩy da (Prick test) đặc hiệu với các dị nguyên sữa</t>
  </si>
  <si>
    <t>02.0588.0313</t>
  </si>
  <si>
    <t>2.588</t>
  </si>
  <si>
    <t>Test lẩy da (Prick test) đặc hiệu với các loại thuốc (Đối với 6 loại thuốc)</t>
  </si>
  <si>
    <t>Test lẩy da (Prick test) đặc hiệu với các loại thuốc (Đối với 6 loại thuốc hoặc vacxin hoặc huyết thanh)</t>
  </si>
  <si>
    <t>02.0589.0313</t>
  </si>
  <si>
    <t>2.589</t>
  </si>
  <si>
    <t>Test lẩy da (Prick test) đặc hiệu với Vacxin, huyết thanh</t>
  </si>
  <si>
    <t>02.0590.0315</t>
  </si>
  <si>
    <t>2.590</t>
  </si>
  <si>
    <t>Test nội bì nhanh đặc hiệu với thuốc</t>
  </si>
  <si>
    <t>Test nội bì nhanh đặc hiệu với thuốc hoặc vacxin hoặc huyết thanh</t>
  </si>
  <si>
    <t>02.0591.0315</t>
  </si>
  <si>
    <t>2.591</t>
  </si>
  <si>
    <t>Test nội bì nhanh đặc hiệu với Vacxin, huyết thanh</t>
  </si>
  <si>
    <t>02.0592.0314</t>
  </si>
  <si>
    <t>2.592</t>
  </si>
  <si>
    <t>Test nội bì chậm đặc hiệu với thuốc</t>
  </si>
  <si>
    <t>Test nội bì chậm đặc hiệu với thuốc hoặc vacxin hoặc huyết thanh</t>
  </si>
  <si>
    <t>02.0593.0314</t>
  </si>
  <si>
    <t>2.593</t>
  </si>
  <si>
    <t>Test nội bì chậm đặc hiệu với Vacxin, huyết thanh</t>
  </si>
  <si>
    <t>02.0594.0307</t>
  </si>
  <si>
    <t>2.594</t>
  </si>
  <si>
    <t>Test áp bì (Patch test) đặc hiệu với thuốc (Đối với 6 loại thuốc)</t>
  </si>
  <si>
    <t>Test áp bì (Patch test) đặc hiệu với thuốc (Đối với 6 loại thuốc) hoặc mỹ phẩm</t>
  </si>
  <si>
    <t>02.0595.0307</t>
  </si>
  <si>
    <t>2.595</t>
  </si>
  <si>
    <t>Test áp bì (Patch test) đặc hiệu với mỹ phẩm</t>
  </si>
  <si>
    <t>02.0596.0305</t>
  </si>
  <si>
    <t>2.596</t>
  </si>
  <si>
    <t>Phản ứng phân hủy Mastocyte (Đối với 6 loại dị nguyên)</t>
  </si>
  <si>
    <t>02.0597.0306</t>
  </si>
  <si>
    <t>2.597</t>
  </si>
  <si>
    <t>Phản ứng tiêu bạch cầu đặc hiệu</t>
  </si>
  <si>
    <t>Phản ứng tiêu bạch cầu đặc hiệu.</t>
  </si>
  <si>
    <t>02.0598.0303</t>
  </si>
  <si>
    <t>2.598</t>
  </si>
  <si>
    <t>Điều trị liệu pháp miễn dịch đặc hiệu đường dưới lưỡi với dị nguyên (Giai đoạn ban đầu - thời gian điều trị trung bình 15 ngày)</t>
  </si>
  <si>
    <t>Liệu pháp miễn dịch đặc hiệu đường dưới lưỡi với dị nguyên (Giai đoạn ban đầu - liệu pháp trung bình 15 ngày)</t>
  </si>
  <si>
    <t>02.0599.0304</t>
  </si>
  <si>
    <t>2.599</t>
  </si>
  <si>
    <t>Điều trị liệu pháp miễn dịch đặc hiệu đường dưới lưỡi với dị nguyên (Giai đoạn duy trì - Thời gian điều trị trung bình 3 tháng)</t>
  </si>
  <si>
    <t>Liệu pháp miễn dịch đặc hiệu đường dưới lưỡi với dị nguyên (Giai đoạn duy trì - liệu pháp trung bình 3 tháng)</t>
  </si>
  <si>
    <t>02.0600.0301</t>
  </si>
  <si>
    <t>2.600</t>
  </si>
  <si>
    <t>Giảm mẫn cảm nhanh với thuốc 72 giờ</t>
  </si>
  <si>
    <t>02.0601.0302</t>
  </si>
  <si>
    <t>2.601</t>
  </si>
  <si>
    <t>Giảm mẫn cảm với thuốc đường tĩnh mạch</t>
  </si>
  <si>
    <t>Giảm mẫn cảm với thuốc hoặc sữa hoặc thức ăn</t>
  </si>
  <si>
    <t>02.0602.0302</t>
  </si>
  <si>
    <t>2.602</t>
  </si>
  <si>
    <t>Giảm mẫn cảm với thuốc đường uống</t>
  </si>
  <si>
    <t>02.0603.0302</t>
  </si>
  <si>
    <t>2.603</t>
  </si>
  <si>
    <t>Giảm mẫn cảm với sữa</t>
  </si>
  <si>
    <t>02.0604.0302</t>
  </si>
  <si>
    <t>2.604</t>
  </si>
  <si>
    <t>Giảm mẫn cảm với thức ăn</t>
  </si>
  <si>
    <t>02.0605.0311</t>
  </si>
  <si>
    <t>2.605</t>
  </si>
  <si>
    <t>Test kích thích với thuốc đường tĩnh mạch</t>
  </si>
  <si>
    <t>Test kích thích với thuốc hoặc sữa hoặc thức ăn</t>
  </si>
  <si>
    <t>02.0606.0311</t>
  </si>
  <si>
    <t>2.606</t>
  </si>
  <si>
    <t>Test kích thích với thuốc đường uống</t>
  </si>
  <si>
    <t>02.0607.0311</t>
  </si>
  <si>
    <t>2.607</t>
  </si>
  <si>
    <t>Test kích thích với sữa</t>
  </si>
  <si>
    <t>02.0608.0311</t>
  </si>
  <si>
    <t>2.608</t>
  </si>
  <si>
    <t>Test kích thích với thức ăn</t>
  </si>
  <si>
    <t>02.0609.0309</t>
  </si>
  <si>
    <t>2.609</t>
  </si>
  <si>
    <t>Test huyết thanh tự thân</t>
  </si>
  <si>
    <t>02.0610.0308</t>
  </si>
  <si>
    <t>2.610</t>
  </si>
  <si>
    <t>Test hồi phục phế quản.</t>
  </si>
  <si>
    <t>Test hồi phục phế quản</t>
  </si>
  <si>
    <t>02.0611.0310</t>
  </si>
  <si>
    <t>2.611</t>
  </si>
  <si>
    <t>Test kích thích phế quản không đặc hiệu với Methacholine</t>
  </si>
  <si>
    <t>02.0612.1794</t>
  </si>
  <si>
    <t>2.612</t>
  </si>
  <si>
    <t>Đo FeNO</t>
  </si>
  <si>
    <t>02.0613.1796</t>
  </si>
  <si>
    <t>2.613</t>
  </si>
  <si>
    <t>Đo phế dung kế - Spirometry (FVC, SVC, TLC)</t>
  </si>
  <si>
    <t>Đo phế dung kế - Spirometry (FVC, SVC, TLC)/dung tích sống gắng sức - FVC/dung tích sống chậm - SVC/ thông khí tự nguyện tối đa - MVV/áp suất tối đa hít vào/thở ra - MIP / MEP</t>
  </si>
  <si>
    <t>02.0614.1796</t>
  </si>
  <si>
    <t>2.614</t>
  </si>
  <si>
    <t>Đo dung tích sống gắng sức - FVC</t>
  </si>
  <si>
    <t>02.0616.1796</t>
  </si>
  <si>
    <t>2.616</t>
  </si>
  <si>
    <t>Đo thông khí tự nguyện tối đa - MVV</t>
  </si>
  <si>
    <t>02.0617.1796</t>
  </si>
  <si>
    <t>2.617</t>
  </si>
  <si>
    <t>Đo áp suất tối đa hít vào/thở ra - MIP / MEP</t>
  </si>
  <si>
    <t>02.0618.1795</t>
  </si>
  <si>
    <t>2.618</t>
  </si>
  <si>
    <t>Đo khuếch tán phổi - Diffusion Capacity</t>
  </si>
  <si>
    <t>02.0619.1789</t>
  </si>
  <si>
    <t>2.619</t>
  </si>
  <si>
    <t>Đo các thể tích phổi - Lung Volumes</t>
  </si>
  <si>
    <t>02.0620.1787</t>
  </si>
  <si>
    <t>2.620</t>
  </si>
  <si>
    <t>Đo biến đổi thể tích toàn thân - Body Plethysmography</t>
  </si>
  <si>
    <t>02.0621.1531</t>
  </si>
  <si>
    <t>2.621</t>
  </si>
  <si>
    <t>Khí máu - điện giải trên máy I-STAT-1 - ABBOTT</t>
  </si>
  <si>
    <t>02.0622.1364</t>
  </si>
  <si>
    <t>2.622</t>
  </si>
  <si>
    <t>Tìm tế bào Hargraves</t>
  </si>
  <si>
    <t>02.0002.0071</t>
  </si>
  <si>
    <t>2.2</t>
  </si>
  <si>
    <t>02.0003.0073</t>
  </si>
  <si>
    <t>2.3</t>
  </si>
  <si>
    <t>Bơm streptokinase vào khoang màng phổi</t>
  </si>
  <si>
    <t>02.0005.0081</t>
  </si>
  <si>
    <t>2.5</t>
  </si>
  <si>
    <t>Chọc dò trung thất dưới hướng dẫn của siêu âm</t>
  </si>
  <si>
    <t>02.0006.0088</t>
  </si>
  <si>
    <t>2.6</t>
  </si>
  <si>
    <t>Chọc dò trung thất dưới hướng dẫn của chụp cắt lớp vi tính</t>
  </si>
  <si>
    <t>Chọc hút hạch hoặc u hoặc áp xe hoặc các tổn thương khác dưới hướng dẫn của cắt lớp vi tính</t>
  </si>
  <si>
    <t>Chưa bao gồm thuốc cản quang.</t>
  </si>
  <si>
    <t>Chưa bao gồm thuốc cản quang nếu có sử dụng.</t>
  </si>
  <si>
    <t>02.0008.0078</t>
  </si>
  <si>
    <t>2.8</t>
  </si>
  <si>
    <t>Chọc tháo dịch màng phổi dưới hướng dẫn của siêu âm</t>
  </si>
  <si>
    <t>02.0009.0077</t>
  </si>
  <si>
    <t>2.9</t>
  </si>
  <si>
    <t>Chọc dò dịch màng phổi</t>
  </si>
  <si>
    <t>02.0011.0079</t>
  </si>
  <si>
    <t>2.11</t>
  </si>
  <si>
    <t>02.0012.0095</t>
  </si>
  <si>
    <t>2.12</t>
  </si>
  <si>
    <t>02.0013.0096</t>
  </si>
  <si>
    <t>2.13</t>
  </si>
  <si>
    <t>02.0015.0071</t>
  </si>
  <si>
    <t>2.15</t>
  </si>
  <si>
    <t>Đặt catheter qua màng nhẫn giáp lấy bệnh phẩm</t>
  </si>
  <si>
    <t>02.0017.1888</t>
  </si>
  <si>
    <t>2.17</t>
  </si>
  <si>
    <t>02.0018.1116</t>
  </si>
  <si>
    <t>2.18</t>
  </si>
  <si>
    <t>02.0020.1816</t>
  </si>
  <si>
    <t>2.20</t>
  </si>
  <si>
    <t>Đo đa ký hô hấp</t>
  </si>
  <si>
    <t>Thăm dò điện sinh lý trong buồng tim</t>
  </si>
  <si>
    <t>Chưa bao gồm bộ dụng cụ thăm dò điện sinh lý tim.</t>
  </si>
  <si>
    <t>02.0023.1792</t>
  </si>
  <si>
    <t>2.23</t>
  </si>
  <si>
    <t>Đo đa ký giấc ngủ</t>
  </si>
  <si>
    <t>02.0024.1791</t>
  </si>
  <si>
    <t>2.24</t>
  </si>
  <si>
    <t>Đo chức năng hô hấp</t>
  </si>
  <si>
    <t>02.0025.0109</t>
  </si>
  <si>
    <t>2.25</t>
  </si>
  <si>
    <t>Gây dính màng phổi bằng thuốc/ hóa chất qua ống dẫn lưu màng phổi</t>
  </si>
  <si>
    <t>02.0026.0111</t>
  </si>
  <si>
    <t>2.26</t>
  </si>
  <si>
    <t>02.0027.0129</t>
  </si>
  <si>
    <t>2.27</t>
  </si>
  <si>
    <t>Kỹ thuật đặt van một chiều nội phế quản</t>
  </si>
  <si>
    <t>02.0032.0898</t>
  </si>
  <si>
    <t>2.32</t>
  </si>
  <si>
    <t>Khí dung thuốc giãn phế quản</t>
  </si>
  <si>
    <t>02.0034.0061</t>
  </si>
  <si>
    <t>2.34</t>
  </si>
  <si>
    <t>Nong khí quản, phế quản bằng nội soi ống cứng</t>
  </si>
  <si>
    <t>Dẫn lưu, nong đặt Stent, lấy dị vật đường mật hoặc đặt sonde JJ qua da dưới DSA</t>
  </si>
  <si>
    <t>Chưa bao gồm kim chọc, bóng nong, bộ nong, stent, các sonde dẫn, các dây dẫn, ống thông, rọ lấy dị vật.</t>
  </si>
  <si>
    <t>02.0036.0127</t>
  </si>
  <si>
    <t>2.36</t>
  </si>
  <si>
    <t>Nội soi phế quản dưới gây mê</t>
  </si>
  <si>
    <t>Nội soi phế quản dưới gây mê có sinh thiết</t>
  </si>
  <si>
    <t>02.0036.0128</t>
  </si>
  <si>
    <t>02.0036.0129</t>
  </si>
  <si>
    <t>02.0038.0125</t>
  </si>
  <si>
    <t>2.38</t>
  </si>
  <si>
    <t>02.0039.0124</t>
  </si>
  <si>
    <t>2.39</t>
  </si>
  <si>
    <t>Nội soi màng phổi, gây dính bằng thuốc/ hóa chất</t>
  </si>
  <si>
    <t>Nội soi màng phổi, gây dính bằng thuốc hoặc hóa chất</t>
  </si>
  <si>
    <t>02.0040.0131</t>
  </si>
  <si>
    <t>2.40</t>
  </si>
  <si>
    <t>Nội soi phế quản sinh thiết xuyên vách phế quản</t>
  </si>
  <si>
    <t>Nội soi phế quản ống mềm gây tê có sinh thiết</t>
  </si>
  <si>
    <t>02.0041.0133</t>
  </si>
  <si>
    <t>2.41</t>
  </si>
  <si>
    <t>Nội soi phế quản ống mềm: cắt đốt u, sẹo nội phế quản bằng điện đông cao tần</t>
  </si>
  <si>
    <t>02.0042.0883</t>
  </si>
  <si>
    <t>2.42</t>
  </si>
  <si>
    <t>Nội soi phế quản - đặt stent khí, phế quản</t>
  </si>
  <si>
    <t>02.0042.0131</t>
  </si>
  <si>
    <t>02.0043.0131</t>
  </si>
  <si>
    <t>2.43</t>
  </si>
  <si>
    <t>Nội soi phế quản ống mềm sinh thiết niêm mạc phế quản</t>
  </si>
  <si>
    <t>02.0043.0127</t>
  </si>
  <si>
    <t>02.0044.0883</t>
  </si>
  <si>
    <t>2.44</t>
  </si>
  <si>
    <t>Nội soi phế quản ống cứng cắt u trong lòng khí, phế quản bằng điện đông cao tần</t>
  </si>
  <si>
    <t>02.0045.0130</t>
  </si>
  <si>
    <t>2.45</t>
  </si>
  <si>
    <t>Nội soi phế quản ống mềm</t>
  </si>
  <si>
    <t>Nội soi phế quản ống mềm gây tê</t>
  </si>
  <si>
    <t>02.0045.0131</t>
  </si>
  <si>
    <t>02.0045.0132</t>
  </si>
  <si>
    <t>Nội soi phế quản ống mềm gây tê lấy dị vật</t>
  </si>
  <si>
    <t>02.0045.0187</t>
  </si>
  <si>
    <t>Soi phế quản điều trị sặc phổi ở bệnh nhân ngộ độc cấp</t>
  </si>
  <si>
    <t>02.0046.0132</t>
  </si>
  <si>
    <t>2.46</t>
  </si>
  <si>
    <t>Nội soi phế quản ống cứng</t>
  </si>
  <si>
    <t>02.0046.0129</t>
  </si>
  <si>
    <t>02.0048.0131</t>
  </si>
  <si>
    <t>2.48</t>
  </si>
  <si>
    <t>Nội soi phế quản chải phế quản chẩn đoán</t>
  </si>
  <si>
    <t>02.0048.0127</t>
  </si>
  <si>
    <t>02.0049.0130</t>
  </si>
  <si>
    <t>2.49</t>
  </si>
  <si>
    <t>Nội soi rửa phế quản phế nang chọn lọc</t>
  </si>
  <si>
    <t>02.0049.0128</t>
  </si>
  <si>
    <t>02.0050.0132</t>
  </si>
  <si>
    <t>2.50</t>
  </si>
  <si>
    <t>Nội soi phế quản lấy dị vật (ống cứng, ống mềm)</t>
  </si>
  <si>
    <t>02.0050.0129</t>
  </si>
  <si>
    <t>02.0051.0118</t>
  </si>
  <si>
    <t>2.51</t>
  </si>
  <si>
    <t>Nội soi phế quản qua ống nội khí quản</t>
  </si>
  <si>
    <t>02.0054.0118</t>
  </si>
  <si>
    <t>2.54</t>
  </si>
  <si>
    <t>Nội soi phế quản ống mềm ở người bệnh có thở máy</t>
  </si>
  <si>
    <t>02.0058.0122</t>
  </si>
  <si>
    <t>2.58</t>
  </si>
  <si>
    <t>Nghiệm pháp hồi phục phế quản với thuốc giãn phế quản</t>
  </si>
  <si>
    <t>02.0061.0164</t>
  </si>
  <si>
    <t>2.61</t>
  </si>
  <si>
    <t>Rút ống dẫn lưu màng phổi, ống dẫn lưu ổ áp xe</t>
  </si>
  <si>
    <t>02.0062.0161</t>
  </si>
  <si>
    <t>2.62</t>
  </si>
  <si>
    <t>Rửa phổi toàn bộ</t>
  </si>
  <si>
    <t>02.0063.0001</t>
  </si>
  <si>
    <t>2.63</t>
  </si>
  <si>
    <t>02.0064.0175</t>
  </si>
  <si>
    <t>2.64</t>
  </si>
  <si>
    <t>Sinh thiết màng phổi mù</t>
  </si>
  <si>
    <t>02.0065.0169</t>
  </si>
  <si>
    <t>2.65</t>
  </si>
  <si>
    <t>Sinh thiết u phổi dưới hướng dẫn của siêu âm</t>
  </si>
  <si>
    <t>Sinh thiết gan hoặc thận dưới hướng dẫn của siêu âm</t>
  </si>
  <si>
    <t>02.0066.0171</t>
  </si>
  <si>
    <t>2.66</t>
  </si>
  <si>
    <t>Sinh thiết u phổi dưới hướng dẫn của chụp cắt lớp vi tính</t>
  </si>
  <si>
    <t>Sinh thiết phổi hoặc gan dưới hướng dẫn của cắt lớp vi tính</t>
  </si>
  <si>
    <t>02.0067.0206</t>
  </si>
  <si>
    <t>2.67</t>
  </si>
  <si>
    <t>02.0068.0277</t>
  </si>
  <si>
    <t>2.68</t>
  </si>
  <si>
    <t>02.0069.0054</t>
  </si>
  <si>
    <t>2.69</t>
  </si>
  <si>
    <t>Bít lỗ thông liên nhĩ/liên thất/ống động mạch</t>
  </si>
  <si>
    <t>Chụp và can thiệp tim mạch (van tim, tim bẩm sinh, động mạch vành) dưới DSA</t>
  </si>
  <si>
    <t>02.0070.0054</t>
  </si>
  <si>
    <t>2.70</t>
  </si>
  <si>
    <t>Bít tiểu nhĩ trái bằng dụng cụ nhằm ngăn ngừa biến cố tắc mạch ở bệnh nhân rung nhĩ</t>
  </si>
  <si>
    <t>02.0071.0391</t>
  </si>
  <si>
    <t>2.71</t>
  </si>
  <si>
    <t>Cấy máy tạo nhịp vĩnh viễn điều trị các rối loạn nhịp chậm</t>
  </si>
  <si>
    <t>02.0072.0391</t>
  </si>
  <si>
    <t>2.72</t>
  </si>
  <si>
    <t>Cấy máy tạo nhịp vĩnh viễn điều trị tái đồng bộ tim (CRT)</t>
  </si>
  <si>
    <t>02.0073.0391</t>
  </si>
  <si>
    <t>2.73</t>
  </si>
  <si>
    <t>Cấy máy phá rung tự động (ICD)</t>
  </si>
  <si>
    <t>02.0074.0081</t>
  </si>
  <si>
    <t>2.74</t>
  </si>
  <si>
    <t>Chọc dò và dẫn lưu màng ngoài tim</t>
  </si>
  <si>
    <t>02.0075.0081</t>
  </si>
  <si>
    <t>2.75</t>
  </si>
  <si>
    <t>Chọc dò màng ngoài tim</t>
  </si>
  <si>
    <t>02.0076.0081</t>
  </si>
  <si>
    <t>2.76</t>
  </si>
  <si>
    <t>Dẫn lưu màng ngoài tim</t>
  </si>
  <si>
    <t>02.0077.0391</t>
  </si>
  <si>
    <t>2.77</t>
  </si>
  <si>
    <t>Đặt máy tạo nhịp tạm thời với điện cực trong buồng tim</t>
  </si>
  <si>
    <t>02.0078.0054</t>
  </si>
  <si>
    <t>2.78</t>
  </si>
  <si>
    <t>Đặt filter lọc máu tĩnh mạch chủ</t>
  </si>
  <si>
    <t>02.0079.0054</t>
  </si>
  <si>
    <t>2.79</t>
  </si>
  <si>
    <t>Đặt dù lọc máu động mạch trong can thiệp nội mạch máu</t>
  </si>
  <si>
    <t>02.0080.0054</t>
  </si>
  <si>
    <t>2.80</t>
  </si>
  <si>
    <t>Đặt stent ống động mạch</t>
  </si>
  <si>
    <t>02.0081.0054</t>
  </si>
  <si>
    <t>2.81</t>
  </si>
  <si>
    <t>Đặt bóng đối xung động mạch chủ</t>
  </si>
  <si>
    <t>02.0082.0055</t>
  </si>
  <si>
    <t>2.82</t>
  </si>
  <si>
    <t>Đặt stent phình động mạch chủ</t>
  </si>
  <si>
    <t>Chụp và can thiệp mạch chủ bụng hoặc ngực và mạch chi dưới DSA</t>
  </si>
  <si>
    <t>02.0083.0055</t>
  </si>
  <si>
    <t>2.83</t>
  </si>
  <si>
    <t>Đặt stent hẹp động mạch chủ</t>
  </si>
  <si>
    <t>02.0084.0054</t>
  </si>
  <si>
    <t>2.84</t>
  </si>
  <si>
    <t>Đặt coil bít ống động mạch</t>
  </si>
  <si>
    <t>02.0085.1778</t>
  </si>
  <si>
    <t>2.85</t>
  </si>
  <si>
    <t>Điện tim thường</t>
  </si>
  <si>
    <t>02.0086.0106</t>
  </si>
  <si>
    <t>2.86</t>
  </si>
  <si>
    <t>Điều trị rối loạn nhịp tim bằng sóng tần số radio</t>
  </si>
  <si>
    <t>Điều trị rung nhĩ bằng năng lượng sóng tần số radio sử dụng hệ thống lập bản đồ ba chiều giải phẫu - điện học các buồng tim</t>
  </si>
  <si>
    <t>Chưa bao gồm bộ dụng cụ điều trị rối loạn nhịp tim có sử dụng hệ thống lập bản đồ ba chiều giải phẫu - điện học các buồng tim.</t>
  </si>
  <si>
    <t>02.0087.0106</t>
  </si>
  <si>
    <t>2.87</t>
  </si>
  <si>
    <t>02.0088.0107</t>
  </si>
  <si>
    <t>2.88</t>
  </si>
  <si>
    <t>Điều trị suy tĩnh mạch bằng Laser nội mạch</t>
  </si>
  <si>
    <t>Chưa bao gồm bộ dụng cụ mở mạch máu và ống thông điều trị laser.</t>
  </si>
  <si>
    <t>02.0089.0108</t>
  </si>
  <si>
    <t>2.89</t>
  </si>
  <si>
    <t>Điều trị suy tĩnh mạch bằng năng lượng sóng tần số radio</t>
  </si>
  <si>
    <t>Chưa bao gồm bộ dụng cụ mở mạch máu và ống thông điều trị RF.</t>
  </si>
  <si>
    <t>02.0090.0054</t>
  </si>
  <si>
    <t>2.90</t>
  </si>
  <si>
    <t>Điều trị bằng tế bào gốc ở bệnh nhân sau nhồi máu cơ tim cấp</t>
  </si>
  <si>
    <t>02.0092.0054</t>
  </si>
  <si>
    <t>2.92</t>
  </si>
  <si>
    <t>Đóng các lỗ rò động mạch, tĩnh mạch</t>
  </si>
  <si>
    <t>02.0093.0319</t>
  </si>
  <si>
    <t>2.93</t>
  </si>
  <si>
    <t>Gây xơ tĩnh mạch điều trị suy, giãn tĩnh mạch mãn tính</t>
  </si>
  <si>
    <t>Thủ thuật loại I (Nội khoa)</t>
  </si>
  <si>
    <t>02.0094.0321</t>
  </si>
  <si>
    <t>2.94</t>
  </si>
  <si>
    <t>02.0095.1798</t>
  </si>
  <si>
    <t>2.95</t>
  </si>
  <si>
    <t>Holter điện tâm đồ</t>
  </si>
  <si>
    <t>Holter điện tâm đồ/ huyết áp</t>
  </si>
  <si>
    <t>02.0096.1798</t>
  </si>
  <si>
    <t>2.96</t>
  </si>
  <si>
    <t>Holter huyết áp</t>
  </si>
  <si>
    <t>02.0098.0391</t>
  </si>
  <si>
    <t>2.98</t>
  </si>
  <si>
    <t>Kích thích tim vượt tần số điều trị loạn nhịp</t>
  </si>
  <si>
    <t>02.0099.0054</t>
  </si>
  <si>
    <t>2.99</t>
  </si>
  <si>
    <t>Khoan các tổn thương vôi hóa ở động mạch</t>
  </si>
  <si>
    <t>02.0100.0069</t>
  </si>
  <si>
    <t>2.100</t>
  </si>
  <si>
    <t>Lập trình máy tạo nhịp tim</t>
  </si>
  <si>
    <t>Đo mật độ xương 1 vị trí</t>
  </si>
  <si>
    <t>Bằng phương pháp DEXA</t>
  </si>
  <si>
    <t>02.0101.0054</t>
  </si>
  <si>
    <t>2.101</t>
  </si>
  <si>
    <t>Nong và đặt stent động mạch vành</t>
  </si>
  <si>
    <t>02.0102.0054</t>
  </si>
  <si>
    <t>2.102</t>
  </si>
  <si>
    <t>Nong và đặt stent các động mạch khác</t>
  </si>
  <si>
    <t>02.0103.0054</t>
  </si>
  <si>
    <t>2.103</t>
  </si>
  <si>
    <t>Nong hẹp van 2 lá bằng bóng 1noue</t>
  </si>
  <si>
    <t>02.0104.0054</t>
  </si>
  <si>
    <t>2.104</t>
  </si>
  <si>
    <t>Nong van động mạch chủ</t>
  </si>
  <si>
    <t>02.0105.0054</t>
  </si>
  <si>
    <t>2.105</t>
  </si>
  <si>
    <t>Nong hẹp eo động mạch chủ</t>
  </si>
  <si>
    <t>02.0106.0054</t>
  </si>
  <si>
    <t>2.106</t>
  </si>
  <si>
    <t>Nong van động mạch phổi</t>
  </si>
  <si>
    <t>02.0107.0054</t>
  </si>
  <si>
    <t>2.107</t>
  </si>
  <si>
    <t>Nong màng ngoài tim bằng bóng trong điều trị tràn dịch màng ngoài tim mạn tính</t>
  </si>
  <si>
    <t>02.0108.0055</t>
  </si>
  <si>
    <t>2.108</t>
  </si>
  <si>
    <t>Nong hẹp eo động mạch chủ + đặt stent</t>
  </si>
  <si>
    <t>02.0109.1779</t>
  </si>
  <si>
    <t>2.109</t>
  </si>
  <si>
    <t>Nghiệm pháp gắng sức điện tâm đồ</t>
  </si>
  <si>
    <t>Điện tâm đồ gắng sức</t>
  </si>
  <si>
    <t>02.0110.1798</t>
  </si>
  <si>
    <t>2.110</t>
  </si>
  <si>
    <t>Nghiệm pháp bàn nghiêng</t>
  </si>
  <si>
    <t>02.0111.1798</t>
  </si>
  <si>
    <t>2.111</t>
  </si>
  <si>
    <t>Nghiệm pháp Atropin</t>
  </si>
  <si>
    <t>02.0112.0004</t>
  </si>
  <si>
    <t>2.112</t>
  </si>
  <si>
    <t>Siêu âm Doppler mạch máu</t>
  </si>
  <si>
    <t>02.0113.0004</t>
  </si>
  <si>
    <t>2.113</t>
  </si>
  <si>
    <t>Siêu âm Doppler tim</t>
  </si>
  <si>
    <t>02.0114.0006</t>
  </si>
  <si>
    <t>2.114</t>
  </si>
  <si>
    <t>Siêu âm tim gắng sức (thảm chạy, thuốc)</t>
  </si>
  <si>
    <t>Siêu âm tim gắng sức</t>
  </si>
  <si>
    <t>02.0115.0005</t>
  </si>
  <si>
    <t>2.115</t>
  </si>
  <si>
    <t>Siêu âm tim cản âm</t>
  </si>
  <si>
    <t>Siêu âm Doppler màu tim + cản âm</t>
  </si>
  <si>
    <t>02.0116.0007</t>
  </si>
  <si>
    <t>2.116</t>
  </si>
  <si>
    <t>Siêu âm tim 4D</t>
  </si>
  <si>
    <t>Siêu âm Doppler màu tim 4 D (3D REAL TIME)</t>
  </si>
  <si>
    <t>Chỉ áp dụng trong trường hợp chỉ định để thực hiện các phẫu thuật hoặc can thiệp tim mạch.</t>
  </si>
  <si>
    <t>02.0117.0008</t>
  </si>
  <si>
    <t>2.117</t>
  </si>
  <si>
    <t>Siêu âm tim qua thực quản</t>
  </si>
  <si>
    <t>Siêu âm Doppler màu tim hoặc mạch máu qua thực quản</t>
  </si>
  <si>
    <t>02.0118.0009</t>
  </si>
  <si>
    <t>2.118</t>
  </si>
  <si>
    <t>Siêu âm trong lòng mạch vành (iVUS)</t>
  </si>
  <si>
    <t>Siêu âm trong lòng mạch hoặc Đo dự trữ lưu lượng động mạch vành FFR</t>
  </si>
  <si>
    <t>Chưa bao gồm bộ đầu dò siêu âm, bộ dụng cụ đo dự trữ lưu lượng động mạch vành và các dụng cụ để đưa vào lòng mạch.</t>
  </si>
  <si>
    <t>02.0119.0004</t>
  </si>
  <si>
    <t>2.119</t>
  </si>
  <si>
    <t>02.0120.0192</t>
  </si>
  <si>
    <t>2.120</t>
  </si>
  <si>
    <t>Sốc điện điều trị rung nhĩ</t>
  </si>
  <si>
    <t>02.0121.0320</t>
  </si>
  <si>
    <t>2.121</t>
  </si>
  <si>
    <t>Sốc điện điều trị các rối loạn nhịp nhanh</t>
  </si>
  <si>
    <t>Thủ thuật loại II (Nội khoa)</t>
  </si>
  <si>
    <t>02.0122.0054</t>
  </si>
  <si>
    <t>2.122</t>
  </si>
  <si>
    <t>Thay van động mạch chủ qua da</t>
  </si>
  <si>
    <t>02.0123.1816</t>
  </si>
  <si>
    <t>2.123</t>
  </si>
  <si>
    <t>Thăm dò điện sinh lý tim</t>
  </si>
  <si>
    <t>02.0125.0053</t>
  </si>
  <si>
    <t>2.125</t>
  </si>
  <si>
    <t>Thông tim chẩn đoán (Dưới DSA)</t>
  </si>
  <si>
    <t>Chụp động mạch vành hoặc thông tim chụp buồng tim dưới DSA</t>
  </si>
  <si>
    <t>02.0126.0053</t>
  </si>
  <si>
    <t>2.126</t>
  </si>
  <si>
    <t>Thông tim và chụp buồng tim cản quang</t>
  </si>
  <si>
    <t>02.0127.0054</t>
  </si>
  <si>
    <t>2.127</t>
  </si>
  <si>
    <t>Triệt đốt thần kinh giao cảm động mạch thận bằng năng lượng sóng tần số radio qua đường ống thông trong điều trị tăng huyết áp kháng trị</t>
  </si>
  <si>
    <t>02.0129.0083</t>
  </si>
  <si>
    <t>2.129</t>
  </si>
  <si>
    <t>Chọc dò dịch não tuỷ</t>
  </si>
  <si>
    <t>02.0132.0274</t>
  </si>
  <si>
    <t>2.132</t>
  </si>
  <si>
    <t>Điều trị chứng vẹo cổ bằng tiêm Botulinum Toxin A (Dysport, Botox…)</t>
  </si>
  <si>
    <t>Tiêm Botulinum toxine vào điểm vận động đề điều trị co cứng cơ</t>
  </si>
  <si>
    <t>Chưa bao gồm thuốc</t>
  </si>
  <si>
    <t>02.0133.0274</t>
  </si>
  <si>
    <t>2.133</t>
  </si>
  <si>
    <t>Điều trị chứng co thắt nửa mặt bằng tiêm Botulinum Toxin A (Dysport, Botox,…)</t>
  </si>
  <si>
    <t>02.0139.0274</t>
  </si>
  <si>
    <t>2.139</t>
  </si>
  <si>
    <t>Điều trị chứng giật cơ mi mắt bằng tiêm Botulinum Toxin A (Dysport, Botox,…)</t>
  </si>
  <si>
    <t>02.0142.1775</t>
  </si>
  <si>
    <t>2.142</t>
  </si>
  <si>
    <t>Đo tốc độ phản xạ Hoffmann và sóng F của thần kinh ngoại vi bằng điện cơ</t>
  </si>
  <si>
    <t>02.0143.1775</t>
  </si>
  <si>
    <t>2.143</t>
  </si>
  <si>
    <t>Đo điện thế kích thích bằng điện cơ</t>
  </si>
  <si>
    <t>02.0144.1775</t>
  </si>
  <si>
    <t>2.144</t>
  </si>
  <si>
    <t>02.0145.1777</t>
  </si>
  <si>
    <t>2.145</t>
  </si>
  <si>
    <t>Ghi điện não thường quy</t>
  </si>
  <si>
    <t>02.0148.1775</t>
  </si>
  <si>
    <t>2.148</t>
  </si>
  <si>
    <t>Ghi điện cơ bằng điện cực kim</t>
  </si>
  <si>
    <t>02.0150.0114</t>
  </si>
  <si>
    <t>2.150</t>
  </si>
  <si>
    <t>Hút đờm hầu họng</t>
  </si>
  <si>
    <t>02.0153.0004</t>
  </si>
  <si>
    <t>2.153</t>
  </si>
  <si>
    <t>02.0154.0004</t>
  </si>
  <si>
    <t>2.154</t>
  </si>
  <si>
    <t>Siêu âm Doppler xuyên sọ cấp cứu tại giường</t>
  </si>
  <si>
    <t>02.0156.0849</t>
  </si>
  <si>
    <t>2.156</t>
  </si>
  <si>
    <t>Soi đáy mắt cấp cứu tại giường</t>
  </si>
  <si>
    <t>02.0159.1775</t>
  </si>
  <si>
    <t>2.159</t>
  </si>
  <si>
    <t>Test chẩn đoán nhược cơ bằng điện sinh lý</t>
  </si>
  <si>
    <t>02.0160.1777</t>
  </si>
  <si>
    <t>2.160</t>
  </si>
  <si>
    <t>Test chẩn đoán chết não bằng điện não đồ</t>
  </si>
  <si>
    <t>02.0163.0203</t>
  </si>
  <si>
    <t>2.163</t>
  </si>
  <si>
    <t>Thay băng các vết loét hoại tử rộng sau TBMMN</t>
  </si>
  <si>
    <t>02.0166.0283</t>
  </si>
  <si>
    <t>2.166</t>
  </si>
  <si>
    <t>Xoa bóp phòng chống loét trong các bệnh thần kinh (một ngày)</t>
  </si>
  <si>
    <t>Xoa bóp toàn thân</t>
  </si>
  <si>
    <t>02.0174.0121</t>
  </si>
  <si>
    <t>2.174</t>
  </si>
  <si>
    <t>Chọc hút dịch nang thận có tiêm cồn tuyệt đối dưới hướng dẫn của siêu âm</t>
  </si>
  <si>
    <t>02.0175.0121</t>
  </si>
  <si>
    <t>2.175</t>
  </si>
  <si>
    <t>Chọc hút dịch quanh thận dưới hướng dẫn của siêu âm</t>
  </si>
  <si>
    <t>02.0176.0121</t>
  </si>
  <si>
    <t>2.176</t>
  </si>
  <si>
    <t>Chọc hút dịch nang thận dưới hướng dẫn của siêu âm</t>
  </si>
  <si>
    <t>02.0177.0086</t>
  </si>
  <si>
    <t>2.177</t>
  </si>
  <si>
    <t>Chọc hút nước tiểu trên xương mu</t>
  </si>
  <si>
    <t>Chọc hút hạch hoặc u</t>
  </si>
  <si>
    <t>02.0178.0022</t>
  </si>
  <si>
    <t>2.178</t>
  </si>
  <si>
    <t>Chụp bàng quang chẩn đoán trào ngược bàng quang niệu quản</t>
  </si>
  <si>
    <t>Chụp bàng quang có bơm thuốc cản quang</t>
  </si>
  <si>
    <t>Chụp X-quang thường</t>
  </si>
  <si>
    <t>02.0180.0099</t>
  </si>
  <si>
    <t>2.180</t>
  </si>
  <si>
    <t>Dẫn lưu dịch quanh thận dưới siêu âm</t>
  </si>
  <si>
    <t>02.0181.0165</t>
  </si>
  <si>
    <t>2.181</t>
  </si>
  <si>
    <t>Dẫn lưu nang thận dưới hướng dẫn siêu âm</t>
  </si>
  <si>
    <t>02.0182.0165</t>
  </si>
  <si>
    <t>2.182</t>
  </si>
  <si>
    <t>Dẫn lưu bể thận qua da dưới hướng dẫn của siêu âm</t>
  </si>
  <si>
    <t>02.0183.0100</t>
  </si>
  <si>
    <t>2.183</t>
  </si>
  <si>
    <t>Đặt catheter tĩnh mạch cảnh để lọc máu cấp cứu</t>
  </si>
  <si>
    <t>02.0184.0102</t>
  </si>
  <si>
    <t>2.184</t>
  </si>
  <si>
    <t>Đặt catheter hai nòng có cuff, tạo đường hầm để lọc máu</t>
  </si>
  <si>
    <t>02.0185.0101</t>
  </si>
  <si>
    <t>2.185</t>
  </si>
  <si>
    <t>Đặt catheter hai nòng tĩnh mạch cảnh trong để lọc máu</t>
  </si>
  <si>
    <t>02.0186.0101</t>
  </si>
  <si>
    <t>2.186</t>
  </si>
  <si>
    <t>Đặt catheter hai nòng tĩnh mạch dưới đòn để lọc máu</t>
  </si>
  <si>
    <t>02.0188.0210</t>
  </si>
  <si>
    <t>2.188</t>
  </si>
  <si>
    <t>Đặt sonde bàng quang</t>
  </si>
  <si>
    <t>02.0190.0104</t>
  </si>
  <si>
    <t>2.190</t>
  </si>
  <si>
    <t>Đặt ống thông niệu quản qua nội soi (sond JJ)</t>
  </si>
  <si>
    <t>Đặt sonde JJ niệu quản</t>
  </si>
  <si>
    <t>Chưa bao gồm Sonde JJ.</t>
  </si>
  <si>
    <t>02.0192.0430</t>
  </si>
  <si>
    <t>2.192</t>
  </si>
  <si>
    <t>Điều trị phì đại tuyến tiền liệt bằng kỹ thuật laser phóng bên</t>
  </si>
  <si>
    <t>Điều trị u xơ tiền liệt tuyến bằng laser</t>
  </si>
  <si>
    <t>Chưa bao gồm dây cáp quang.</t>
  </si>
  <si>
    <t>02.0200.1782</t>
  </si>
  <si>
    <t>2.200</t>
  </si>
  <si>
    <t>Đo áp lực thẩm thấu niệu</t>
  </si>
  <si>
    <t>02.0201.0155</t>
  </si>
  <si>
    <t>2.201</t>
  </si>
  <si>
    <t>Kỹ thuật tạo đường hầm trên cầu nối (AVF) để sử dụng kim đầu tù trong lọc máu (Kỹ thuật Button hole)</t>
  </si>
  <si>
    <t>Nối thông động- tĩnh mạch</t>
  </si>
  <si>
    <t>02.0202.0115</t>
  </si>
  <si>
    <t>2.202</t>
  </si>
  <si>
    <t>Lấy sỏi niệu quản qua nội soi</t>
  </si>
  <si>
    <t>Chưa bao gồm sonde niệu quản và dây dẫn Guide wire.</t>
  </si>
  <si>
    <t>02.0203.0116</t>
  </si>
  <si>
    <t>2.203</t>
  </si>
  <si>
    <t>Lọc màng bụng cấp cứu liên tục 24h</t>
  </si>
  <si>
    <t>02.0204.0116</t>
  </si>
  <si>
    <t>2.204</t>
  </si>
  <si>
    <t>02.0205.0119</t>
  </si>
  <si>
    <t>2.205</t>
  </si>
  <si>
    <t>Lọc huyết tương (Plasmapheresis)</t>
  </si>
  <si>
    <t>02.0206.0117</t>
  </si>
  <si>
    <t>2.206</t>
  </si>
  <si>
    <t>Lọc màng bụng liên tục 24 h bằng máy</t>
  </si>
  <si>
    <t>02.0207.0119</t>
  </si>
  <si>
    <t>2.207</t>
  </si>
  <si>
    <t>Lọc huyết tương sử dụng 2 quả lọc trong Lupus</t>
  </si>
  <si>
    <t>02.0208.0119</t>
  </si>
  <si>
    <t>2.208</t>
  </si>
  <si>
    <t>Lọc huyết tương sử dụng 2 quả lọc (quả lọc kép)</t>
  </si>
  <si>
    <t>02.0209.0194</t>
  </si>
  <si>
    <t>2.209</t>
  </si>
  <si>
    <t>Lọc máu bằng kỹ thuật thẩm tách siêu lọc dịch bù trực tiếp từ dịch lọc (Hemodiafiltration Online: HDF-Online) (Hoặc: Thẩm tách siêu lọc máu (HDF-Online))</t>
  </si>
  <si>
    <t>Thẩm tách siêu lọc máu (Hemodiafiltration offline: HDF ON - LINE)</t>
  </si>
  <si>
    <t>Chưa bao gồm catheter.</t>
  </si>
  <si>
    <t>02.0211.0156</t>
  </si>
  <si>
    <t>2.211</t>
  </si>
  <si>
    <t>Nong niệu đạo và đặt sonde đái</t>
  </si>
  <si>
    <t>Nong niệu đạo và đặt thông đái</t>
  </si>
  <si>
    <t>02.0212.0150</t>
  </si>
  <si>
    <t>2.212</t>
  </si>
  <si>
    <t>Nội soi bàng quang chẩn đoán (Nội soi bàng quang không sinh thiết)</t>
  </si>
  <si>
    <t>Nội soi bàng quang không sinh thiết</t>
  </si>
  <si>
    <t>02.0213.0148</t>
  </si>
  <si>
    <t>2.213</t>
  </si>
  <si>
    <t>Nội soi niệu quản chẩn đoán</t>
  </si>
  <si>
    <t>Nội soi bàng quang - Nội soi niệu quản</t>
  </si>
  <si>
    <t>Chưa bao gồm sonde JJ.</t>
  </si>
  <si>
    <t>02.0214.0072</t>
  </si>
  <si>
    <t>2.214</t>
  </si>
  <si>
    <t>Nội soi bơm rửa niệu quản sau tán sỏi ngoài cơ thể</t>
  </si>
  <si>
    <t>Bơm rửa niệu quản sau tán sỏi (ngoài cơ thể)</t>
  </si>
  <si>
    <t>02.0215.0149</t>
  </si>
  <si>
    <t>2.215</t>
  </si>
  <si>
    <t>Nội soi bàng quang để sinh thiết bàng quang đa điểm</t>
  </si>
  <si>
    <t>Nội soi bàng quang có sinh thiết</t>
  </si>
  <si>
    <t>02.0216.0152</t>
  </si>
  <si>
    <t>2.216</t>
  </si>
  <si>
    <t>Nội soi bàng quang gắp dị vật bàng quang</t>
  </si>
  <si>
    <t>Nội soi bàng quang và gắp dị vật hoặc lấy máu cục</t>
  </si>
  <si>
    <t>02.0217.0183</t>
  </si>
  <si>
    <t>2.217</t>
  </si>
  <si>
    <t>Nội soi đặt catherter bàng quang niệu quản để chụp UPR</t>
  </si>
  <si>
    <t>Soi bàng quang, chụp thận ngược dòng</t>
  </si>
  <si>
    <t>02.0218.0152</t>
  </si>
  <si>
    <t>2.218</t>
  </si>
  <si>
    <t>Nội soi bơm rửa bàng quang, lấy máu cục</t>
  </si>
  <si>
    <t>02.0219.0150</t>
  </si>
  <si>
    <t>2.219</t>
  </si>
  <si>
    <t>Nội soi bơm rửa bàng quang, bơm hoá chất</t>
  </si>
  <si>
    <t>02.0220.0440</t>
  </si>
  <si>
    <t>2.220</t>
  </si>
  <si>
    <t>Nội soi tán sỏi niệu quản (búa khí nén, siêu âm, laser).</t>
  </si>
  <si>
    <t>Tán sỏi qua nội soi (sỏi thận hoặc sỏi niệu quản hoặc sỏi bàng quang)</t>
  </si>
  <si>
    <t>Chưa bao gồm sonde JJ, rọ lấy sỏi.</t>
  </si>
  <si>
    <t>02.0221.0150</t>
  </si>
  <si>
    <t>2.221</t>
  </si>
  <si>
    <t>Nội soi bàng quang</t>
  </si>
  <si>
    <t>02.0222.0152</t>
  </si>
  <si>
    <t>2.222</t>
  </si>
  <si>
    <t>Nội soi bàng quang, lấy dị vật, sỏi</t>
  </si>
  <si>
    <t>02.0223.0155</t>
  </si>
  <si>
    <t>2.223</t>
  </si>
  <si>
    <t>02.0224.0153</t>
  </si>
  <si>
    <t>2.224</t>
  </si>
  <si>
    <t>Nối thông động- tĩnh mạch có dịch chuyển mạch</t>
  </si>
  <si>
    <t>Nối thông động - tĩnh mạch có dịch chuyển mạch</t>
  </si>
  <si>
    <t>02.0225.0154</t>
  </si>
  <si>
    <t>2.225</t>
  </si>
  <si>
    <t>Nối thông động- tĩnh mạch sử dụng mạch nhân tạo</t>
  </si>
  <si>
    <t>Nối thông động - tĩnh mạch sử dụng mạch nhân tạo</t>
  </si>
  <si>
    <t>Chưa bao gồm mạch nhân tạo.</t>
  </si>
  <si>
    <t>02.0226.2038</t>
  </si>
  <si>
    <t>2.226</t>
  </si>
  <si>
    <t>Phối hợp thận nhân tạo (HD) và hấp thụ máu (HP) bằng quả hấp phụ máu HA 130</t>
  </si>
  <si>
    <t>Kỹ thuật phối hợp thận nhân tạo và hấp phụ máu bằng quả hấp phụ máu</t>
  </si>
  <si>
    <t>02.0227.0164</t>
  </si>
  <si>
    <t>2.227</t>
  </si>
  <si>
    <t>Rút sonde dẫn lưu bể thận qua da</t>
  </si>
  <si>
    <t>02.0228.0164</t>
  </si>
  <si>
    <t>2.228</t>
  </si>
  <si>
    <t>Rút sonde dẫn lưu tụ dịch- máu quanh thận</t>
  </si>
  <si>
    <t>02.0229.0152</t>
  </si>
  <si>
    <t>2.229</t>
  </si>
  <si>
    <t>Rút sonde jj qua đường nội soi bàng quang</t>
  </si>
  <si>
    <t>02.0230.0152</t>
  </si>
  <si>
    <t>2.230</t>
  </si>
  <si>
    <t>Rút sonde modelage qua đường nội soi bàng quang</t>
  </si>
  <si>
    <t>02.0231.0164</t>
  </si>
  <si>
    <t>2.231</t>
  </si>
  <si>
    <t>Rút catheter đường hầm</t>
  </si>
  <si>
    <t>02.0232.0158</t>
  </si>
  <si>
    <t>2.232</t>
  </si>
  <si>
    <t>02.0233.0158</t>
  </si>
  <si>
    <t>2.233</t>
  </si>
  <si>
    <t>02.0234.0118</t>
  </si>
  <si>
    <t>2.234</t>
  </si>
  <si>
    <t>Siêu lọc máu chậm liên tục (SCUF)</t>
  </si>
  <si>
    <t>02.0235.0118</t>
  </si>
  <si>
    <t>2.235</t>
  </si>
  <si>
    <t>Siêu lọc máu liên tục cấp cứu (SCUF) cho người bệnh quá tải thể tích.</t>
  </si>
  <si>
    <t>02.0236.0169</t>
  </si>
  <si>
    <t>2.236</t>
  </si>
  <si>
    <t>Sinh thiết thận dưới hướng dẫn của siêu âm</t>
  </si>
  <si>
    <t>02.0237.0169</t>
  </si>
  <si>
    <t>2.237</t>
  </si>
  <si>
    <t>Sinh thiết thận ghép sau ghép thận dưới hướng dẫn của siêu âm</t>
  </si>
  <si>
    <t>02.0238.0439</t>
  </si>
  <si>
    <t>2.238</t>
  </si>
  <si>
    <t>Tán sỏi ngoài cơ thể định vị bằng X quang hoặc siêu âm</t>
  </si>
  <si>
    <t>Tán sỏi ngoài cơ thể bằng sóng xung (thủy điện lực)</t>
  </si>
  <si>
    <t>02.0239.0119</t>
  </si>
  <si>
    <t>2.239</t>
  </si>
  <si>
    <t>02.0240.0208</t>
  </si>
  <si>
    <t>2.240</t>
  </si>
  <si>
    <t>Thay transfer set ở bệnh nhân lọc màng bụng liên tục ngoại trú</t>
  </si>
  <si>
    <t>02.0242.0077</t>
  </si>
  <si>
    <t>2.242</t>
  </si>
  <si>
    <t>Chọc dò dịch ổ bụng xét nghiệm</t>
  </si>
  <si>
    <t>02.0243.0078</t>
  </si>
  <si>
    <t>2.243</t>
  </si>
  <si>
    <t>Chọc tháo dịch ổ bụng điều trị</t>
  </si>
  <si>
    <t>02.0243.0077</t>
  </si>
  <si>
    <t>02.0244.0103</t>
  </si>
  <si>
    <t>2.244</t>
  </si>
  <si>
    <t>02.0247.0211</t>
  </si>
  <si>
    <t>2.247</t>
  </si>
  <si>
    <t>02.0248.0499</t>
  </si>
  <si>
    <t>2.248</t>
  </si>
  <si>
    <t>Đặt dẫn lưu đường mật, đặt stent đường mật qua da dưới hướng dẫn của siêu âm C- ARM</t>
  </si>
  <si>
    <t>Đặt stent đường mật hoặc tụy dưới hướng dẫn của siêu âm</t>
  </si>
  <si>
    <t>Chưa bao gồm stent, dao cắt, catheter, guidewire.</t>
  </si>
  <si>
    <t>02.0252.0502</t>
  </si>
  <si>
    <t>2.252</t>
  </si>
  <si>
    <t>02.0253.0135</t>
  </si>
  <si>
    <t>2.253</t>
  </si>
  <si>
    <t>Nội soi thực quản - Dạ dày - Tá tràng cấp cứu</t>
  </si>
  <si>
    <t>Nội soi thực quản-dạ dày- tá tràng ống mềm không sinh thiết</t>
  </si>
  <si>
    <t>02.0255.0319</t>
  </si>
  <si>
    <t>2.255</t>
  </si>
  <si>
    <t>Nội soi thực quản - Dạ dày - Tá tràng qua đường mũi</t>
  </si>
  <si>
    <t>02.0256.0139</t>
  </si>
  <si>
    <t>2.256</t>
  </si>
  <si>
    <t>Nội soi trực tràng ống mềm</t>
  </si>
  <si>
    <t>Nội soi trực tràng ống mềm không sinh thiết</t>
  </si>
  <si>
    <t>02.0257.0139</t>
  </si>
  <si>
    <t>2.257</t>
  </si>
  <si>
    <t>Nội soi trực tràng ống mềm cấp cứu</t>
  </si>
  <si>
    <t>02.0259.0137</t>
  </si>
  <si>
    <t>2.259</t>
  </si>
  <si>
    <t>Nội soi đại trực tràng toàn bộ ống mềm không sinh thiết</t>
  </si>
  <si>
    <t>Nội soi đại trực tràng ống mềm không sinh thiết</t>
  </si>
  <si>
    <t>02.0261.0319</t>
  </si>
  <si>
    <t>2.261</t>
  </si>
  <si>
    <t>Nội soi đại trực tràng toàn bộ ống mềm có dùng thuốc gây mê</t>
  </si>
  <si>
    <t>02.0262.0136</t>
  </si>
  <si>
    <t>2.262</t>
  </si>
  <si>
    <t>Nội soi đại trực tràng toàn bộ ống mềm có sinh thiết</t>
  </si>
  <si>
    <t>Nội soi đại trực tràng ống mềm có sinh thiết</t>
  </si>
  <si>
    <t>02.0263.0141</t>
  </si>
  <si>
    <t>2.263</t>
  </si>
  <si>
    <t>Nội soi mật tụy ngược dòng can thiệp - Đặt stent đường mật - tụy</t>
  </si>
  <si>
    <t>Nội soi mật tuỵ ngược dòng (ERCP)</t>
  </si>
  <si>
    <t>Chưa bao gồm dụng cụ can thiệp: stent, bộ tán sỏi cơ học, rọ lấy dị vật, dao cắt, bóng kéo, bóng nong.</t>
  </si>
  <si>
    <t>02.0264.0140</t>
  </si>
  <si>
    <t>2.264</t>
  </si>
  <si>
    <t>Nội soi can thiệp - tiêm xơ búi giãn tĩnh mạch thực quản</t>
  </si>
  <si>
    <t>02.0265.0140</t>
  </si>
  <si>
    <t>2.265</t>
  </si>
  <si>
    <t>Nội soi can thiệp - thắt búi giãn tĩnh mạch thực quản bằng vòng cao su</t>
  </si>
  <si>
    <t>02.0266.0157</t>
  </si>
  <si>
    <t>2.266</t>
  </si>
  <si>
    <t>Nội soi can thiệp - Nong thực quản bằng bóng</t>
  </si>
  <si>
    <t>Nong thực quản qua nội soi</t>
  </si>
  <si>
    <t>02.0267.0140</t>
  </si>
  <si>
    <t>2.267</t>
  </si>
  <si>
    <t>Nội soi can thiệp - cắt gắp bã thức ăn dạ dày</t>
  </si>
  <si>
    <t>02.0269.0318</t>
  </si>
  <si>
    <t>2.269</t>
  </si>
  <si>
    <t>Nội soi can thiệp - đặt dẫn lưu nang giả tụy vào dạ dày</t>
  </si>
  <si>
    <t>Thủ thuật đặc biệt (Nội khoa)</t>
  </si>
  <si>
    <t>02.0271.0140</t>
  </si>
  <si>
    <t>2.271</t>
  </si>
  <si>
    <t>Nội soi can thiệp - tiêm cầm máu</t>
  </si>
  <si>
    <t>02.0272.2044</t>
  </si>
  <si>
    <t>2.272</t>
  </si>
  <si>
    <t>Nội soi can thiệp - làm Clo test chẩn đoán nhiễm H.Pylori</t>
  </si>
  <si>
    <t>Nội soi dạ dày làm Clo test</t>
  </si>
  <si>
    <t>02.0273.0191</t>
  </si>
  <si>
    <t>2.273</t>
  </si>
  <si>
    <t>Nội soi hậu môn ống cứng can thiệp - tiêm xơ búi trĩ</t>
  </si>
  <si>
    <t>Soi trực tràng, tiêm hoặc thắt trĩ</t>
  </si>
  <si>
    <t>02.0274.0141</t>
  </si>
  <si>
    <t>2.274</t>
  </si>
  <si>
    <t>Nội soi mật tụy ngược dòng can thiệp - nong đường mật bằng bóng</t>
  </si>
  <si>
    <t>02.0275.0141</t>
  </si>
  <si>
    <t>2.275</t>
  </si>
  <si>
    <t>Nội soi mật tụy ngược dòng can thiệp - lấy sỏi đường, giun đường mật</t>
  </si>
  <si>
    <t>02.0276.0140</t>
  </si>
  <si>
    <t>2.276</t>
  </si>
  <si>
    <t>Nội soi can thiệp - cầm máu ống tiêu hóa bằng laser argon</t>
  </si>
  <si>
    <t>02.0277.0502</t>
  </si>
  <si>
    <t>2.277</t>
  </si>
  <si>
    <t>Nội soi can thiệp - mở thông dạ dày</t>
  </si>
  <si>
    <t>02.0278.0318</t>
  </si>
  <si>
    <t>2.278</t>
  </si>
  <si>
    <t>Nội soi ruột non bóng kép (Double Baloon Endoscopy)</t>
  </si>
  <si>
    <t>02.0279.0318</t>
  </si>
  <si>
    <t>2.279</t>
  </si>
  <si>
    <t>Nội soi ruột non bóng đơn (Single Baloon Endoscopy)</t>
  </si>
  <si>
    <t>02.0281.0146</t>
  </si>
  <si>
    <t>2.281</t>
  </si>
  <si>
    <t>Nội soi siêu âm can thiệp - chọc hút tế bào khối u gan, tụy, u ổ bụng bằng kim nhỏ</t>
  </si>
  <si>
    <t>02.0282.0318</t>
  </si>
  <si>
    <t>2.282</t>
  </si>
  <si>
    <t>Nội soi can thiệp - đặt stent ống tiêu hóa</t>
  </si>
  <si>
    <t>02.0283.0141</t>
  </si>
  <si>
    <t>2.283</t>
  </si>
  <si>
    <t>Nội soi mật tụy ngược dòng - (ERCP)</t>
  </si>
  <si>
    <t>02.0284.0141</t>
  </si>
  <si>
    <t>2.284</t>
  </si>
  <si>
    <t>Nội soi mật tụy ngược dòng can thiệp - cắt cơ oddi</t>
  </si>
  <si>
    <t>02.0285.0140</t>
  </si>
  <si>
    <t>2.285</t>
  </si>
  <si>
    <t>Nội soi can thiệp - kẹp Clip cầm màu</t>
  </si>
  <si>
    <t>02.0286.0497</t>
  </si>
  <si>
    <t>2.286</t>
  </si>
  <si>
    <t>Nội soi can thiệp - cắt hớt niêm mạc ống tiêu hóa điều trị ung thư sớm</t>
  </si>
  <si>
    <t>Cắt niêm mạc ống tiêu hoá qua nội soi điều trị ung thư sớm</t>
  </si>
  <si>
    <t>Chưa bao gồm dao cắt niêm mạc, kìm kẹp cầm máu.</t>
  </si>
  <si>
    <t>02.0288.0142</t>
  </si>
  <si>
    <t>2.288</t>
  </si>
  <si>
    <t>Nội soi ổ bụng</t>
  </si>
  <si>
    <t>02.0289.0143</t>
  </si>
  <si>
    <t>2.289</t>
  </si>
  <si>
    <t>Nội soi ổ bụng có sinh thiết</t>
  </si>
  <si>
    <t>02.0290.0500</t>
  </si>
  <si>
    <t>2.290</t>
  </si>
  <si>
    <t>Nội soi can thiệp - gắp giun, dị vật ống tiêu hóa</t>
  </si>
  <si>
    <t>Lấy dị vật ống tiêu hoá qua nội soi</t>
  </si>
  <si>
    <t>02.0291.0145</t>
  </si>
  <si>
    <t>2.291</t>
  </si>
  <si>
    <t>Nội soi siêu âm đường tiêu hóa trên</t>
  </si>
  <si>
    <t>Nội soi siêu âm chẩn đoán</t>
  </si>
  <si>
    <t>02.0292.0191</t>
  </si>
  <si>
    <t>2.292</t>
  </si>
  <si>
    <t>Nội soi hậu môn ống cứng can thiệp - thắt trĩ bằng vòng cao su</t>
  </si>
  <si>
    <t>02.0293.0138</t>
  </si>
  <si>
    <t>2.293</t>
  </si>
  <si>
    <t>Nội soi trực tràng toàn bộ có sinh thiết</t>
  </si>
  <si>
    <t>Nội soi trực tràng có sinh thiết</t>
  </si>
  <si>
    <t>02.0294.0137</t>
  </si>
  <si>
    <t>2.294</t>
  </si>
  <si>
    <t>Nội soi đại trực tràng toàn bộ can thiệp cấp cứu</t>
  </si>
  <si>
    <t>02.0295.0498</t>
  </si>
  <si>
    <t>2.295</t>
  </si>
  <si>
    <t>Nội soi can thiệp - cắt 1 polyp ống tiêu hóa &lt; 1cm</t>
  </si>
  <si>
    <t>Cắt polyp ống tiêu hoá (thực quản hoặc dạ dầy hoặc đại tràng hoặc trực tràng)</t>
  </si>
  <si>
    <t>02.0296.0500</t>
  </si>
  <si>
    <t>2.296</t>
  </si>
  <si>
    <t>Nội soi can thiệp - cắt polyp ống tiêu hóa &gt; 1cm hoặc nhiều polyp</t>
  </si>
  <si>
    <t>02.0297.0506</t>
  </si>
  <si>
    <t>2.297</t>
  </si>
  <si>
    <t>Nội soi hậu môn ống cứng</t>
  </si>
  <si>
    <t>Tháo lồng ruột bằng hơi hay baryte</t>
  </si>
  <si>
    <t>02.0298.0140</t>
  </si>
  <si>
    <t>2.298</t>
  </si>
  <si>
    <t>Nội soi can thiệp - tiêm Histoacryl búi giãn tĩnh mạch phình vị</t>
  </si>
  <si>
    <t>02.0303.0145</t>
  </si>
  <si>
    <t>2.303</t>
  </si>
  <si>
    <t>Nội soi siêu âm trực tràng</t>
  </si>
  <si>
    <t>02.0304.0134</t>
  </si>
  <si>
    <t>2.304</t>
  </si>
  <si>
    <t>Nội soi thực quản - dạ dày - tá tràng có sinh thiết</t>
  </si>
  <si>
    <t>Nội soi thực quản-dạ dày- tá tràng ống mềm có sinh thiết</t>
  </si>
  <si>
    <t>Đã bao gồm chi phí Test HP</t>
  </si>
  <si>
    <t>02.0305.0135</t>
  </si>
  <si>
    <t>2.305</t>
  </si>
  <si>
    <t>Nội soi thực quản - dạ dày - tá tràng không sinh thiết</t>
  </si>
  <si>
    <t>02.0306.0137</t>
  </si>
  <si>
    <t>2.306</t>
  </si>
  <si>
    <t>Nội soi đại tràng sigma không sinh thiết</t>
  </si>
  <si>
    <t>02.0307.0136</t>
  </si>
  <si>
    <t>2.307</t>
  </si>
  <si>
    <t>Nội soi đại tràng sigma ổ có sinh thiết</t>
  </si>
  <si>
    <t>02.0308.0139</t>
  </si>
  <si>
    <t>2.308</t>
  </si>
  <si>
    <t>02.0309.0138</t>
  </si>
  <si>
    <t>2.309</t>
  </si>
  <si>
    <t>Nội soi trực tràng ống mềm có sinh thiết</t>
  </si>
  <si>
    <t>02.0310.0506</t>
  </si>
  <si>
    <t>2.310</t>
  </si>
  <si>
    <t>Nội soi trực tràng ống cứng không sinh thiết</t>
  </si>
  <si>
    <t>02.0311.0139</t>
  </si>
  <si>
    <t>2.311</t>
  </si>
  <si>
    <t>Nội soi trực tràng ống cứng có sinh thiết</t>
  </si>
  <si>
    <t>02.0312.0146</t>
  </si>
  <si>
    <t>2.312</t>
  </si>
  <si>
    <t>Nội soi siêu âm dẫn lưu nang tụy</t>
  </si>
  <si>
    <t>02.0313.0159</t>
  </si>
  <si>
    <t>2.313</t>
  </si>
  <si>
    <t>02.0314.0001</t>
  </si>
  <si>
    <t>2.314</t>
  </si>
  <si>
    <t>Siêu âm ổ bụng</t>
  </si>
  <si>
    <t>02.0315.0004</t>
  </si>
  <si>
    <t>2.315</t>
  </si>
  <si>
    <t>Siêu âm Doppler mạch máu khối u gan</t>
  </si>
  <si>
    <t>02.0316.0004</t>
  </si>
  <si>
    <t>2.316</t>
  </si>
  <si>
    <t>Siêu âm Doppler mạch máu hệ tĩnh mạch cửa hoặc mạch máu ổ bụng</t>
  </si>
  <si>
    <t>02.0317.0165</t>
  </si>
  <si>
    <t>2.317</t>
  </si>
  <si>
    <t>02.0318.0166</t>
  </si>
  <si>
    <t>2.318</t>
  </si>
  <si>
    <t>Siêu âm can thiệp - chọc hút nang gan</t>
  </si>
  <si>
    <t>Siêu âm can thiệp điều trị áp xe hoặc u hoặc nang trong ổ bụng</t>
  </si>
  <si>
    <t>02.0319.0166</t>
  </si>
  <si>
    <t>2.319</t>
  </si>
  <si>
    <t>Siêu âm can thiệp - Chọc hút tế bào khối u gan, tụy, khối u ổ bụng bằng kim nhỏ</t>
  </si>
  <si>
    <t>02.0320.0166</t>
  </si>
  <si>
    <t>2.320</t>
  </si>
  <si>
    <t>Siêu âm can thiệp - Chọc hút và tiêm thuốc điều trị nang gan</t>
  </si>
  <si>
    <t>02.0321.0499</t>
  </si>
  <si>
    <t>2.321</t>
  </si>
  <si>
    <t>Siêu âm can thiệp - Đặt dẫn lưu đường mật, đặt stent đường mật qua da</t>
  </si>
  <si>
    <t>02.0322.0078</t>
  </si>
  <si>
    <t>2.322</t>
  </si>
  <si>
    <t>Siêu âm can thiệp - Chọc dịch ổ bụng xét nghiệm</t>
  </si>
  <si>
    <t>02.0323.0319</t>
  </si>
  <si>
    <t>2.323</t>
  </si>
  <si>
    <t>Siêu âm can thiệp - Đặt ống thông đường mật qua da để chụp đường mật có phối hợp dưới C-ARM</t>
  </si>
  <si>
    <t>02.0324.0166</t>
  </si>
  <si>
    <t>2.324</t>
  </si>
  <si>
    <t>Siêu âm can thiệp - tiêm cồn tuyệt đối điều trị ung thư gan</t>
  </si>
  <si>
    <t>02.0325.0166</t>
  </si>
  <si>
    <t>2.325</t>
  </si>
  <si>
    <t>Siêu âm can thiệp - chọc hút mủ ổ áp xe gan</t>
  </si>
  <si>
    <t>02.0326.0165</t>
  </si>
  <si>
    <t>2.326</t>
  </si>
  <si>
    <t>Siêu âm can thiệp - đặt ống thông dẫn lưu ổ áp xe gan</t>
  </si>
  <si>
    <t>02.0329.0166</t>
  </si>
  <si>
    <t>2.329</t>
  </si>
  <si>
    <t>Siêu âm can thiệp - chọc hút nang giả tụy</t>
  </si>
  <si>
    <t>02.0330.0166</t>
  </si>
  <si>
    <t>2.330</t>
  </si>
  <si>
    <t>Siêu âm can thiệp - đặt ống thông dẫn lưu nang giả tụy</t>
  </si>
  <si>
    <t>02.0331.0063</t>
  </si>
  <si>
    <t>2.331</t>
  </si>
  <si>
    <t>Siêu âm can thiệp - điều trị sóng cao tần khối ung thư gan bằng kimm chùm Leveen</t>
  </si>
  <si>
    <t>Đốt sóng cao tần hoặc vi sóng điều trị u gan dưới hướng dẫn của siêu âm</t>
  </si>
  <si>
    <t>Chưa bao gồm kim đốt sóng cao tần và dây dẫn tín hiệu.</t>
  </si>
  <si>
    <t>02.0332.0063</t>
  </si>
  <si>
    <t>2.332</t>
  </si>
  <si>
    <t>Siêu âm can thiệp - điều trị sóng cao tần khối ung thư gan bằng kim đơn cực</t>
  </si>
  <si>
    <t>02.0333.0078</t>
  </si>
  <si>
    <t>2.333</t>
  </si>
  <si>
    <t>Siêu âm can thiệp - đặt ống thông dẫn lưu dịch màng bụng liên tục</t>
  </si>
  <si>
    <t>02.0334.0166</t>
  </si>
  <si>
    <t>2.334</t>
  </si>
  <si>
    <t>Siêu âm can thiệp - chọc hút ổ áp xe trong ổ bụng</t>
  </si>
  <si>
    <t>02.0336.1664</t>
  </si>
  <si>
    <t>2.336</t>
  </si>
  <si>
    <t>Test nhanh tìm hồng cầu ẩn trong phân</t>
  </si>
  <si>
    <t>Hồng cầu trong phân test nhanh</t>
  </si>
  <si>
    <t>Vi sinh</t>
  </si>
  <si>
    <t>02.0338.0211</t>
  </si>
  <si>
    <t>2.338</t>
  </si>
  <si>
    <t>Thụt tháo chuẩn bị sạch đại tràng</t>
  </si>
  <si>
    <t>02.0339.0211</t>
  </si>
  <si>
    <t>2.339</t>
  </si>
  <si>
    <t>Thụt tháo phân</t>
  </si>
  <si>
    <t>02.0340.0086</t>
  </si>
  <si>
    <t>2.340</t>
  </si>
  <si>
    <t>Chọc hút tế bào cơ bằng kim nhỏ</t>
  </si>
  <si>
    <t>02.0341.0086</t>
  </si>
  <si>
    <t>2.341</t>
  </si>
  <si>
    <t>Chọc hút tế bào xương bằng kim nhỏ</t>
  </si>
  <si>
    <t>02.0342.0086</t>
  </si>
  <si>
    <t>2.342</t>
  </si>
  <si>
    <t>Chọc hút tế bào phần mềm bằng kim nhỏ</t>
  </si>
  <si>
    <t>02.0343.0087</t>
  </si>
  <si>
    <t>2.343</t>
  </si>
  <si>
    <t>Chọc hút tế bào phần mềm dưới hướng dẫn của siêu âm</t>
  </si>
  <si>
    <t>Chọc hút hạch hoặc u hoặc áp xe hoặc các tổn thương khác dưới hướng dẫn của siêu âm</t>
  </si>
  <si>
    <t>02.0344.0087</t>
  </si>
  <si>
    <t>2.344</t>
  </si>
  <si>
    <t>Chọc hút tế bào hạch dưới hướng dẫn của siêu âm</t>
  </si>
  <si>
    <t>02.0345.0087</t>
  </si>
  <si>
    <t>2.345</t>
  </si>
  <si>
    <t>Chọc hút tế bào cơ dưới hướng dẫn của siêu âm</t>
  </si>
  <si>
    <t>02.0346.0087</t>
  </si>
  <si>
    <t>2.346</t>
  </si>
  <si>
    <t>Chọc hút tế bào xương dưới hướng dẫn của siêu âm</t>
  </si>
  <si>
    <t>02.0347.0087</t>
  </si>
  <si>
    <t>2.347</t>
  </si>
  <si>
    <t>Chọc hút tế bào khối u dưới hướng dẫn của siêu âm</t>
  </si>
  <si>
    <t>02.0348.1289</t>
  </si>
  <si>
    <t>2.348</t>
  </si>
  <si>
    <t>Đo độ nhớt dịch khớp</t>
  </si>
  <si>
    <t>Đo độ nhớt (độ quánh) máu toàn phần/huyết tương/ dịch khác (tính cho một loại)</t>
  </si>
  <si>
    <t>02.0349.0112</t>
  </si>
  <si>
    <t>2.349</t>
  </si>
  <si>
    <t>Hút dịch khớp gối</t>
  </si>
  <si>
    <t>Hút dịch khớp</t>
  </si>
  <si>
    <t>02.0350.0113</t>
  </si>
  <si>
    <t>2.350</t>
  </si>
  <si>
    <t>Hút dịch khớp gối dưới hướng dẫn của siêu âm</t>
  </si>
  <si>
    <t>Hút dịch khớp dưới hướng dẫn của siêu âm</t>
  </si>
  <si>
    <t>02.0351.0112</t>
  </si>
  <si>
    <t>2.351</t>
  </si>
  <si>
    <t>Hút dịch khớp háng</t>
  </si>
  <si>
    <t>02.0352.0113</t>
  </si>
  <si>
    <t>2.352</t>
  </si>
  <si>
    <t>Hút dịch khớp háng dưới hướng dẫn của siêu âm</t>
  </si>
  <si>
    <t>02.0353.0112</t>
  </si>
  <si>
    <t>2.353</t>
  </si>
  <si>
    <t>Hút dịch khớp khuỷu</t>
  </si>
  <si>
    <t>02.0354.0113</t>
  </si>
  <si>
    <t>2.354</t>
  </si>
  <si>
    <t>Hút dịch khớp khuỷu dưới hướng dẫn của siêu âm</t>
  </si>
  <si>
    <t>02.0355.0112</t>
  </si>
  <si>
    <t>2.355</t>
  </si>
  <si>
    <t>Hút dịch khớp cổ chân</t>
  </si>
  <si>
    <t>02.0356.0113</t>
  </si>
  <si>
    <t>2.356</t>
  </si>
  <si>
    <t>Hút dịch khớp cổ chân dưới hướng dẫn của siêu âm</t>
  </si>
  <si>
    <t>02.0357.0112</t>
  </si>
  <si>
    <t>2.357</t>
  </si>
  <si>
    <t>Hút dịch khớp cổ tay</t>
  </si>
  <si>
    <t>02.0358.0113</t>
  </si>
  <si>
    <t>2.358</t>
  </si>
  <si>
    <t>Hút dịch khớp cổ tay dưới hướng dẫn của siêu âm</t>
  </si>
  <si>
    <t>02.0359.0112</t>
  </si>
  <si>
    <t>2.359</t>
  </si>
  <si>
    <t>Hút dịch khớp vai</t>
  </si>
  <si>
    <t>02.0360.0113</t>
  </si>
  <si>
    <t>2.360</t>
  </si>
  <si>
    <t>Hút dịch khớp vai dưới hướng dẫn của siêu âm</t>
  </si>
  <si>
    <t>02.0361.0112</t>
  </si>
  <si>
    <t>2.361</t>
  </si>
  <si>
    <t>Hút nang bao hoạt dịch</t>
  </si>
  <si>
    <t>02.0362.0113</t>
  </si>
  <si>
    <t>2.362</t>
  </si>
  <si>
    <t>Hút nang bao hoạt dịch dưới hướng dẫn của siêu âm</t>
  </si>
  <si>
    <t>02.0363.0086</t>
  </si>
  <si>
    <t>2.363</t>
  </si>
  <si>
    <t>Hút ổ viêm/ áp xe phần mềm</t>
  </si>
  <si>
    <t>02.0364.0087</t>
  </si>
  <si>
    <t>2.364</t>
  </si>
  <si>
    <t>Hút ổ viêm/ áp xe phần mềm dưới hướng dẫn của siêu âm</t>
  </si>
  <si>
    <t>02.0365.0541</t>
  </si>
  <si>
    <t>2.365</t>
  </si>
  <si>
    <t>Nội soi khớp gối chẩn đoán (có sinh thiết)</t>
  </si>
  <si>
    <t>Phẫu thuật nội soi khớp gối hoặc khớp háng hoặc khớp vai hoặc cổ chân</t>
  </si>
  <si>
    <t>Chưa bao gồm lưỡi bào, lưỡi cắt, bộ dây bơm nước, đầu đốt, tay dao đốt điện, nẹp, ốc, vít.</t>
  </si>
  <si>
    <t>02.0366.0146</t>
  </si>
  <si>
    <t>2.366</t>
  </si>
  <si>
    <t>Nội soi khớp gối điều trị rửa khớp</t>
  </si>
  <si>
    <t>02.0367.0146</t>
  </si>
  <si>
    <t>2.367</t>
  </si>
  <si>
    <t>Nội soi khớp gối điều trị bào khớp</t>
  </si>
  <si>
    <t>02.0368.0146</t>
  </si>
  <si>
    <t>2.368</t>
  </si>
  <si>
    <t>Nội soi khớp gối điều trị nội soi kết hợp mở tối thiểu ổ khớp lấy dị vật</t>
  </si>
  <si>
    <t>02.0369.0185</t>
  </si>
  <si>
    <t>2.369</t>
  </si>
  <si>
    <t>Nội soi khớp vai chẩn đoán (có sinh thiết)</t>
  </si>
  <si>
    <t>Soi khớp có sinh thiết</t>
  </si>
  <si>
    <t>02.0370.0146</t>
  </si>
  <si>
    <t>2.370</t>
  </si>
  <si>
    <t>Nội soi khớp vai điều trị rửa khớp</t>
  </si>
  <si>
    <t>02.0371.0146</t>
  </si>
  <si>
    <t>2.371</t>
  </si>
  <si>
    <t>Nội soi khớp vai điều trị bào khớp</t>
  </si>
  <si>
    <t>02.0372.0146</t>
  </si>
  <si>
    <t>2.372</t>
  </si>
  <si>
    <t>Nội soi khớp vai điều trị lấy dị vật</t>
  </si>
  <si>
    <t>02.0373.0001</t>
  </si>
  <si>
    <t>2.373</t>
  </si>
  <si>
    <t>Siêu âm khớp (một vị trí)</t>
  </si>
  <si>
    <t>02.0374.0001</t>
  </si>
  <si>
    <t>2.374</t>
  </si>
  <si>
    <t>Siêu âm phần mềm (một vị trí)</t>
  </si>
  <si>
    <t>02.0375.0168</t>
  </si>
  <si>
    <t>2.375</t>
  </si>
  <si>
    <t>Sinh thiết tuyến nứớc bọt</t>
  </si>
  <si>
    <t>Sinh thiết da hoặc niêm mạc</t>
  </si>
  <si>
    <t>02.0376.0168</t>
  </si>
  <si>
    <t>2.376</t>
  </si>
  <si>
    <t>Sinh thiết phần mềm bằng súng Fast Gun dưới hướng dẫn của siêu âm</t>
  </si>
  <si>
    <t>02.0377.0170</t>
  </si>
  <si>
    <t>2.377</t>
  </si>
  <si>
    <t>Sinh thiết phần mềm bằng kim bắn dưới hướng dẫn của siêu âm</t>
  </si>
  <si>
    <t>Sinh thiết vú hoặc tổn thương khác dưới hướng dẫn của siêu âm</t>
  </si>
  <si>
    <t>02.0378.0174</t>
  </si>
  <si>
    <t>2.378</t>
  </si>
  <si>
    <t>Sinh thiết màng hoạt dịch dưới hướng dẫn của siêu âm</t>
  </si>
  <si>
    <t>02.0379.0170</t>
  </si>
  <si>
    <t>2.379</t>
  </si>
  <si>
    <t>Sinh thiết xương dưới hướng dẫn của siêu âm</t>
  </si>
  <si>
    <t>02.0380.0168</t>
  </si>
  <si>
    <t>2.380</t>
  </si>
  <si>
    <t>Sinh thiết da bằng kim chuyên dụng (biopsy punch)</t>
  </si>
  <si>
    <t>02.0381.0213</t>
  </si>
  <si>
    <t>2.381</t>
  </si>
  <si>
    <t>Tiêm khớp gối</t>
  </si>
  <si>
    <t>Tiêm khớp</t>
  </si>
  <si>
    <t>Chưa bao gồm thuốc tiêm.</t>
  </si>
  <si>
    <t>02.0382.0213</t>
  </si>
  <si>
    <t>2.382</t>
  </si>
  <si>
    <t>Tiêm khớp háng</t>
  </si>
  <si>
    <t>02.0383.0213</t>
  </si>
  <si>
    <t>2.383</t>
  </si>
  <si>
    <t>Tiêm khớp cổ chân</t>
  </si>
  <si>
    <t>02.0384.0213</t>
  </si>
  <si>
    <t>2.384</t>
  </si>
  <si>
    <t>Tiêm khớp bàn ngón chân</t>
  </si>
  <si>
    <t>02.0385.0213</t>
  </si>
  <si>
    <t>2.385</t>
  </si>
  <si>
    <t>Tiêm khớp cổ tay</t>
  </si>
  <si>
    <t>02.0386.0213</t>
  </si>
  <si>
    <t>2.386</t>
  </si>
  <si>
    <t>Tiêm khớp bàn ngón tay</t>
  </si>
  <si>
    <t>02.0387.0213</t>
  </si>
  <si>
    <t>2.387</t>
  </si>
  <si>
    <t>Tiêm khớp đốt ngón tay</t>
  </si>
  <si>
    <t>02.0388.0213</t>
  </si>
  <si>
    <t>2.388</t>
  </si>
  <si>
    <t>Tiêm khớp khuỷu tay</t>
  </si>
  <si>
    <t>02.0389.0213</t>
  </si>
  <si>
    <t>2.389</t>
  </si>
  <si>
    <t>Tiêm khớp vai</t>
  </si>
  <si>
    <t>02.0390.0213</t>
  </si>
  <si>
    <t>2.390</t>
  </si>
  <si>
    <t>Tiêm khớp ức đòn</t>
  </si>
  <si>
    <t>02.0391.0213</t>
  </si>
  <si>
    <t>2.391</t>
  </si>
  <si>
    <t>Tiêm khớp ức - sườn</t>
  </si>
  <si>
    <t>02.0392.0213</t>
  </si>
  <si>
    <t>2.392</t>
  </si>
  <si>
    <t>Tiêm khớp đòn- cùng vai</t>
  </si>
  <si>
    <t>02.0393.0213</t>
  </si>
  <si>
    <t>2.393</t>
  </si>
  <si>
    <t>Tiêm khớp thái dương hàm</t>
  </si>
  <si>
    <t>02.0394.0320</t>
  </si>
  <si>
    <t>2.394</t>
  </si>
  <si>
    <t>Tiêm ngoài màng cứng</t>
  </si>
  <si>
    <t>02.0395.0213</t>
  </si>
  <si>
    <t>2.395</t>
  </si>
  <si>
    <t>Tiêm khớp cùng chậu</t>
  </si>
  <si>
    <t>02.0396.0213</t>
  </si>
  <si>
    <t>2.396</t>
  </si>
  <si>
    <t>Tiêm điểm bám gân mỏm trâm quay (mỏm trâm trụ)</t>
  </si>
  <si>
    <t>02.0397.0213</t>
  </si>
  <si>
    <t>2.397</t>
  </si>
  <si>
    <t>Tiêm điểm bám gân lồi cầu trong (lồi cầu ngoài) xương cánh tay</t>
  </si>
  <si>
    <t>02.0398.0213</t>
  </si>
  <si>
    <t>2.398</t>
  </si>
  <si>
    <t>Tiêm điểm bám gân quanh khớp gối</t>
  </si>
  <si>
    <t>02.0399.0213</t>
  </si>
  <si>
    <t>2.399</t>
  </si>
  <si>
    <t>Tiêm hội chứng DeQuervain</t>
  </si>
  <si>
    <t>02.0400.0213</t>
  </si>
  <si>
    <t>2.400</t>
  </si>
  <si>
    <t>Tiêm hội chứng đường hầm cổ tay</t>
  </si>
  <si>
    <t>02.0401.0213</t>
  </si>
  <si>
    <t>2.401</t>
  </si>
  <si>
    <t>Tiêm gân gấp ngón tay</t>
  </si>
  <si>
    <t>02.0402.0213</t>
  </si>
  <si>
    <t>2.402</t>
  </si>
  <si>
    <t>Tiêm gân nhị đầu khớp vai</t>
  </si>
  <si>
    <t>02.0403.0213</t>
  </si>
  <si>
    <t>2.403</t>
  </si>
  <si>
    <t>Tiêm gân trên gai (dưới gai, gân bao xoay khớp vai)</t>
  </si>
  <si>
    <t>02.0404.0213</t>
  </si>
  <si>
    <t>2.404</t>
  </si>
  <si>
    <t>Tiêm điểm bám gân mỏm cùng vai</t>
  </si>
  <si>
    <t>02.0405.0213</t>
  </si>
  <si>
    <t>2.405</t>
  </si>
  <si>
    <t>Tiêm điểm bám gân mỏm trâm quay (trâm trụ)</t>
  </si>
  <si>
    <t>02.0406.0213</t>
  </si>
  <si>
    <t>2.406</t>
  </si>
  <si>
    <t>Tiêm gân gót</t>
  </si>
  <si>
    <t>02.0407.0213</t>
  </si>
  <si>
    <t>2.407</t>
  </si>
  <si>
    <t>Tiêm cân gan chân</t>
  </si>
  <si>
    <t>02.0408.0213</t>
  </si>
  <si>
    <t>2.408</t>
  </si>
  <si>
    <t>Tiêm cạnh cột sống cổ</t>
  </si>
  <si>
    <t>02.0409.0213</t>
  </si>
  <si>
    <t>2.409</t>
  </si>
  <si>
    <t>Tiêm cạnh cột sống thắt lưng</t>
  </si>
  <si>
    <t>02.0410.0213</t>
  </si>
  <si>
    <t>2.410</t>
  </si>
  <si>
    <t>Tiêm cạnh cột sống ngực</t>
  </si>
  <si>
    <t>02.0411.0214</t>
  </si>
  <si>
    <t>2.411</t>
  </si>
  <si>
    <t>Tiêm khớp gối dưới hướng dẫn của siêu âm</t>
  </si>
  <si>
    <t>Tiêm khớp dưới hướng dẫn của siêu âm</t>
  </si>
  <si>
    <t>02.0412.0214</t>
  </si>
  <si>
    <t>2.412</t>
  </si>
  <si>
    <t>Tiêm khớp háng dưới hướng dẫn của siêu âm</t>
  </si>
  <si>
    <t>02.0413.0214</t>
  </si>
  <si>
    <t>2.413</t>
  </si>
  <si>
    <t>Tiêm khớp cổ chân dưới hướng dẫn của siêu âm</t>
  </si>
  <si>
    <t>02.0414.0214</t>
  </si>
  <si>
    <t>2.414</t>
  </si>
  <si>
    <t>Tiêm khớp bàn ngón chân dưới hướng dẫn của siêu âm</t>
  </si>
  <si>
    <t>02.0415.0214</t>
  </si>
  <si>
    <t>2.415</t>
  </si>
  <si>
    <t>Tiêm khớp cổ tay dưới hướng dẫn của siêu âm</t>
  </si>
  <si>
    <t>02.0416.0214</t>
  </si>
  <si>
    <t>2.416</t>
  </si>
  <si>
    <t>Tiêm khớp bàn ngón tay dưới hướng dẫn của siêu âm</t>
  </si>
  <si>
    <t>02.0417.0214</t>
  </si>
  <si>
    <t>2.417</t>
  </si>
  <si>
    <t>Tiêm khớp đốt ngón tay dưới hướng dẫn của siêu âm</t>
  </si>
  <si>
    <t>02.0418.0214</t>
  </si>
  <si>
    <t>2.418</t>
  </si>
  <si>
    <t>Tiêm khớp khuỷu tay dưới hướng dẫn của siêu âm</t>
  </si>
  <si>
    <t>02.0419.0214</t>
  </si>
  <si>
    <t>2.419</t>
  </si>
  <si>
    <t>Tiêm khớp vai dưới hướng dẫn của siêu âm</t>
  </si>
  <si>
    <t>02.0420.0214</t>
  </si>
  <si>
    <t>2.420</t>
  </si>
  <si>
    <t>Tiêm khớp ức đòn dưới hướng dẫn của siêu âm</t>
  </si>
  <si>
    <t>02.0421.0214</t>
  </si>
  <si>
    <t>2.421</t>
  </si>
  <si>
    <t>Tiêm khớp ức – sườn dưới hướng dẫn của siêu âm</t>
  </si>
  <si>
    <t>02.0422.0214</t>
  </si>
  <si>
    <t>2.422</t>
  </si>
  <si>
    <t>Tiêm khớp đòn- cùng vai dưới hướng dẫn của siêu âm</t>
  </si>
  <si>
    <t>02.0423.0214</t>
  </si>
  <si>
    <t>2.423</t>
  </si>
  <si>
    <t>Tiêm khớp thái dương hàm dưới hướng dẫn của siêu âm</t>
  </si>
  <si>
    <t>02.0424.0214</t>
  </si>
  <si>
    <t>2.424</t>
  </si>
  <si>
    <t>Tiêm hội chứng DeQuervain dưới hướng dẫn của siêu âm</t>
  </si>
  <si>
    <t>02.0425.0214</t>
  </si>
  <si>
    <t>2.425</t>
  </si>
  <si>
    <t>Tiêm hội chứng đường hầm cổ tay dưới hướng dẫn của siêu âm</t>
  </si>
  <si>
    <t>02.0426.0214</t>
  </si>
  <si>
    <t>2.426</t>
  </si>
  <si>
    <t>Tiêm gân gấp ngón tay dưới hướng dẫn của siêu âm</t>
  </si>
  <si>
    <t>02.0427.0214</t>
  </si>
  <si>
    <t>2.427</t>
  </si>
  <si>
    <t>Tiêm gân nhị đầu khớp vai dưới hướng dẫn của siêu âm</t>
  </si>
  <si>
    <t>02.0428.0214</t>
  </si>
  <si>
    <t>2.428</t>
  </si>
  <si>
    <t>Tiêm gân trên gai (dưới gai, gân bao xoay khớp vai) dưới hướng dẫn của siêu âm</t>
  </si>
  <si>
    <t>02.0429.0214</t>
  </si>
  <si>
    <t>2.429</t>
  </si>
  <si>
    <t>Tiêm điểm bám gân mỏm cùng vai dưới hướng dẫn của siêu âm</t>
  </si>
  <si>
    <t>02.0431.1289</t>
  </si>
  <si>
    <t>2.431</t>
  </si>
  <si>
    <t>Xét nghiệm Mucin test</t>
  </si>
  <si>
    <t>02.0432.0078</t>
  </si>
  <si>
    <t>2.432</t>
  </si>
  <si>
    <t>Chọc hút mủ màng phổi, ổ áp xe phổi dưới hướng dẫn của siêu âm</t>
  </si>
  <si>
    <t>02.0433.0088</t>
  </si>
  <si>
    <t>2.433</t>
  </si>
  <si>
    <t>Chọc hút khí, mủ màng phổi, ổ áp xe phổi dưới hướng dẫn của chụp cắt lớp vi tính</t>
  </si>
  <si>
    <t>02.0434.0171</t>
  </si>
  <si>
    <t>2.434</t>
  </si>
  <si>
    <t>Sinh thiết u trung thất dưới hướng dẫn của chụp cắt lớp vi tính</t>
  </si>
  <si>
    <t>02.0435.0169</t>
  </si>
  <si>
    <t>2.435</t>
  </si>
  <si>
    <t>Sinh thiết u trung thất dưới hướng dẫn của siêu âm</t>
  </si>
  <si>
    <t>02.0437.0053</t>
  </si>
  <si>
    <t>2.437</t>
  </si>
  <si>
    <t>Chụp động mạch vành</t>
  </si>
  <si>
    <t>02.0438.0106</t>
  </si>
  <si>
    <t>2.438</t>
  </si>
  <si>
    <t>Điều trị rối loạn nhịp tim phức tạp bằng sóng có tần số Radio có sử dụng hệ thống lập bản đồ ba chiều giải phẫu – điện học các buồng tim</t>
  </si>
  <si>
    <t>02.0439.0009</t>
  </si>
  <si>
    <t>2.439</t>
  </si>
  <si>
    <t>Đo phân suất dự trữ lưu lượng vành (FFR)</t>
  </si>
  <si>
    <t>02.0440.0054</t>
  </si>
  <si>
    <t>2.440</t>
  </si>
  <si>
    <t>Hút huyết khối trong động mạch vành</t>
  </si>
  <si>
    <t>02.0441.0054</t>
  </si>
  <si>
    <t>2.441</t>
  </si>
  <si>
    <t>Sửa van hai lá qua đường ống thông (Mitraclip)</t>
  </si>
  <si>
    <t>02.0442.0055</t>
  </si>
  <si>
    <t>2.442</t>
  </si>
  <si>
    <t>Nong và đặt stent động mạch thận</t>
  </si>
  <si>
    <t>02.0443.0008</t>
  </si>
  <si>
    <t>2.443</t>
  </si>
  <si>
    <t>Siêu âm tim qua thực quản cấp cứu tại giường</t>
  </si>
  <si>
    <t>02.0444.0005</t>
  </si>
  <si>
    <t>2.444</t>
  </si>
  <si>
    <t>Siêu âm tim cản âm cấp cứu tại giường</t>
  </si>
  <si>
    <t>02.0445.0004</t>
  </si>
  <si>
    <t>2.445</t>
  </si>
  <si>
    <t>Siêu âm mạch trong điều trị RF mạch máu</t>
  </si>
  <si>
    <t>02.0446.0008</t>
  </si>
  <si>
    <t>2.446</t>
  </si>
  <si>
    <t>Siêu âm Doppler màu tim 3D/4D qua thực quản</t>
  </si>
  <si>
    <t>02.0447.0004</t>
  </si>
  <si>
    <t>2.447</t>
  </si>
  <si>
    <t>Siêu âm Doppler màu tim qua thành ngực trong tim mạch can thiệp</t>
  </si>
  <si>
    <t>02.0448.0008</t>
  </si>
  <si>
    <t>2.448</t>
  </si>
  <si>
    <t>Siêu âm Doppler màu tim qua thực quản trong tim mạch can thiệp</t>
  </si>
  <si>
    <t>02.0449.0007</t>
  </si>
  <si>
    <t>2.449</t>
  </si>
  <si>
    <t>Siêu âm Doppler màu tim 3D/4D qua thành ngực trong tim mạch can thiệp</t>
  </si>
  <si>
    <t>02.0450.0008</t>
  </si>
  <si>
    <t>2.450</t>
  </si>
  <si>
    <t>Siêu âm Doppler màu tim 3D/4D qua thực quản trong tim mạch can thiệp</t>
  </si>
  <si>
    <t>02.0451.1798</t>
  </si>
  <si>
    <t>2.451</t>
  </si>
  <si>
    <t>Theo dõi điện tim bằng máy ghi biến cố (Event Recorder)</t>
  </si>
  <si>
    <t>02.0452.0391</t>
  </si>
  <si>
    <t>2.452</t>
  </si>
  <si>
    <t>Cấy máy tạo nhịp vĩnh viễn loại 1 buồng</t>
  </si>
  <si>
    <t>02.0453.0391</t>
  </si>
  <si>
    <t>2.453</t>
  </si>
  <si>
    <t>Cấy máy tạo nhịp vĩnh viễn loại 2 buồng</t>
  </si>
  <si>
    <t>02.0454.0391</t>
  </si>
  <si>
    <t>2.454</t>
  </si>
  <si>
    <t>Cấy máy tạo nhịp vĩnh viễn loại 3 buồng</t>
  </si>
  <si>
    <t>02.0455.0391</t>
  </si>
  <si>
    <t>2.455</t>
  </si>
  <si>
    <t>Cấy máy phá rung tự động (ICD) loại 1 buồng</t>
  </si>
  <si>
    <t>02.0456.0391</t>
  </si>
  <si>
    <t>2.456</t>
  </si>
  <si>
    <t>Cấy máy phá rung tự động (ICD) loại 2 buồng</t>
  </si>
  <si>
    <t>02.0457.0006</t>
  </si>
  <si>
    <t>2.457</t>
  </si>
  <si>
    <t>Siêu âm Doppler màu tim gắng sức với Dobutamine</t>
  </si>
  <si>
    <t>02.0458.0006</t>
  </si>
  <si>
    <t>2.458</t>
  </si>
  <si>
    <t>Siêu âm Dopple màu tim gắng sức với xe đạp lực kế</t>
  </si>
  <si>
    <t>02.0459.0391</t>
  </si>
  <si>
    <t>2.459</t>
  </si>
  <si>
    <t>Tạo nhịp tim cấp cứu với điện cực trong buồng tim tại giường</t>
  </si>
  <si>
    <t>02.0460.0391</t>
  </si>
  <si>
    <t>2.460</t>
  </si>
  <si>
    <t>Tạo nhịp tim cấp cứu với điện cực trong buồng tim dưới màn huỳnh quang</t>
  </si>
  <si>
    <t>02.0461.0107</t>
  </si>
  <si>
    <t>2.461</t>
  </si>
  <si>
    <t>Điều trị rối loạn nhịp tim bằng sóng cao tần thông thường</t>
  </si>
  <si>
    <t>02.0462.0106</t>
  </si>
  <si>
    <t>2.462</t>
  </si>
  <si>
    <t>Điều trị rung nhĩ bằng sóng cao tần</t>
  </si>
  <si>
    <t>02.0463.0106</t>
  </si>
  <si>
    <t>2.463</t>
  </si>
  <si>
    <t>Điều trị rối loạn nhịp tim phức tạp bằng sóng cao tần</t>
  </si>
  <si>
    <t>02.0464.0391</t>
  </si>
  <si>
    <t>2.464</t>
  </si>
  <si>
    <t>Thay máy tạo nhịp tim, cập nhật máy tạo nhịp tim</t>
  </si>
  <si>
    <t>02.0465.0054</t>
  </si>
  <si>
    <t>2.465</t>
  </si>
  <si>
    <t>Bít thông liên nhĩ bằng dụng cụ qua da</t>
  </si>
  <si>
    <t>02.0466.0054</t>
  </si>
  <si>
    <t>2.466</t>
  </si>
  <si>
    <t>Bít thông liên thất bằng dụng cụ qua da</t>
  </si>
  <si>
    <t>02.0467.0054</t>
  </si>
  <si>
    <t>2.467</t>
  </si>
  <si>
    <t>Bít ống động mạch bằng dụng cụ qua da</t>
  </si>
  <si>
    <t>02.0468.0055</t>
  </si>
  <si>
    <t>2.468</t>
  </si>
  <si>
    <t>Đặt stent Graft điều trị bệnh lý động mạch chủ</t>
  </si>
  <si>
    <t>02.0470.0274</t>
  </si>
  <si>
    <t>2.470</t>
  </si>
  <si>
    <t>Điều trị chứng co cứng gấp bàn chân (Plantar Flexion Spasm) sau tai biến mạch máu não bằng kỹ thuật tiêm Botulium Toxin A</t>
  </si>
  <si>
    <t>02.0471.0274</t>
  </si>
  <si>
    <t>2.471</t>
  </si>
  <si>
    <t>Điều trị chứng co cứng chi trên sau tai biến mạch máu não bằng kỹ thuật tiêm Botulinum Toxin A</t>
  </si>
  <si>
    <t>02.0472.0274</t>
  </si>
  <si>
    <t>2.472</t>
  </si>
  <si>
    <t>Điều trị co cứng bàn tay khi viết (writer’s cramp) type 1 bằng kỹ thuật tiêm Botulinum Toxin A</t>
  </si>
  <si>
    <t>02.0473.0274</t>
  </si>
  <si>
    <t>2.473</t>
  </si>
  <si>
    <t>Điều trị co cứng bàn tay khi viết (writer’s cramp) type 2 bằng kỹ thuật tiêm Botulium Toxin A</t>
  </si>
  <si>
    <t>02.0474.1775</t>
  </si>
  <si>
    <t>2.474</t>
  </si>
  <si>
    <t>Ghi điện cơ điện thế kích thích thị giác, thính giác</t>
  </si>
  <si>
    <t>02.0475.1775</t>
  </si>
  <si>
    <t>2.475</t>
  </si>
  <si>
    <t>Ghi điện cơ điện thế kích thích cảm giác thân thể</t>
  </si>
  <si>
    <t>02.0476.1775</t>
  </si>
  <si>
    <t>2.476</t>
  </si>
  <si>
    <t>Ghi điện cơ đo tốc độ dẫn truyền vận động và cảm giác của dây thần kinh ngoại biên chi trên</t>
  </si>
  <si>
    <t>02.0477.1775</t>
  </si>
  <si>
    <t>2.477</t>
  </si>
  <si>
    <t>Ghi điện cơ đo tốc độ dẫn truyền vận động và cảm giác của dây thần kinh ngoại biên chi dưới</t>
  </si>
  <si>
    <t>02.0478.1775</t>
  </si>
  <si>
    <t>2.478</t>
  </si>
  <si>
    <t>Phản xạ nhắm mắt và đo tốc độ dẫn truyền vận động của dây thần kinh VII ngoại biên</t>
  </si>
  <si>
    <t>02.0479.0264</t>
  </si>
  <si>
    <t>2.479</t>
  </si>
  <si>
    <t>Nghiệm pháp đánh giá rối loạn nuốt tại giường cho người bệnh tai biến mạch máu não</t>
  </si>
  <si>
    <t>Tập nuốt (không sử dụng máy)</t>
  </si>
  <si>
    <t>02.0483.0164</t>
  </si>
  <si>
    <t>2.483</t>
  </si>
  <si>
    <t>Rút sonde dẫn lưu hố thận ghép qua da</t>
  </si>
  <si>
    <t>02.0484.0104</t>
  </si>
  <si>
    <t>2.484</t>
  </si>
  <si>
    <t>Đặt ống thông niệu quản qua nội soi (sonde JJ) có tiền mê</t>
  </si>
  <si>
    <t>02.0485.0147</t>
  </si>
  <si>
    <t>2.485</t>
  </si>
  <si>
    <t>Nội soi bàng quang chẩn đoán có gây mê (Nội soi bàng quang không sinh thiết)</t>
  </si>
  <si>
    <t>Nội soi tiết niệu có gây mê</t>
  </si>
  <si>
    <t>02.0486.0072</t>
  </si>
  <si>
    <t>2.486</t>
  </si>
  <si>
    <t>Nội soi bơm rửa niệu quản sau tán sỏi ngoài cơ thể có gây mê</t>
  </si>
  <si>
    <t>02.0492.0147</t>
  </si>
  <si>
    <t>2.492</t>
  </si>
  <si>
    <t>Nội soi bàng quang có gây mê</t>
  </si>
  <si>
    <t>02.0495.0196</t>
  </si>
  <si>
    <t>2.495</t>
  </si>
  <si>
    <t>Thận nhân tạo chu kỳ (Quả lọc, dây máu 06 lần)</t>
  </si>
  <si>
    <t>02.0496.0195</t>
  </si>
  <si>
    <t>2.496</t>
  </si>
  <si>
    <t>Thận nhân tạo cấp cứu (Quả lọc, dây máu 01 lần)</t>
  </si>
  <si>
    <t>02.0498.0101</t>
  </si>
  <si>
    <t>2.498</t>
  </si>
  <si>
    <t>Đặt catheter một nòng hoặc hai nòng tĩnh mạch đùi để lọc máu</t>
  </si>
  <si>
    <t>02.0500.0140</t>
  </si>
  <si>
    <t>2.500</t>
  </si>
  <si>
    <t>Nội soi can thiệp - cắt tách dưới niêm mạc ống tiêu hóa điều trị ung thư sớm</t>
  </si>
  <si>
    <t>02.0501.0141</t>
  </si>
  <si>
    <t>2.501</t>
  </si>
  <si>
    <t>Nội soi mật tụy ngược dòng - cắt papilla điều trị u bóng Vater</t>
  </si>
  <si>
    <t>02.0504.0499</t>
  </si>
  <si>
    <t>2.504</t>
  </si>
  <si>
    <t>Siêu âm can thiệp - đặt dẫn lưu đường mật qua da</t>
  </si>
  <si>
    <t>02.0505.0499</t>
  </si>
  <si>
    <t>2.505</t>
  </si>
  <si>
    <t>Siêu âm can thiệp – đặt stent đường mật qua da</t>
  </si>
  <si>
    <t>02.0506.0499</t>
  </si>
  <si>
    <t>2.506</t>
  </si>
  <si>
    <t>Đặt dẫn lưu đường mật qua da dưới hướng dẫn của siêu âm C-ARM</t>
  </si>
  <si>
    <t>02.0510.0213</t>
  </si>
  <si>
    <t>2.510</t>
  </si>
  <si>
    <t>Tiêm nội khớp: acid Hyaluronic</t>
  </si>
  <si>
    <t>02.0511.1138</t>
  </si>
  <si>
    <t>2.511</t>
  </si>
  <si>
    <t>Điều trị thoái hóa khớp bằng huyết tương giàu tiểu cầu</t>
  </si>
  <si>
    <t>Kỹ thuật tiêm huyết tương giàu tiểu cầu điều trị vết thương mạn tính (chưa tính huyết tương)</t>
  </si>
  <si>
    <t>02.0512.1138</t>
  </si>
  <si>
    <t>2.512</t>
  </si>
  <si>
    <t>Điều trị thoái hóa khớp bằng tế bào gốc mô mỡ tự thân</t>
  </si>
  <si>
    <t>02.0513.1138</t>
  </si>
  <si>
    <t>2.513</t>
  </si>
  <si>
    <t>Tiêm huyết tương giàu tiểu cầu (PRP) tự thân điều trị một số bệnh lý phần mềm quanh khớp</t>
  </si>
  <si>
    <t>02.0514.0112</t>
  </si>
  <si>
    <t>2.514</t>
  </si>
  <si>
    <t>Lấy xét nghiệm tế bào học dịch khớp</t>
  </si>
  <si>
    <t>02.0515.0112</t>
  </si>
  <si>
    <t>2.515</t>
  </si>
  <si>
    <t>Lấy dịch khớp xác định tinh thể urat</t>
  </si>
  <si>
    <t>02.0516.0213</t>
  </si>
  <si>
    <t>2.516</t>
  </si>
  <si>
    <t>Tiêm Enbrel</t>
  </si>
  <si>
    <t>02.0519.0173</t>
  </si>
  <si>
    <t>2.519</t>
  </si>
  <si>
    <t>Sinh thiết phần mềm bằng phương pháp sinh thiết mở</t>
  </si>
  <si>
    <t>Sinh thiết hạch hoặc u</t>
  </si>
  <si>
    <t>02.0520.1437</t>
  </si>
  <si>
    <t>2.520</t>
  </si>
  <si>
    <t>Định lượng kháng thể kháng nhân và kháng thể kháng chuỗi kép (ANA &amp; DsDNA)</t>
  </si>
  <si>
    <t>Định lượng kháng thể kháng nhân và kháng thể kháng chuỗi kép (ANA&amp;DsDNA)</t>
  </si>
  <si>
    <t>Dị ứng miễn dịch</t>
  </si>
  <si>
    <t>02.0521.1442</t>
  </si>
  <si>
    <t>2.521</t>
  </si>
  <si>
    <t>Định lượng kháng thể kháng Phospholipid IgG/IgM</t>
  </si>
  <si>
    <t>Định lượng kháng thể kháng Phospholipid (IgG/IgM)/ Cardiolipin (IgG/IgM)/ Beta2-Glycoprotein (IgG/IgM)</t>
  </si>
  <si>
    <t>02.0522.1442</t>
  </si>
  <si>
    <t>2.522</t>
  </si>
  <si>
    <t>Định lượng kháng thể kháng Cardiolipin IgG/IgM</t>
  </si>
  <si>
    <t>02.0523.1442</t>
  </si>
  <si>
    <t>2.523</t>
  </si>
  <si>
    <t>Định lượng kháng thể kháng Beta2- Glycoprotein IgG/IgM</t>
  </si>
  <si>
    <t>02.0524.1450</t>
  </si>
  <si>
    <t>2.524</t>
  </si>
  <si>
    <t>Định lượng kháng thể kháng tương bào bạch cầu đa nhân trung tính (ANCA)</t>
  </si>
  <si>
    <t>02.0525.1451</t>
  </si>
  <si>
    <t>2.525</t>
  </si>
  <si>
    <t>Định lượng kháng thể kháng ty lạp thể (AMA-M2)</t>
  </si>
  <si>
    <t>Định lượng kháng thể kháng ty lạp thể (AMA-M2) /kháng thể kháng tương bào gan type1 (LC1) / kháng thể kháng tiểu vi thể gan thận type 1 (LKM1) / kháng thể kháng thụ thể GLYCOPROTEIN trên màng tế bào gan người châu Á (ASGPR)</t>
  </si>
  <si>
    <t>02.0526.1451</t>
  </si>
  <si>
    <t>2.526</t>
  </si>
  <si>
    <t>Định lượng kháng thể kháng tương bào gan type1 (LC1)</t>
  </si>
  <si>
    <t>02.0527.1451</t>
  </si>
  <si>
    <t>2.527</t>
  </si>
  <si>
    <t>Định lượng kháng thể kháng tiểu vi thể gan thận type 1 (LKM1)</t>
  </si>
  <si>
    <t>02.0528.1451</t>
  </si>
  <si>
    <t>2.528</t>
  </si>
  <si>
    <t>Định lượng kháng thể kháng thụ thể GLYCOPROTEIN trên màng tế bào gan người châu Á (ASGPR)</t>
  </si>
  <si>
    <t>02.0529.1422</t>
  </si>
  <si>
    <t>2.529</t>
  </si>
  <si>
    <t>Định lượng ERYTHROPOIETIN (EPO)</t>
  </si>
  <si>
    <t>02.0530.1445</t>
  </si>
  <si>
    <t>2.530</t>
  </si>
  <si>
    <t>Định lượng kháng thể kháng Scl-70</t>
  </si>
  <si>
    <t>02.0531.1436</t>
  </si>
  <si>
    <t>2.531</t>
  </si>
  <si>
    <t>Định lượng kháng thể kháng Jo - 1</t>
  </si>
  <si>
    <t>02.0532.1434</t>
  </si>
  <si>
    <t>2.532</t>
  </si>
  <si>
    <t>Định lượng kháng thể kháng Histone</t>
  </si>
  <si>
    <t>02.0533.1446</t>
  </si>
  <si>
    <t>2.533</t>
  </si>
  <si>
    <t>Định lượng kháng thể kháng Sm</t>
  </si>
  <si>
    <t>02.0534.1447</t>
  </si>
  <si>
    <t>2.534</t>
  </si>
  <si>
    <t>Định lượng kháng thể kháng SS-A(Ro)</t>
  </si>
  <si>
    <t>Định lượng kháng thể kháng SSA(Ro)/SSB(La)/SSA-p200</t>
  </si>
  <si>
    <t>02.0535.1447</t>
  </si>
  <si>
    <t>2.535</t>
  </si>
  <si>
    <t>Định lượng kháng thể kháng SS-B(La)</t>
  </si>
  <si>
    <t>02.0536.1447</t>
  </si>
  <si>
    <t>2.536</t>
  </si>
  <si>
    <t>Định lượng kháng thể kháng SSA-p200</t>
  </si>
  <si>
    <t>02.0537.1443</t>
  </si>
  <si>
    <t>2.537</t>
  </si>
  <si>
    <t>Định lượng kháng thể kháng Prothrombin</t>
  </si>
  <si>
    <t>02.0538.1444</t>
  </si>
  <si>
    <t>2.538</t>
  </si>
  <si>
    <t>Định lượng kháng thể kháng RNP-70</t>
  </si>
  <si>
    <t>02.0539.1452</t>
  </si>
  <si>
    <t>2.539</t>
  </si>
  <si>
    <t>Định lượng MPO (pANCA)</t>
  </si>
  <si>
    <t>Định lượng MPO (pANCA)/PR3 (cANCA)</t>
  </si>
  <si>
    <t>02.0540.1452</t>
  </si>
  <si>
    <t>2.540</t>
  </si>
  <si>
    <t>Định lượng PR3 (cANCA)</t>
  </si>
  <si>
    <t>02.0541.1435</t>
  </si>
  <si>
    <t>2.541</t>
  </si>
  <si>
    <t>Định lượng kháng thể kháng Insulin</t>
  </si>
  <si>
    <t>02.0542.1431</t>
  </si>
  <si>
    <t>2.542</t>
  </si>
  <si>
    <t>Định lượng kháng thể kháng CCP</t>
  </si>
  <si>
    <t>02.0543.1432</t>
  </si>
  <si>
    <t>2.543</t>
  </si>
  <si>
    <t>Định lượng kháng thể kháng Centromere</t>
  </si>
  <si>
    <t>02.0544.1426</t>
  </si>
  <si>
    <t>2.544</t>
  </si>
  <si>
    <t>Định lượng kháng thể C₁INH</t>
  </si>
  <si>
    <t>Định lượng kháng thể C1INH/ kháng thể GBM ab/ Tryptase</t>
  </si>
  <si>
    <t>02.0545.1426</t>
  </si>
  <si>
    <t>2.545</t>
  </si>
  <si>
    <t>Định lượng kháng thể GBM ab</t>
  </si>
  <si>
    <t>02.0546.1426</t>
  </si>
  <si>
    <t>2.546</t>
  </si>
  <si>
    <t>Định lượng Tryptase</t>
  </si>
  <si>
    <t>02.0547.1449</t>
  </si>
  <si>
    <t>2.547</t>
  </si>
  <si>
    <t>Định lượng kháng thể kháng tinh trùng</t>
  </si>
  <si>
    <t>02.0548.1448</t>
  </si>
  <si>
    <t>2.548</t>
  </si>
  <si>
    <t>Định lượng kháng thể kháng tiểu cầu</t>
  </si>
  <si>
    <t>02.0549.1433</t>
  </si>
  <si>
    <t>2.549</t>
  </si>
  <si>
    <t>Định lượng kháng thể kháng ENA</t>
  </si>
  <si>
    <t>02.0550.1423</t>
  </si>
  <si>
    <t>2.550</t>
  </si>
  <si>
    <t>Định lượng Histamine</t>
  </si>
  <si>
    <t>02.0551.1429</t>
  </si>
  <si>
    <t>2.551</t>
  </si>
  <si>
    <t>Định lượng kháng thể kháng C1q</t>
  </si>
  <si>
    <t>02.0552.1430</t>
  </si>
  <si>
    <t>2.552</t>
  </si>
  <si>
    <t>Định lượng kháng thể kháng C3a</t>
  </si>
  <si>
    <t>Định lượng kháng thể kháng C3a/C3bi/C3d/C4a</t>
  </si>
  <si>
    <t>02.0553.1430</t>
  </si>
  <si>
    <t>2.553</t>
  </si>
  <si>
    <t>Định lượng kháng thể kháng C3bi</t>
  </si>
  <si>
    <t>02.0554.1430</t>
  </si>
  <si>
    <t>2.554</t>
  </si>
  <si>
    <t>Định lượng kháng thể kháng C3d</t>
  </si>
  <si>
    <t>02.0555.1430</t>
  </si>
  <si>
    <t>2.555</t>
  </si>
  <si>
    <t>Định lượng kháng thể kháng C4a</t>
  </si>
  <si>
    <t>02.0556.1428</t>
  </si>
  <si>
    <t>2.556</t>
  </si>
  <si>
    <t>Định lượng kháng thể kháng C5a</t>
  </si>
  <si>
    <t>02.0569.1427</t>
  </si>
  <si>
    <t>2.569</t>
  </si>
  <si>
    <t>Định lượng kháng thể IgG1</t>
  </si>
  <si>
    <t>Định lượng kháng thể IgG1/IgG2/IgG3/IgG4</t>
  </si>
  <si>
    <t>02.0570.1427</t>
  </si>
  <si>
    <t>2.570</t>
  </si>
  <si>
    <t>Định lượng kháng thể IgG2</t>
  </si>
  <si>
    <t>02.0571.1427</t>
  </si>
  <si>
    <t>2.571</t>
  </si>
  <si>
    <t>Định lượng kháng thể IgG3</t>
  </si>
  <si>
    <t>02.0572.1427</t>
  </si>
  <si>
    <t>2.572</t>
  </si>
  <si>
    <t>Định lượng kháng thể IgG4</t>
  </si>
  <si>
    <t>02.0573.1424</t>
  </si>
  <si>
    <t>2.573</t>
  </si>
  <si>
    <t>Định lượng IgE đặc hiệu với dị nguyên hô hấp (Đối với 1 dị nguyên)</t>
  </si>
  <si>
    <t>Định lượng IgE đặc hiệu với 1 loại dị nguyên</t>
  </si>
  <si>
    <t>02.0574.1424</t>
  </si>
  <si>
    <t>2.574</t>
  </si>
  <si>
    <t>Định lượng IgE đặc hiệu với dị nguyên thức ăn (Đối với 1 dị nguyên)</t>
  </si>
  <si>
    <t>02.0575.1424</t>
  </si>
  <si>
    <t>2.575</t>
  </si>
  <si>
    <t>Định lượng IgE đặc hiệu chẩn đoán dị ứng thuốc (Đối với 1 loại thuốc)</t>
  </si>
  <si>
    <t>02.0576.1421</t>
  </si>
  <si>
    <t>2.576</t>
  </si>
  <si>
    <t>Định lượng ELISA chẩn đoán dị ứng thuốc (Đối với 1 loại thuốc)</t>
  </si>
  <si>
    <t>02.0577.1425</t>
  </si>
  <si>
    <t>2.577</t>
  </si>
  <si>
    <t>Định lượng Interleukin -1α human</t>
  </si>
  <si>
    <t>Định lượng Interleukin</t>
  </si>
  <si>
    <t>02.0578.1425</t>
  </si>
  <si>
    <t>2.578</t>
  </si>
  <si>
    <t>Định lượng Interleukin -1β human</t>
  </si>
  <si>
    <t>02.0579.1425</t>
  </si>
  <si>
    <t>2.579</t>
  </si>
  <si>
    <t>Định lượng Interleukin - 2 human</t>
  </si>
  <si>
    <t>02.0580.1425</t>
  </si>
  <si>
    <t>2.580</t>
  </si>
  <si>
    <t>Định lượng Interleukin - 4 human</t>
  </si>
  <si>
    <t>02.0581.1425</t>
  </si>
  <si>
    <t>2.581</t>
  </si>
  <si>
    <t>Định lượng Interleukin - 6 human</t>
  </si>
  <si>
    <t>02.0582.1425</t>
  </si>
  <si>
    <t>2.582</t>
  </si>
  <si>
    <t>Định lượng Interleukin - 8 human</t>
  </si>
  <si>
    <t>02.0583.1425</t>
  </si>
  <si>
    <t>2.583</t>
  </si>
  <si>
    <t>Định lượng Interleukin - 10 human</t>
  </si>
  <si>
    <t>02.0584.1425</t>
  </si>
  <si>
    <t>2.584</t>
  </si>
  <si>
    <t>Định lượng Interleukin - 12p70 human</t>
  </si>
  <si>
    <t>03.0001.0391</t>
  </si>
  <si>
    <t>3.1</t>
  </si>
  <si>
    <t>Kích thích vĩnh viễn bằng máy tạo nhịp trong cơ thể (hai ổ)</t>
  </si>
  <si>
    <t>03.0003.0292</t>
  </si>
  <si>
    <t>3.3</t>
  </si>
  <si>
    <t>Tuần hoàn ngoài cơ thể</t>
  </si>
  <si>
    <t>03.0004.0290</t>
  </si>
  <si>
    <t>3.4</t>
  </si>
  <si>
    <t>Tim phổi nhân tạo (ECMO)</t>
  </si>
  <si>
    <t>03.0004.0292</t>
  </si>
  <si>
    <t>03.0004.0293</t>
  </si>
  <si>
    <t>03.0006.1774</t>
  </si>
  <si>
    <t>3.6</t>
  </si>
  <si>
    <t>Đo cung lượng tim bằng máy đo điện tử cao cấp (pha loãng nhiệt)</t>
  </si>
  <si>
    <t>03.0007.0391</t>
  </si>
  <si>
    <t>3.7</t>
  </si>
  <si>
    <t>Đặt, theo dõi, xử trí máy tạo nhịp tim vĩnh viễn bằng điện cực trong tim (một ổ)</t>
  </si>
  <si>
    <t>03.0008.0193</t>
  </si>
  <si>
    <t>3.8</t>
  </si>
  <si>
    <t>Đặt, theo dõi, xử trí máy tạo nhịp tim tạm thời bằng điện cực sau phẫu thuật tim hở</t>
  </si>
  <si>
    <t>Tạo nhịp cấp cứu trong buồng tim</t>
  </si>
  <si>
    <t>03.0011.0196</t>
  </si>
  <si>
    <t>3.11</t>
  </si>
  <si>
    <t>Thận nhân tạo (ở người đã có mở thông động tĩnh mạch)</t>
  </si>
  <si>
    <t>03.0015.0008</t>
  </si>
  <si>
    <t>3.15</t>
  </si>
  <si>
    <t>Siêu âm tim qua thực quản cấp cứu</t>
  </si>
  <si>
    <t>03.0017.1774</t>
  </si>
  <si>
    <t>3.17</t>
  </si>
  <si>
    <t>03.0018.0081</t>
  </si>
  <si>
    <t>3.18</t>
  </si>
  <si>
    <t>Dẫn lưu dịch màng ngoài tim cấp cứu</t>
  </si>
  <si>
    <t>03.0019.1798</t>
  </si>
  <si>
    <t>3.19</t>
  </si>
  <si>
    <t>Theo dõi điện tim cấp cứu tại giường liên tục 24 giờ</t>
  </si>
  <si>
    <t>03.0022.0192</t>
  </si>
  <si>
    <t>3.22</t>
  </si>
  <si>
    <t>Kích thích tim với tần số cao</t>
  </si>
  <si>
    <t>03.0023.0192</t>
  </si>
  <si>
    <t>3.23</t>
  </si>
  <si>
    <t>Kích thích tim tạm thời với điện cực ngoài lồng ngực</t>
  </si>
  <si>
    <t>03.0024.0192</t>
  </si>
  <si>
    <t>3.24</t>
  </si>
  <si>
    <t>Sốc điện phá rung nhĩ, cơn tim đập nhanh</t>
  </si>
  <si>
    <t>03.0025.0192</t>
  </si>
  <si>
    <t>3.25</t>
  </si>
  <si>
    <t>Tạo nhịp tim cấp cứu với điện cực ngoài</t>
  </si>
  <si>
    <t>03.0029.0192</t>
  </si>
  <si>
    <t>3.29</t>
  </si>
  <si>
    <t>03.0033.0097</t>
  </si>
  <si>
    <t>3.33</t>
  </si>
  <si>
    <t>03.0035.0100</t>
  </si>
  <si>
    <t>3.35</t>
  </si>
  <si>
    <t>Đặt catheter tĩnh mạch trung tâm</t>
  </si>
  <si>
    <t>03.0035.0099</t>
  </si>
  <si>
    <t>03.0038.0081</t>
  </si>
  <si>
    <t>3.38</t>
  </si>
  <si>
    <t>03.0039.0081</t>
  </si>
  <si>
    <t>3.39</t>
  </si>
  <si>
    <t>03.0040.0081</t>
  </si>
  <si>
    <t>3.40</t>
  </si>
  <si>
    <t>Dẫn lưu dịch, máu màng ngoài tim</t>
  </si>
  <si>
    <t>03.0041.0004</t>
  </si>
  <si>
    <t>3.41</t>
  </si>
  <si>
    <t>03.0043.0004</t>
  </si>
  <si>
    <t>3.43</t>
  </si>
  <si>
    <t>Siêu âm Doppler mạch máu cấp cứu</t>
  </si>
  <si>
    <t>03.0044.1778</t>
  </si>
  <si>
    <t>3.44</t>
  </si>
  <si>
    <t>03.0053.0128</t>
  </si>
  <si>
    <t>3.53</t>
  </si>
  <si>
    <t>Nội soi khí phế quản bằng ống soi mềm</t>
  </si>
  <si>
    <t>03.0053.0127</t>
  </si>
  <si>
    <t>03.0053.0131</t>
  </si>
  <si>
    <t>03.0053.0130</t>
  </si>
  <si>
    <t>03.0054.0297</t>
  </si>
  <si>
    <t>3.54</t>
  </si>
  <si>
    <t>Thở máy với tần số cao (HFO)</t>
  </si>
  <si>
    <t>03.0056.0128</t>
  </si>
  <si>
    <t>3.56</t>
  </si>
  <si>
    <t>Nội soi khí phế quản hút đờm</t>
  </si>
  <si>
    <t>03.0056.0130</t>
  </si>
  <si>
    <t>03.0057.0128</t>
  </si>
  <si>
    <t>3.57</t>
  </si>
  <si>
    <t>03.0058.0209</t>
  </si>
  <si>
    <t>3.58</t>
  </si>
  <si>
    <t>Thở máy bằng xâm nhập</t>
  </si>
  <si>
    <t>03.0059.1116</t>
  </si>
  <si>
    <t>3.59</t>
  </si>
  <si>
    <t>03.0061.0297</t>
  </si>
  <si>
    <t>3.61</t>
  </si>
  <si>
    <t>03.0065.1888</t>
  </si>
  <si>
    <t>3.65</t>
  </si>
  <si>
    <t>Bơm rửa phế quản có bàn chải</t>
  </si>
  <si>
    <t>03.0066.1888</t>
  </si>
  <si>
    <t>3.66</t>
  </si>
  <si>
    <t>Bơm rửa phế quản không bàn chải</t>
  </si>
  <si>
    <t>03.0067.0186</t>
  </si>
  <si>
    <t>3.67</t>
  </si>
  <si>
    <t>Nội soi màng phổi để chẩn đoán</t>
  </si>
  <si>
    <t>Soi màng phổi</t>
  </si>
  <si>
    <t>03.0069.0001</t>
  </si>
  <si>
    <t>3.69</t>
  </si>
  <si>
    <t>Siêu âm màng ngoài tim cấp cứu</t>
  </si>
  <si>
    <t>03.0070.0001</t>
  </si>
  <si>
    <t>3.70</t>
  </si>
  <si>
    <t>Siêu âm màng phổi</t>
  </si>
  <si>
    <t>03.0073.0129</t>
  </si>
  <si>
    <t>3.73</t>
  </si>
  <si>
    <t>03.0073.0132</t>
  </si>
  <si>
    <t>03.0074.0125</t>
  </si>
  <si>
    <t>3.74</t>
  </si>
  <si>
    <t>03.0076.0114</t>
  </si>
  <si>
    <t>3.76</t>
  </si>
  <si>
    <t>Hút đờm khí phế quản ở người bệnh sau đặt nội khí quản, mở khí quản, thở máy.</t>
  </si>
  <si>
    <t>03.0077.1888</t>
  </si>
  <si>
    <t>3.77</t>
  </si>
  <si>
    <t>03.0078.0120</t>
  </si>
  <si>
    <t>3.78</t>
  </si>
  <si>
    <t>03.0079.0077</t>
  </si>
  <si>
    <t>3.79</t>
  </si>
  <si>
    <t>Chọc hút/dẫn lưu dịch màng phổi</t>
  </si>
  <si>
    <t>03.0080.0079</t>
  </si>
  <si>
    <t>3.80</t>
  </si>
  <si>
    <t>Chọc hút/dẫn lưu khí màng phổi áp lực thấp</t>
  </si>
  <si>
    <t>03.0081.0071</t>
  </si>
  <si>
    <t>3.81</t>
  </si>
  <si>
    <t>Bơm rửa màng phổi</t>
  </si>
  <si>
    <t>03.0082.0209</t>
  </si>
  <si>
    <t>3.82</t>
  </si>
  <si>
    <t>Thở máy không xâm nhập (thở CPAP, Thở BiPAP)</t>
  </si>
  <si>
    <t>03.0083.0209</t>
  </si>
  <si>
    <t>3.83</t>
  </si>
  <si>
    <t>Hỗ trợ hô hấp xâm nhập qua nội khí quản</t>
  </si>
  <si>
    <t>03.0084.0077</t>
  </si>
  <si>
    <t>3.84</t>
  </si>
  <si>
    <t>Chọc thăm dò màng phổi</t>
  </si>
  <si>
    <t>03.0085.0094</t>
  </si>
  <si>
    <t>3.85</t>
  </si>
  <si>
    <t>Mở màng phổi tối thiểu</t>
  </si>
  <si>
    <t>03.0088.1791</t>
  </si>
  <si>
    <t>3.88</t>
  </si>
  <si>
    <t>Thăm dò chức năng hô hấp</t>
  </si>
  <si>
    <t>03.0089.0898</t>
  </si>
  <si>
    <t>3.89</t>
  </si>
  <si>
    <t>Khí dung thuốc cấp cứu</t>
  </si>
  <si>
    <t>03.0090.0898</t>
  </si>
  <si>
    <t>3.90</t>
  </si>
  <si>
    <t>Khí dung thuốc thở máy</t>
  </si>
  <si>
    <t>03.0091.0300</t>
  </si>
  <si>
    <t>3.91</t>
  </si>
  <si>
    <t>Hút đờm qua ống nội khí quản bằng catheter một lần</t>
  </si>
  <si>
    <t>03.0092.0299</t>
  </si>
  <si>
    <t>3.92</t>
  </si>
  <si>
    <t>Hút đờm qua ống nội khí quản bằng catheter kín</t>
  </si>
  <si>
    <t>03.0096.0120</t>
  </si>
  <si>
    <t>3.96</t>
  </si>
  <si>
    <t>Mở khí quản qua da cấp cứu</t>
  </si>
  <si>
    <t>03.0098.0079</t>
  </si>
  <si>
    <t>3.98</t>
  </si>
  <si>
    <t>03.0099.1888</t>
  </si>
  <si>
    <t>3.99</t>
  </si>
  <si>
    <t>03.0101.0206</t>
  </si>
  <si>
    <t>3.101</t>
  </si>
  <si>
    <t>03.0102.0200</t>
  </si>
  <si>
    <t>3.102</t>
  </si>
  <si>
    <t>Chăm sóc lỗ mở khí quản</t>
  </si>
  <si>
    <t>03.0112.0508</t>
  </si>
  <si>
    <t>3.112</t>
  </si>
  <si>
    <t>03.0113.0074</t>
  </si>
  <si>
    <t>3.113</t>
  </si>
  <si>
    <t>Cấp cứu ngừng tuần hoàn hô hấp</t>
  </si>
  <si>
    <t>03.0114.0118</t>
  </si>
  <si>
    <t>3.114</t>
  </si>
  <si>
    <t>Lọc máu liên tục (CRRT)</t>
  </si>
  <si>
    <t>03.0115.0118</t>
  </si>
  <si>
    <t>3.115</t>
  </si>
  <si>
    <t>Lọc máu hấp thụ bằng than hoạt</t>
  </si>
  <si>
    <t>03.0116.0119</t>
  </si>
  <si>
    <t>3.116</t>
  </si>
  <si>
    <t>Thay huyết tương</t>
  </si>
  <si>
    <t>03.0117.0101</t>
  </si>
  <si>
    <t>3.117</t>
  </si>
  <si>
    <t>03.0118.0117</t>
  </si>
  <si>
    <t>3.118</t>
  </si>
  <si>
    <t>Lọc màng bụng cấp cứu</t>
  </si>
  <si>
    <t>03.0119.0116</t>
  </si>
  <si>
    <t>3.119</t>
  </si>
  <si>
    <t>Lọc màng bụng chu kỳ</t>
  </si>
  <si>
    <t>03.0120.0119</t>
  </si>
  <si>
    <t>3.120</t>
  </si>
  <si>
    <t>03.0121.0110</t>
  </si>
  <si>
    <t>3.121</t>
  </si>
  <si>
    <t>Siêu lọc máu tái hấp phụ phân tử (gan nhân tạo) (MARS)</t>
  </si>
  <si>
    <t>03.0124.0148</t>
  </si>
  <si>
    <t>3.124</t>
  </si>
  <si>
    <t>Dẫn lưu bể thận ngược dòng cấp cứu bằng nội soi</t>
  </si>
  <si>
    <t>03.0125.0086</t>
  </si>
  <si>
    <t>3.125</t>
  </si>
  <si>
    <t>03.0129.0121</t>
  </si>
  <si>
    <t>3.129</t>
  </si>
  <si>
    <t>03.0130.0262</t>
  </si>
  <si>
    <t>3.130</t>
  </si>
  <si>
    <t>Vận động trị liệu bàng quang</t>
  </si>
  <si>
    <t>Tập mạnh cơ đáy chậu (cơ sản chậu, Pelvis floor)</t>
  </si>
  <si>
    <t>03.0131.0158</t>
  </si>
  <si>
    <t>3.131</t>
  </si>
  <si>
    <t>03.0133.0210</t>
  </si>
  <si>
    <t>3.133</t>
  </si>
  <si>
    <t>Thông tiểu</t>
  </si>
  <si>
    <t>03.0138.1777</t>
  </si>
  <si>
    <t>3.138</t>
  </si>
  <si>
    <t>Điện não đồ thường quy</t>
  </si>
  <si>
    <t>03.0143.0004</t>
  </si>
  <si>
    <t>3.143</t>
  </si>
  <si>
    <t>03.0144.1775</t>
  </si>
  <si>
    <t>3.144</t>
  </si>
  <si>
    <t>Đo dẫn truyền thần kinh ngoại biên</t>
  </si>
  <si>
    <t>03.0145.1775</t>
  </si>
  <si>
    <t>3.145</t>
  </si>
  <si>
    <t>Ghi điện cơ kim</t>
  </si>
  <si>
    <t>03.0146.0083</t>
  </si>
  <si>
    <t>3.146</t>
  </si>
  <si>
    <t>Chọc dò tuỷ sống trẻ sơ sinh</t>
  </si>
  <si>
    <t>03.0148.0083</t>
  </si>
  <si>
    <t>3.148</t>
  </si>
  <si>
    <t>03.0152.0849</t>
  </si>
  <si>
    <t>3.152</t>
  </si>
  <si>
    <t>03.0153.0162</t>
  </si>
  <si>
    <t>3.153</t>
  </si>
  <si>
    <t>03.0154.0502</t>
  </si>
  <si>
    <t>3.154</t>
  </si>
  <si>
    <t>03.0155.0140</t>
  </si>
  <si>
    <t>3.155</t>
  </si>
  <si>
    <t>Nội soi dạ dày cầm máu</t>
  </si>
  <si>
    <t>03.0157.0140</t>
  </si>
  <si>
    <t>3.157</t>
  </si>
  <si>
    <t>Cầm máu thực quản qua nội soi</t>
  </si>
  <si>
    <t>03.0158.0137</t>
  </si>
  <si>
    <t>3.158</t>
  </si>
  <si>
    <t>Soi đại tràng chẩn đoán bằng ống soi mềm</t>
  </si>
  <si>
    <t>03.0159.0140</t>
  </si>
  <si>
    <t>3.159</t>
  </si>
  <si>
    <t>Soi dạ dày thực quản chẩn đoán và cầm máu</t>
  </si>
  <si>
    <t>03.0160.0184</t>
  </si>
  <si>
    <t>3.160</t>
  </si>
  <si>
    <t>Soi đại tràng cầm máu</t>
  </si>
  <si>
    <t>Soi đại tràng, tiêm hoặc kẹp cầm máu</t>
  </si>
  <si>
    <t>Chưa bao gồm dụng cụ kẹp và clip cầm máu.</t>
  </si>
  <si>
    <t>03.0161.0136</t>
  </si>
  <si>
    <t>3.161</t>
  </si>
  <si>
    <t>Soi đại tràng sinh thiết</t>
  </si>
  <si>
    <t>03.0162.0139</t>
  </si>
  <si>
    <t>3.162</t>
  </si>
  <si>
    <t>Nội soi trực tràng cấp cứu</t>
  </si>
  <si>
    <t>03.0164.0077</t>
  </si>
  <si>
    <t>3.164</t>
  </si>
  <si>
    <t>Dẫn lưu ổ bụng cấp cứu</t>
  </si>
  <si>
    <t>03.0165.0077</t>
  </si>
  <si>
    <t>3.165</t>
  </si>
  <si>
    <t>03.0167.0103</t>
  </si>
  <si>
    <t>3.167</t>
  </si>
  <si>
    <t>03.0168.0159</t>
  </si>
  <si>
    <t>3.168</t>
  </si>
  <si>
    <t>03.0169.0160</t>
  </si>
  <si>
    <t>3.169</t>
  </si>
  <si>
    <t>03.0178.0211</t>
  </si>
  <si>
    <t>3.178</t>
  </si>
  <si>
    <t>Đặt sonde hậu môn</t>
  </si>
  <si>
    <t>03.0179.0211</t>
  </si>
  <si>
    <t>3.179</t>
  </si>
  <si>
    <t>03.0191.1510</t>
  </si>
  <si>
    <t>3.191</t>
  </si>
  <si>
    <t>Xét nghiệm đường máu mao mạch tại giường</t>
  </si>
  <si>
    <t>03.0216.1532</t>
  </si>
  <si>
    <t>3.216</t>
  </si>
  <si>
    <t>03.0218.1769</t>
  </si>
  <si>
    <t>3.218</t>
  </si>
  <si>
    <t>Phát hiện chất độc bằng sắc ký khí</t>
  </si>
  <si>
    <t>03.0233.1814</t>
  </si>
  <si>
    <t>3.233</t>
  </si>
  <si>
    <t>Test Denver đánh giá phát triển tâm thần vận động</t>
  </si>
  <si>
    <t>Test WAIS/ WICS</t>
  </si>
  <si>
    <t>03.0234.1814</t>
  </si>
  <si>
    <t>3.234</t>
  </si>
  <si>
    <t>Test hành vi cảm xúc CBCL</t>
  </si>
  <si>
    <t>03.0237.1809</t>
  </si>
  <si>
    <t>3.237</t>
  </si>
  <si>
    <t>Trắc nghiệm tâm lý Beck</t>
  </si>
  <si>
    <t>Test tâm lý BECK/ ZUNG</t>
  </si>
  <si>
    <t>03.0238.1809</t>
  </si>
  <si>
    <t>3.238</t>
  </si>
  <si>
    <t>Trắc nghiệm tâm lý Zung</t>
  </si>
  <si>
    <t>03.0239.1808</t>
  </si>
  <si>
    <t>3.239</t>
  </si>
  <si>
    <t>Trắc nghiệm tâm lý Raven</t>
  </si>
  <si>
    <t>Test Raven/ Gille</t>
  </si>
  <si>
    <t>03.0240.1814</t>
  </si>
  <si>
    <t>3.240</t>
  </si>
  <si>
    <t>Trắc nghiệm tâm lý Wais và Wics (thang Weschler)</t>
  </si>
  <si>
    <t>03.0256.1799</t>
  </si>
  <si>
    <t>3.256</t>
  </si>
  <si>
    <t>Đo lưu huyết não</t>
  </si>
  <si>
    <t>Lưu huyết não</t>
  </si>
  <si>
    <t>03.0271.2045</t>
  </si>
  <si>
    <t>3.271</t>
  </si>
  <si>
    <t>Từ châm</t>
  </si>
  <si>
    <t>Châm (có kim dài)</t>
  </si>
  <si>
    <t>03.0272.0243</t>
  </si>
  <si>
    <t>3.272</t>
  </si>
  <si>
    <t>Laser châm</t>
  </si>
  <si>
    <t>03.0273.2045</t>
  </si>
  <si>
    <t>3.273</t>
  </si>
  <si>
    <t>Mai hoa châm</t>
  </si>
  <si>
    <t>03.0274.0238</t>
  </si>
  <si>
    <t>3.274</t>
  </si>
  <si>
    <t>Kéo nắn cột sống cổ</t>
  </si>
  <si>
    <t>Kéo nắn, kéo dãn cột sống, các khớp</t>
  </si>
  <si>
    <t>03.0275.0238</t>
  </si>
  <si>
    <t>3.275</t>
  </si>
  <si>
    <t>Kéo nắn cột sống thắt lưng</t>
  </si>
  <si>
    <t>03.0276.0252</t>
  </si>
  <si>
    <t>3.276</t>
  </si>
  <si>
    <t>Sắc thuốc thang và đóng gói thuốc bằng máy</t>
  </si>
  <si>
    <t>Sắc thuốc thang (1 thang)</t>
  </si>
  <si>
    <t>Đã bao gồm chi phí đóng gói thuốc, chưa bao gồm tiền thuốc.</t>
  </si>
  <si>
    <t>03.0277.0247</t>
  </si>
  <si>
    <t>3.277</t>
  </si>
  <si>
    <t>Nắn, bó gẫy xương cẳng tay bằng phương pháp YHCT</t>
  </si>
  <si>
    <t>Nắn, bó gẫy xương cẳng tay bằng phương pháp y học cổ truyền</t>
  </si>
  <si>
    <t>03.0278.0248</t>
  </si>
  <si>
    <t>3.278</t>
  </si>
  <si>
    <t>Nắn, bó gẫy xương cánh tay bằng phương pháp YHCT</t>
  </si>
  <si>
    <t>Nắn, bó gẫy xương cánh tay bằng phương pháp y học cổ truyền</t>
  </si>
  <si>
    <t>03.0279.0246</t>
  </si>
  <si>
    <t>3.279</t>
  </si>
  <si>
    <t>Nắn, bó gẫy xương cẳng chân bằng phương pháp YHCT</t>
  </si>
  <si>
    <t>Nắn, bó gẫy xương cẳng chân bằng phương pháp y học cổ truyền</t>
  </si>
  <si>
    <t>03.0280.0286</t>
  </si>
  <si>
    <t>3.280</t>
  </si>
  <si>
    <t>Xông thuốc bằng máy</t>
  </si>
  <si>
    <t>03.0281.0249</t>
  </si>
  <si>
    <t>3.281</t>
  </si>
  <si>
    <t>Ngâm thuốc YHCT toàn thân</t>
  </si>
  <si>
    <t>Ngâm thuốc y học cổ truyền</t>
  </si>
  <si>
    <t>03.0282.0284</t>
  </si>
  <si>
    <t>3.282</t>
  </si>
  <si>
    <t>Xông hơi thuốc</t>
  </si>
  <si>
    <t>03.0283.0285</t>
  </si>
  <si>
    <t>3.283</t>
  </si>
  <si>
    <t>Xông khói thuốc</t>
  </si>
  <si>
    <t>03.0284.0252</t>
  </si>
  <si>
    <t>3.284</t>
  </si>
  <si>
    <t>Sắc thuốc thang</t>
  </si>
  <si>
    <t>03.0285.0249</t>
  </si>
  <si>
    <t>3.285</t>
  </si>
  <si>
    <t>Ngâm thuốc YHCT bộ phận</t>
  </si>
  <si>
    <t>03.0286.0229</t>
  </si>
  <si>
    <t>3.286</t>
  </si>
  <si>
    <t>Đặt thuốc YHCT</t>
  </si>
  <si>
    <t>Đặt thuốc y học cổ truyền</t>
  </si>
  <si>
    <t>03.0287.0222</t>
  </si>
  <si>
    <t>3.287</t>
  </si>
  <si>
    <t>Bó thuốc</t>
  </si>
  <si>
    <t>03.0288.0228</t>
  </si>
  <si>
    <t>3.288</t>
  </si>
  <si>
    <t>Chườm ngải</t>
  </si>
  <si>
    <t>Cứu (Ngải cứu, túi chườm)</t>
  </si>
  <si>
    <t>03.0289.0224</t>
  </si>
  <si>
    <t>3.289</t>
  </si>
  <si>
    <t>Hào châm</t>
  </si>
  <si>
    <t>Châm (kim ngắn)</t>
  </si>
  <si>
    <t>03.0290.0224</t>
  </si>
  <si>
    <t>3.290</t>
  </si>
  <si>
    <t>Nhĩ châm</t>
  </si>
  <si>
    <t>03.0291.0224</t>
  </si>
  <si>
    <t>3.291</t>
  </si>
  <si>
    <t>Ôn châm</t>
  </si>
  <si>
    <t>03.0294.2046</t>
  </si>
  <si>
    <t>3.294</t>
  </si>
  <si>
    <t>Điện mãng châm điều trị liệt sau giai đoạn cấp</t>
  </si>
  <si>
    <t>Điện châm (có kim dài)</t>
  </si>
  <si>
    <t>03.0294.0230</t>
  </si>
  <si>
    <t>Điện châm (kim ngắn)</t>
  </si>
  <si>
    <t>03.0295.2046</t>
  </si>
  <si>
    <t>3.295</t>
  </si>
  <si>
    <t>Điện mãng châm điều trị liệt chi trên</t>
  </si>
  <si>
    <t>03.0295.0230</t>
  </si>
  <si>
    <t>03.0296.2046</t>
  </si>
  <si>
    <t>3.296</t>
  </si>
  <si>
    <t>Điện mãng châm điều trị liệt chi dưới</t>
  </si>
  <si>
    <t>03.0296.0230</t>
  </si>
  <si>
    <t>03.0297.2046</t>
  </si>
  <si>
    <t>3.297</t>
  </si>
  <si>
    <t>Điện mãng châm điều trị liệt nửa người</t>
  </si>
  <si>
    <t>03.0297.0230</t>
  </si>
  <si>
    <t>03.0298.2046</t>
  </si>
  <si>
    <t>3.298</t>
  </si>
  <si>
    <t>Điện mãng châm điều trị liệt do bệnh của cơ</t>
  </si>
  <si>
    <t>03.0298.0230</t>
  </si>
  <si>
    <t>03.0299.2046</t>
  </si>
  <si>
    <t>3.299</t>
  </si>
  <si>
    <t>Điện mãng châm điều trị bệnh lý các dây thần kinh</t>
  </si>
  <si>
    <t>03.0299.0230</t>
  </si>
  <si>
    <t>03.0300.2046</t>
  </si>
  <si>
    <t>3.300</t>
  </si>
  <si>
    <t>Điện mãng châm điều trị teo cơ</t>
  </si>
  <si>
    <t>03.0300.0230</t>
  </si>
  <si>
    <t>03.0301.2046</t>
  </si>
  <si>
    <t>3.301</t>
  </si>
  <si>
    <t>Điện mãng châm điều trị đau thần kinh toạ</t>
  </si>
  <si>
    <t>03.0301.0230</t>
  </si>
  <si>
    <t>03.0302.2046</t>
  </si>
  <si>
    <t>3.302</t>
  </si>
  <si>
    <t>Điện mãng châm điều trị bại não</t>
  </si>
  <si>
    <t>03.0302.0230</t>
  </si>
  <si>
    <t>03.0303.2046</t>
  </si>
  <si>
    <t>3.303</t>
  </si>
  <si>
    <t>Điện mãng châm điều trị chứng nói ngọng, nói lắp</t>
  </si>
  <si>
    <t>03.0303.0230</t>
  </si>
  <si>
    <t>03.0304.2046</t>
  </si>
  <si>
    <t>3.304</t>
  </si>
  <si>
    <t>Điện mãng châm điều trị khàn tiếng</t>
  </si>
  <si>
    <t>03.0304.0230</t>
  </si>
  <si>
    <t>03.0305.2046</t>
  </si>
  <si>
    <t>3.305</t>
  </si>
  <si>
    <t>Điện mãng châm điều trị động kinh cục bộ</t>
  </si>
  <si>
    <t>03.0305.0230</t>
  </si>
  <si>
    <t>03.0306.2046</t>
  </si>
  <si>
    <t>3.306</t>
  </si>
  <si>
    <t>Điện mãng châm điều trị tâm căn suy nhược</t>
  </si>
  <si>
    <t>03.0306.0230</t>
  </si>
  <si>
    <t>03.0307.2046</t>
  </si>
  <si>
    <t>3.307</t>
  </si>
  <si>
    <t>Điện mãng châm điều trị đau đầu</t>
  </si>
  <si>
    <t>03.0307.0230</t>
  </si>
  <si>
    <t>03.0308.2046</t>
  </si>
  <si>
    <t>3.308</t>
  </si>
  <si>
    <t>Điện mãng châm điều trị đau nửa đầu</t>
  </si>
  <si>
    <t>03.0308.0230</t>
  </si>
  <si>
    <t>03.0309.2046</t>
  </si>
  <si>
    <t>3.309</t>
  </si>
  <si>
    <t>Điện mãng châm điều trị stress</t>
  </si>
  <si>
    <t>03.0309.0230</t>
  </si>
  <si>
    <t>03.0310.2046</t>
  </si>
  <si>
    <t>3.310</t>
  </si>
  <si>
    <t>Điện mãng châm điều trị tổn thương dây, rễ và đám rối thần kinh</t>
  </si>
  <si>
    <t>03.0310.0230</t>
  </si>
  <si>
    <t>03.0311.2046</t>
  </si>
  <si>
    <t>3.311</t>
  </si>
  <si>
    <t>Điện mãng châm điều trị tổn thương dây thần kinh V</t>
  </si>
  <si>
    <t>03.0311.0230</t>
  </si>
  <si>
    <t>03.0312.2046</t>
  </si>
  <si>
    <t>3.312</t>
  </si>
  <si>
    <t>Điện mãng châm điều trị liệt VII ngoại biên</t>
  </si>
  <si>
    <t>03.0312.0230</t>
  </si>
  <si>
    <t>03.0313.2046</t>
  </si>
  <si>
    <t>3.313</t>
  </si>
  <si>
    <t>Điện mãng châm điều trị bệnh hố mắt</t>
  </si>
  <si>
    <t>03.0313.0230</t>
  </si>
  <si>
    <t>03.0314.2046</t>
  </si>
  <si>
    <t>3.314</t>
  </si>
  <si>
    <t>Điện mãng châm điều trị viêm kết mạc</t>
  </si>
  <si>
    <t>03.0314.0230</t>
  </si>
  <si>
    <t>03.0315.2046</t>
  </si>
  <si>
    <t>3.315</t>
  </si>
  <si>
    <t>Điện mãng châm điều trị viêm thần kinh thị giác sau giai đoạn cấp</t>
  </si>
  <si>
    <t>03.0315.0230</t>
  </si>
  <si>
    <t>03.0316.2046</t>
  </si>
  <si>
    <t>3.316</t>
  </si>
  <si>
    <t>Điện mãng châm điều trị giảm thị lực do teo gai thị</t>
  </si>
  <si>
    <t>03.0316.0230</t>
  </si>
  <si>
    <t>03.0317.2046</t>
  </si>
  <si>
    <t>3.317</t>
  </si>
  <si>
    <t>Điện mãng châm điều trị hội chứng tiền đình</t>
  </si>
  <si>
    <t>03.0317.0230</t>
  </si>
  <si>
    <t>03.0318.2046</t>
  </si>
  <si>
    <t>3.318</t>
  </si>
  <si>
    <t>Điện mãng châm điều trị giảm thính lực</t>
  </si>
  <si>
    <t>03.0318.0230</t>
  </si>
  <si>
    <t>03.0319.2046</t>
  </si>
  <si>
    <t>3.319</t>
  </si>
  <si>
    <t>Điện mãng châm điều trị thất ngôn</t>
  </si>
  <si>
    <t>03.0319.0230</t>
  </si>
  <si>
    <t>03.0320.2046</t>
  </si>
  <si>
    <t>3.320</t>
  </si>
  <si>
    <t>Điện mãng châm điều trị hen phế quản</t>
  </si>
  <si>
    <t>03.0320.0230</t>
  </si>
  <si>
    <t>03.0321.2046</t>
  </si>
  <si>
    <t>3.321</t>
  </si>
  <si>
    <t>Điện mãng châm điều trị tăng huyết áp</t>
  </si>
  <si>
    <t>03.0321.0230</t>
  </si>
  <si>
    <t>03.0322.2046</t>
  </si>
  <si>
    <t>3.322</t>
  </si>
  <si>
    <t>Điện mãng châm điều trị huyết áp thấp</t>
  </si>
  <si>
    <t>03.0322.0230</t>
  </si>
  <si>
    <t>03.0323.2046</t>
  </si>
  <si>
    <t>3.323</t>
  </si>
  <si>
    <t>Điện mãng châm điều trị đau thần kinh liên sườn</t>
  </si>
  <si>
    <t>03.0323.0230</t>
  </si>
  <si>
    <t>03.0324.2046</t>
  </si>
  <si>
    <t>3.324</t>
  </si>
  <si>
    <t>Điện mãng châm điều trị đau ngực, sườn</t>
  </si>
  <si>
    <t>03.0324.0230</t>
  </si>
  <si>
    <t>03.0325.2046</t>
  </si>
  <si>
    <t>3.325</t>
  </si>
  <si>
    <t>Điện mãng châm điều trị trĩ</t>
  </si>
  <si>
    <t>03.0325.0230</t>
  </si>
  <si>
    <t>03.0326.2046</t>
  </si>
  <si>
    <t>3.326</t>
  </si>
  <si>
    <t>Điện mãng châm điều trị sa dạ dày</t>
  </si>
  <si>
    <t>03.0326.0230</t>
  </si>
  <si>
    <t>03.0327.2046</t>
  </si>
  <si>
    <t>3.327</t>
  </si>
  <si>
    <t>Điện mãng châm điều trị đau dạ dày</t>
  </si>
  <si>
    <t>03.0327.0230</t>
  </si>
  <si>
    <t>03.0328.2046</t>
  </si>
  <si>
    <t>3.328</t>
  </si>
  <si>
    <t>Điện mãng châm điều trị viêm da thần kinh</t>
  </si>
  <si>
    <t>03.0328.0230</t>
  </si>
  <si>
    <t>03.0329.2046</t>
  </si>
  <si>
    <t>3.329</t>
  </si>
  <si>
    <t>Điện mãng châm điều trị viêm khớp dạng thấp</t>
  </si>
  <si>
    <t>03.0329.0230</t>
  </si>
  <si>
    <t>03.0330.2046</t>
  </si>
  <si>
    <t>3.330</t>
  </si>
  <si>
    <t>Điện mãng châm điều trị thoái hoá khớp</t>
  </si>
  <si>
    <t>03.0330.0230</t>
  </si>
  <si>
    <t>03.0331.2046</t>
  </si>
  <si>
    <t>3.331</t>
  </si>
  <si>
    <t>Điện mãng châm điều trị đau lưng</t>
  </si>
  <si>
    <t>03.0331.0230</t>
  </si>
  <si>
    <t>03.0332.2046</t>
  </si>
  <si>
    <t>3.332</t>
  </si>
  <si>
    <t>Điện mãng châm điều trị đau mỏi cơ</t>
  </si>
  <si>
    <t>03.0332.0230</t>
  </si>
  <si>
    <t>03.0333.2046</t>
  </si>
  <si>
    <t>3.333</t>
  </si>
  <si>
    <t>Điện mãng châm điều trị viêm quanh khớp vai</t>
  </si>
  <si>
    <t>03.0333.0230</t>
  </si>
  <si>
    <t>03.0334.2046</t>
  </si>
  <si>
    <t>3.334</t>
  </si>
  <si>
    <t>Điện mãng châm điều trị hội chứng vai gáy</t>
  </si>
  <si>
    <t>03.0334.0230</t>
  </si>
  <si>
    <t>03.0335.2046</t>
  </si>
  <si>
    <t>3.335</t>
  </si>
  <si>
    <t>Điện mãng châm điều trị chứng tic</t>
  </si>
  <si>
    <t>03.0335.0230</t>
  </si>
  <si>
    <t>03.0336.2046</t>
  </si>
  <si>
    <t>3.336</t>
  </si>
  <si>
    <t>Điện mãng châm điều trị viêm co cứng cơ delta</t>
  </si>
  <si>
    <t>03.0336.0230</t>
  </si>
  <si>
    <t>03.0337.2046</t>
  </si>
  <si>
    <t>3.337</t>
  </si>
  <si>
    <t>Điện mãng châm điều trị cơn đau quặn thận</t>
  </si>
  <si>
    <t>03.0337.0230</t>
  </si>
  <si>
    <t>03.0339.2046</t>
  </si>
  <si>
    <t>3.339</t>
  </si>
  <si>
    <t>Điện mãng châm điều trị rối loạn đại, tiểu tiện</t>
  </si>
  <si>
    <t>03.0339.0230</t>
  </si>
  <si>
    <t>03.0340.2046</t>
  </si>
  <si>
    <t>3.340</t>
  </si>
  <si>
    <t>Điện mãng châm điều trị chứng táo bón</t>
  </si>
  <si>
    <t>03.0340.0230</t>
  </si>
  <si>
    <t>03.0341.2046</t>
  </si>
  <si>
    <t>3.341</t>
  </si>
  <si>
    <t>Điện mãng châm điều trị rối loạn tiêu hoá</t>
  </si>
  <si>
    <t>03.0341.0230</t>
  </si>
  <si>
    <t>03.0342.2046</t>
  </si>
  <si>
    <t>3.342</t>
  </si>
  <si>
    <t>Điện mãng châm điều trị đái dầm</t>
  </si>
  <si>
    <t>03.0342.0230</t>
  </si>
  <si>
    <t>03.0343.2046</t>
  </si>
  <si>
    <t>3.343</t>
  </si>
  <si>
    <t>Điện mãng châm điều trị bí đái</t>
  </si>
  <si>
    <t>03.0343.0230</t>
  </si>
  <si>
    <t>03.0344.2046</t>
  </si>
  <si>
    <t>3.344</t>
  </si>
  <si>
    <t>Điện mãng châm điều trị rối loạn thần kinh thực vật</t>
  </si>
  <si>
    <t>03.0344.0230</t>
  </si>
  <si>
    <t>03.0346.2046</t>
  </si>
  <si>
    <t>3.346</t>
  </si>
  <si>
    <t>Điện mãng châm điều trị rối loạn thần kinh chức năng sau chấn thương sọ não</t>
  </si>
  <si>
    <t>03.0346.0230</t>
  </si>
  <si>
    <t>03.0347.2046</t>
  </si>
  <si>
    <t>3.347</t>
  </si>
  <si>
    <t>Điện mãng châm điều trị liệt tứ chi do chấn thương cột sống</t>
  </si>
  <si>
    <t>03.0347.0230</t>
  </si>
  <si>
    <t>03.0348.2046</t>
  </si>
  <si>
    <t>3.348</t>
  </si>
  <si>
    <t>Điện mãng châm điều trị giảm đau sau phẫu thuật</t>
  </si>
  <si>
    <t>03.0348.0230</t>
  </si>
  <si>
    <t>03.0349.2046</t>
  </si>
  <si>
    <t>3.349</t>
  </si>
  <si>
    <t>Điện mãng châm điều trị giảm đau do ung thư</t>
  </si>
  <si>
    <t>03.0349.0230</t>
  </si>
  <si>
    <t>03.0350.2046</t>
  </si>
  <si>
    <t>3.350</t>
  </si>
  <si>
    <t>Điện mãng châm điều trị đau răng</t>
  </si>
  <si>
    <t>03.0350.0230</t>
  </si>
  <si>
    <t>03.0351.0230</t>
  </si>
  <si>
    <t>3.351</t>
  </si>
  <si>
    <t>Điện nhĩ châm điều trị liệt chi trên</t>
  </si>
  <si>
    <t>03.0352.0230</t>
  </si>
  <si>
    <t>3.352</t>
  </si>
  <si>
    <t>Điện nhĩ châm điều trị liệt chi dưới</t>
  </si>
  <si>
    <t>03.0353.0230</t>
  </si>
  <si>
    <t>3.353</t>
  </si>
  <si>
    <t>Điện nhĩ châm điều trị đau thần kinh tọa</t>
  </si>
  <si>
    <t>03.0354.0230</t>
  </si>
  <si>
    <t>3.354</t>
  </si>
  <si>
    <t>Điện nhĩ châm điều trị liệt nửa người</t>
  </si>
  <si>
    <t>03.0355.0230</t>
  </si>
  <si>
    <t>3.355</t>
  </si>
  <si>
    <t>Điện nhĩ châm điều trị bại não</t>
  </si>
  <si>
    <t>03.0356.0230</t>
  </si>
  <si>
    <t>3.356</t>
  </si>
  <si>
    <t>Điện nhĩ châm điều trị liệt do bệnh của cơ</t>
  </si>
  <si>
    <t>03.0357.0230</t>
  </si>
  <si>
    <t>3.357</t>
  </si>
  <si>
    <t>Điện nhĩ châm điều trị bệnh tự kỷ</t>
  </si>
  <si>
    <t>03.0358.0230</t>
  </si>
  <si>
    <t>3.358</t>
  </si>
  <si>
    <t>Điện nhĩ châm điều trị chứng ù tai</t>
  </si>
  <si>
    <t>03.0359.0230</t>
  </si>
  <si>
    <t>3.359</t>
  </si>
  <si>
    <t>Điện nhĩ châm điều trị giảm khứu giác</t>
  </si>
  <si>
    <t>03.0360.0230</t>
  </si>
  <si>
    <t>3.360</t>
  </si>
  <si>
    <t>Điện nhĩ châm điều trị chứng nói ngọng, nói lắp</t>
  </si>
  <si>
    <t>03.0361.0230</t>
  </si>
  <si>
    <t>3.361</t>
  </si>
  <si>
    <t>Điện nhĩ châm điều trị khàn tiếng</t>
  </si>
  <si>
    <t>03.0364.0230</t>
  </si>
  <si>
    <t>3.364</t>
  </si>
  <si>
    <t>Điện nhĩ châm điều trị hội chứng ngoại tháp</t>
  </si>
  <si>
    <t>03.0365.0230</t>
  </si>
  <si>
    <t>3.365</t>
  </si>
  <si>
    <t>Điện nhĩ châm điều trị động kinh</t>
  </si>
  <si>
    <t>03.0366.0230</t>
  </si>
  <si>
    <t>3.366</t>
  </si>
  <si>
    <t>Điện nhĩ châm điều trị đau đầu, đau nửa đầu</t>
  </si>
  <si>
    <t>03.0367.0230</t>
  </si>
  <si>
    <t>3.367</t>
  </si>
  <si>
    <t>Điện nhĩ châm điều trị mất ngủ</t>
  </si>
  <si>
    <t>03.0368.0230</t>
  </si>
  <si>
    <t>3.368</t>
  </si>
  <si>
    <t>Điện nhĩ châm điều trị thiếu máu não mạn tính</t>
  </si>
  <si>
    <t>03.0369.0230</t>
  </si>
  <si>
    <t>3.369</t>
  </si>
  <si>
    <t>Điện nhĩ châm điều trị tổn thương rễ, đám rối và dây thần kinh</t>
  </si>
  <si>
    <t>03.0370.0230</t>
  </si>
  <si>
    <t>3.370</t>
  </si>
  <si>
    <t>Điện nhĩ châm điều trị tổn thương dây thần kinh V</t>
  </si>
  <si>
    <t>03.0371.0230</t>
  </si>
  <si>
    <t>3.371</t>
  </si>
  <si>
    <t>Điện nhĩ châm điều trị liệt dây thần kinh VII ngoại biên</t>
  </si>
  <si>
    <t>03.0372.0230</t>
  </si>
  <si>
    <t>3.372</t>
  </si>
  <si>
    <t>Điện nhĩ châm điều trị chắp lẹo</t>
  </si>
  <si>
    <t>03.0373.0230</t>
  </si>
  <si>
    <t>3.373</t>
  </si>
  <si>
    <t>Điện nhĩ châm điều trị sụp mi</t>
  </si>
  <si>
    <t>03.0374.0230</t>
  </si>
  <si>
    <t>3.374</t>
  </si>
  <si>
    <t>Điện nhĩ châm điều trị bệnh hố mắt</t>
  </si>
  <si>
    <t>03.0375.0230</t>
  </si>
  <si>
    <t>3.375</t>
  </si>
  <si>
    <t>Điện nhĩ châm điều trị viêm kết mạc</t>
  </si>
  <si>
    <t>03.0376.0230</t>
  </si>
  <si>
    <t>3.376</t>
  </si>
  <si>
    <t>Điện nhĩ châm điều trị viêm thần kinh thị giác sau giai đoạn cấp</t>
  </si>
  <si>
    <t>03.0377.0230</t>
  </si>
  <si>
    <t>3.377</t>
  </si>
  <si>
    <t>Điện nhĩ châm điều trị lác</t>
  </si>
  <si>
    <t>03.0378.0230</t>
  </si>
  <si>
    <t>3.378</t>
  </si>
  <si>
    <t>Điện nhĩ châm điều trị giảm thị lực</t>
  </si>
  <si>
    <t>03.0380.0230</t>
  </si>
  <si>
    <t>3.380</t>
  </si>
  <si>
    <t>Điện nhĩ châm điều trị giảm thính lực</t>
  </si>
  <si>
    <t>03.0381.0230</t>
  </si>
  <si>
    <t>3.381</t>
  </si>
  <si>
    <t>Điện nhĩ châm điều trị thất ngôn</t>
  </si>
  <si>
    <t>03.0382.0230</t>
  </si>
  <si>
    <t>3.382</t>
  </si>
  <si>
    <t>Điện nhĩ châm điều trị viêm xoang</t>
  </si>
  <si>
    <t>03.0383.0230</t>
  </si>
  <si>
    <t>3.383</t>
  </si>
  <si>
    <t>Điện nhĩ châm điều trị viêm mũi dị ứng</t>
  </si>
  <si>
    <t>03.0384.0230</t>
  </si>
  <si>
    <t>3.384</t>
  </si>
  <si>
    <t>Điện nhĩ châm điều trị hen phế quản</t>
  </si>
  <si>
    <t>03.0385.0230</t>
  </si>
  <si>
    <t>3.385</t>
  </si>
  <si>
    <t>Điện nhĩ châm điều trị tăng huyết áp</t>
  </si>
  <si>
    <t>03.0386.0230</t>
  </si>
  <si>
    <t>3.386</t>
  </si>
  <si>
    <t>Điện nhĩ châm điều trị huyết áp thấp</t>
  </si>
  <si>
    <t>03.0387.0230</t>
  </si>
  <si>
    <t>3.387</t>
  </si>
  <si>
    <t>Điện nhĩ châm điều trị đau thần kinh liên sườn</t>
  </si>
  <si>
    <t>03.0388.0230</t>
  </si>
  <si>
    <t>3.388</t>
  </si>
  <si>
    <t>Điện nhĩ châm điều trị đau ngực, sườn</t>
  </si>
  <si>
    <t>03.0389.0230</t>
  </si>
  <si>
    <t>3.389</t>
  </si>
  <si>
    <t>Điện nhĩ châm điều trị trĩ</t>
  </si>
  <si>
    <t>03.0390.0230</t>
  </si>
  <si>
    <t>3.390</t>
  </si>
  <si>
    <t>Điện nhĩ châm điều trị sa dạ dày</t>
  </si>
  <si>
    <t>03.0391.0230</t>
  </si>
  <si>
    <t>3.391</t>
  </si>
  <si>
    <t>Điện nhĩ châm điều trị đau dạ dày</t>
  </si>
  <si>
    <t>03.0392.0230</t>
  </si>
  <si>
    <t>3.392</t>
  </si>
  <si>
    <t>Điện nhĩ châm điều trị nôn, nấc</t>
  </si>
  <si>
    <t>03.0393.0230</t>
  </si>
  <si>
    <t>3.393</t>
  </si>
  <si>
    <t>Điện nhĩ châm điều trị đau lưng</t>
  </si>
  <si>
    <t>03.0394.0230</t>
  </si>
  <si>
    <t>3.394</t>
  </si>
  <si>
    <t>Điện nhĩ châm điều trị đau mỏi cơ</t>
  </si>
  <si>
    <t>03.0395.0230</t>
  </si>
  <si>
    <t>3.395</t>
  </si>
  <si>
    <t>Điện nhĩ châm điều trị hội chứng vai gáy</t>
  </si>
  <si>
    <t>03.0396.0230</t>
  </si>
  <si>
    <t>3.396</t>
  </si>
  <si>
    <t>Điện nhĩ châm điều trị đái dầm</t>
  </si>
  <si>
    <t>03.0397.0230</t>
  </si>
  <si>
    <t>3.397</t>
  </si>
  <si>
    <t>Điện nhĩ châm điều trị bí đái</t>
  </si>
  <si>
    <t>03.0398.0230</t>
  </si>
  <si>
    <t>3.398</t>
  </si>
  <si>
    <t>Điện nhĩ châm điều trị rối loạn thần kinh thực vật</t>
  </si>
  <si>
    <t>03.0399.0230</t>
  </si>
  <si>
    <t>3.399</t>
  </si>
  <si>
    <t>Điện nhĩ châm điều trị béo phì</t>
  </si>
  <si>
    <t>03.0400.0230</t>
  </si>
  <si>
    <t>3.400</t>
  </si>
  <si>
    <t>Điện nhĩ châm điều trị bướu cổ đơn thuần</t>
  </si>
  <si>
    <t>03.0401.0230</t>
  </si>
  <si>
    <t>3.401</t>
  </si>
  <si>
    <t>Điện nhĩ châm điều trị giảm đau sau phẫu thuật</t>
  </si>
  <si>
    <t>03.0402.0230</t>
  </si>
  <si>
    <t>3.402</t>
  </si>
  <si>
    <t>Điện nhĩ châm điều trị giảm đau ung thư</t>
  </si>
  <si>
    <t>03.0403.0230</t>
  </si>
  <si>
    <t>3.403</t>
  </si>
  <si>
    <t>Điện nhĩ châm điều trị đau răng</t>
  </si>
  <si>
    <t>03.0404.0227</t>
  </si>
  <si>
    <t>3.404</t>
  </si>
  <si>
    <t>Cấy chỉ điều trị di chứng bại liệt</t>
  </si>
  <si>
    <t>Chôn chỉ (cấy chỉ)</t>
  </si>
  <si>
    <t>03.0405.0227</t>
  </si>
  <si>
    <t>3.405</t>
  </si>
  <si>
    <t>Cấy chỉ điều trị liệt chi trên</t>
  </si>
  <si>
    <t>03.0406.0227</t>
  </si>
  <si>
    <t>3.406</t>
  </si>
  <si>
    <t>Cấy chỉ điều trị liệt chi dưới</t>
  </si>
  <si>
    <t>03.0407.0227</t>
  </si>
  <si>
    <t>3.407</t>
  </si>
  <si>
    <t>Cấy chỉ điều trị liệt nửa người</t>
  </si>
  <si>
    <t>03.0408.0227</t>
  </si>
  <si>
    <t>3.408</t>
  </si>
  <si>
    <t>Cấy chỉ điều trị liệt do bệnh của cơ</t>
  </si>
  <si>
    <t>03.0409.0227</t>
  </si>
  <si>
    <t>3.409</t>
  </si>
  <si>
    <t>Cấy chỉ châm điều trị liệt các dây thần kinh</t>
  </si>
  <si>
    <t>03.0410.0227</t>
  </si>
  <si>
    <t>3.410</t>
  </si>
  <si>
    <t>Cấy chỉ điều trị teo cơ</t>
  </si>
  <si>
    <t>03.0411.0227</t>
  </si>
  <si>
    <t>3.411</t>
  </si>
  <si>
    <t>Cấy chỉ điều trị đau thần kinh toạ</t>
  </si>
  <si>
    <t>03.0412.0227</t>
  </si>
  <si>
    <t>3.412</t>
  </si>
  <si>
    <t>Cấy chỉ điều trị bại não</t>
  </si>
  <si>
    <t>03.0413.0227</t>
  </si>
  <si>
    <t>3.413</t>
  </si>
  <si>
    <t>Cấy chỉ điều trị bệnh tự kỷ</t>
  </si>
  <si>
    <t>03.0414.0227</t>
  </si>
  <si>
    <t>3.414</t>
  </si>
  <si>
    <t>Cấy chỉ điều trị chứng ù tai</t>
  </si>
  <si>
    <t>03.0415.0227</t>
  </si>
  <si>
    <t>3.415</t>
  </si>
  <si>
    <t>Cấy chỉ điều trị giảm khứu giác</t>
  </si>
  <si>
    <t>03.0416.0227</t>
  </si>
  <si>
    <t>3.416</t>
  </si>
  <si>
    <t>Cấy chỉ điều trị chứng nói ngọng, nói lắp</t>
  </si>
  <si>
    <t>03.0417.0227</t>
  </si>
  <si>
    <t>3.417</t>
  </si>
  <si>
    <t>Cấy chỉ điều trị khàn tiếng</t>
  </si>
  <si>
    <t>03.0420.0227</t>
  </si>
  <si>
    <t>3.420</t>
  </si>
  <si>
    <t>Cấy chỉ điều trị bệnh tâm căn suy nhược</t>
  </si>
  <si>
    <t>03.0421.0227</t>
  </si>
  <si>
    <t>3.421</t>
  </si>
  <si>
    <t>Cấy chỉ điều trị hội chứng ngoại tháp</t>
  </si>
  <si>
    <t>03.0422.0227</t>
  </si>
  <si>
    <t>3.422</t>
  </si>
  <si>
    <t>Cấy chỉ điều trị động kinh</t>
  </si>
  <si>
    <t>03.0423.0227</t>
  </si>
  <si>
    <t>3.423</t>
  </si>
  <si>
    <t>Cấy chỉ điều trị đau đầu, đau nửa đầu</t>
  </si>
  <si>
    <t>03.0424.0227</t>
  </si>
  <si>
    <t>3.424</t>
  </si>
  <si>
    <t>Cấy chỉ điều trị mất ngủ</t>
  </si>
  <si>
    <t>03.0425.0227</t>
  </si>
  <si>
    <t>3.425</t>
  </si>
  <si>
    <t>Cấy chỉ điều trị thiếu máu não mạn tính</t>
  </si>
  <si>
    <t>03.0426.0227</t>
  </si>
  <si>
    <t>3.426</t>
  </si>
  <si>
    <t>Cấy chỉ điều trị tổn thương dây, rễ và đám rối thần kinh</t>
  </si>
  <si>
    <t>03.0427.0227</t>
  </si>
  <si>
    <t>3.427</t>
  </si>
  <si>
    <t>Cấy chỉ điều trị tổn thương dây thần kinh V</t>
  </si>
  <si>
    <t>03.0428.0227</t>
  </si>
  <si>
    <t>3.428</t>
  </si>
  <si>
    <t>Cấy chỉ điều trị liệt dây thần kinh VII ngoại biên</t>
  </si>
  <si>
    <t>03.0429.0227</t>
  </si>
  <si>
    <t>3.429</t>
  </si>
  <si>
    <t>Cấy chỉ điều trị giảm thị lực do teo gai thị</t>
  </si>
  <si>
    <t>03.0430.0227</t>
  </si>
  <si>
    <t>3.430</t>
  </si>
  <si>
    <t>Cấy chỉ điều trị rối loạn tiền đình</t>
  </si>
  <si>
    <t>03.0431.0227</t>
  </si>
  <si>
    <t>3.431</t>
  </si>
  <si>
    <t>Cấy chỉ điều trị giảm thính lực</t>
  </si>
  <si>
    <t>03.0432.0227</t>
  </si>
  <si>
    <t>3.432</t>
  </si>
  <si>
    <t>Cấy chỉ điều trị thất ngôn</t>
  </si>
  <si>
    <t>03.0433.0227</t>
  </si>
  <si>
    <t>3.433</t>
  </si>
  <si>
    <t>Cấy chỉ điều trị viêm xoang</t>
  </si>
  <si>
    <t>03.0434.0227</t>
  </si>
  <si>
    <t>3.434</t>
  </si>
  <si>
    <t>Cấy chỉ điều trị viêm mũi dị ứng</t>
  </si>
  <si>
    <t>03.0435.0227</t>
  </si>
  <si>
    <t>3.435</t>
  </si>
  <si>
    <t>Cấy chỉ điều trị hen phế quản</t>
  </si>
  <si>
    <t>03.0436.0227</t>
  </si>
  <si>
    <t>3.436</t>
  </si>
  <si>
    <t>Cấy chỉ điều trị huyết áp thấp</t>
  </si>
  <si>
    <t>03.0437.0227</t>
  </si>
  <si>
    <t>3.437</t>
  </si>
  <si>
    <t>Cấy chỉ điều trị đau thần kinh liên sườn</t>
  </si>
  <si>
    <t>03.0438.0227</t>
  </si>
  <si>
    <t>3.438</t>
  </si>
  <si>
    <t>Cấy chỉ điều trị đau ngực, sườn</t>
  </si>
  <si>
    <t>03.0439.0227</t>
  </si>
  <si>
    <t>3.439</t>
  </si>
  <si>
    <t>Cấy chỉ điều trị trĩ</t>
  </si>
  <si>
    <t>03.0440.0227</t>
  </si>
  <si>
    <t>3.440</t>
  </si>
  <si>
    <t>Cấy chỉ điều trị sa dạ dày</t>
  </si>
  <si>
    <t>03.0441.0227</t>
  </si>
  <si>
    <t>3.441</t>
  </si>
  <si>
    <t>Cấy chỉ điều trị đau dạ dày</t>
  </si>
  <si>
    <t>03.0442.0227</t>
  </si>
  <si>
    <t>3.442</t>
  </si>
  <si>
    <t>Cấy chỉ điều trị nôn, nấc</t>
  </si>
  <si>
    <t>03.0443.0227</t>
  </si>
  <si>
    <t>3.443</t>
  </si>
  <si>
    <t>Cấy chỉ điều trị dị ứng</t>
  </si>
  <si>
    <t>03.0444.0227</t>
  </si>
  <si>
    <t>3.444</t>
  </si>
  <si>
    <t>Cấy chỉ điều trị viêm khớp dạng thấp</t>
  </si>
  <si>
    <t>03.0445.0227</t>
  </si>
  <si>
    <t>3.445</t>
  </si>
  <si>
    <t>Cấy chỉ điều trị thoái hoá khớp</t>
  </si>
  <si>
    <t>03.0446.0227</t>
  </si>
  <si>
    <t>3.446</t>
  </si>
  <si>
    <t>Cấy chỉ điều trị đau lưng</t>
  </si>
  <si>
    <t>03.0447.0227</t>
  </si>
  <si>
    <t>3.447</t>
  </si>
  <si>
    <t>Cấy chỉ điều trị đau mỏi cơ</t>
  </si>
  <si>
    <t>03.0448.0227</t>
  </si>
  <si>
    <t>3.448</t>
  </si>
  <si>
    <t>Cấy chỉ điều trị viêm quanh khớp vai</t>
  </si>
  <si>
    <t>03.0449.0227</t>
  </si>
  <si>
    <t>3.449</t>
  </si>
  <si>
    <t>Cấy chỉ điều trị hội chứng vai gáy</t>
  </si>
  <si>
    <t>03.0450.0227</t>
  </si>
  <si>
    <t>3.450</t>
  </si>
  <si>
    <t>Cấy chỉ điều trị viêm co cứng cơ delta</t>
  </si>
  <si>
    <t>03.0451.0227</t>
  </si>
  <si>
    <t>3.451</t>
  </si>
  <si>
    <t>Cấy chỉ điều trị đại, tiểu tiện không tự chủ</t>
  </si>
  <si>
    <t>03.0452.0227</t>
  </si>
  <si>
    <t>3.452</t>
  </si>
  <si>
    <t>Cấy chỉ điều trị táo bón</t>
  </si>
  <si>
    <t>03.0453.0227</t>
  </si>
  <si>
    <t>3.453</t>
  </si>
  <si>
    <t>Cấy chỉ điều trị đái dầm</t>
  </si>
  <si>
    <t>03.0454.0227</t>
  </si>
  <si>
    <t>3.454</t>
  </si>
  <si>
    <t>Cấy chỉ điều trị bí đái</t>
  </si>
  <si>
    <t>03.0455.0227</t>
  </si>
  <si>
    <t>3.455</t>
  </si>
  <si>
    <t>Cấy chỉ điều trị rối loạn thần kinh thực vật</t>
  </si>
  <si>
    <t>03.0456.0227</t>
  </si>
  <si>
    <t>3.456</t>
  </si>
  <si>
    <t>Cấy chỉ điều trị bướu cổ đơn thuần</t>
  </si>
  <si>
    <t>03.0457.0227</t>
  </si>
  <si>
    <t>3.457</t>
  </si>
  <si>
    <t>Cấy chỉ điều trị rối loạn chức năng do chấn thương sọ não</t>
  </si>
  <si>
    <t>03.0458.0227</t>
  </si>
  <si>
    <t>3.458</t>
  </si>
  <si>
    <t>Cấy chỉ điều trị liệt tứ chi do chấn thương cột sống</t>
  </si>
  <si>
    <t>03.0459.0227</t>
  </si>
  <si>
    <t>3.459</t>
  </si>
  <si>
    <t>Cấy chỉ điều trị giảm đau sau phẫu thuật</t>
  </si>
  <si>
    <t>03.0460.0227</t>
  </si>
  <si>
    <t>3.460</t>
  </si>
  <si>
    <t>Cấy chỉ điều trị giảm đau do ung thư</t>
  </si>
  <si>
    <t>03.0461.0230</t>
  </si>
  <si>
    <t>3.461</t>
  </si>
  <si>
    <t>Điện châm điều trị di chứng bại liệt</t>
  </si>
  <si>
    <t>03.0462.0230</t>
  </si>
  <si>
    <t>3.462</t>
  </si>
  <si>
    <t>Điện châm điều trị liệt chi trên</t>
  </si>
  <si>
    <t>03.0463.0230</t>
  </si>
  <si>
    <t>3.463</t>
  </si>
  <si>
    <t>Điện châm điều trị liệt chi dưới</t>
  </si>
  <si>
    <t>03.0464.0230</t>
  </si>
  <si>
    <t>3.464</t>
  </si>
  <si>
    <t>Điện châm điều trị liệt nửa người</t>
  </si>
  <si>
    <t>03.0465.0230</t>
  </si>
  <si>
    <t>3.465</t>
  </si>
  <si>
    <t>Điện châm điều trị liệt do bệnh của cơ</t>
  </si>
  <si>
    <t>03.0466.0230</t>
  </si>
  <si>
    <t>3.466</t>
  </si>
  <si>
    <t>Điện châm điều trị teo cơ</t>
  </si>
  <si>
    <t>03.0467.0230</t>
  </si>
  <si>
    <t>3.467</t>
  </si>
  <si>
    <t>Điện châm điều trị đau thần kinh toạ</t>
  </si>
  <si>
    <t>03.0468.0230</t>
  </si>
  <si>
    <t>3.468</t>
  </si>
  <si>
    <t>Điện châm điều trị bại não</t>
  </si>
  <si>
    <t>03.0469.0230</t>
  </si>
  <si>
    <t>3.469</t>
  </si>
  <si>
    <t>Điện châm điều trị bệnh tự kỷ</t>
  </si>
  <si>
    <t>03.0470.0230</t>
  </si>
  <si>
    <t>3.470</t>
  </si>
  <si>
    <t>Điện châm điều trị chứng ù tai</t>
  </si>
  <si>
    <t>03.0471.0230</t>
  </si>
  <si>
    <t>3.471</t>
  </si>
  <si>
    <t>Điện châm điều trị giảm khứu giác</t>
  </si>
  <si>
    <t>03.0472.0230</t>
  </si>
  <si>
    <t>3.472</t>
  </si>
  <si>
    <t>Điện châm điều trị chứng nói ngọng, nói lắp</t>
  </si>
  <si>
    <t>03.0473.0230</t>
  </si>
  <si>
    <t>3.473</t>
  </si>
  <si>
    <t>Điện châm điều trị khàn tiếng</t>
  </si>
  <si>
    <t>03.0476.0230</t>
  </si>
  <si>
    <t>3.476</t>
  </si>
  <si>
    <t>Điện châm điều trị hội chứng ngoại tháp</t>
  </si>
  <si>
    <t>03.0477.0230</t>
  </si>
  <si>
    <t>3.477</t>
  </si>
  <si>
    <t>Điện châm điều trị động kinh cục bộ</t>
  </si>
  <si>
    <t>03.0478.0230</t>
  </si>
  <si>
    <t>3.478</t>
  </si>
  <si>
    <t>Điện châm điều trị đau đầu, đau nửa đầu</t>
  </si>
  <si>
    <t>03.0479.0230</t>
  </si>
  <si>
    <t>3.479</t>
  </si>
  <si>
    <t>Điện châm điều trị mất ngủ</t>
  </si>
  <si>
    <t>03.0480.0230</t>
  </si>
  <si>
    <t>3.480</t>
  </si>
  <si>
    <t>Điện châm điều trị stress</t>
  </si>
  <si>
    <t>03.0481.0230</t>
  </si>
  <si>
    <t>3.481</t>
  </si>
  <si>
    <t>Điện châm điều trị thiếu máu não mạn tính</t>
  </si>
  <si>
    <t>03.0482.0230</t>
  </si>
  <si>
    <t>3.482</t>
  </si>
  <si>
    <t>Điện châm điều trị tổn thương gây liệt rễ, đám rối và dây thần kinh</t>
  </si>
  <si>
    <t>03.0483.0230</t>
  </si>
  <si>
    <t>3.483</t>
  </si>
  <si>
    <t>Điện châm điều trị tổn thương dây thần kinh V</t>
  </si>
  <si>
    <t>03.0484.0230</t>
  </si>
  <si>
    <t>3.484</t>
  </si>
  <si>
    <t>Điện châm điều trị liệt dây thần kinh VII ngoại biên</t>
  </si>
  <si>
    <t>03.0485.0230</t>
  </si>
  <si>
    <t>3.485</t>
  </si>
  <si>
    <t>Điện châm điều trị chắp lẹo</t>
  </si>
  <si>
    <t>03.0486.0230</t>
  </si>
  <si>
    <t>3.486</t>
  </si>
  <si>
    <t>Điện châm điều trị sụp mi</t>
  </si>
  <si>
    <t>03.0487.0230</t>
  </si>
  <si>
    <t>3.487</t>
  </si>
  <si>
    <t>Điện châm điều trị bệnh hố mắt</t>
  </si>
  <si>
    <t>03.0488.0230</t>
  </si>
  <si>
    <t>3.488</t>
  </si>
  <si>
    <t>Điện châm điều trị viêm kết mạc</t>
  </si>
  <si>
    <t>03.0489.0230</t>
  </si>
  <si>
    <t>3.489</t>
  </si>
  <si>
    <t>Điện châm điều trị viêm thần kinh thị giác sau giai đoạn cấp</t>
  </si>
  <si>
    <t>03.0490.0230</t>
  </si>
  <si>
    <t>3.490</t>
  </si>
  <si>
    <t>Điện châm điều trị lác</t>
  </si>
  <si>
    <t>03.0491.0230</t>
  </si>
  <si>
    <t>3.491</t>
  </si>
  <si>
    <t>Điện châm điều trị giảm thị lực</t>
  </si>
  <si>
    <t>03.0492.0230</t>
  </si>
  <si>
    <t>3.492</t>
  </si>
  <si>
    <t>Điện châm điều trị hội chứng tiền đình</t>
  </si>
  <si>
    <t>03.0493.0230</t>
  </si>
  <si>
    <t>3.493</t>
  </si>
  <si>
    <t>Điện châm điều trị giảm thính lực</t>
  </si>
  <si>
    <t>03.0494.0230</t>
  </si>
  <si>
    <t>3.494</t>
  </si>
  <si>
    <t>Điện châm điều trị thất ngôn</t>
  </si>
  <si>
    <t>03.0495.0230</t>
  </si>
  <si>
    <t>3.495</t>
  </si>
  <si>
    <t>Điện châm điều trị rối loạn cảm giác đầu chi</t>
  </si>
  <si>
    <t>03.0496.0230</t>
  </si>
  <si>
    <t>3.496</t>
  </si>
  <si>
    <t>Điện châm điều trị viêm co cứng cơ delta</t>
  </si>
  <si>
    <t>03.0497.0230</t>
  </si>
  <si>
    <t>3.497</t>
  </si>
  <si>
    <t>Điện châm điều trị nôn nấc</t>
  </si>
  <si>
    <t>03.0498.0230</t>
  </si>
  <si>
    <t>3.498</t>
  </si>
  <si>
    <t>Điện châm điều trị cơn đau quặn thận</t>
  </si>
  <si>
    <t>03.0499.0230</t>
  </si>
  <si>
    <t>3.499</t>
  </si>
  <si>
    <t>Điện châm điều trị viêm bàng quang cấp</t>
  </si>
  <si>
    <t>03.0500.0230</t>
  </si>
  <si>
    <t>3.500</t>
  </si>
  <si>
    <t>Điện châm điều trị viêm phần phụ</t>
  </si>
  <si>
    <t>03.0501.0230</t>
  </si>
  <si>
    <t>3.501</t>
  </si>
  <si>
    <t>Điện châm điều rối loạn trị đại, tiểu tiện</t>
  </si>
  <si>
    <t>03.0502.0230</t>
  </si>
  <si>
    <t>3.502</t>
  </si>
  <si>
    <t>Điện châm điều trị táo bón</t>
  </si>
  <si>
    <t>03.0503.0230</t>
  </si>
  <si>
    <t>3.503</t>
  </si>
  <si>
    <t>Điện châm điều trị rối loạn tiêu hoá</t>
  </si>
  <si>
    <t>03.0504.0230</t>
  </si>
  <si>
    <t>3.504</t>
  </si>
  <si>
    <t>Điện châm điều trị rối loạn cảm giác</t>
  </si>
  <si>
    <t>03.0505.0230</t>
  </si>
  <si>
    <t>3.505</t>
  </si>
  <si>
    <t>Điện châm điều trị đái dầm</t>
  </si>
  <si>
    <t>03.0506.0230</t>
  </si>
  <si>
    <t>3.506</t>
  </si>
  <si>
    <t>Điện châm điều trị bí đái</t>
  </si>
  <si>
    <t>03.0507.0230</t>
  </si>
  <si>
    <t>3.507</t>
  </si>
  <si>
    <t>Điện châm điều trị rối loạn thần kinh thực vật</t>
  </si>
  <si>
    <t>03.0508.0230</t>
  </si>
  <si>
    <t>3.508</t>
  </si>
  <si>
    <t>Điện châm điều trị cảm cúm</t>
  </si>
  <si>
    <t>03.0509.0230</t>
  </si>
  <si>
    <t>3.509</t>
  </si>
  <si>
    <t>Điện châm điều trị viêm Amidan cấp</t>
  </si>
  <si>
    <t>03.0511.0230</t>
  </si>
  <si>
    <t>3.511</t>
  </si>
  <si>
    <t>Điện châm điều trị bướu cổ đơn thuần</t>
  </si>
  <si>
    <t>03.0512.0230</t>
  </si>
  <si>
    <t>3.512</t>
  </si>
  <si>
    <t>Điện châm điều trị rối loạn chức năng do chấn thương sọ não</t>
  </si>
  <si>
    <t>03.0513.0230</t>
  </si>
  <si>
    <t>3.513</t>
  </si>
  <si>
    <t>Điện châm điều trị liệt tứ chi do chấn thương cột sống</t>
  </si>
  <si>
    <t>03.0514.0230</t>
  </si>
  <si>
    <t>3.514</t>
  </si>
  <si>
    <t>Điện châm điều trị giảm đau sau phẫu thuật</t>
  </si>
  <si>
    <t>03.0515.0230</t>
  </si>
  <si>
    <t>3.515</t>
  </si>
  <si>
    <t>Điện châm điều trị giảm đau do ung thư</t>
  </si>
  <si>
    <t>03.0516.0230</t>
  </si>
  <si>
    <t>3.516</t>
  </si>
  <si>
    <t>Điện châm điều trị đau răng</t>
  </si>
  <si>
    <t>03.0517.0230</t>
  </si>
  <si>
    <t>3.517</t>
  </si>
  <si>
    <t>Điện châm điều trị giảm đau do Zona</t>
  </si>
  <si>
    <t>03.0518.0230</t>
  </si>
  <si>
    <t>3.518</t>
  </si>
  <si>
    <t>Điện châm điều trị viêm mũi xoang</t>
  </si>
  <si>
    <t>03.0519.0230</t>
  </si>
  <si>
    <t>3.519</t>
  </si>
  <si>
    <t>Điện châm điều trị hen phế quản</t>
  </si>
  <si>
    <t>03.0520.0230</t>
  </si>
  <si>
    <t>3.520</t>
  </si>
  <si>
    <t>Điện châm điều trị tăng huyết áp</t>
  </si>
  <si>
    <t>03.0521.0230</t>
  </si>
  <si>
    <t>3.521</t>
  </si>
  <si>
    <t>Điện châm điều trị huyết áp thấp</t>
  </si>
  <si>
    <t>03.0522.0230</t>
  </si>
  <si>
    <t>3.522</t>
  </si>
  <si>
    <t>Điện châm điều trị đau dây thần kinh liên sườn</t>
  </si>
  <si>
    <t>03.0523.0230</t>
  </si>
  <si>
    <t>3.523</t>
  </si>
  <si>
    <t>Điện châm điều trị đau ngực sườn</t>
  </si>
  <si>
    <t>03.0524.0230</t>
  </si>
  <si>
    <t>3.524</t>
  </si>
  <si>
    <t>Điện châm điều trị viêm đa dây thần kinh</t>
  </si>
  <si>
    <t>03.0525.0230</t>
  </si>
  <si>
    <t>3.525</t>
  </si>
  <si>
    <t>Điện châm điều trị viêm khớp dạng thấp</t>
  </si>
  <si>
    <t>03.0526.0230</t>
  </si>
  <si>
    <t>3.526</t>
  </si>
  <si>
    <t>Điện châm điều trị thoái hoá khớp</t>
  </si>
  <si>
    <t>03.0527.0230</t>
  </si>
  <si>
    <t>3.527</t>
  </si>
  <si>
    <t>Điện châm điều trị đau lưng</t>
  </si>
  <si>
    <t>03.0528.0230</t>
  </si>
  <si>
    <t>3.528</t>
  </si>
  <si>
    <t>Điện châm điều trị đau mỏi cơ</t>
  </si>
  <si>
    <t>03.0529.0230</t>
  </si>
  <si>
    <t>3.529</t>
  </si>
  <si>
    <t>Điện châm điều trị viêm quanh khớp vai</t>
  </si>
  <si>
    <t>03.0530.0230</t>
  </si>
  <si>
    <t>3.530</t>
  </si>
  <si>
    <t>Điện châm điều trị hội chứng vai gáy</t>
  </si>
  <si>
    <t>03.0531.0230</t>
  </si>
  <si>
    <t>3.531</t>
  </si>
  <si>
    <t>Điện châm điều trị chứng tic</t>
  </si>
  <si>
    <t>03.0532.0271</t>
  </si>
  <si>
    <t>3.532</t>
  </si>
  <si>
    <t>Thuỷ châm điều trị liệt</t>
  </si>
  <si>
    <t>Thuỷ châm</t>
  </si>
  <si>
    <t>Chưa bao gồm thuốc.</t>
  </si>
  <si>
    <t>03.0533.0271</t>
  </si>
  <si>
    <t>3.533</t>
  </si>
  <si>
    <t>Thuỷ châm điều trị liệt chi trên</t>
  </si>
  <si>
    <t>03.0534.0271</t>
  </si>
  <si>
    <t>3.534</t>
  </si>
  <si>
    <t>Thuỷ châm điều trị liệt chi dưới</t>
  </si>
  <si>
    <t>03.0535.0271</t>
  </si>
  <si>
    <t>3.535</t>
  </si>
  <si>
    <t>Thuỷ châm điều trị liệt nửa người</t>
  </si>
  <si>
    <t>03.0536.0271</t>
  </si>
  <si>
    <t>3.536</t>
  </si>
  <si>
    <t>Thuỷ châm điều trị liệt do bệnh của cơ</t>
  </si>
  <si>
    <t>03.0537.0271</t>
  </si>
  <si>
    <t>3.537</t>
  </si>
  <si>
    <t>Thuỷ châm điều trị teo cơ</t>
  </si>
  <si>
    <t>03.0538.0271</t>
  </si>
  <si>
    <t>3.538</t>
  </si>
  <si>
    <t>Thuỷ châm điều trị đau thần kinh toạ</t>
  </si>
  <si>
    <t>03.0539.0271</t>
  </si>
  <si>
    <t>3.539</t>
  </si>
  <si>
    <t>Thuỷ châm điều trị bại não</t>
  </si>
  <si>
    <t>03.0540.0271</t>
  </si>
  <si>
    <t>3.540</t>
  </si>
  <si>
    <t>Thuỷ châm điều trị bệnh tự kỷ</t>
  </si>
  <si>
    <t>03.0541.0271</t>
  </si>
  <si>
    <t>3.541</t>
  </si>
  <si>
    <t>Thuỷ châm điều trị chứng ù tai</t>
  </si>
  <si>
    <t>03.0542.0271</t>
  </si>
  <si>
    <t>3.542</t>
  </si>
  <si>
    <t>Thuỷ châm điều trị giảm khứu giác</t>
  </si>
  <si>
    <t>03.0543.0271</t>
  </si>
  <si>
    <t>3.543</t>
  </si>
  <si>
    <t>Thuỷ châm điều trị rối loạn vận ngôn</t>
  </si>
  <si>
    <t>03.0544.0271</t>
  </si>
  <si>
    <t>3.544</t>
  </si>
  <si>
    <t>Thuỷ châm điều trị khàn tiếng</t>
  </si>
  <si>
    <t>03.0547.0271</t>
  </si>
  <si>
    <t>3.547</t>
  </si>
  <si>
    <t>Thuỷ châm điều trị hội chứng ngoại tháp</t>
  </si>
  <si>
    <t>03.0548.0271</t>
  </si>
  <si>
    <t>3.548</t>
  </si>
  <si>
    <t>Thuỷ châm điều trị động kinh</t>
  </si>
  <si>
    <t>03.0549.0271</t>
  </si>
  <si>
    <t>3.549</t>
  </si>
  <si>
    <t>Thuỷ châm điều trị đau đầu, đau nửa đầu</t>
  </si>
  <si>
    <t>03.0550.0271</t>
  </si>
  <si>
    <t>3.550</t>
  </si>
  <si>
    <t>Thuỷ châm điều trị mất ngủ</t>
  </si>
  <si>
    <t>03.0551.0271</t>
  </si>
  <si>
    <t>3.551</t>
  </si>
  <si>
    <t>Thuỷ châm điều trị stress</t>
  </si>
  <si>
    <t>03.0552.0271</t>
  </si>
  <si>
    <t>3.552</t>
  </si>
  <si>
    <t>Thuỷ châm điều trị thiếu máu não mạn tính</t>
  </si>
  <si>
    <t>03.0553.0271</t>
  </si>
  <si>
    <t>3.553</t>
  </si>
  <si>
    <t>Thuỷ châm điều trị tổn thương rễ, đám rối và dây thần kinh</t>
  </si>
  <si>
    <t>03.0554.0271</t>
  </si>
  <si>
    <t>3.554</t>
  </si>
  <si>
    <t>Thuỷ châm điều trị tổn thương dây thần kinh V</t>
  </si>
  <si>
    <t>03.0555.0271</t>
  </si>
  <si>
    <t>3.555</t>
  </si>
  <si>
    <t>Thuỷ châm điều trị liệt dây thần kinh số VII ngoại biên</t>
  </si>
  <si>
    <t>03.0556.0271</t>
  </si>
  <si>
    <t>3.556</t>
  </si>
  <si>
    <t>Thuỷ châm điều trị sụp mi</t>
  </si>
  <si>
    <t>03.0557.0271</t>
  </si>
  <si>
    <t>3.557</t>
  </si>
  <si>
    <t>Thuỷ châm điều trị bệnh hố mắt</t>
  </si>
  <si>
    <t>03.0558.0271</t>
  </si>
  <si>
    <t>3.558</t>
  </si>
  <si>
    <t>Thuỷ châm điều trị viêm thần kinh thị giác sau giai đoạn cấp</t>
  </si>
  <si>
    <t>03.0559.0271</t>
  </si>
  <si>
    <t>3.559</t>
  </si>
  <si>
    <t>Thuỷ châm điều trị lác</t>
  </si>
  <si>
    <t>03.0560.0271</t>
  </si>
  <si>
    <t>3.560</t>
  </si>
  <si>
    <t>Thuỷ châm điều trị giảm thị lực</t>
  </si>
  <si>
    <t>03.0561.0271</t>
  </si>
  <si>
    <t>3.561</t>
  </si>
  <si>
    <t>Thuỷ châm điều trị hội chứng tiền đình</t>
  </si>
  <si>
    <t>03.0562.0271</t>
  </si>
  <si>
    <t>3.562</t>
  </si>
  <si>
    <t>Thuỷ châm điều trị giảm thính lực</t>
  </si>
  <si>
    <t>03.0563.0271</t>
  </si>
  <si>
    <t>3.563</t>
  </si>
  <si>
    <t>Thuỷ châm điều trị thất ngôn</t>
  </si>
  <si>
    <t>03.0564.0271</t>
  </si>
  <si>
    <t>3.564</t>
  </si>
  <si>
    <t>Thuỷ châm điều trị viêm xoang</t>
  </si>
  <si>
    <t>03.0565.0271</t>
  </si>
  <si>
    <t>3.565</t>
  </si>
  <si>
    <t>Thuỷ châm điều trị viêm mũi dị ứng</t>
  </si>
  <si>
    <t>03.0566.0271</t>
  </si>
  <si>
    <t>3.566</t>
  </si>
  <si>
    <t>Thuỷ châm điều trị hen phế quản</t>
  </si>
  <si>
    <t>03.0567.0271</t>
  </si>
  <si>
    <t>3.567</t>
  </si>
  <si>
    <t>Thuỷ châm điều trị tăng huyết áp</t>
  </si>
  <si>
    <t>03.0568.0271</t>
  </si>
  <si>
    <t>3.568</t>
  </si>
  <si>
    <t>Thuỷ châm điều trị huyết áp thấp</t>
  </si>
  <si>
    <t>03.0569.0271</t>
  </si>
  <si>
    <t>3.569</t>
  </si>
  <si>
    <t>Thuỷ châm điều trị đau vùng ngực</t>
  </si>
  <si>
    <t>03.0570.0271</t>
  </si>
  <si>
    <t>3.570</t>
  </si>
  <si>
    <t>Thuỷ châm điều trị đau thần kinh liên sườn</t>
  </si>
  <si>
    <t>03.0571.0271</t>
  </si>
  <si>
    <t>3.571</t>
  </si>
  <si>
    <t>Thuỷ châm điều trị đau ngực, sườn</t>
  </si>
  <si>
    <t>03.0572.0271</t>
  </si>
  <si>
    <t>3.572</t>
  </si>
  <si>
    <t>Thuỷ châm điều trị trĩ</t>
  </si>
  <si>
    <t>03.0573.0271</t>
  </si>
  <si>
    <t>3.573</t>
  </si>
  <si>
    <t>Thuỷ châm điều trị sa dạ dày</t>
  </si>
  <si>
    <t>03.0574.0271</t>
  </si>
  <si>
    <t>3.574</t>
  </si>
  <si>
    <t>Thuỷ châm điều trị đau dạ dày</t>
  </si>
  <si>
    <t>03.0575.0271</t>
  </si>
  <si>
    <t>3.575</t>
  </si>
  <si>
    <t>Thuỷ châm điều trị nôn, nấc</t>
  </si>
  <si>
    <t>03.0576.0271</t>
  </si>
  <si>
    <t>3.576</t>
  </si>
  <si>
    <t>Thuỷ châm điều trị bệnh vẩy nến</t>
  </si>
  <si>
    <t>03.0577.0271</t>
  </si>
  <si>
    <t>3.577</t>
  </si>
  <si>
    <t>Thuỷ châm điều trị dị ứng</t>
  </si>
  <si>
    <t>03.0578.0271</t>
  </si>
  <si>
    <t>3.578</t>
  </si>
  <si>
    <t>Thuỷ châm điều trị viêm khớp dạng thấp</t>
  </si>
  <si>
    <t>03.0579.0271</t>
  </si>
  <si>
    <t>3.579</t>
  </si>
  <si>
    <t>Thuỷ châm điều trị thoái hoá khớp</t>
  </si>
  <si>
    <t>03.0580.0271</t>
  </si>
  <si>
    <t>3.580</t>
  </si>
  <si>
    <t>Thuỷ châm điều trị đau lưng</t>
  </si>
  <si>
    <t>03.0581.0271</t>
  </si>
  <si>
    <t>3.581</t>
  </si>
  <si>
    <t>Thuỷ châm điều trị đau mỏi cơ</t>
  </si>
  <si>
    <t>03.0582.0271</t>
  </si>
  <si>
    <t>3.582</t>
  </si>
  <si>
    <t>Thuỷ châm điều trị viêm quanh khớp vai</t>
  </si>
  <si>
    <t>03.0583.0271</t>
  </si>
  <si>
    <t>3.583</t>
  </si>
  <si>
    <t>Thuỷ châm điều trị hội chứng vai gáy</t>
  </si>
  <si>
    <t>03.0584.0271</t>
  </si>
  <si>
    <t>3.584</t>
  </si>
  <si>
    <t>Thuỷ châm điều trị chứng tic</t>
  </si>
  <si>
    <t>03.0585.0271</t>
  </si>
  <si>
    <t>3.585</t>
  </si>
  <si>
    <t>Thuỷ châm điều trị rối loạn cảm giác đầu chi</t>
  </si>
  <si>
    <t>03.0586.0271</t>
  </si>
  <si>
    <t>3.586</t>
  </si>
  <si>
    <t>Thuỷ châm điều trị viêm co cứng cơ delta</t>
  </si>
  <si>
    <t>03.0587.0271</t>
  </si>
  <si>
    <t>3.587</t>
  </si>
  <si>
    <t>Thuỷ châm điều trị cơn đau quặn thận</t>
  </si>
  <si>
    <t>03.0588.0271</t>
  </si>
  <si>
    <t>3.588</t>
  </si>
  <si>
    <t>Thuỷ châm điều trị rối loạn đại, tiểu tiện</t>
  </si>
  <si>
    <t>03.0589.0271</t>
  </si>
  <si>
    <t>3.589</t>
  </si>
  <si>
    <t>Thuỷ châm điều trị táo bón</t>
  </si>
  <si>
    <t>03.0590.0271</t>
  </si>
  <si>
    <t>3.590</t>
  </si>
  <si>
    <t>Thuỷ châm điều trị rối loạn tiêu hoá</t>
  </si>
  <si>
    <t>03.0591.0271</t>
  </si>
  <si>
    <t>3.591</t>
  </si>
  <si>
    <t>Thuỷ châm điều trị rối loạn cảm giác</t>
  </si>
  <si>
    <t>03.0592.0271</t>
  </si>
  <si>
    <t>3.592</t>
  </si>
  <si>
    <t>Thuỷ châm điều trị đái dầm</t>
  </si>
  <si>
    <t>03.0593.0271</t>
  </si>
  <si>
    <t>3.593</t>
  </si>
  <si>
    <t>Thuỷ châm điều trị bí đái</t>
  </si>
  <si>
    <t>03.0594.0271</t>
  </si>
  <si>
    <t>3.594</t>
  </si>
  <si>
    <t>Thuỷ châm điều trị rối loạn thần kinh thực vật</t>
  </si>
  <si>
    <t>03.0596.0271</t>
  </si>
  <si>
    <t>3.596</t>
  </si>
  <si>
    <t>Thuỷ châm điều trị bướu cổ đơn thuần</t>
  </si>
  <si>
    <t>03.0597.0271</t>
  </si>
  <si>
    <t>3.597</t>
  </si>
  <si>
    <t>Thuỷ châm điều trị rối loạn chức năng do chấn thương sọ não</t>
  </si>
  <si>
    <t>03.0598.0271</t>
  </si>
  <si>
    <t>3.598</t>
  </si>
  <si>
    <t>Thuỷ châm điều trị liệt tứ chi do chấn thương cột sống</t>
  </si>
  <si>
    <t>03.0599.0271</t>
  </si>
  <si>
    <t>3.599</t>
  </si>
  <si>
    <t>Thuỷ châm điều trị giảm đau sau phẫu thuật</t>
  </si>
  <si>
    <t>03.0600.0271</t>
  </si>
  <si>
    <t>3.600</t>
  </si>
  <si>
    <t>Thuỷ châm điều trị giảm đau do ung thư</t>
  </si>
  <si>
    <t>03.0601.0271</t>
  </si>
  <si>
    <t>3.601</t>
  </si>
  <si>
    <t>Thuỷ châm điều trị đau răng</t>
  </si>
  <si>
    <t>03.0602.0271</t>
  </si>
  <si>
    <t>3.602</t>
  </si>
  <si>
    <t>03.0603.0280</t>
  </si>
  <si>
    <t>3.603</t>
  </si>
  <si>
    <t>Xoa bóp bấm huyệt điều trị liệt</t>
  </si>
  <si>
    <t>Xoa bóp bấm huyệt</t>
  </si>
  <si>
    <t>03.0604.0280</t>
  </si>
  <si>
    <t>3.604</t>
  </si>
  <si>
    <t>Xoa bóp bấm huyệt điều trị liệt chi trên</t>
  </si>
  <si>
    <t>03.0605.0280</t>
  </si>
  <si>
    <t>3.605</t>
  </si>
  <si>
    <t>Xoa bóp bấm huyệt điều trị liệt chi dưới</t>
  </si>
  <si>
    <t>03.0606.0280</t>
  </si>
  <si>
    <t>3.606</t>
  </si>
  <si>
    <t>Xoa bóp bấm huyệt điều trị liệt nửa người</t>
  </si>
  <si>
    <t>03.0607.0280</t>
  </si>
  <si>
    <t>3.607</t>
  </si>
  <si>
    <t>Xoa bóp bấm huyệt điều trị đau thần kinh toạ</t>
  </si>
  <si>
    <t>03.0608.0280</t>
  </si>
  <si>
    <t>3.608</t>
  </si>
  <si>
    <t>Xoa bóp bấm huyệt điều trị liệt do viêm não</t>
  </si>
  <si>
    <t>03.0609.0280</t>
  </si>
  <si>
    <t>3.609</t>
  </si>
  <si>
    <t>Xoa bóp bấm huyệt điều trị bại não trẻ em</t>
  </si>
  <si>
    <t>03.0610.0280</t>
  </si>
  <si>
    <t>3.610</t>
  </si>
  <si>
    <t>Xoa bóp bấm huyệt điều trị cứng khớp chi trên</t>
  </si>
  <si>
    <t>03.0611.0280</t>
  </si>
  <si>
    <t>3.611</t>
  </si>
  <si>
    <t>Xoa bóp bấm huyệt điều trị cứng khớp chi dưới</t>
  </si>
  <si>
    <t>03.0612.0280</t>
  </si>
  <si>
    <t>3.612</t>
  </si>
  <si>
    <t>Xoa bóp bấm huyệt điều trị choáng ngất</t>
  </si>
  <si>
    <t>03.0613.0280</t>
  </si>
  <si>
    <t>3.613</t>
  </si>
  <si>
    <t>Xoa búp bấm huyệt điều trị bệnh tự kỷ</t>
  </si>
  <si>
    <t>03.0614.0280</t>
  </si>
  <si>
    <t>3.614</t>
  </si>
  <si>
    <t>Xoa bóp bấm huyệt điều trị chứng ù tai</t>
  </si>
  <si>
    <t>03.0615.0280</t>
  </si>
  <si>
    <t>3.615</t>
  </si>
  <si>
    <t>Xoa bóp bấm huyệt điều trị giảm khứu giác</t>
  </si>
  <si>
    <t>03.0616.0280</t>
  </si>
  <si>
    <t>3.616</t>
  </si>
  <si>
    <t>Xoa bóp bấm huyệt điều trị liệt do bệnh của cơ</t>
  </si>
  <si>
    <t>03.0617.0280</t>
  </si>
  <si>
    <t>3.617</t>
  </si>
  <si>
    <t>Xoa bóp bấm huyệt điều trị liệt các dây thần kinh</t>
  </si>
  <si>
    <t>03.0618.0280</t>
  </si>
  <si>
    <t>3.618</t>
  </si>
  <si>
    <t>Xoa bóp bấm huyệt điều trị teo cơ</t>
  </si>
  <si>
    <t>03.0621.0280</t>
  </si>
  <si>
    <t>3.621</t>
  </si>
  <si>
    <t>Xoa bóp bấm huyệt điều trị tâm căn suy nhược</t>
  </si>
  <si>
    <t>03.0622.0280</t>
  </si>
  <si>
    <t>3.622</t>
  </si>
  <si>
    <t>Xoa búp bấm huyệt điều trị hội chứng ngoại tháp</t>
  </si>
  <si>
    <t>03.0623.0280</t>
  </si>
  <si>
    <t>3.623</t>
  </si>
  <si>
    <t>Xoa bóp bấm huyệt điều trị động kinh</t>
  </si>
  <si>
    <t>03.0624.0280</t>
  </si>
  <si>
    <t>3.624</t>
  </si>
  <si>
    <t>Xoa bóp bấm huyệt điều trị đau đầu, đau nửa đầu</t>
  </si>
  <si>
    <t>03.0625.0280</t>
  </si>
  <si>
    <t>3.625</t>
  </si>
  <si>
    <t>Xoa bóp bấm huyệt điều trị mất ngủ</t>
  </si>
  <si>
    <t>03.0626.0280</t>
  </si>
  <si>
    <t>3.626</t>
  </si>
  <si>
    <t>Xoa bóp bấm huyệt điều trị stress</t>
  </si>
  <si>
    <t>03.0627.0280</t>
  </si>
  <si>
    <t>3.627</t>
  </si>
  <si>
    <t>Xoa bóp bấm huyệt điều trị thiếu máu não mạn tính</t>
  </si>
  <si>
    <t>03.0628.0280</t>
  </si>
  <si>
    <t>3.628</t>
  </si>
  <si>
    <t>Xoa bóp bấm huyệt điều trị tổn thương rễ, đám rối và dây thần kinh</t>
  </si>
  <si>
    <t>03.0629.0280</t>
  </si>
  <si>
    <t>3.629</t>
  </si>
  <si>
    <t>Xoa bóp bấm huyệt điều trị tổn thương dây thần kinh V</t>
  </si>
  <si>
    <t>03.0630.0280</t>
  </si>
  <si>
    <t>3.630</t>
  </si>
  <si>
    <t>Xoa bóp bấm huyệt điều trị liệt dây thần kinh số VII ngoại biên</t>
  </si>
  <si>
    <t>03.0631.0280</t>
  </si>
  <si>
    <t>3.631</t>
  </si>
  <si>
    <t>Xoa bóp bấm huyệt điều trị sụp mi</t>
  </si>
  <si>
    <t>03.0632.0280</t>
  </si>
  <si>
    <t>3.632</t>
  </si>
  <si>
    <t>Xoa bóp bấm huyệt điều trị viêm thần kinh thị giác sau giai đoạn cấp</t>
  </si>
  <si>
    <t>03.0633.0280</t>
  </si>
  <si>
    <t>3.633</t>
  </si>
  <si>
    <t>Xoa bóp bấm huyệt điều trị lác</t>
  </si>
  <si>
    <t>03.0634.0280</t>
  </si>
  <si>
    <t>3.634</t>
  </si>
  <si>
    <t>Xoa bóp bấm huyệt điều trị giảm thị lực do teo gai thị</t>
  </si>
  <si>
    <t>03.0635.0280</t>
  </si>
  <si>
    <t>3.635</t>
  </si>
  <si>
    <t>Xoa bóp bấm huyệt điều trị hội chứng tiền đình</t>
  </si>
  <si>
    <t>03.0636.0280</t>
  </si>
  <si>
    <t>3.636</t>
  </si>
  <si>
    <t>Xoa bóp bấm huyệt điều trị giảm thính lực</t>
  </si>
  <si>
    <t>03.0637.0280</t>
  </si>
  <si>
    <t>3.637</t>
  </si>
  <si>
    <t>Xoa bóp bấm huyệt điều trị viêm mũi xoang</t>
  </si>
  <si>
    <t>03.0638.0280</t>
  </si>
  <si>
    <t>3.638</t>
  </si>
  <si>
    <t>Xoa bóp bấm huyệt điều trị hen phế quản</t>
  </si>
  <si>
    <t>03.0639.0280</t>
  </si>
  <si>
    <t>3.639</t>
  </si>
  <si>
    <t>Xoa bóp bấm huyệt điều trị tăng huyết áp</t>
  </si>
  <si>
    <t>03.0640.0280</t>
  </si>
  <si>
    <t>3.640</t>
  </si>
  <si>
    <t>Xoa búp bấm huyệt điều trị huyết áp thấp</t>
  </si>
  <si>
    <t>03.0641.0280</t>
  </si>
  <si>
    <t>3.641</t>
  </si>
  <si>
    <t>Xoa bóp bấm huyệt điều trị đau vùng ngực</t>
  </si>
  <si>
    <t>03.0642.0280</t>
  </si>
  <si>
    <t>3.642</t>
  </si>
  <si>
    <t>Xoa bóp bấm huyệt điều trị đau thần kinh liên sườn</t>
  </si>
  <si>
    <t>03.0643.0280</t>
  </si>
  <si>
    <t>3.643</t>
  </si>
  <si>
    <t>Xoa bóp bấm huyệt điều trị đau ngực, sườn</t>
  </si>
  <si>
    <t>03.0644.0280</t>
  </si>
  <si>
    <t>3.644</t>
  </si>
  <si>
    <t>Xoa bóp bấm huyệt điều trị đau dạ dày</t>
  </si>
  <si>
    <t>03.0645.0280</t>
  </si>
  <si>
    <t>3.645</t>
  </si>
  <si>
    <t>Xoa bóp bấm huyệt điều trị nôn, nấc</t>
  </si>
  <si>
    <t>03.0646.0280</t>
  </si>
  <si>
    <t>3.646</t>
  </si>
  <si>
    <t>Xoa bóp bấm huyệt điều trị viêm khớp dạng thấp</t>
  </si>
  <si>
    <t>03.0647.0280</t>
  </si>
  <si>
    <t>3.647</t>
  </si>
  <si>
    <t>Xoa bóp bấm huyệt điều trị thoái hoá khớp</t>
  </si>
  <si>
    <t>03.0648.0280</t>
  </si>
  <si>
    <t>3.648</t>
  </si>
  <si>
    <t>Xoa bóp bấm huyệt điều trị đau lưng</t>
  </si>
  <si>
    <t>03.0649.0280</t>
  </si>
  <si>
    <t>3.649</t>
  </si>
  <si>
    <t>Xoa bóp bấm huyệt điều trị đau mỏi cơ</t>
  </si>
  <si>
    <t>03.0650.0280</t>
  </si>
  <si>
    <t>3.650</t>
  </si>
  <si>
    <t>Xoa búp bấm huyệt điều trị viêm quanh khớp vai</t>
  </si>
  <si>
    <t>03.0651.0280</t>
  </si>
  <si>
    <t>3.651</t>
  </si>
  <si>
    <t>Xoa bóp bấm huyệt điều trị hội chứng vai gáy</t>
  </si>
  <si>
    <t>03.0652.0280</t>
  </si>
  <si>
    <t>3.652</t>
  </si>
  <si>
    <t>Xoa bóp bấm huyệt điều trị chứng tic</t>
  </si>
  <si>
    <t>03.0653.0280</t>
  </si>
  <si>
    <t>3.653</t>
  </si>
  <si>
    <t>03.0654.0280</t>
  </si>
  <si>
    <t>3.654</t>
  </si>
  <si>
    <t>Xoa bóp bấm huyệt điều trị rối loạn cảm giác đầu chi</t>
  </si>
  <si>
    <t>03.0655.0280</t>
  </si>
  <si>
    <t>3.655</t>
  </si>
  <si>
    <t>Xoa bóp bấm huyệt điều trị viêm co cứng cơ delta</t>
  </si>
  <si>
    <t>03.0656.0280</t>
  </si>
  <si>
    <t>3.656</t>
  </si>
  <si>
    <t>Xoa bóp bấm huyệt điều trị rối loạn đại, tiểu tiện</t>
  </si>
  <si>
    <t>03.0657.0280</t>
  </si>
  <si>
    <t>3.657</t>
  </si>
  <si>
    <t>Xoa bóp bấm huyệt điều trị táo bón</t>
  </si>
  <si>
    <t>03.0658.0280</t>
  </si>
  <si>
    <t>3.658</t>
  </si>
  <si>
    <t>Xoa bóp bấm huyệt điều trị rối loạn tiêu hoá</t>
  </si>
  <si>
    <t>03.0659.0280</t>
  </si>
  <si>
    <t>3.659</t>
  </si>
  <si>
    <t>Xoa bóp bấm huyệt điều trị rối loạn cảm giác</t>
  </si>
  <si>
    <t>03.0660.0280</t>
  </si>
  <si>
    <t>3.660</t>
  </si>
  <si>
    <t>Xoa bóp bấm huyệt điều trị bí đái</t>
  </si>
  <si>
    <t>03.0661.0280</t>
  </si>
  <si>
    <t>3.661</t>
  </si>
  <si>
    <t>Xoa bóp bấm huyệt điều trị rối loạn thần kinh thực vật</t>
  </si>
  <si>
    <t>03.0663.0280</t>
  </si>
  <si>
    <t>3.663</t>
  </si>
  <si>
    <t>Xoa bóp bấm huyệt điều trị rối loạn chức năng do chấn thương sọ não</t>
  </si>
  <si>
    <t>03.0664.0280</t>
  </si>
  <si>
    <t>3.664</t>
  </si>
  <si>
    <t>Xoa bóp bấm huyệt điều trị liệt tứ chi do chấn thương cột sống</t>
  </si>
  <si>
    <t>03.0665.0280</t>
  </si>
  <si>
    <t>3.665</t>
  </si>
  <si>
    <t>Xoa bóp bấm huyệt điều trị giảm đau sau phẫu thuật</t>
  </si>
  <si>
    <t>03.0666.0280</t>
  </si>
  <si>
    <t>3.666</t>
  </si>
  <si>
    <t>Xoa bóp bấm huyệt điều trị giảm đau do ung thư</t>
  </si>
  <si>
    <t>03.0667.0280</t>
  </si>
  <si>
    <t>3.667</t>
  </si>
  <si>
    <t>Xoa bóp bấm huyệt điều trị đau răng</t>
  </si>
  <si>
    <t>03.0668.0280</t>
  </si>
  <si>
    <t>3.668</t>
  </si>
  <si>
    <t>Xoa bóp bấm huyệt điều trị đái dầm</t>
  </si>
  <si>
    <t>03.0669.0280</t>
  </si>
  <si>
    <t>3.669</t>
  </si>
  <si>
    <t>Xoa bóp bấm huyệt điều trị sa trực tràng</t>
  </si>
  <si>
    <t>03.0670.0280</t>
  </si>
  <si>
    <t>3.670</t>
  </si>
  <si>
    <t>Xoa bóp bấm huyệt điều trị hysteria</t>
  </si>
  <si>
    <t>03.0671.0228</t>
  </si>
  <si>
    <t>3.671</t>
  </si>
  <si>
    <t>Cứu điều trị đau lưng thể hàn</t>
  </si>
  <si>
    <t>03.0672.0228</t>
  </si>
  <si>
    <t>3.672</t>
  </si>
  <si>
    <t>Cứu điều trị đau thần kinh toạ thể hàn</t>
  </si>
  <si>
    <t>03.0673.0228</t>
  </si>
  <si>
    <t>3.673</t>
  </si>
  <si>
    <t>Cứu điều trị đau bụng ỉa chảy thể hàn</t>
  </si>
  <si>
    <t>03.0674.0228</t>
  </si>
  <si>
    <t>3.674</t>
  </si>
  <si>
    <t>Cứu điều trị liệt thần kinh VII ngoại biên thể hàn</t>
  </si>
  <si>
    <t>03.0675.0228</t>
  </si>
  <si>
    <t>3.675</t>
  </si>
  <si>
    <t>Cứu điều trị đau vai gáy cấp thể hàn</t>
  </si>
  <si>
    <t>03.0676.0228</t>
  </si>
  <si>
    <t>3.676</t>
  </si>
  <si>
    <t>Cứu điều trị ngoại cảm phong hàn</t>
  </si>
  <si>
    <t>03.0677.0228</t>
  </si>
  <si>
    <t>3.677</t>
  </si>
  <si>
    <t>Cứu điều trị liệt thể hàn</t>
  </si>
  <si>
    <t>03.0678.0228</t>
  </si>
  <si>
    <t>3.678</t>
  </si>
  <si>
    <t>Cứu điều trị liệt chi trên thể hàn</t>
  </si>
  <si>
    <t>03.0679.0228</t>
  </si>
  <si>
    <t>3.679</t>
  </si>
  <si>
    <t>Cứu điều trị liệt chi dưới thể hàn</t>
  </si>
  <si>
    <t>03.0680.0228</t>
  </si>
  <si>
    <t>3.680</t>
  </si>
  <si>
    <t>Cứu điều trị liệt nửa người thể hàn</t>
  </si>
  <si>
    <t>03.0681.0228</t>
  </si>
  <si>
    <t>3.681</t>
  </si>
  <si>
    <t>Cứu điều trị liệt do bệnh của cơ thể hàn</t>
  </si>
  <si>
    <t>03.0682.0228</t>
  </si>
  <si>
    <t>3.682</t>
  </si>
  <si>
    <t>Cứu điều trị bại não thể hàn</t>
  </si>
  <si>
    <t>03.0683.0228</t>
  </si>
  <si>
    <t>3.683</t>
  </si>
  <si>
    <t>Cứu điều trị bệnh tự kỷ thể hàn</t>
  </si>
  <si>
    <t>03.0684.0228</t>
  </si>
  <si>
    <t>3.684</t>
  </si>
  <si>
    <t>Cứu điều trị ù tai thể hàn</t>
  </si>
  <si>
    <t>03.0685.0228</t>
  </si>
  <si>
    <t>3.685</t>
  </si>
  <si>
    <t>Cứu điều trị giảm khứu giác thể hàn</t>
  </si>
  <si>
    <t>03.0686.0228</t>
  </si>
  <si>
    <t>3.686</t>
  </si>
  <si>
    <t>Cứu điều trị khàn tiếng thể hàn</t>
  </si>
  <si>
    <t>03.0688.0228</t>
  </si>
  <si>
    <t>3.688</t>
  </si>
  <si>
    <t>Cứu điều trị đau đầu, đau nửa đầu thể hàn</t>
  </si>
  <si>
    <t>03.0689.0228</t>
  </si>
  <si>
    <t>3.689</t>
  </si>
  <si>
    <t>Cứu điều trị rối loạn cảm giác đầu chi thể hàn</t>
  </si>
  <si>
    <t>03.0690.0228</t>
  </si>
  <si>
    <t>3.690</t>
  </si>
  <si>
    <t>Cứu điều trị nôn nấc thể hàn</t>
  </si>
  <si>
    <t>03.0691.0228</t>
  </si>
  <si>
    <t>3.691</t>
  </si>
  <si>
    <t>Cứu điều trị rối loạn đại tiểu tiện thể hàn</t>
  </si>
  <si>
    <t>03.0692.0228</t>
  </si>
  <si>
    <t>3.692</t>
  </si>
  <si>
    <t>Cứu điều trị rối loạn tiêu hoá thể hàn</t>
  </si>
  <si>
    <t>03.0693.0228</t>
  </si>
  <si>
    <t>3.693</t>
  </si>
  <si>
    <t>Cứu điều trị đái dầm thể hàn</t>
  </si>
  <si>
    <t>03.0694.0228</t>
  </si>
  <si>
    <t>3.694</t>
  </si>
  <si>
    <t>Cứu điều trị bí đái thể hàn</t>
  </si>
  <si>
    <t>03.0695.0228</t>
  </si>
  <si>
    <t>3.695</t>
  </si>
  <si>
    <t>Cứu điều trị rối loạn thần kinh thực vật thể hàn</t>
  </si>
  <si>
    <t>03.0696.0228</t>
  </si>
  <si>
    <t>3.696</t>
  </si>
  <si>
    <t>Cứu điều trị cảm cúm thể hàn</t>
  </si>
  <si>
    <t>03.0701.0245</t>
  </si>
  <si>
    <t>3.701</t>
  </si>
  <si>
    <t>Laser nội mạch</t>
  </si>
  <si>
    <t>03.0705.0254</t>
  </si>
  <si>
    <t>3.705</t>
  </si>
  <si>
    <t>Điều trị bằng sóng ngắn và sóng cực ngắn</t>
  </si>
  <si>
    <t>Sóng ngắn</t>
  </si>
  <si>
    <t>03.0708.0253</t>
  </si>
  <si>
    <t>3.708</t>
  </si>
  <si>
    <t>Siêu âm điều trị</t>
  </si>
  <si>
    <t>03.0715.0226</t>
  </si>
  <si>
    <t>3.715</t>
  </si>
  <si>
    <t>Chẩn đóan điện thần kinh cơ</t>
  </si>
  <si>
    <t>Chẩn đoán điện thần kinh cơ</t>
  </si>
  <si>
    <t>03.0716.1783</t>
  </si>
  <si>
    <t>3.716</t>
  </si>
  <si>
    <t>Đo áp lực bàng quang người bệnh tổn thương tuỷ sống bằng cột thước nước</t>
  </si>
  <si>
    <t>Đo áp lực bàng quang bằng cột nước</t>
  </si>
  <si>
    <t>03.0743.0281</t>
  </si>
  <si>
    <t>3.743</t>
  </si>
  <si>
    <t>Xoa bóp bằng máy</t>
  </si>
  <si>
    <t>03.0749.0265</t>
  </si>
  <si>
    <t>3.749</t>
  </si>
  <si>
    <t>Sửa lỗi phát âm</t>
  </si>
  <si>
    <t>Tập sửa lỗi phát âm</t>
  </si>
  <si>
    <t>03.0767.0272</t>
  </si>
  <si>
    <t>3.767</t>
  </si>
  <si>
    <t>Thuỷ trị liệu</t>
  </si>
  <si>
    <t>03.0768.0272</t>
  </si>
  <si>
    <t>3.768</t>
  </si>
  <si>
    <t>Thuỷ trị liệu có thuốc</t>
  </si>
  <si>
    <t>03.0772.0231</t>
  </si>
  <si>
    <t>3.772</t>
  </si>
  <si>
    <t>Điều trị bằng điện phân thuốc</t>
  </si>
  <si>
    <t>Điện phân</t>
  </si>
  <si>
    <t>03.0773.0234</t>
  </si>
  <si>
    <t>3.773</t>
  </si>
  <si>
    <t>Điều trị bằng các dòng điện xung</t>
  </si>
  <si>
    <t>Điện xung</t>
  </si>
  <si>
    <t>03.0774.0237</t>
  </si>
  <si>
    <t>3.774</t>
  </si>
  <si>
    <t>Điều trị bằng tia hồng ngoại</t>
  </si>
  <si>
    <t>Hồng ngoại</t>
  </si>
  <si>
    <t>03.0776.0275</t>
  </si>
  <si>
    <t>3.776</t>
  </si>
  <si>
    <t>Điều trị bằng tia tử ngoại tại chỗ</t>
  </si>
  <si>
    <t>Tử ngoại</t>
  </si>
  <si>
    <t>03.0777.0275</t>
  </si>
  <si>
    <t>3.777</t>
  </si>
  <si>
    <t>Điều trị bằng tia tử ngoại toàn thân</t>
  </si>
  <si>
    <t>03.0782.0242</t>
  </si>
  <si>
    <t>3.782</t>
  </si>
  <si>
    <t>Thông tiểu ngắt quãng trong PHCN tổn thương tuỷ sống</t>
  </si>
  <si>
    <t>Kỹ thuật thông tiểu ngắt quãng trong phục hồi chức năng tủy sống</t>
  </si>
  <si>
    <t>03.0807.0282</t>
  </si>
  <si>
    <t>3.807</t>
  </si>
  <si>
    <t>Xoa bóp cục bộ bằng tay (60 phút)</t>
  </si>
  <si>
    <t>Xoa bóp cục bộ bằng tay</t>
  </si>
  <si>
    <t>03.0808.0283</t>
  </si>
  <si>
    <t>3.808</t>
  </si>
  <si>
    <t>Xoa bóp toàn thân bằng tay (60 phút)</t>
  </si>
  <si>
    <t>03.0892.0266</t>
  </si>
  <si>
    <t>3.892</t>
  </si>
  <si>
    <t>Tập vận động đoạn chi 30 phút</t>
  </si>
  <si>
    <t>Tập vận động đoạn chi</t>
  </si>
  <si>
    <t>03.0894.0267</t>
  </si>
  <si>
    <t>3.894</t>
  </si>
  <si>
    <t>Tập vận động toàn thân 30 phút</t>
  </si>
  <si>
    <t>Tập vận động toàn thân</t>
  </si>
  <si>
    <t>03.0901.0261</t>
  </si>
  <si>
    <t>3.901</t>
  </si>
  <si>
    <t>Tập luyện với ghế tập cơ 4 đầu đùi</t>
  </si>
  <si>
    <t>Tập luyện với ghế tập cơ bốn đầu đùi</t>
  </si>
  <si>
    <t>03.0902.0269</t>
  </si>
  <si>
    <t>3.902</t>
  </si>
  <si>
    <t>Tập với hệ thống ròng rọc</t>
  </si>
  <si>
    <t>03.0903.0270</t>
  </si>
  <si>
    <t>3.903</t>
  </si>
  <si>
    <t>Tập với xe đạp tập</t>
  </si>
  <si>
    <t>03.0907.0239</t>
  </si>
  <si>
    <t>3.907</t>
  </si>
  <si>
    <t>Điều trị rối loạn đại tiện, tiểu tiện bằng phản hồi sinh học</t>
  </si>
  <si>
    <t>Kỹ thuật can thiệp rối loạn đại tiện bằng phản hồi sinh học (Biofeedback)</t>
  </si>
  <si>
    <t>03.0989.0374</t>
  </si>
  <si>
    <t>3.989</t>
  </si>
  <si>
    <t>Nội soi mở thông não thất bể đáy</t>
  </si>
  <si>
    <t>Phẫu thuật nội soi não hoặc tuỷ sống</t>
  </si>
  <si>
    <t>Chưa bao gồm miếng vá khuyết sọ, dao siêu âm (trong phẫu thuật u não)</t>
  </si>
  <si>
    <t>03.0990.0374</t>
  </si>
  <si>
    <t>3.990</t>
  </si>
  <si>
    <t>Nội soi mở thông vào não thất</t>
  </si>
  <si>
    <t>03.0992.0868</t>
  </si>
  <si>
    <t>3.992</t>
  </si>
  <si>
    <t>Nội soi cầm máu mũi không sử dụng Meroxeo (i bên)</t>
  </si>
  <si>
    <t>Cầm máu mũi bằng Merocell (1 bên)</t>
  </si>
  <si>
    <t>03.0993.0869</t>
  </si>
  <si>
    <t>3.993</t>
  </si>
  <si>
    <t>Nội soi cầm máu mũi có sử dụng Meroxeo (i bên)</t>
  </si>
  <si>
    <t>Cầm máu mũi bằng Merocell (2 bên)</t>
  </si>
  <si>
    <t>03.0995.1005</t>
  </si>
  <si>
    <t>3.995</t>
  </si>
  <si>
    <t>Nội soi thanh quản treo cắt hạt xơ</t>
  </si>
  <si>
    <t>Thủ thuật loại II (Tai Mũi Họng)</t>
  </si>
  <si>
    <t>03.0997.0932</t>
  </si>
  <si>
    <t>3.997</t>
  </si>
  <si>
    <t>Nội soi mũi, họng có sinh thiết</t>
  </si>
  <si>
    <t>Nội soi sinh thiết vòm mũi họng gây tê</t>
  </si>
  <si>
    <t>03.0997.0931</t>
  </si>
  <si>
    <t>Nội soi sinh thiết vòm mũi họng gây mê</t>
  </si>
  <si>
    <t>03.0998.0990</t>
  </si>
  <si>
    <t>3.998</t>
  </si>
  <si>
    <t>Nội soi thanh quản ống mềm không sinh thiết</t>
  </si>
  <si>
    <t>Soi thanh khí phế quản bằng ống mềm</t>
  </si>
  <si>
    <t>03.1000.0922</t>
  </si>
  <si>
    <t>3.1000</t>
  </si>
  <si>
    <t>Nội soi mũi họng cắt đốt bằng điện cao tần</t>
  </si>
  <si>
    <t>Nội soi đốt điện cuốn mũi hoặc cắt cuốn mũi gây tê</t>
  </si>
  <si>
    <t>03.1000.0923</t>
  </si>
  <si>
    <t>Nội soi đốt điện cuốn mũi hoặc cắt cuốn mũi gây mê</t>
  </si>
  <si>
    <t>03.1001.2048</t>
  </si>
  <si>
    <t>3.1001</t>
  </si>
  <si>
    <t>Nội soi tai</t>
  </si>
  <si>
    <t>Nội soi Tai hoặc Mũi hoặc Họng</t>
  </si>
  <si>
    <t>Trường hợp chỉ nội soi Tai hoặc Mũi hoặc Họng thì thanh toán 40.000 đồng/ca.</t>
  </si>
  <si>
    <t>03.1002.2048</t>
  </si>
  <si>
    <t>3.1002</t>
  </si>
  <si>
    <t>Nội soi mũi</t>
  </si>
  <si>
    <t>03.1003.2048</t>
  </si>
  <si>
    <t>3.1003</t>
  </si>
  <si>
    <t>Nội soi họng</t>
  </si>
  <si>
    <t>03.1004.0133</t>
  </si>
  <si>
    <t>3.1004</t>
  </si>
  <si>
    <t>Nội soi phế quản ống mềm cắt đốt trong lòng phế quản bằng điện đông cao tần</t>
  </si>
  <si>
    <t>03.1005.0883</t>
  </si>
  <si>
    <t>3.1005</t>
  </si>
  <si>
    <t>Nội soi phế quản ống mềm đặt stent khí quản</t>
  </si>
  <si>
    <t>03.1007.0131</t>
  </si>
  <si>
    <t>3.1007</t>
  </si>
  <si>
    <t>03.1007.0127</t>
  </si>
  <si>
    <t>03.1012.0127</t>
  </si>
  <si>
    <t>3.1012</t>
  </si>
  <si>
    <t>03.1012.0131</t>
  </si>
  <si>
    <t>03.1014.0130</t>
  </si>
  <si>
    <t>3.1014</t>
  </si>
  <si>
    <t>03.1014.0129</t>
  </si>
  <si>
    <t>03.1014.0131</t>
  </si>
  <si>
    <t>03.1014.0128</t>
  </si>
  <si>
    <t>03.1016.0883</t>
  </si>
  <si>
    <t>3.1016</t>
  </si>
  <si>
    <t>Nội soi đặt Stent khí – Phế quản</t>
  </si>
  <si>
    <t>03.1018.0128</t>
  </si>
  <si>
    <t>3.1018</t>
  </si>
  <si>
    <t>03.1019.0128</t>
  </si>
  <si>
    <t>3.1019</t>
  </si>
  <si>
    <t>03.1021.0129</t>
  </si>
  <si>
    <t>3.1021</t>
  </si>
  <si>
    <t>03.1022.0128</t>
  </si>
  <si>
    <t>3.1022</t>
  </si>
  <si>
    <t>03.1026.0123</t>
  </si>
  <si>
    <t>3.1026</t>
  </si>
  <si>
    <t>Nội soi lồng ngực để chẩn đoán và điều trị</t>
  </si>
  <si>
    <t>Nội soi lồng ngực</t>
  </si>
  <si>
    <t>03.1032.0503</t>
  </si>
  <si>
    <t>3.1032</t>
  </si>
  <si>
    <t>Nội soi nong đường mật, Oddi</t>
  </si>
  <si>
    <t>Nong đường mật qua nội soi tá tràng</t>
  </si>
  <si>
    <t>Chưa bao gồm bóng nong.</t>
  </si>
  <si>
    <t>03.1034.0157</t>
  </si>
  <si>
    <t>3.1034</t>
  </si>
  <si>
    <t>Nội soi ong hẹp thực quản, tâm vị</t>
  </si>
  <si>
    <t>03.1035.0496</t>
  </si>
  <si>
    <t>3.1035</t>
  </si>
  <si>
    <t>Nội soi đặt dẫn lưu đường mật qua nội soi tá tràng</t>
  </si>
  <si>
    <t>Cắt cơ Oddi hoặc dẫn lưu mật qua nội soi tá tràng</t>
  </si>
  <si>
    <t>Chưa bao gồm dao cắt, thuốc cản quang, catheter.</t>
  </si>
  <si>
    <t>03.1040.0497</t>
  </si>
  <si>
    <t>3.1040</t>
  </si>
  <si>
    <t>Nội soi cắt dưới niêm mạc điều trị ung thư sớm dạ dày</t>
  </si>
  <si>
    <t>03.1041.0502</t>
  </si>
  <si>
    <t>3.1041</t>
  </si>
  <si>
    <t>Nội soi mở thông dạ dày</t>
  </si>
  <si>
    <t>03.1045.0145</t>
  </si>
  <si>
    <t>3.1045</t>
  </si>
  <si>
    <t>Nội soi siêu âm đường tiêu hóa trên kết hợp với chọc hút tế bào</t>
  </si>
  <si>
    <t>03.1046.0141</t>
  </si>
  <si>
    <t>3.1046</t>
  </si>
  <si>
    <t>Nội soi mật tuỵ ngược dòng để chẩn đoán bệnh lý đường mật tuỵ</t>
  </si>
  <si>
    <t>03.1047.0496</t>
  </si>
  <si>
    <t>3.1047</t>
  </si>
  <si>
    <t>Nội soi mật tuỵ ngược dòng để cắt cơ vòng Oddi dẫn lưu mật hoặc lấy sỏi đường mật tuỵ</t>
  </si>
  <si>
    <t>03.1048.0141</t>
  </si>
  <si>
    <t>3.1048</t>
  </si>
  <si>
    <t>Nội soi mật tuỵ ngược dòng để đặt Stent đường mật tuỵ</t>
  </si>
  <si>
    <t>03.1049.0140</t>
  </si>
  <si>
    <t>3.1049</t>
  </si>
  <si>
    <t>Nội soi cầm máu bằng clip trong chảy máu đường tiêu hóa</t>
  </si>
  <si>
    <t>03.1052.0142</t>
  </si>
  <si>
    <t>3.1052</t>
  </si>
  <si>
    <t>Nội soi ổ bụng để thăm dò, chẩn đoán</t>
  </si>
  <si>
    <t>03.1055.0143</t>
  </si>
  <si>
    <t>3.1055</t>
  </si>
  <si>
    <t>Nội soi ổ bụng- sinh thiết</t>
  </si>
  <si>
    <t>03.1056.0140</t>
  </si>
  <si>
    <t>3.1056</t>
  </si>
  <si>
    <t>Nội soi dạ dày thực quản cấp cứu chảy máu tiêu hoá cao để chẩn đoán và điều trị</t>
  </si>
  <si>
    <t>03.1057.0140</t>
  </si>
  <si>
    <t>3.1057</t>
  </si>
  <si>
    <t>Nội soi thực quản-dạ dày, tiêm cầm máu</t>
  </si>
  <si>
    <t>03.1059.0500</t>
  </si>
  <si>
    <t>3.1059</t>
  </si>
  <si>
    <t>Nội soi thực quản-dạ dày, lấy dị vật</t>
  </si>
  <si>
    <t>03.1060.0145</t>
  </si>
  <si>
    <t>3.1060</t>
  </si>
  <si>
    <t>Siêu âm nội soi dạ dày, thực quản</t>
  </si>
  <si>
    <t>03.1061.0135</t>
  </si>
  <si>
    <t>3.1061</t>
  </si>
  <si>
    <t>Nội soi thực quản, dạ dày, tá tràng có thể kết hợp sinh thiết</t>
  </si>
  <si>
    <t>03.1061.0134</t>
  </si>
  <si>
    <t>03.1062.0137</t>
  </si>
  <si>
    <t>3.1062</t>
  </si>
  <si>
    <t>Nội soi đại tràng sigma</t>
  </si>
  <si>
    <t>03.1063.0500</t>
  </si>
  <si>
    <t>3.1063</t>
  </si>
  <si>
    <t>Nội soi đại tràng-lấy dị vật</t>
  </si>
  <si>
    <t>03.1064.0184</t>
  </si>
  <si>
    <t>3.1064</t>
  </si>
  <si>
    <t>Nội soi đại tràng tiêm cầm máu</t>
  </si>
  <si>
    <t>03.1065.0191</t>
  </si>
  <si>
    <t>3.1065</t>
  </si>
  <si>
    <t>Nội soi trực tràng-hậu môn thắt trĩ</t>
  </si>
  <si>
    <t>03.1066.0136</t>
  </si>
  <si>
    <t>3.1066</t>
  </si>
  <si>
    <t>Nội soi đại, trực tràng có thể sinh thiết</t>
  </si>
  <si>
    <t>03.1067.0498</t>
  </si>
  <si>
    <t>3.1067</t>
  </si>
  <si>
    <t>Nội soi cắt polip ông tiêu hoá (thực quản, dạ dày, tá tràng, đại trực tràng)</t>
  </si>
  <si>
    <t>03.1069.0141</t>
  </si>
  <si>
    <t>3.1069</t>
  </si>
  <si>
    <t>Nội soi đường mật qua tá tràng</t>
  </si>
  <si>
    <t>03.1070.0140</t>
  </si>
  <si>
    <t>3.1070</t>
  </si>
  <si>
    <t>Nội soi chích (tiêm) keo điều trị giãn tĩnh mạch phình vị</t>
  </si>
  <si>
    <t>03.1071.0139</t>
  </si>
  <si>
    <t>3.1071</t>
  </si>
  <si>
    <t>Soi trực tràng</t>
  </si>
  <si>
    <t>03.1073.0145</t>
  </si>
  <si>
    <t>3.1073</t>
  </si>
  <si>
    <t>03.1074.0104</t>
  </si>
  <si>
    <t>3.1074</t>
  </si>
  <si>
    <t>Nội soi đặt ống thông niệu quản (sonde JJ)</t>
  </si>
  <si>
    <t>03.1076.0440</t>
  </si>
  <si>
    <t>3.1076</t>
  </si>
  <si>
    <t>03.1077.0115</t>
  </si>
  <si>
    <t>3.1077</t>
  </si>
  <si>
    <t>Nội soi lấy sỏi niệu quản</t>
  </si>
  <si>
    <t>03.1078.0148</t>
  </si>
  <si>
    <t>3.1078</t>
  </si>
  <si>
    <t>03.1079.0152</t>
  </si>
  <si>
    <t>3.1079</t>
  </si>
  <si>
    <t>03.1080.0151</t>
  </si>
  <si>
    <t>3.1080</t>
  </si>
  <si>
    <t>Nội soi bàng quang tìm xem đái dưỡng chấp, đặt catheter lên thận bơm thuốc để tránh phẫu thuật</t>
  </si>
  <si>
    <t>Nội soi bàng quang điều trị đái dưỡng chấp</t>
  </si>
  <si>
    <t>03.1081.0072</t>
  </si>
  <si>
    <t>3.1081</t>
  </si>
  <si>
    <t>Nội soi bàng quang, đưa catheter lên niệu quản bơm rửa niệu quản sau tán sỏi ngoài cơ thể khi sỏi tắc ở niệu quản</t>
  </si>
  <si>
    <t>03.1082.0152</t>
  </si>
  <si>
    <t>3.1082</t>
  </si>
  <si>
    <t>Nội soi bàng quang, bơm rửa lấy máu cục tránh phẫu thuật</t>
  </si>
  <si>
    <t>03.1085.0148</t>
  </si>
  <si>
    <t>3.1085</t>
  </si>
  <si>
    <t>03.1087.0149</t>
  </si>
  <si>
    <t>3.1087</t>
  </si>
  <si>
    <t>Nội soi bàng quang sinh thiết</t>
  </si>
  <si>
    <t>03.1090.1830</t>
  </si>
  <si>
    <t>3.1090</t>
  </si>
  <si>
    <t>SPECT não với ⁹⁹ᵐTc Pertechnetate</t>
  </si>
  <si>
    <t>SPECT não</t>
  </si>
  <si>
    <t>03.1091.1830</t>
  </si>
  <si>
    <t>3.1091</t>
  </si>
  <si>
    <t>SPECT não với ⁹⁹ᵐTc – ECD</t>
  </si>
  <si>
    <t>03.1092.1830</t>
  </si>
  <si>
    <t>3.1092</t>
  </si>
  <si>
    <t>SPECT não với ⁹⁹ᵐTc – DTPA</t>
  </si>
  <si>
    <t>03.1093.1830</t>
  </si>
  <si>
    <t>3.1093</t>
  </si>
  <si>
    <t>SPECT não với ⁹⁹ᵐTc – HMPAO</t>
  </si>
  <si>
    <t>03.1094.1832</t>
  </si>
  <si>
    <t>3.1094</t>
  </si>
  <si>
    <t>SPECT tưới máu cơ tim gắng sức với ⁹⁹ᵐTc – MiBi</t>
  </si>
  <si>
    <t>SPECT tưới máu cơ tim</t>
  </si>
  <si>
    <t>03.1095.1832</t>
  </si>
  <si>
    <t>3.1095</t>
  </si>
  <si>
    <t>SPECT tưới máu cơ tim không gắng sức với ⁹⁹ᵐTc – MiBi</t>
  </si>
  <si>
    <t>03.1096.1832</t>
  </si>
  <si>
    <t>3.1096</t>
  </si>
  <si>
    <t>SPECT tưới máu cơ tim gắng sức với ²⁰¹Tl</t>
  </si>
  <si>
    <t>03.1097.1832</t>
  </si>
  <si>
    <t>3.1097</t>
  </si>
  <si>
    <t>SPECT tưới máu cơ tim không gắng sức với ²⁰¹Tl</t>
  </si>
  <si>
    <t>03.1110.1831</t>
  </si>
  <si>
    <t>3.1110</t>
  </si>
  <si>
    <t>SPECT phóng xạ miễn dịch</t>
  </si>
  <si>
    <t>SPECT phóng xạ miễn dịch (2 thời điểm)</t>
  </si>
  <si>
    <t>03.1111.1833</t>
  </si>
  <si>
    <t>3.1111</t>
  </si>
  <si>
    <t>SPECT tuyến cận giáp với đồng vị phóng xạ kép</t>
  </si>
  <si>
    <t>SPECT tuyến cận giáp với đồng vị kép</t>
  </si>
  <si>
    <t>03.1117.1829</t>
  </si>
  <si>
    <t>3.1117</t>
  </si>
  <si>
    <t>SPECT/CT</t>
  </si>
  <si>
    <t>SPECT CT</t>
  </si>
  <si>
    <t>03.1119.0050</t>
  </si>
  <si>
    <t>3.1119</t>
  </si>
  <si>
    <t>PET/CT</t>
  </si>
  <si>
    <t>Chụp PET/CT</t>
  </si>
  <si>
    <t>Chưa bao gồm thuốc cản quang</t>
  </si>
  <si>
    <t>03.1120.1852</t>
  </si>
  <si>
    <t>3.1120</t>
  </si>
  <si>
    <t>Xạ hình phóng xạ miễn dịch</t>
  </si>
  <si>
    <t>Xạ hình phóng xạ miễn dịch (2 thời điểm)</t>
  </si>
  <si>
    <t>03.1121.1851</t>
  </si>
  <si>
    <t>3.1121</t>
  </si>
  <si>
    <t>Xạ hình não với ⁹⁹ᵐTc Pertechnetate</t>
  </si>
  <si>
    <t>Xạ hình não</t>
  </si>
  <si>
    <t>03.1122.1851</t>
  </si>
  <si>
    <t>3.1122</t>
  </si>
  <si>
    <t>Xạ hình não với ⁹⁹ᵐTc – ECD</t>
  </si>
  <si>
    <t>03.1123.1851</t>
  </si>
  <si>
    <t>3.1123</t>
  </si>
  <si>
    <t>Xạ hình não với ⁹⁹ᵐTc – DTPA</t>
  </si>
  <si>
    <t>03.1124.1851</t>
  </si>
  <si>
    <t>3.1124</t>
  </si>
  <si>
    <t>Xạ hình não với ⁹⁹ᵐTc – HMPAO</t>
  </si>
  <si>
    <t>03.1125.1850</t>
  </si>
  <si>
    <t>3.1125</t>
  </si>
  <si>
    <t>Xạ hình lưu thông dịch não tuỷ với ⁹⁹ᵐTc – DTPA</t>
  </si>
  <si>
    <t>Xạ hình lưu thông dịch não tuỷ</t>
  </si>
  <si>
    <t>03.1126.1850</t>
  </si>
  <si>
    <t>3.1126</t>
  </si>
  <si>
    <t>Xạ hình lưu thông dịch não tuỷ với ¹¹¹In – DTPA</t>
  </si>
  <si>
    <t>03.1127.1850</t>
  </si>
  <si>
    <t>3.1127</t>
  </si>
  <si>
    <t>Xạ hình lưu thông dịch não tuỷ với I¹³¹-RiSA</t>
  </si>
  <si>
    <t>03.1128.1845</t>
  </si>
  <si>
    <t>3.1128</t>
  </si>
  <si>
    <t>Xạ hình tưới máu cơ tim gắng sức với ⁹⁹ᵐTc – MiBi</t>
  </si>
  <si>
    <t>Xạ hình chức năng tim</t>
  </si>
  <si>
    <t>03.1129.1845</t>
  </si>
  <si>
    <t>3.1129</t>
  </si>
  <si>
    <t>Xạ hình tưới máu cơ tim không gắng sức với ⁹⁹ᵐTc – MiBi</t>
  </si>
  <si>
    <t>03.1130.1845</t>
  </si>
  <si>
    <t>3.1130</t>
  </si>
  <si>
    <t>Xạ hình tưới máu cơ tim gắng sức với ²⁰¹Tl</t>
  </si>
  <si>
    <t>03.1131.1845</t>
  </si>
  <si>
    <t>3.1131</t>
  </si>
  <si>
    <t>Xạ hình tưới máu cơ tim không gắng sức với ²⁰¹Tl</t>
  </si>
  <si>
    <t>03.1132.1845</t>
  </si>
  <si>
    <t>3.1132</t>
  </si>
  <si>
    <t>Xạ hình chức năng tim với ⁹⁹ᵐTc đánh dấu</t>
  </si>
  <si>
    <t>03.1133.1839</t>
  </si>
  <si>
    <t>3.1133</t>
  </si>
  <si>
    <t>Xạ hình chẩn đoán nhồi máu cơ tim với</t>
  </si>
  <si>
    <t>Xạ hình chẩn đoán nhồi máu cơ tim với Tc-99m Pyrophosphate</t>
  </si>
  <si>
    <t>03.1134.1838</t>
  </si>
  <si>
    <t>3.1134</t>
  </si>
  <si>
    <t>Xạ hình chẩn đoán khối u với ⁹⁹ᵐTc – MiBi</t>
  </si>
  <si>
    <t>Xạ hình chẩn đoán khối u</t>
  </si>
  <si>
    <t>03.1135.1838</t>
  </si>
  <si>
    <t>3.1135</t>
  </si>
  <si>
    <t>Xạ hình chẩn đoán khối u với ⁶⁷Ga</t>
  </si>
  <si>
    <t>03.1136.1838</t>
  </si>
  <si>
    <t>3.1136</t>
  </si>
  <si>
    <t>Xạ hình chẩn đoán khối u với ²⁰¹Tl</t>
  </si>
  <si>
    <t>03.1137.1838</t>
  </si>
  <si>
    <t>3.1137</t>
  </si>
  <si>
    <t>Xạ hình chẩn đoán khối u với ¹¹¹In – Pentetreotide</t>
  </si>
  <si>
    <t>03.1138.1847</t>
  </si>
  <si>
    <t>3.1138</t>
  </si>
  <si>
    <t>Xạ hình gan với ⁹⁹ᵐTc Sulfur Colloid</t>
  </si>
  <si>
    <t>Xạ hình gan với Tc-99m Sulfur Colloid</t>
  </si>
  <si>
    <t>03.1139.1846</t>
  </si>
  <si>
    <t>3.1139</t>
  </si>
  <si>
    <t>Xạ hình gan – mật với ⁹⁹ᵐTc – HiDA</t>
  </si>
  <si>
    <t>Xạ hình gan mật</t>
  </si>
  <si>
    <t>03.1140.1846</t>
  </si>
  <si>
    <t>3.1140</t>
  </si>
  <si>
    <t>Xạ hình gan – mật với I¹³¹ – Rose Bengan</t>
  </si>
  <si>
    <t>03.1141.1841</t>
  </si>
  <si>
    <t>3.1141</t>
  </si>
  <si>
    <t>Xạ hình chẩn đoán u máu trong gan với hồng cầu đánh dấu ⁹⁹ᵐTc</t>
  </si>
  <si>
    <t>Xạ hình chẩn đoán u máu trong gan</t>
  </si>
  <si>
    <t>03.1142.1847</t>
  </si>
  <si>
    <t>3.1142</t>
  </si>
  <si>
    <t>Xạ hình chức năng gan – mật sau ghép gan với ⁹⁹ᵐTc – 1DA</t>
  </si>
  <si>
    <t>03.1143.1834</t>
  </si>
  <si>
    <t>3.1143</t>
  </si>
  <si>
    <t>Thận đồ đồng vị với I¹³¹ – Hippuran</t>
  </si>
  <si>
    <t>Thận đồ đồng vị</t>
  </si>
  <si>
    <t>03.1144.1843</t>
  </si>
  <si>
    <t>3.1144</t>
  </si>
  <si>
    <t>Xạ hình chức năng thận với I¹³¹ – Hippuran</t>
  </si>
  <si>
    <t>Xạ hình chức năng thận</t>
  </si>
  <si>
    <t>03.1145.1853</t>
  </si>
  <si>
    <t>3.1145</t>
  </si>
  <si>
    <t>Xạ hình thận với ⁹⁹ᵐTc – DMSA</t>
  </si>
  <si>
    <t>Xạ hình thận với Tc-99m DMSA (DTPA)</t>
  </si>
  <si>
    <t>03.1146.1843</t>
  </si>
  <si>
    <t>3.1146</t>
  </si>
  <si>
    <t>Xạ hình chức năng thận với ⁹⁹ᵐTc –DTPA</t>
  </si>
  <si>
    <t>03.1147.1843</t>
  </si>
  <si>
    <t>3.1147</t>
  </si>
  <si>
    <t>Xạ hình chức năng thận với ⁹⁹ᵐTc – MAG3</t>
  </si>
  <si>
    <t>03.1148.1843</t>
  </si>
  <si>
    <t>3.1148</t>
  </si>
  <si>
    <t>Xạ hình chức năng thận – tiết niệu sau ghép thận bằng</t>
  </si>
  <si>
    <t>03.1149.1866</t>
  </si>
  <si>
    <t>3.1149</t>
  </si>
  <si>
    <t>Xạ hình xương với ⁹⁹ᵐTc – MDP</t>
  </si>
  <si>
    <t>Xạ hình xương</t>
  </si>
  <si>
    <t>03.1150.1867</t>
  </si>
  <si>
    <t>3.1150</t>
  </si>
  <si>
    <t>Xạ hình xương 3 pha</t>
  </si>
  <si>
    <t>Xạ hình xương 3 pha với Tc-99m MDP</t>
  </si>
  <si>
    <t>03.1151.1860</t>
  </si>
  <si>
    <t>3.1151</t>
  </si>
  <si>
    <t>Xạ hình tuỷ xương với ⁹⁹ᵐTc - Sulfur Colloid hoặc BMHP</t>
  </si>
  <si>
    <t>Xạ hình tuỷ xương với Tc-99m Sulfur Colloid hoặc BMHP Sulfur Colloid hoặc BMHP</t>
  </si>
  <si>
    <t>03.1152.1856</t>
  </si>
  <si>
    <t>3.1152</t>
  </si>
  <si>
    <t>Xạ hình toàn thân với I¹³¹</t>
  </si>
  <si>
    <t>03.1153.1828</t>
  </si>
  <si>
    <t>3.1153</t>
  </si>
  <si>
    <t>Độ tập trung I¹³¹ tuyến giáp</t>
  </si>
  <si>
    <t>03.1154.1862</t>
  </si>
  <si>
    <t>3.1154</t>
  </si>
  <si>
    <t>Xạ hình tuyến giáp với I¹³¹</t>
  </si>
  <si>
    <t>Xạ hình tuyến giáp</t>
  </si>
  <si>
    <t>03.1155.1862</t>
  </si>
  <si>
    <t>3.1155</t>
  </si>
  <si>
    <t>Xạ hình tuyến giáp sau phẫu thuật với I¹³¹</t>
  </si>
  <si>
    <t>03.1156.1861</t>
  </si>
  <si>
    <t>3.1156</t>
  </si>
  <si>
    <t>Xạ hình tuyến cận giáp với ⁹⁹ᵐTc – V – DMSA</t>
  </si>
  <si>
    <t>Xạ hình tuyến cận giáp: với Tc-99m MIBI hoặc với Tc-99m - V- DMSA hoặc với đồng vị kép</t>
  </si>
  <si>
    <t>03.1157.1862</t>
  </si>
  <si>
    <t>3.1157</t>
  </si>
  <si>
    <t>Xạ hình tuyến giáp với ⁹⁹ᵐTc Pertechnetate</t>
  </si>
  <si>
    <t>03.1158.1861</t>
  </si>
  <si>
    <t>3.1158</t>
  </si>
  <si>
    <t>Xạ hình tuyến cận giáp với đồng vị phóng xạ kép</t>
  </si>
  <si>
    <t>03.1159.1863</t>
  </si>
  <si>
    <t>3.1159</t>
  </si>
  <si>
    <t>Xạ hình tuyến nước bọt với ⁹⁹ᵐTc Pertechnetate</t>
  </si>
  <si>
    <t>Xạ hình tuyến nước bọt với Tc-99m</t>
  </si>
  <si>
    <t>03.1161.1865</t>
  </si>
  <si>
    <t>3.1161</t>
  </si>
  <si>
    <t>Xạ hình tuyến vú</t>
  </si>
  <si>
    <t>03.1162.1849</t>
  </si>
  <si>
    <t>3.1162</t>
  </si>
  <si>
    <t>Xạ hình lách với Methionin – ⁹⁹ᵐTc</t>
  </si>
  <si>
    <t>Xạ hình lách</t>
  </si>
  <si>
    <t>03.1163.1849</t>
  </si>
  <si>
    <t>3.1163</t>
  </si>
  <si>
    <t>Xạ hình lách với hồng cầu đánh dấu ⁵¹Cr</t>
  </si>
  <si>
    <t>03.1164.1849</t>
  </si>
  <si>
    <t>3.1164</t>
  </si>
  <si>
    <t>Xạ hình lách với ⁹⁹ᵐTc Sulfur Colloid</t>
  </si>
  <si>
    <t>03.1165.1857</t>
  </si>
  <si>
    <t>3.1165</t>
  </si>
  <si>
    <t>Xạ hình tưới máu phổi</t>
  </si>
  <si>
    <t>03.1166.1854</t>
  </si>
  <si>
    <t>3.1166</t>
  </si>
  <si>
    <t>Xạ hình thông khí phổi</t>
  </si>
  <si>
    <t>03.1167.1864</t>
  </si>
  <si>
    <t>3.1167</t>
  </si>
  <si>
    <t>Xạ hình tuyến thượng thận với I¹³¹-MIBG</t>
  </si>
  <si>
    <t>Xạ hình tuyến thượng thận với I¹³¹ MIBG</t>
  </si>
  <si>
    <t>03.1168.1864</t>
  </si>
  <si>
    <t>3.1168</t>
  </si>
  <si>
    <t>Xạ hình tuyến thượng thận với I¹²³-MIBG</t>
  </si>
  <si>
    <t>03.1169.1864</t>
  </si>
  <si>
    <t>3.1169</t>
  </si>
  <si>
    <t>Xạ hình tuyến thượng thận với I¹³¹ - Cholesterol.</t>
  </si>
  <si>
    <t>03.1170.1838</t>
  </si>
  <si>
    <t>3.1170</t>
  </si>
  <si>
    <t>Xạ hình chẩn đoán u nguyên bào thần kinh với I¹³¹-MIBG</t>
  </si>
  <si>
    <t>03.1171.1838</t>
  </si>
  <si>
    <t>3.1171</t>
  </si>
  <si>
    <t>Xạ hình chẩn đoán u nguyên bào thần kinh với I¹²³-MIBG</t>
  </si>
  <si>
    <t>03.1172.1858</t>
  </si>
  <si>
    <t>3.1172</t>
  </si>
  <si>
    <t>Xạ hình tinh hoàn với ⁹⁹ᵐTc Pertechnetate</t>
  </si>
  <si>
    <t>Xạ hình tưới máu tinh hoàn với Tc-99m</t>
  </si>
  <si>
    <t>03.1173.1835</t>
  </si>
  <si>
    <t>3.1173</t>
  </si>
  <si>
    <t>Xạ hình bạch mạch với ⁹⁹ᵐTc –HMPAO hoặc ⁹⁹ᵐTc –Sulfur Colloid</t>
  </si>
  <si>
    <t>Xạ hình bạch mạch với Tc-99m HMPAO</t>
  </si>
  <si>
    <t>03.1174.1848</t>
  </si>
  <si>
    <t>3.1174</t>
  </si>
  <si>
    <t>Xạ hình hạch Lympho</t>
  </si>
  <si>
    <t>03.1175.1855</t>
  </si>
  <si>
    <t>3.1175</t>
  </si>
  <si>
    <t>Xạ hình tĩnh mạch với ⁹⁹ᵐTc – MAA</t>
  </si>
  <si>
    <t>Xạ hình tĩnh mạch với Tc-99m MAA</t>
  </si>
  <si>
    <t>03.1176.1855</t>
  </si>
  <si>
    <t>3.1176</t>
  </si>
  <si>
    <t>Xạ hình tĩnh mạch với ⁹⁹ᵐTc – DTPA</t>
  </si>
  <si>
    <t>03.1177.1869</t>
  </si>
  <si>
    <t>3.1177</t>
  </si>
  <si>
    <t>Xác định thể tích hồng cầu với hồng cầu đánh dấu ⁵¹Cr</t>
  </si>
  <si>
    <t>Xác định thể tích hồng cầu với hồng cầu đánh dấu Cr-51</t>
  </si>
  <si>
    <t>03.1178.1868</t>
  </si>
  <si>
    <t>3.1178</t>
  </si>
  <si>
    <t>Xác định đời sống hồng cầu và nơi phân huỷ hồng cầu với hồng cầu đánh dấu ⁵¹Cr</t>
  </si>
  <si>
    <t>Xác định đời sống hồng cầu, nơi phân huỷ hồng cầu với hồng cầu đánh dấu Cr-51</t>
  </si>
  <si>
    <t>03.1179.1837</t>
  </si>
  <si>
    <t>3.1179</t>
  </si>
  <si>
    <t>Xạ hình chẩn đoán chức năng thực quản và trào ngược dạ dày – thực quản với ⁹⁹ᵐTc – Sulfur Colloid</t>
  </si>
  <si>
    <t>Xạ hình chẩn đoán chức năng thực quản và trào ngược dạ dày - thực quản với Tc-99m Sulfur Colloid</t>
  </si>
  <si>
    <t>03.1180.1836</t>
  </si>
  <si>
    <t>3.1180</t>
  </si>
  <si>
    <t>Xạ hình chẩn đoán chức năng co bóp dạ dày với ⁹⁹ᵐTc - Sulfur Colloid</t>
  </si>
  <si>
    <t>Xạ hình chẩn đoán chức năng co bóp dạ dày với Tc-99m Sulfur Colloid dạ dày với Tc-99m Sulfur Colloid</t>
  </si>
  <si>
    <t>03.1181.1842</t>
  </si>
  <si>
    <t>3.1181</t>
  </si>
  <si>
    <t>Xạ hình chẩn đoán xuất huyết đường tiêu hoá với hồng cầu đánh dấu ⁹⁹ᵐTc</t>
  </si>
  <si>
    <t>Xạ hình chẩn đoán xuất huyết đường tiêu hoá với hồng cầu đánh dấu Tc-99m</t>
  </si>
  <si>
    <t>03.1182.1840</t>
  </si>
  <si>
    <t>3.1182</t>
  </si>
  <si>
    <t>Xạ hình chẩn đoán túi thừa Meckel với ⁹⁹ᵐTc Pertechnetate</t>
  </si>
  <si>
    <t>Xạ hình chẩn đoán túi thừa Meckel với Tc-99m</t>
  </si>
  <si>
    <t>03.1184.1824</t>
  </si>
  <si>
    <t>3.1184</t>
  </si>
  <si>
    <t>Định lượng CA 19 – 9 bằng kỹ thuật miễn dịch phóng xạ</t>
  </si>
  <si>
    <t>Định lượng CA 19-9 hoặc CA 50 hoặc CA 125 hoặc CA 15-3 hoặc CA 72-4 hoặc PTH bằng kỹ thuật miễn dịch phóng xạ</t>
  </si>
  <si>
    <t>03.1185.1824</t>
  </si>
  <si>
    <t>3.1185</t>
  </si>
  <si>
    <t>Định lượng CA⁵⁰ bằng kỹ thuật miễn dịch phóng xạ</t>
  </si>
  <si>
    <t>03.1186.1824</t>
  </si>
  <si>
    <t>3.1186</t>
  </si>
  <si>
    <t>Định lượng CA¹²⁵ bằng kỹ thuật miễn dịch phóng xạ</t>
  </si>
  <si>
    <t>03.1187.1824</t>
  </si>
  <si>
    <t>3.1187</t>
  </si>
  <si>
    <t>Định lượng CA 15 – 3 bằng kỹ thuật miễn dịch phóng xạ</t>
  </si>
  <si>
    <t>03.1188.1824</t>
  </si>
  <si>
    <t>3.1188</t>
  </si>
  <si>
    <t>Định lượng CA 72 – 4 bằng kỹ thuật miễn dịch phóng xạ</t>
  </si>
  <si>
    <t>03.1189.1827</t>
  </si>
  <si>
    <t>3.1189</t>
  </si>
  <si>
    <t>Định lượng GH bằng kỹ thuật miễn dịch phóng xạ.</t>
  </si>
  <si>
    <t>Định lượng kháng thể kháng Tg hoặc ACTH hoặc GH hoặc TRAb bằng kỹ thuật miễn dịch phóng xạ</t>
  </si>
  <si>
    <t>03.1190.1826</t>
  </si>
  <si>
    <t>3.1190</t>
  </si>
  <si>
    <t>Định lượng kháng thể kháng Insulin bằng kỹ thuật miễn dịch phóng xạ.</t>
  </si>
  <si>
    <t>Định lượng bằng kỹ thuật miễn dịch phóng xạ: T3 hoặc FT3 hoặc T4 hoặc FT4 hoặc TSH hoặc Micro Albumin niệu hoặc kháng thể kháng Insullin hoặc Calcitonin</t>
  </si>
  <si>
    <t>03.1191.1825</t>
  </si>
  <si>
    <t>3.1191</t>
  </si>
  <si>
    <t>Định lượng Insulin bằng kỹ thuật miễn dịch phóng xạ</t>
  </si>
  <si>
    <t>Định lượng bằng kỹ thuật miễn dịch phóng xạ: LH hoặc FSH hoặc HCG hoặc Insullin hoặc Testosteron hoặc Prolactin hoặc Progesteron hoặc Estradiol hoặc CEA hoặc AFP hoặc PSA hoặc Cortisol</t>
  </si>
  <si>
    <t>03.1192.1824</t>
  </si>
  <si>
    <t>3.1192</t>
  </si>
  <si>
    <t>Định lượng Tg bằng kỹ thuật miễn dịch phóng xạ</t>
  </si>
  <si>
    <t>03.1193.1827</t>
  </si>
  <si>
    <t>3.1193</t>
  </si>
  <si>
    <t>Định lượng kháng thể kháng Tg (AntiTg) bằng kỹ thuật miễn dịch phóng xạ</t>
  </si>
  <si>
    <t>03.1194.1826</t>
  </si>
  <si>
    <t>3.1194</t>
  </si>
  <si>
    <t>Định lượng Micro Albumin niệu bằng kỹ thuật miễn dịch phóng xạ</t>
  </si>
  <si>
    <t>03.1195.1825</t>
  </si>
  <si>
    <t>3.1195</t>
  </si>
  <si>
    <t>Định lượng LH bằng kỹ thuật miễn dịch phóng xạ</t>
  </si>
  <si>
    <t>03.1196.1825</t>
  </si>
  <si>
    <t>3.1196</t>
  </si>
  <si>
    <t>Định lượng FSH bằng kỹ thuật miễn dịch phóng xạ</t>
  </si>
  <si>
    <t>03.1197.1825</t>
  </si>
  <si>
    <t>3.1197</t>
  </si>
  <si>
    <t>Định lượng HCG bằng kỹ thuật miễn dịch phóng xạ</t>
  </si>
  <si>
    <t>03.1198.1826</t>
  </si>
  <si>
    <t>3.1198</t>
  </si>
  <si>
    <t>Định lượng T3 bằng kỹ thuật miễn dịch phóng xạ</t>
  </si>
  <si>
    <t>03.1199.1826</t>
  </si>
  <si>
    <t>3.1199</t>
  </si>
  <si>
    <t>Định lượng FT3 bằng kỹ thuật miễn dịch phóng xạ</t>
  </si>
  <si>
    <t>03.1200.1826</t>
  </si>
  <si>
    <t>3.1200</t>
  </si>
  <si>
    <t>Định lượng T4 bằng kỹ thuật miễn dịch phóng xạ</t>
  </si>
  <si>
    <t>03.1201.1826</t>
  </si>
  <si>
    <t>3.1201</t>
  </si>
  <si>
    <t>Định lượng FT4 bằng kỹ thuật miễn dịch phóng xạ</t>
  </si>
  <si>
    <t>03.1202.1826</t>
  </si>
  <si>
    <t>3.1202</t>
  </si>
  <si>
    <t>Định lượng TSH bằng kỹ thuật miễn dịch phóng xạ</t>
  </si>
  <si>
    <t>03.1203.1827</t>
  </si>
  <si>
    <t>3.1203</t>
  </si>
  <si>
    <t>Định lượng TRAb bằng kỹ thuật miễn dịch phóng xạ</t>
  </si>
  <si>
    <t>03.1204.1825</t>
  </si>
  <si>
    <t>3.1204</t>
  </si>
  <si>
    <t>Định lượng Testosterone bằng kỹ thuật miễn dịch phóng xạ</t>
  </si>
  <si>
    <t>03.1205.1825</t>
  </si>
  <si>
    <t>3.1205</t>
  </si>
  <si>
    <t>Định lượng Prolactin bằng kỹ thuật miễn dịch phóng xạ</t>
  </si>
  <si>
    <t>03.1206.1825</t>
  </si>
  <si>
    <t>3.1206</t>
  </si>
  <si>
    <t>Định lượng Progesterone bằng kỹ thuật miễn dịch phóng xạ</t>
  </si>
  <si>
    <t>03.1207.1825</t>
  </si>
  <si>
    <t>3.1207</t>
  </si>
  <si>
    <t>Định lượng Estradiol bằng kỹ thuật miễn dịch phóng xạ</t>
  </si>
  <si>
    <t>03.1208.1826</t>
  </si>
  <si>
    <t>3.1208</t>
  </si>
  <si>
    <t>Định lượng Calcitonin bằng kỹ thuật miễn dịch phóng xạ</t>
  </si>
  <si>
    <t>03.1209.1825</t>
  </si>
  <si>
    <t>3.1209</t>
  </si>
  <si>
    <t>Định lượng CEA bằng kỹ thuật miễn dịch phóng xạ</t>
  </si>
  <si>
    <t>03.1210.1825</t>
  </si>
  <si>
    <t>3.1210</t>
  </si>
  <si>
    <t>Định lượng AFP bằng kỹ thuật miễn dịch phóng xạ</t>
  </si>
  <si>
    <t>03.1211.1825</t>
  </si>
  <si>
    <t>3.1211</t>
  </si>
  <si>
    <t>Định lượng PSA bằng kỹ thuật miễn dịch phóng xạ</t>
  </si>
  <si>
    <t>03.1212.1824</t>
  </si>
  <si>
    <t>3.1212</t>
  </si>
  <si>
    <t>Định lượng PTH bằng kỹ thuật miễn dịch phóng xạ</t>
  </si>
  <si>
    <t>03.1213.1827</t>
  </si>
  <si>
    <t>3.1213</t>
  </si>
  <si>
    <t>Định lượng ACTH bằng kỹ thuật miễn dịch phóng xạ</t>
  </si>
  <si>
    <t>03.1214.1825</t>
  </si>
  <si>
    <t>3.1214</t>
  </si>
  <si>
    <t>Định lượng Cortisol bằng kỹ thuật miễn dịch phóng xạ</t>
  </si>
  <si>
    <t>03.1215.1871</t>
  </si>
  <si>
    <t>3.1215</t>
  </si>
  <si>
    <t>Điều trị ung thư tuyến giáp bằng I¹³¹</t>
  </si>
  <si>
    <t>03.1216.1870</t>
  </si>
  <si>
    <t>3.1216</t>
  </si>
  <si>
    <t>Điều trị Basedow bằng I¹³¹</t>
  </si>
  <si>
    <t>Điều trị Basedow/ bướu tuyến giáp đơn thuần/ nhân độc tuyến giáp bằng I¹³¹</t>
  </si>
  <si>
    <t>03.1217.1870</t>
  </si>
  <si>
    <t>3.1217</t>
  </si>
  <si>
    <t>Điều trị bướu tuyến giáp đơn thuần bằng I¹³¹</t>
  </si>
  <si>
    <t>03.1218.1870</t>
  </si>
  <si>
    <t>3.1218</t>
  </si>
  <si>
    <t>Điều trị bướu nhân độc tuyến giáp bằng I¹³¹</t>
  </si>
  <si>
    <t>03.1219.1875</t>
  </si>
  <si>
    <t>3.1219</t>
  </si>
  <si>
    <t>Điều trị tràn dịch màng phổi do ung thư bằng keo ⁹⁰Y</t>
  </si>
  <si>
    <t>Điều trị tràn dịch màng bụng/ màng phổi do ung thư bằng keo phóng xạ</t>
  </si>
  <si>
    <t>03.1220.1875</t>
  </si>
  <si>
    <t>3.1220</t>
  </si>
  <si>
    <t>Điều trị tràn dịch màng phổi do ung thư bằng keo phóng xạ</t>
  </si>
  <si>
    <t>03.1221.1875</t>
  </si>
  <si>
    <t>3.1221</t>
  </si>
  <si>
    <t>Điều trị tràn dịch màng bụng do ung thư bằng keo ⁹⁰Y</t>
  </si>
  <si>
    <t>03.1222.1875</t>
  </si>
  <si>
    <t>3.1222</t>
  </si>
  <si>
    <t>Điều trị tràn dịch màng bụng do ung thư bằng keo phóng xạ</t>
  </si>
  <si>
    <t>03.1223.1879</t>
  </si>
  <si>
    <t>3.1223</t>
  </si>
  <si>
    <t>Điều trị ung thư gan nguyên phát bằng ¹⁸⁸Re</t>
  </si>
  <si>
    <t>Điều trị ung thư gan nguyên phát bằng Renium188</t>
  </si>
  <si>
    <t>03.1224.1877</t>
  </si>
  <si>
    <t>3.1224</t>
  </si>
  <si>
    <t>Điều trị ung thư gan bằng keo Silicon – ³²P</t>
  </si>
  <si>
    <t>Điều trị ung thư gan bằng keo Silicon P-32</t>
  </si>
  <si>
    <t>03.1225.1878</t>
  </si>
  <si>
    <t>3.1225</t>
  </si>
  <si>
    <t>Điều trị ung thư gan nguyên phát bằng I¹³¹ – Lipiodol</t>
  </si>
  <si>
    <t>Điều trị ung thư gan nguyên phát bằng I¹³¹ Lipiodol</t>
  </si>
  <si>
    <t>03.1227.1880</t>
  </si>
  <si>
    <t>3.1227</t>
  </si>
  <si>
    <t>Điều trị ung thư gan bằng hạt phóng xạ ¹²⁵I</t>
  </si>
  <si>
    <t>Điều trị ung thư tiền liệt tuyến bằng hạt phóng xạ ¹²⁵I</t>
  </si>
  <si>
    <t>03.1228.1885</t>
  </si>
  <si>
    <t>3.1228</t>
  </si>
  <si>
    <t>Điều trị ung thư gan bằng keo phóng xạ</t>
  </si>
  <si>
    <t>Thủ thuật đặc biệt (Y học hạt nhân)</t>
  </si>
  <si>
    <t>03.1229.1881</t>
  </si>
  <si>
    <t>3.1229</t>
  </si>
  <si>
    <t>Điều trị ung thư vú bằng hạt phóng xạ ¹²⁵I</t>
  </si>
  <si>
    <t>03.1230.1880</t>
  </si>
  <si>
    <t>3.1230</t>
  </si>
  <si>
    <t>03.1231.1882</t>
  </si>
  <si>
    <t>3.1231</t>
  </si>
  <si>
    <t>Điều trị viêm bao hoạt dịch bằng keo phóng xạ</t>
  </si>
  <si>
    <t>03.1232.1882</t>
  </si>
  <si>
    <t>3.1232</t>
  </si>
  <si>
    <t>Điều trị viêm bao hoạt dịch bằng keo ⁹⁰Y</t>
  </si>
  <si>
    <t>03.1233.1874</t>
  </si>
  <si>
    <t>3.1233</t>
  </si>
  <si>
    <t>Điều trị sẹo lồi bằng tấm áp ³²P</t>
  </si>
  <si>
    <t>Điều trị sẹo lồi/ Eczema/ u máu nông bằng P-32 (tính cho 1 ngày điều trị)</t>
  </si>
  <si>
    <t>03.1234.1874</t>
  </si>
  <si>
    <t>3.1234</t>
  </si>
  <si>
    <t>Điều trị eczema bằng tấm áp ³²P</t>
  </si>
  <si>
    <t>03.1235.1874</t>
  </si>
  <si>
    <t>3.1235</t>
  </si>
  <si>
    <t>Điều trị u máu nông bằng tấm áp ³²P</t>
  </si>
  <si>
    <t>03.1236.1872</t>
  </si>
  <si>
    <t>3.1236</t>
  </si>
  <si>
    <t>Điều trị bệnh đa hồng cầu nguyên phát bằng ³²P</t>
  </si>
  <si>
    <t>Điều trị bệnh đa hồng cầu nguyên phát/ bệnh Leucose kinh/ giảm đau do ung thư di căn vào xương bằng P-32</t>
  </si>
  <si>
    <t>03.1237.1872</t>
  </si>
  <si>
    <t>3.1237</t>
  </si>
  <si>
    <t>Điều trị bệnh Leucose kinh bằng P-32</t>
  </si>
  <si>
    <t>03.1238.1873</t>
  </si>
  <si>
    <t>3.1238</t>
  </si>
  <si>
    <t>Điều trị giảm đau do ung thư di căn xương bằng ¹⁵³Sm</t>
  </si>
  <si>
    <t>Điều trị giảm đau bằng Sammarium 153 (1 đợt điều trị 10 ngày)</t>
  </si>
  <si>
    <t>03.1239.1872</t>
  </si>
  <si>
    <t>3.1239</t>
  </si>
  <si>
    <t>Điều trị giảm đau do ung thư di căn xương bằng ³²P</t>
  </si>
  <si>
    <t>03.1240.1872</t>
  </si>
  <si>
    <t>3.1240</t>
  </si>
  <si>
    <t>Điều trị giảm đau do ung thư di căn xương bằng thuốc phóng xạ</t>
  </si>
  <si>
    <t>03.1241.1876</t>
  </si>
  <si>
    <t>3.1241</t>
  </si>
  <si>
    <t>Điều trị u nguyên bào thần kinh bằng I¹³¹-MIBG</t>
  </si>
  <si>
    <t>Điều trị u tuyến thượng thận và u tế bào thần kinh bằng I¹³¹ MIBG</t>
  </si>
  <si>
    <t>03.1242.1876</t>
  </si>
  <si>
    <t>3.1242</t>
  </si>
  <si>
    <t>Điều trị u tuyến thượng thận bằng I¹³¹-MIBG</t>
  </si>
  <si>
    <t>03.1243.1876</t>
  </si>
  <si>
    <t>3.1243</t>
  </si>
  <si>
    <t>Điều trị u nguyên bào thần kinh bằng I¹²³-MIBG</t>
  </si>
  <si>
    <t>03.1244.1876</t>
  </si>
  <si>
    <t>3.1244</t>
  </si>
  <si>
    <t>Điều trị u tuyến thượng thận bằng I¹²³-MIBG</t>
  </si>
  <si>
    <t>03.1245.1823</t>
  </si>
  <si>
    <t>3.1245</t>
  </si>
  <si>
    <t>Điều trị bằng kỹ thuật miễn dịch phóng xạ</t>
  </si>
  <si>
    <t>Điều trị bệnh bằng kỹ thuật miễn dịch phóng xạ</t>
  </si>
  <si>
    <t>03.1523.0858</t>
  </si>
  <si>
    <t>3.1523</t>
  </si>
  <si>
    <t>Vá vỡ xương hốc mắt (thành dưới, thành trong ± dùng sụn sườn)</t>
  </si>
  <si>
    <t>Vá sàn hốc mắt</t>
  </si>
  <si>
    <t>03.1524.0760</t>
  </si>
  <si>
    <t>3.1524</t>
  </si>
  <si>
    <t>Phẫu thuật ghép giác mạc lần hai trở lên</t>
  </si>
  <si>
    <t>Ghép giác mạc (01 mắt)</t>
  </si>
  <si>
    <t>Chưa bao gồm giác mạc, thuỷ tinh thể nhân tạo.</t>
  </si>
  <si>
    <t>03.1525.0806</t>
  </si>
  <si>
    <t>3.1525</t>
  </si>
  <si>
    <t>Phẫu thuật mổ bong võng mạc trên mắt độc nhất, gần mù</t>
  </si>
  <si>
    <t>Phẫu thuật cắt dịch kính và điều trị bong võng mạc (01 mắt)</t>
  </si>
  <si>
    <t>Chưa bao gồm dầu silicon, đai silicon, đầu cắt dịch kính, Laser nội nhãn.</t>
  </si>
  <si>
    <t>03.1526.0815</t>
  </si>
  <si>
    <t>3.1526</t>
  </si>
  <si>
    <t>Phẫu thuật lấy thể thủy tinh (trong bao, ngoài bao, Phaco) đặt 1OL trên mắt độc nhất, gần mù</t>
  </si>
  <si>
    <t>Phẫu thuật đục thuỷ tinh thể bằng phương pháp Phaco (01 mắt)</t>
  </si>
  <si>
    <t>Chưa bao gồm thuỷ tinh thể nhân tạo; đã bao gồm casset dùng nhiều lần, dịch nhầy.</t>
  </si>
  <si>
    <t>03.1527.0815</t>
  </si>
  <si>
    <t>3.1527</t>
  </si>
  <si>
    <t>Phẫu thuật tán nhuyễn thể thủy tinh bằng siêu âm (Phaco) ± 1OL</t>
  </si>
  <si>
    <t>03.1529.0806</t>
  </si>
  <si>
    <t>3.1529</t>
  </si>
  <si>
    <t>Phẫu thuật bong võng mạc tái phát</t>
  </si>
  <si>
    <t>03.1531.0806</t>
  </si>
  <si>
    <t>3.1531</t>
  </si>
  <si>
    <t>Phẫu thuật glôcôm ác tính trên mắt độc nhất, gần mù</t>
  </si>
  <si>
    <t>03.1532.0814</t>
  </si>
  <si>
    <t>3.1532</t>
  </si>
  <si>
    <t>Phẫu thuật bệnh võng mạc trẻ đẻ non</t>
  </si>
  <si>
    <t>Phẫu thuật điều trị bệnh võng mạc trẻ đẻ non (2 mắt)</t>
  </si>
  <si>
    <t>Chưa bao gồm đầu cắt dịch kính, laser nội nhãn, dây dẫn sáng.</t>
  </si>
  <si>
    <t>03.1533.0853</t>
  </si>
  <si>
    <t>3.1533</t>
  </si>
  <si>
    <t>Tháo dầu Silicon nội nhãn</t>
  </si>
  <si>
    <t>Tháo dầu Silicon phẫu thuật</t>
  </si>
  <si>
    <t>03.1535.0733</t>
  </si>
  <si>
    <t>3.1535</t>
  </si>
  <si>
    <t>Cắt dịch kính + laser nội nhãn</t>
  </si>
  <si>
    <t>Cắt dịch kính đơn thuần hoặc lấy dị vật nội nhãn</t>
  </si>
  <si>
    <t>Chưa bao gồm đầu cắt dịch kính, đầu laser, dây dẫn sáng.</t>
  </si>
  <si>
    <t>03.1536.0806</t>
  </si>
  <si>
    <t>3.1536</t>
  </si>
  <si>
    <t>Cắt dịch kính, bóc màng trước võng mạc</t>
  </si>
  <si>
    <t>03.1537.0806</t>
  </si>
  <si>
    <t>3.1537</t>
  </si>
  <si>
    <t>Cắt dịch kính, khí nội nhãn điều trị lỗ hoàng điểm</t>
  </si>
  <si>
    <t>03.1538.0733</t>
  </si>
  <si>
    <t>3.1538</t>
  </si>
  <si>
    <t>Cắt dịch kính + laser nội nhãn + lấy dị vật nội nhãn</t>
  </si>
  <si>
    <t>03.1539.0733</t>
  </si>
  <si>
    <t>3.1539</t>
  </si>
  <si>
    <t>Lấy ấu trùng sán trong buồng dịch kính</t>
  </si>
  <si>
    <t>03.1540.0806</t>
  </si>
  <si>
    <t>3.1540</t>
  </si>
  <si>
    <t>Cắt dịch kính điều trị viêm mủ nội nhãn</t>
  </si>
  <si>
    <t>03.1541.0806</t>
  </si>
  <si>
    <t>3.1541</t>
  </si>
  <si>
    <t>Cắt dịch kính điều trị tổ chức hóa dịch kính</t>
  </si>
  <si>
    <t>03.1542.0806</t>
  </si>
  <si>
    <t>3.1542</t>
  </si>
  <si>
    <t>Cắt dịch kính điều trị tồn lưu dịch kính nguyên thủy</t>
  </si>
  <si>
    <t>03.1543.0806</t>
  </si>
  <si>
    <t>3.1543</t>
  </si>
  <si>
    <t>Phẫu thuật bong võng mạc, cắt dịch kính ± laser nội nhãn ± dầu/khí nội nhãn</t>
  </si>
  <si>
    <t>03.1544.0803</t>
  </si>
  <si>
    <t>3.1544</t>
  </si>
  <si>
    <t>Phẫu thuật bong võng mạc theo phương pháp kinh điển</t>
  </si>
  <si>
    <t>Phẫu thuật bong võng mạc kinh điển</t>
  </si>
  <si>
    <t>Chưa bao gồm đai Silicon.</t>
  </si>
  <si>
    <t>03.1545.0831</t>
  </si>
  <si>
    <t>3.1545</t>
  </si>
  <si>
    <t>Tháo đai độn củng mạc</t>
  </si>
  <si>
    <t>Phẫu thuật tháo đai độn Silicon</t>
  </si>
  <si>
    <t>03.1546.0735</t>
  </si>
  <si>
    <t>3.1546</t>
  </si>
  <si>
    <t>Điều trị glôcôm bằng laser mống mắt chu biên</t>
  </si>
  <si>
    <t>Cắt mống mắt chu biên bằng Laser</t>
  </si>
  <si>
    <t>03.1549.0840</t>
  </si>
  <si>
    <t>3.1549</t>
  </si>
  <si>
    <t>Điều trị glôcôm bằng quang đông thể mi</t>
  </si>
  <si>
    <t>P3</t>
  </si>
  <si>
    <t>Quang đông thể mi điều trị Glôcôm</t>
  </si>
  <si>
    <t>03.1550.0749</t>
  </si>
  <si>
    <t>3.1550</t>
  </si>
  <si>
    <t>Điều trị một số bệnh võng mạc bằng laser</t>
  </si>
  <si>
    <t>Điều trị một số bệnh võng mạc bằng laser (bệnh võng mạc tiểu đường, cao huyết áp, trẻ đẻ non…); Laser điều trị u nguyên bào võng mạc</t>
  </si>
  <si>
    <t>03.1552.0787</t>
  </si>
  <si>
    <t>3.1552</t>
  </si>
  <si>
    <t>Mở bao sau đục bằng laser</t>
  </si>
  <si>
    <t>Mở bao sau bằng Laser</t>
  </si>
  <si>
    <t>03.1553.0748</t>
  </si>
  <si>
    <t>3.1553</t>
  </si>
  <si>
    <t>Laser hồng ngoại điều trị tật khúc xạ</t>
  </si>
  <si>
    <t>Điều trị Laser hồng ngoại; Tập nhược thị</t>
  </si>
  <si>
    <t>03.1559.0815</t>
  </si>
  <si>
    <t>3.1559</t>
  </si>
  <si>
    <t>Lấy thể tinh sa, lệch bằng phương pháp Phaco, phối hợp cắt dịch kính ± 1OL</t>
  </si>
  <si>
    <t>03.1560.0812</t>
  </si>
  <si>
    <t>3.1560</t>
  </si>
  <si>
    <t>Lấy thể thủy tinh sa, lệch trong bao phối hợp cắt dịch kính ± cố định 1OL</t>
  </si>
  <si>
    <t>Phẫu thuật đặt IOL (1 mắt)</t>
  </si>
  <si>
    <t>03.1562.0821</t>
  </si>
  <si>
    <t>3.1562</t>
  </si>
  <si>
    <t>Phẫu thuật lấy thể thủy tinh ngoài bao ± 1OL</t>
  </si>
  <si>
    <t>Phẫu thuật lấy thủy tinh thể ngoài bao, đặt IOL+ cắt bè (1 mắt)</t>
  </si>
  <si>
    <t>Chưa bao gồm thuỷ tinh thể nhân tạo.</t>
  </si>
  <si>
    <t>03.1563.0812</t>
  </si>
  <si>
    <t>3.1563</t>
  </si>
  <si>
    <t>Phẫu thuật đặt thể thủy tinh nhân tạo (iOL) thì 2 (không cắt dịch kính)</t>
  </si>
  <si>
    <t>03.1564.0733</t>
  </si>
  <si>
    <t>3.1564</t>
  </si>
  <si>
    <t>Phẫu thuật chỉnh, xoay, lấy 1OL ± cắt DK</t>
  </si>
  <si>
    <t>03.1565.0812</t>
  </si>
  <si>
    <t>3.1565</t>
  </si>
  <si>
    <t>Đặt 1OL trên mắt cận thị (Phakic)</t>
  </si>
  <si>
    <t>03.1567.0807</t>
  </si>
  <si>
    <t>3.1567</t>
  </si>
  <si>
    <t>Cắt màng xuất tiết diện đồng tử, cắt màng đồng tử</t>
  </si>
  <si>
    <t>Phẫu thuật cắt màng đồng tử</t>
  </si>
  <si>
    <t>Chưa bao gồm đầu cắt.</t>
  </si>
  <si>
    <t>03.1568.0804</t>
  </si>
  <si>
    <t>3.1568</t>
  </si>
  <si>
    <t>Mở bao sau bằng phẫu thuật</t>
  </si>
  <si>
    <t>Phẫu thuật cắt bao sau</t>
  </si>
  <si>
    <t>Chưa bao gồm đầu cắt bao sau.</t>
  </si>
  <si>
    <t>03.1569.0760</t>
  </si>
  <si>
    <t>3.1569</t>
  </si>
  <si>
    <t>Ghép giác mạc xuyên</t>
  </si>
  <si>
    <t>03.1570.0760</t>
  </si>
  <si>
    <t>3.1570</t>
  </si>
  <si>
    <t>Ghép giác mạc lớp</t>
  </si>
  <si>
    <t>03.1571.0760</t>
  </si>
  <si>
    <t>3.1571</t>
  </si>
  <si>
    <t>Ghép giác mạc có vành củng mạc</t>
  </si>
  <si>
    <t>03.1574.0802</t>
  </si>
  <si>
    <t>3.1574</t>
  </si>
  <si>
    <t>Nối thông lệ mũi ± đặt ống Silicon ± áp MMC</t>
  </si>
  <si>
    <t>Nối thông lệ mũi 1 mắt</t>
  </si>
  <si>
    <t>Chưa bao gồm ống Silicon.</t>
  </si>
  <si>
    <t>03.1575.0802</t>
  </si>
  <si>
    <t>3.1575</t>
  </si>
  <si>
    <t>Nối thông lệ mũi nội soi</t>
  </si>
  <si>
    <t>03.1578.0763</t>
  </si>
  <si>
    <t>3.1578</t>
  </si>
  <si>
    <t>Gọt giác mạc đơn thuần</t>
  </si>
  <si>
    <t>Gọt giác mạc</t>
  </si>
  <si>
    <t>03.1579.0761</t>
  </si>
  <si>
    <t>3.1579</t>
  </si>
  <si>
    <t>Ghép màng ối, kết mạc điều trị loét, thủng giác mạc</t>
  </si>
  <si>
    <t>Ghép màng ối điều trị dính mi cầu hoặc loét giác mạc lâu liền hoặc thủng giác mạc</t>
  </si>
  <si>
    <t>Chưa bao gồm chi phí màng ối.</t>
  </si>
  <si>
    <t>03.1580.0850</t>
  </si>
  <si>
    <t>3.1580</t>
  </si>
  <si>
    <t>Tách dính mi cầu, ghép kết mạc rìa hoặc màng ối</t>
  </si>
  <si>
    <t>Tách dính mi cầu ghép kết mạc</t>
  </si>
  <si>
    <t>Chưa bao gồm chi phí màng.</t>
  </si>
  <si>
    <t>03.1581.0781</t>
  </si>
  <si>
    <t>3.1581</t>
  </si>
  <si>
    <t>Lấy dị vật hốc mắt</t>
  </si>
  <si>
    <t>03.1582.0781</t>
  </si>
  <si>
    <t>3.1582</t>
  </si>
  <si>
    <t>Lấy dị vật trong củng mạc</t>
  </si>
  <si>
    <t>03.1583.0783</t>
  </si>
  <si>
    <t>3.1583</t>
  </si>
  <si>
    <t>Lấy dị vật tiền phòng</t>
  </si>
  <si>
    <t>03.1586.0828</t>
  </si>
  <si>
    <t>3.1586</t>
  </si>
  <si>
    <t>Vá da, niêm mạc tạo cùng đồ ± tách dính mi cầu</t>
  </si>
  <si>
    <t>Phẫu thuật tạo cùng đồ lắp mắt giả</t>
  </si>
  <si>
    <t>03.1587.0828</t>
  </si>
  <si>
    <t>3.1587</t>
  </si>
  <si>
    <t>Cố định màng xương tạo cùng đồ</t>
  </si>
  <si>
    <t>03.1588.0828</t>
  </si>
  <si>
    <t>3.1588</t>
  </si>
  <si>
    <t>Cố định bao Tenon tạo cùng đồ dưới</t>
  </si>
  <si>
    <t>03.1589.0827</t>
  </si>
  <si>
    <t>3.1589</t>
  </si>
  <si>
    <t>Tái tạo lệ quản kết hợp khâu mi</t>
  </si>
  <si>
    <t>Phẫu thuật tái tạo lệ quản kết hợp khâu mi</t>
  </si>
  <si>
    <t>Chưa bao gồm ống silicon.</t>
  </si>
  <si>
    <t>03.1590.0837</t>
  </si>
  <si>
    <t>3.1590</t>
  </si>
  <si>
    <t>Nạo vét tổ chức hốc mắt</t>
  </si>
  <si>
    <t>Phẫu thuật u tổ chức hốc mắt</t>
  </si>
  <si>
    <t>03.1591.0739</t>
  </si>
  <si>
    <t>3.1591</t>
  </si>
  <si>
    <t>Chích mủ mắt</t>
  </si>
  <si>
    <t>Chích mủ hốc mắt</t>
  </si>
  <si>
    <t>03.1595.0800</t>
  </si>
  <si>
    <t>3.1595</t>
  </si>
  <si>
    <t>Nâng sàn hốc mắt</t>
  </si>
  <si>
    <t>Chưa bao gồm tấm lót sàn</t>
  </si>
  <si>
    <t>03.1596.0828</t>
  </si>
  <si>
    <t>3.1596</t>
  </si>
  <si>
    <t>Tạo hình hốc mắt trong tật không nhãn cầu để lắp mắt giả</t>
  </si>
  <si>
    <t>03.1597.0828</t>
  </si>
  <si>
    <t>3.1597</t>
  </si>
  <si>
    <t>Tái tạo cùng đồ</t>
  </si>
  <si>
    <t>03.1600.0827</t>
  </si>
  <si>
    <t>3.1600</t>
  </si>
  <si>
    <t>Tạo hình đường lệ ± điểm lệ</t>
  </si>
  <si>
    <t>03.1601.0820</t>
  </si>
  <si>
    <t>3.1601</t>
  </si>
  <si>
    <t>Phẫu thuật lác phức tạp (di thực cơ, phẫu thuật cơ chéo, Faden…)</t>
  </si>
  <si>
    <t>Phẫu thuật lác có Faden (1 mắt)</t>
  </si>
  <si>
    <t>03.1602.0818</t>
  </si>
  <si>
    <t>3.1602</t>
  </si>
  <si>
    <t>Phẫu thuật lác thông thường</t>
  </si>
  <si>
    <t>Phẫu thuật lác (1 mắt)</t>
  </si>
  <si>
    <t>03.1602.0819</t>
  </si>
  <si>
    <t>Phẫu thuật lác (2 mắt)</t>
  </si>
  <si>
    <t>03.1608.0826</t>
  </si>
  <si>
    <t>3.1608</t>
  </si>
  <si>
    <t>Phẫu thuật rút ngắn cơ nâng mi trên điều trị sụp mi</t>
  </si>
  <si>
    <t>Phẫu thuật sụp mi (1 mắt)</t>
  </si>
  <si>
    <t>03.1609.0826</t>
  </si>
  <si>
    <t>3.1609</t>
  </si>
  <si>
    <t>Phẫu thuật gấp cân cơ nâng mi trên điều trị sụp mi</t>
  </si>
  <si>
    <t>03.1610.0826</t>
  </si>
  <si>
    <t>3.1610</t>
  </si>
  <si>
    <t>Phẫu thuật treo mi - cơ trán (bằng Silicon, cân cơ đùi…) điều trị sụp mi</t>
  </si>
  <si>
    <t>03.1615.0575</t>
  </si>
  <si>
    <t>3.1615</t>
  </si>
  <si>
    <t>Ghép da hay vạt da điều trị hở mi do sẹo</t>
  </si>
  <si>
    <t>Phẫu thuật vá da nhỏ diện tích &lt; 10 cm2</t>
  </si>
  <si>
    <t>03.1621.0817</t>
  </si>
  <si>
    <t>3.1621</t>
  </si>
  <si>
    <t>Phẫu thuật mở rộng khe mi</t>
  </si>
  <si>
    <t>Phẫu thuật hẹp khe mi</t>
  </si>
  <si>
    <t>03.1622.0817</t>
  </si>
  <si>
    <t>3.1622</t>
  </si>
  <si>
    <t>03.1623.0816</t>
  </si>
  <si>
    <t>3.1623</t>
  </si>
  <si>
    <t>Phẫu thuật Epicanthus</t>
  </si>
  <si>
    <t>Phẫu thuật Epicanthus (1 mắt)</t>
  </si>
  <si>
    <t>03.1627.0816</t>
  </si>
  <si>
    <t>3.1627</t>
  </si>
  <si>
    <t>Điều trị di lệch góc mắt</t>
  </si>
  <si>
    <t>03.1629.0740</t>
  </si>
  <si>
    <t>3.1629</t>
  </si>
  <si>
    <t>Phẫu thuật điều trị bong hắc mạc: Chọc hút dịch bong dưới hắc mạc, bơm hơi tiền phòng</t>
  </si>
  <si>
    <t>Chọc tháo dịch dưới hắc mạc, bơm hơi tiền phòng</t>
  </si>
  <si>
    <t>03.1630.0775</t>
  </si>
  <si>
    <t>3.1630</t>
  </si>
  <si>
    <t>Điện đông, lạnh đông đơn thuần phòng bong võng mạc</t>
  </si>
  <si>
    <t>Lạnh đông đơn thuần phòng bong võng mạc</t>
  </si>
  <si>
    <t>03.1632.0731</t>
  </si>
  <si>
    <t>3.1632</t>
  </si>
  <si>
    <t>Cắt bè có sử dụng thuốc chống chuyển hoá: Áp hoặc tiêm 5FU</t>
  </si>
  <si>
    <t>Cắt bè áp MMC hoặc áp 5FU</t>
  </si>
  <si>
    <t>Chưa bao gồm thuốc MMC; 5FU.</t>
  </si>
  <si>
    <t>03.1633.0731</t>
  </si>
  <si>
    <t>3.1633</t>
  </si>
  <si>
    <t>Cắt bè có sử dụng thuốc chống chuyển hoa: Áp Mytomycin C</t>
  </si>
  <si>
    <t>03.1634.0805</t>
  </si>
  <si>
    <t>3.1634</t>
  </si>
  <si>
    <t>Cắt củng mạc sâu đơn thuần</t>
  </si>
  <si>
    <t>Phẫu thuật cắt bè</t>
  </si>
  <si>
    <t>03.1635.0841</t>
  </si>
  <si>
    <t>3.1635</t>
  </si>
  <si>
    <t>Rạch góc tiền phòng</t>
  </si>
  <si>
    <t>03.1636.0805</t>
  </si>
  <si>
    <t>3.1636</t>
  </si>
  <si>
    <t>Mở bè ± cắt bè</t>
  </si>
  <si>
    <t>03.1637.0813</t>
  </si>
  <si>
    <t>3.1637</t>
  </si>
  <si>
    <t>Đặt ống Silicon tiền phòng điều trị glôcôm</t>
  </si>
  <si>
    <t>Phẫu thuật đặt ống Silicon tiền phòng</t>
  </si>
  <si>
    <t>03.1638.0813</t>
  </si>
  <si>
    <t>3.1638</t>
  </si>
  <si>
    <t>Đặt van dẫn lưu tiền phòng điều trị glôcôm</t>
  </si>
  <si>
    <t>03.1642.0786</t>
  </si>
  <si>
    <t>3.1642</t>
  </si>
  <si>
    <t>Áp tia beta điều trị các bệnh lý kết mạc</t>
  </si>
  <si>
    <t>Liệu pháp điều trị viêm kết mạc mùa xuân (áp tia β)</t>
  </si>
  <si>
    <t>03.1645.0749</t>
  </si>
  <si>
    <t>3.1645</t>
  </si>
  <si>
    <t>Laser điều trị U nguyên bào võng mạc</t>
  </si>
  <si>
    <t>03.1646.0775</t>
  </si>
  <si>
    <t>3.1646</t>
  </si>
  <si>
    <t>Lạnh đông điều trị K võng mạc</t>
  </si>
  <si>
    <t>03.1648.0575</t>
  </si>
  <si>
    <t>3.1648</t>
  </si>
  <si>
    <t>Ghép da dị loại độc lập</t>
  </si>
  <si>
    <t>03.1649.0805</t>
  </si>
  <si>
    <t>3.1649</t>
  </si>
  <si>
    <t>Cắt bè củng giác mạc (Trabeculectomy)</t>
  </si>
  <si>
    <t>03.1650.0505</t>
  </si>
  <si>
    <t>3.1650</t>
  </si>
  <si>
    <t>Rạch áp xe túi lệ</t>
  </si>
  <si>
    <t>Chích rạch nhọt, Apxe nhỏ dẫn lưu</t>
  </si>
  <si>
    <t>03.1652.0751</t>
  </si>
  <si>
    <t>3.1652</t>
  </si>
  <si>
    <t>Đo thị giác tương phản</t>
  </si>
  <si>
    <t>Đo độ lác; Xác định sơ đồ song thị; Đo biên độ điều tiết; Đo thị giác 2 mắt; Đo thị giác tương phản</t>
  </si>
  <si>
    <t>03.1654.0748</t>
  </si>
  <si>
    <t>3.1654</t>
  </si>
  <si>
    <t>Tập nhược thị</t>
  </si>
  <si>
    <t>03.1655.0796</t>
  </si>
  <si>
    <t>3.1655</t>
  </si>
  <si>
    <t>Rửa tiền phòng (máu, xuất tiết, mủ, hóa chất...)</t>
  </si>
  <si>
    <t>Mở tiền phòng rửa máu hoặc mủ</t>
  </si>
  <si>
    <t>03.1656.0732</t>
  </si>
  <si>
    <t>3.1656</t>
  </si>
  <si>
    <t>Cắt bỏ túi lệ</t>
  </si>
  <si>
    <t>03.1657.0823</t>
  </si>
  <si>
    <t>3.1657</t>
  </si>
  <si>
    <t>Phẫu thuật mộng đơn thuần</t>
  </si>
  <si>
    <t>Phẫu thuật mộng đơn thuần một mắt - gây tê</t>
  </si>
  <si>
    <t>03.1658.0779</t>
  </si>
  <si>
    <t>3.1658</t>
  </si>
  <si>
    <t>Lấy dị vật giác mạc</t>
  </si>
  <si>
    <t>Lấy dị vật giác mạc sâu, một mắt (gây mê)</t>
  </si>
  <si>
    <t>03.1658.0777</t>
  </si>
  <si>
    <t>Lấy dị vật giác mạc nông, một mắt (gây mê)</t>
  </si>
  <si>
    <t>03.1658.0778</t>
  </si>
  <si>
    <t>Lấy dị vật giác mạc nông, một mắt (gây tê)</t>
  </si>
  <si>
    <t>03.1658.0780</t>
  </si>
  <si>
    <t>Lấy dị vật giác mạc sâu, một mắt (gây tê)</t>
  </si>
  <si>
    <t>03.1659.0738</t>
  </si>
  <si>
    <t>3.1659</t>
  </si>
  <si>
    <t>Cắt bỏ chắp có bọc</t>
  </si>
  <si>
    <t>Chích chắp hoặc lẹo</t>
  </si>
  <si>
    <t>03.1660.0764</t>
  </si>
  <si>
    <t>3.1660</t>
  </si>
  <si>
    <t>Khâu cò mi, tháo cò</t>
  </si>
  <si>
    <t>Khâu cò mi</t>
  </si>
  <si>
    <t>03.1662.0818</t>
  </si>
  <si>
    <t>3.1662</t>
  </si>
  <si>
    <t>03.1662.0819</t>
  </si>
  <si>
    <t>03.1663.0768</t>
  </si>
  <si>
    <t>3.1663</t>
  </si>
  <si>
    <t>Khâu da mi</t>
  </si>
  <si>
    <t>Khâu da mi, kết mạc mi bị rách - gây mê</t>
  </si>
  <si>
    <t>03.1663.0769</t>
  </si>
  <si>
    <t>Khâu da mi, kết mạc mi bị rách - gây tê</t>
  </si>
  <si>
    <t>03.1664.0772</t>
  </si>
  <si>
    <t>3.1664</t>
  </si>
  <si>
    <t>Khâu phục hồi bờ mi</t>
  </si>
  <si>
    <t>03.1665.0773</t>
  </si>
  <si>
    <t>3.1665</t>
  </si>
  <si>
    <t>Xử lý vết thương phần mềm, tổn thương nông vùng mắt</t>
  </si>
  <si>
    <t>Khâu vết thương phần mềm, tổn thương vùng mắt</t>
  </si>
  <si>
    <t>03.1666.0839</t>
  </si>
  <si>
    <t>3.1666</t>
  </si>
  <si>
    <t>Khâu phủ kết mạc</t>
  </si>
  <si>
    <t>Phủ kết mạc</t>
  </si>
  <si>
    <t>03.1667.0770</t>
  </si>
  <si>
    <t>3.1667</t>
  </si>
  <si>
    <t>Khâu giác mạc</t>
  </si>
  <si>
    <t>Khâu giác mạc đơn thuần</t>
  </si>
  <si>
    <t>03.1667.0771</t>
  </si>
  <si>
    <t>Khâu giác mạc phức tạp</t>
  </si>
  <si>
    <t>03.1668.0766</t>
  </si>
  <si>
    <t>3.1668</t>
  </si>
  <si>
    <t>Khâu củng mạc</t>
  </si>
  <si>
    <t>Khâu củng giác mạc phức tạp</t>
  </si>
  <si>
    <t>03.1669.0767</t>
  </si>
  <si>
    <t>3.1669</t>
  </si>
  <si>
    <t>Thăm dò, khâu vết thương củng mạc</t>
  </si>
  <si>
    <t>Khâu củng mạc phức tạp</t>
  </si>
  <si>
    <t>03.1670.0770</t>
  </si>
  <si>
    <t>3.1670</t>
  </si>
  <si>
    <t>Khâu lại mép mổ giác mạc, củng mạc</t>
  </si>
  <si>
    <t>03.1671.0775</t>
  </si>
  <si>
    <t>3.1671</t>
  </si>
  <si>
    <t>Lạnh đông thể mi</t>
  </si>
  <si>
    <t>03.1672.0746</t>
  </si>
  <si>
    <t>3.1672</t>
  </si>
  <si>
    <t>Điện đông thể mi</t>
  </si>
  <si>
    <t>03.1673.0740</t>
  </si>
  <si>
    <t>3.1673</t>
  </si>
  <si>
    <t>Bơm hơi tiền phòng</t>
  </si>
  <si>
    <t>03.1674.0774</t>
  </si>
  <si>
    <t>3.1674</t>
  </si>
  <si>
    <t>Cắt bỏ nhãn cầu ± cắt thị thần kinh dài</t>
  </si>
  <si>
    <t>Khoét bỏ nhãn cầu</t>
  </si>
  <si>
    <t>03.1675.0798</t>
  </si>
  <si>
    <t>3.1675</t>
  </si>
  <si>
    <t>Múc nội nhãn</t>
  </si>
  <si>
    <t>Múc nội nhãn (có độn hoặc không độn)</t>
  </si>
  <si>
    <t>Chưa bao gồm vật liệu độn.</t>
  </si>
  <si>
    <t>03.1676.0774</t>
  </si>
  <si>
    <t>3.1676</t>
  </si>
  <si>
    <t>Cắt thị thần kinh</t>
  </si>
  <si>
    <t>03.1677.0788</t>
  </si>
  <si>
    <t>3.1677</t>
  </si>
  <si>
    <t>Phẫu thuật quặm (Panas, Cuenod, Nataf, Trabut)</t>
  </si>
  <si>
    <t>Mổ quặm 1 mi - gây mê</t>
  </si>
  <si>
    <t>03.1677.0790</t>
  </si>
  <si>
    <t>Mổ quặm 2 mi - gây mê</t>
  </si>
  <si>
    <t>03.1677.0793</t>
  </si>
  <si>
    <t>Mổ quặm 3 mi - gây mê</t>
  </si>
  <si>
    <t>03.1677.0794</t>
  </si>
  <si>
    <t>Mổ quặm 4 mi - gây mê</t>
  </si>
  <si>
    <t>03.1677.0789</t>
  </si>
  <si>
    <t>Mổ quặm 1 mi - gây tê</t>
  </si>
  <si>
    <t>03.1677.0791</t>
  </si>
  <si>
    <t>Mổ quặm 2 mi - gây tê</t>
  </si>
  <si>
    <t>03.1677.0792</t>
  </si>
  <si>
    <t>Mổ quặm 3 mi - gây tê</t>
  </si>
  <si>
    <t>03.1677.0795</t>
  </si>
  <si>
    <t>Mổ quặm 4 mi - gây tê</t>
  </si>
  <si>
    <t>03.1678.0794</t>
  </si>
  <si>
    <t>3.1678</t>
  </si>
  <si>
    <t>Phẫu thuật quặm bằng ghép niêm mạc môi (Sapejko)</t>
  </si>
  <si>
    <t>03.1678.0795</t>
  </si>
  <si>
    <t>03.1680.0788</t>
  </si>
  <si>
    <t>3.1680</t>
  </si>
  <si>
    <t>Mổ quặm bẩm sinh</t>
  </si>
  <si>
    <t>03.1680.0790</t>
  </si>
  <si>
    <t>03.1680.0793</t>
  </si>
  <si>
    <t>03.1680.0794</t>
  </si>
  <si>
    <t>03.1680.0789</t>
  </si>
  <si>
    <t>03.1680.0791</t>
  </si>
  <si>
    <t>03.1680.0792</t>
  </si>
  <si>
    <t>03.1680.0795</t>
  </si>
  <si>
    <t>03.1681.0075</t>
  </si>
  <si>
    <t>3.1681</t>
  </si>
  <si>
    <t>Cắt chỉ khâu giác mạc</t>
  </si>
  <si>
    <t>03.1682.0856</t>
  </si>
  <si>
    <t>3.1682</t>
  </si>
  <si>
    <t>Tiêm dưới kết mạc</t>
  </si>
  <si>
    <t>Tiêm dưới kết mạc một mắt</t>
  </si>
  <si>
    <t>03.1683.0857</t>
  </si>
  <si>
    <t>3.1683</t>
  </si>
  <si>
    <t>Tiêm cạnh nhãn cầu</t>
  </si>
  <si>
    <t>Tiêm hậu nhãn cầu một mắt</t>
  </si>
  <si>
    <t>03.1684.0857</t>
  </si>
  <si>
    <t>3.1684</t>
  </si>
  <si>
    <t>Tiêm hậu nhãn cầu</t>
  </si>
  <si>
    <t>03.1685.0854</t>
  </si>
  <si>
    <t>3.1685</t>
  </si>
  <si>
    <t>Bơm thông lệ đạo</t>
  </si>
  <si>
    <t>Thông lệ đạo hai mắt</t>
  </si>
  <si>
    <t>03.1686.0784</t>
  </si>
  <si>
    <t>3.1686</t>
  </si>
  <si>
    <t>Lấy máu làm huyết thanh</t>
  </si>
  <si>
    <t>Lấy huyết thanh đóng ống</t>
  </si>
  <si>
    <t>03.1687.0745</t>
  </si>
  <si>
    <t>3.1687</t>
  </si>
  <si>
    <t>Điện di điều trị</t>
  </si>
  <si>
    <t>Điện di điều trị (1 lần)</t>
  </si>
  <si>
    <t>03.1688.0768</t>
  </si>
  <si>
    <t>3.1688</t>
  </si>
  <si>
    <t>Khâu kết mạc</t>
  </si>
  <si>
    <t>03.1688.0769</t>
  </si>
  <si>
    <t>03.1689.0785</t>
  </si>
  <si>
    <t>3.1689</t>
  </si>
  <si>
    <t>Lấy calci đông dưới kết mạc</t>
  </si>
  <si>
    <t>Lấy sạn vôi kết mạc</t>
  </si>
  <si>
    <t>03.1690.0075</t>
  </si>
  <si>
    <t>3.1690</t>
  </si>
  <si>
    <t>Cắt chỉ khâu kết mạc</t>
  </si>
  <si>
    <t>03.1691.0759</t>
  </si>
  <si>
    <t>3.1691</t>
  </si>
  <si>
    <t>Đốt lông xiêu</t>
  </si>
  <si>
    <t>03.1692.0730</t>
  </si>
  <si>
    <t>3.1692</t>
  </si>
  <si>
    <t>Bơm rửa lệ đạo</t>
  </si>
  <si>
    <t>03.1693.0738</t>
  </si>
  <si>
    <t>3.1693</t>
  </si>
  <si>
    <t>Chích chắp, lẹo, chích áp xe mi, kết mạc</t>
  </si>
  <si>
    <t>03.1694.0799</t>
  </si>
  <si>
    <t>3.1694</t>
  </si>
  <si>
    <t>Nặn tuyến bờ mi, đánh bờ mi</t>
  </si>
  <si>
    <t>Nặn tuyến bờ mi</t>
  </si>
  <si>
    <t>03.1695.0842</t>
  </si>
  <si>
    <t>3.1695</t>
  </si>
  <si>
    <t>Rửa cùng đồ</t>
  </si>
  <si>
    <t>Rửa cùng đồ mắt</t>
  </si>
  <si>
    <t>03.1699.0849</t>
  </si>
  <si>
    <t>3.1699</t>
  </si>
  <si>
    <t>Soi đáy mắt trực tiếp</t>
  </si>
  <si>
    <t>03.1700.0849</t>
  </si>
  <si>
    <t>3.1700</t>
  </si>
  <si>
    <t>Soi đáy mắt bằng kính 3 mặt gương</t>
  </si>
  <si>
    <t>03.1702.0849</t>
  </si>
  <si>
    <t>3.1702</t>
  </si>
  <si>
    <t>Soi góc tiền phòng</t>
  </si>
  <si>
    <t>03.1703.0075</t>
  </si>
  <si>
    <t>3.1703</t>
  </si>
  <si>
    <t>Cắt chỉ khâu da</t>
  </si>
  <si>
    <t>03.1706.0782</t>
  </si>
  <si>
    <t>3.1706</t>
  </si>
  <si>
    <t>Lấy dị vật kết mạc</t>
  </si>
  <si>
    <t>Lấy dị vật kết mạc nông một mắt</t>
  </si>
  <si>
    <t>03.1718.1037</t>
  </si>
  <si>
    <t>3.1718</t>
  </si>
  <si>
    <t>Phẫu thuật điều trị khuyết hổng chẽ chân răng bằng màng sinh học, có ghép xương</t>
  </si>
  <si>
    <t>Phẫu thuật ghép xương và màng tái tạo mô có hướng dẫn</t>
  </si>
  <si>
    <t>Chưa bao gồm màng tái tạo mô và xương nhân tạo hoặc sản phẩm sinh học thay thế xương.</t>
  </si>
  <si>
    <t>03.1721.1037</t>
  </si>
  <si>
    <t>3.1721</t>
  </si>
  <si>
    <t>Phẫu thuật tái tạo xương sống hàm bằng ghép xương đông khô và đặt màng sinh học</t>
  </si>
  <si>
    <t>03.1722.1037</t>
  </si>
  <si>
    <t>3.1722</t>
  </si>
  <si>
    <t>Phẫu thuật tái tạo xương sống hàm bằng ghép xương nhân tạo và đặt màng sinh học</t>
  </si>
  <si>
    <t>03.1726.1015</t>
  </si>
  <si>
    <t>3.1726</t>
  </si>
  <si>
    <t>Điều trị tủy răng có sử dụng siêu âm và hàn kín hệ thống ống tủy bằng Gutta percha nguội.</t>
  </si>
  <si>
    <t>Điều trị tuỷ răng số 6,7 hàm trên</t>
  </si>
  <si>
    <t>03.1726.1013</t>
  </si>
  <si>
    <t>Điều trị tuỷ răng số 6,7 hàm dưới</t>
  </si>
  <si>
    <t>03.1726.1012</t>
  </si>
  <si>
    <t>Điều trị tuỷ răng số 4, 5</t>
  </si>
  <si>
    <t>03.1726.1014</t>
  </si>
  <si>
    <t>Điều trị tuỷ răng số 1, 2, 3</t>
  </si>
  <si>
    <t>03.1727.1013</t>
  </si>
  <si>
    <t>3.1727</t>
  </si>
  <si>
    <t>Điều trị tủy răng có sử dụng siêu âm và hàn kín hệ thống ống tủy bằng Gutta percha nóng chảy</t>
  </si>
  <si>
    <t>03.1727.1015</t>
  </si>
  <si>
    <t>03.1727.1012</t>
  </si>
  <si>
    <t>03.1727.1014</t>
  </si>
  <si>
    <t>03.1728.1013</t>
  </si>
  <si>
    <t>3.1728</t>
  </si>
  <si>
    <t>Điều trị tuỷ răng có sử dụng Laser và hàn kín hệ thống ống tuỷ bằng Gutta percha nguội</t>
  </si>
  <si>
    <t>03.1728.1015</t>
  </si>
  <si>
    <t>03.1728.1014</t>
  </si>
  <si>
    <t>03.1728.1012</t>
  </si>
  <si>
    <t>03.1729.1014</t>
  </si>
  <si>
    <t>3.1729</t>
  </si>
  <si>
    <t>Điều trị tuỷ răng có sử dụng Laser và hàn kín hệ thống ống tuỷ bằng Gutta percha nóng chảy</t>
  </si>
  <si>
    <t>03.1729.1012</t>
  </si>
  <si>
    <t>03.1729.1013</t>
  </si>
  <si>
    <t>03.1729.1015</t>
  </si>
  <si>
    <t>03.1730.1015</t>
  </si>
  <si>
    <t>3.1730</t>
  </si>
  <si>
    <t>Điều trị tuỷ răng có sử dụng kính hiển vi và hàn kín hệ thống ống tuỷ bằng Gutta percha nguội</t>
  </si>
  <si>
    <t>03.1730.1014</t>
  </si>
  <si>
    <t>03.1730.1013</t>
  </si>
  <si>
    <t>03.1730.1012</t>
  </si>
  <si>
    <t>03.1800.1036</t>
  </si>
  <si>
    <t>3.1800</t>
  </si>
  <si>
    <t>Phẫu thuật nhổ răng lạc chỗ</t>
  </si>
  <si>
    <t>03.1809.1042</t>
  </si>
  <si>
    <t>3.1809</t>
  </si>
  <si>
    <t>Cấy lại răng bị bật khỏi ổ răng</t>
  </si>
  <si>
    <t>Cắm và cố định lại một răng bật khỏi huyệt ổ răng</t>
  </si>
  <si>
    <t>03.1815.1041</t>
  </si>
  <si>
    <t>3.1815</t>
  </si>
  <si>
    <t>Phẫu thuật cắt phanh lưỡi</t>
  </si>
  <si>
    <t>Cắt, tạo hình phanh môi, phanh má hoặc lưỡi (không gây mê)</t>
  </si>
  <si>
    <t>03.1816.1041</t>
  </si>
  <si>
    <t>3.1816</t>
  </si>
  <si>
    <t>Phẫu thuật cắt phanh môi</t>
  </si>
  <si>
    <t>03.1817.1041</t>
  </si>
  <si>
    <t>3.1817</t>
  </si>
  <si>
    <t>Phẫu thuật cắt phanh má</t>
  </si>
  <si>
    <t>03.1835.1031</t>
  </si>
  <si>
    <t>3.1835</t>
  </si>
  <si>
    <t>Điều trị sâu ngà răng phục hồi bằng Amalgam có sử dụng Laser</t>
  </si>
  <si>
    <t>Răng sâu ngà</t>
  </si>
  <si>
    <t>03.1836.1031</t>
  </si>
  <si>
    <t>3.1836</t>
  </si>
  <si>
    <t>Điều trị sâu ngà răng phục hồi bằng Glassionomer Cement (GiC) kết hợp Composite</t>
  </si>
  <si>
    <t>03.1837.1031</t>
  </si>
  <si>
    <t>3.1837</t>
  </si>
  <si>
    <t>Điều trị sâu ngà răng phục hồi bằng Compomer</t>
  </si>
  <si>
    <t>03.1838.1031</t>
  </si>
  <si>
    <t>3.1838</t>
  </si>
  <si>
    <t>Điều trị sâu ngà răng phục hồi bằng Composite có sử dụng Laser</t>
  </si>
  <si>
    <t>03.1839.1031</t>
  </si>
  <si>
    <t>3.1839</t>
  </si>
  <si>
    <t>Điều trị sâu ngà răng phục hồi bằng Glassionomer Cement (GiC) có sử dụng Laser</t>
  </si>
  <si>
    <t>03.1840.1018</t>
  </si>
  <si>
    <t>3.1840</t>
  </si>
  <si>
    <t>Phục hồi cổ răng bằng Glassionomer Cement (GiC) có sử dụng Laser</t>
  </si>
  <si>
    <t>Hàn composite cổ răng</t>
  </si>
  <si>
    <t>03.1841.1018</t>
  </si>
  <si>
    <t>3.1841</t>
  </si>
  <si>
    <t>Phục hồi cổ răng bằng Composite có sử dụng Laser</t>
  </si>
  <si>
    <t>03.1846.1012</t>
  </si>
  <si>
    <t>3.1846</t>
  </si>
  <si>
    <t>Điều trị tủy răng và hàn kín hệ thống ống tủy bằng Gutta percha nóng chảy</t>
  </si>
  <si>
    <t>03.1846.1013</t>
  </si>
  <si>
    <t>03.1846.1015</t>
  </si>
  <si>
    <t>03.1846.1014</t>
  </si>
  <si>
    <t>03.1848.1013</t>
  </si>
  <si>
    <t>3.1848</t>
  </si>
  <si>
    <t>Điều trị tủy răng và hàn kín hệ thống ống tuỷ bằng Gutta percha có sử dụng trâm xoay máy</t>
  </si>
  <si>
    <t>03.1848.1015</t>
  </si>
  <si>
    <t>03.1848.1012</t>
  </si>
  <si>
    <t>03.1848.1014</t>
  </si>
  <si>
    <t>03.1849.1013</t>
  </si>
  <si>
    <t>3.1849</t>
  </si>
  <si>
    <t>Điều trị tủy răng và hàn kín hệ thống ống tuỷ bằng Gutta percha nóng chảy có sử dụng trâm xoay cầm tay</t>
  </si>
  <si>
    <t>03.1849.1015</t>
  </si>
  <si>
    <t>03.1849.1012</t>
  </si>
  <si>
    <t>03.1849.1014</t>
  </si>
  <si>
    <t>03.1850.1014</t>
  </si>
  <si>
    <t>3.1850</t>
  </si>
  <si>
    <t>Điều trị tủy răng và hàn kín hệ thống ống tủy bằng Gutta percha nóng chảy có sử dụng trâm xoay máy</t>
  </si>
  <si>
    <t>03.1850.1015</t>
  </si>
  <si>
    <t>03.1850.1012</t>
  </si>
  <si>
    <t>03.1850.1013</t>
  </si>
  <si>
    <t>03.1853.1011</t>
  </si>
  <si>
    <t>3.1853</t>
  </si>
  <si>
    <t>Điều trị tủy lại</t>
  </si>
  <si>
    <t>Điều trị tuỷ lại</t>
  </si>
  <si>
    <t>03.1858.1012</t>
  </si>
  <si>
    <t>3.1858</t>
  </si>
  <si>
    <t>Điều trị tủy răng và hàn kín hệ thống ống tủy bằng Gutta percha nguội</t>
  </si>
  <si>
    <t>03.1858.1014</t>
  </si>
  <si>
    <t>03.1858.1013</t>
  </si>
  <si>
    <t>03.1858.1015</t>
  </si>
  <si>
    <t>03.1859.1015</t>
  </si>
  <si>
    <t>3.1859</t>
  </si>
  <si>
    <t>Điều trị tuỷ răng và hàn kín hệ thống ống tủy bằng Gutta percha nguội có sử dụng châm xoay cầm tay</t>
  </si>
  <si>
    <t>03.1859.1013</t>
  </si>
  <si>
    <t>03.1859.1014</t>
  </si>
  <si>
    <t>03.1859.1012</t>
  </si>
  <si>
    <t>03.1914.1025</t>
  </si>
  <si>
    <t>3.1914</t>
  </si>
  <si>
    <t>Nhổ răng vĩnh viễn lung lay</t>
  </si>
  <si>
    <t>Nhổ răng đơn giản</t>
  </si>
  <si>
    <t>03.1915.1024</t>
  </si>
  <si>
    <t>3.1915</t>
  </si>
  <si>
    <t>Nhổ chân răng vĩnh viễn</t>
  </si>
  <si>
    <t>Nhổ chân răng</t>
  </si>
  <si>
    <t>03.1918.1007</t>
  </si>
  <si>
    <t>3.1918</t>
  </si>
  <si>
    <t>Cắt lợi trùm răng khôn hàm dưới</t>
  </si>
  <si>
    <t>Cắt lợi trùm</t>
  </si>
  <si>
    <t>03.1929.1031</t>
  </si>
  <si>
    <t>3.1929</t>
  </si>
  <si>
    <t>Điều trị sâu ngà răng phục hồi bằng Composite</t>
  </si>
  <si>
    <t>03.1930.1018</t>
  </si>
  <si>
    <t>3.1930</t>
  </si>
  <si>
    <t>Phục hồi cổ răng bằng Glassionomer Cement (GiC)</t>
  </si>
  <si>
    <t>03.1931.1018</t>
  </si>
  <si>
    <t>3.1931</t>
  </si>
  <si>
    <t>Phục hồi cổ răng bằng Composite</t>
  </si>
  <si>
    <t>03.1938.1035</t>
  </si>
  <si>
    <t>3.1938</t>
  </si>
  <si>
    <t>Trám bít hố rãnh với Glassionomer Cement (GiC) quang trùng hợp</t>
  </si>
  <si>
    <t>Trám bít hố rãnh</t>
  </si>
  <si>
    <t>03.1939.1035</t>
  </si>
  <si>
    <t>3.1939</t>
  </si>
  <si>
    <t>Trám bít hố rãnh với Composite hoá trùng hợp</t>
  </si>
  <si>
    <t>03.1940.1035</t>
  </si>
  <si>
    <t>3.1940</t>
  </si>
  <si>
    <t>Trám bít hố rãnh với Composite quang trùng hợp</t>
  </si>
  <si>
    <t>03.1942.1010</t>
  </si>
  <si>
    <t>3.1942</t>
  </si>
  <si>
    <t>Điều trị răng sữa viêm tuỷ có hồi phục</t>
  </si>
  <si>
    <t>03.1944.1016</t>
  </si>
  <si>
    <t>3.1944</t>
  </si>
  <si>
    <t>Điều trị tuỷ răng sữa</t>
  </si>
  <si>
    <t>Điều trị tuỷ răng sữa một chân</t>
  </si>
  <si>
    <t>03.1944.1017</t>
  </si>
  <si>
    <t>Điều trị tuỷ răng sữa nhiều chân</t>
  </si>
  <si>
    <t>03.1949.1035</t>
  </si>
  <si>
    <t>3.1949</t>
  </si>
  <si>
    <t>Trám bít hố rãnh bằng nhựa Sealant</t>
  </si>
  <si>
    <t>03.1951.1019</t>
  </si>
  <si>
    <t>3.1951</t>
  </si>
  <si>
    <t>Điều trị răng sữa sâu ngà phục hồi bằng Amalgam</t>
  </si>
  <si>
    <t>Hàn răng sữa sâu ngà</t>
  </si>
  <si>
    <t>03.1953.1035</t>
  </si>
  <si>
    <t>3.1953</t>
  </si>
  <si>
    <t>Trám bít hố rãnh bằng Glassionomer Cement (GiC)</t>
  </si>
  <si>
    <t>03.1954.1019</t>
  </si>
  <si>
    <t>3.1954</t>
  </si>
  <si>
    <t>Điều trị răng sữa sâu ngà phục hồi bằng Glassionomer Cement (GiC)</t>
  </si>
  <si>
    <t>03.1955.1029</t>
  </si>
  <si>
    <t>3.1955</t>
  </si>
  <si>
    <t>Nhổ răng sữa</t>
  </si>
  <si>
    <t>Nhổ răng sữa hoặc chân răng sữa</t>
  </si>
  <si>
    <t>03.1956.1029</t>
  </si>
  <si>
    <t>3.1956</t>
  </si>
  <si>
    <t>Nhổ chân răng sữa</t>
  </si>
  <si>
    <t>03.1957.1033</t>
  </si>
  <si>
    <t>3.1957</t>
  </si>
  <si>
    <t>Điều trị viêm loét niêm mạc miệng trẻ em</t>
  </si>
  <si>
    <t>Rửa chấm thuốc điều trị viêm loét niêm mạc (1 lần)</t>
  </si>
  <si>
    <t>03.1970.1031</t>
  </si>
  <si>
    <t>3.1970</t>
  </si>
  <si>
    <t>Điều trị sâu ngà răng phục hồi bằng Eugenate</t>
  </si>
  <si>
    <t>03.1971.1031</t>
  </si>
  <si>
    <t>3.1971</t>
  </si>
  <si>
    <t>Điều trị sâu ngà răng phục hồi bằng Amalgam</t>
  </si>
  <si>
    <t>03.1972.1031</t>
  </si>
  <si>
    <t>3.1972</t>
  </si>
  <si>
    <t>Điều trị sâu ngà răng phục hồi bằng Glassionomer Cement (GiC)</t>
  </si>
  <si>
    <t>03.1976.1067</t>
  </si>
  <si>
    <t>3.1976</t>
  </si>
  <si>
    <t>Phẫu thuật kết hợp xương điều trị gãy lồi cầu xương hàm dưới bằng chỉ thép</t>
  </si>
  <si>
    <t>Phẫu thuật điều trị gãy lồi cầu</t>
  </si>
  <si>
    <t>Chưa bao gồm nẹp, vít.</t>
  </si>
  <si>
    <t>03.1977.1067</t>
  </si>
  <si>
    <t>3.1977</t>
  </si>
  <si>
    <t>Phẫu thuật kết hợp xương điều trị gãy lồi cầu xương hàm dưới bằng nẹp vít hợp kim</t>
  </si>
  <si>
    <t>03.1978.1067</t>
  </si>
  <si>
    <t>3.1978</t>
  </si>
  <si>
    <t>Phẫu thuật kết hợp xương điều trị gãy lồi cầu xương hàm dưới bằng nẹp vít tự tiêu</t>
  </si>
  <si>
    <t>03.1979.1067</t>
  </si>
  <si>
    <t>3.1979</t>
  </si>
  <si>
    <t>Phẫu thuật kết hợp xương điều trị gãy lồi cầu xương hàm dưới bằng vật liệu thay thế</t>
  </si>
  <si>
    <t>03.1980.1067</t>
  </si>
  <si>
    <t>3.1980</t>
  </si>
  <si>
    <t>Phẫu thuật kết hợp xương điều trị gãy lồi cầu xương hàm dưới bằng ghép xương, sụn tự thân</t>
  </si>
  <si>
    <t>03.1981.1069</t>
  </si>
  <si>
    <t>3.1981</t>
  </si>
  <si>
    <t>Phẫu thuật điều trị gãy xương hàm trên Lefort 2 bằng chỉ thép</t>
  </si>
  <si>
    <t>Phẫu thuật điều trị gãy xương hàm trên</t>
  </si>
  <si>
    <t>03.1982.1069</t>
  </si>
  <si>
    <t>3.1982</t>
  </si>
  <si>
    <t>Phẫu thuật điều trị gãy xương hàm trên Lefort 2 bằng nẹp vít hợp kim</t>
  </si>
  <si>
    <t>03.1983.1069</t>
  </si>
  <si>
    <t>3.1983</t>
  </si>
  <si>
    <t>Phẫu thuật điều trị gãy xương hàm trên Lefort 2 bằng nẹp vít tự tiêu</t>
  </si>
  <si>
    <t>03.1984.1069</t>
  </si>
  <si>
    <t>3.1984</t>
  </si>
  <si>
    <t>Phẫu thuật điều trị gãy xương hàm trên Lefort 3 bằng chỉ thép</t>
  </si>
  <si>
    <t>03.1985.1069</t>
  </si>
  <si>
    <t>3.1985</t>
  </si>
  <si>
    <t>Phẫu thuật điều trị gãy xương hàm trên Lefort 3 bằng nẹp vít hợp kim</t>
  </si>
  <si>
    <t>03.1986.1069</t>
  </si>
  <si>
    <t>3.1986</t>
  </si>
  <si>
    <t>Phẫu thuật điều trị gãy xương hàm trên Lefort 3 bằng nẹp vít tự tiêu</t>
  </si>
  <si>
    <t>03.1997.1064</t>
  </si>
  <si>
    <t>3.1997</t>
  </si>
  <si>
    <t>Phẫu thuật mở xương 2 hàm</t>
  </si>
  <si>
    <t>Phẫu thuật cắt xương hàm trên hoặc hàm dưới, điều trị lệch khớp cắn và kết hợp xương bằng nẹp vít</t>
  </si>
  <si>
    <t>Chưa bao gồm nẹp, vít thay thế.</t>
  </si>
  <si>
    <t>03.2002.1057</t>
  </si>
  <si>
    <t>3.2002</t>
  </si>
  <si>
    <t>Phẫu thuật ghép xương bằng vật liệu thay thế tức thì sau cắt đoạn xương hàm trên</t>
  </si>
  <si>
    <t>Phẫu thuật cắt đoạn xương hàm trên do bệnh lý và tái tạo bằng hàm đúc titan, sứ, composite cao cấp</t>
  </si>
  <si>
    <t>03.2003.1056</t>
  </si>
  <si>
    <t>3.2003</t>
  </si>
  <si>
    <t>Phẫu thuật ghép xương tự thân tức thì sau cắt đoạn xương hàm dưới</t>
  </si>
  <si>
    <t>Phẫu thuật cắt đoạn xương hàm dưới do bệnh lý và tái tạo bằng xương, sụn tự thân (1 bên) và cố định bằng nẹp vít</t>
  </si>
  <si>
    <t>03.2005.1055</t>
  </si>
  <si>
    <t>3.2005</t>
  </si>
  <si>
    <t>Phẫu thuật ghép xương với khung nẹp hợp kim tức thì sau cắt đoạn xương hàm dưới</t>
  </si>
  <si>
    <t>Phẫu thuật cắt đoạn xương hàm dưới do bệnh lý và tái tạo bằng nẹp vít (1 bên)</t>
  </si>
  <si>
    <t>03.2006.1054</t>
  </si>
  <si>
    <t>3.2006</t>
  </si>
  <si>
    <t>Phẫu thuật cắt dây thần kinh V nhánh ổ mắt</t>
  </si>
  <si>
    <t>Phẫu thuật cắt dây thần kinh V ngoại biên</t>
  </si>
  <si>
    <t>03.2007.1054</t>
  </si>
  <si>
    <t>3.2007</t>
  </si>
  <si>
    <t>Phẫu thuật cắt dây thần kinh V nhánh dưới hàm</t>
  </si>
  <si>
    <t>03.2008.1054</t>
  </si>
  <si>
    <t>3.2008</t>
  </si>
  <si>
    <t>Phẫu thuật cắt dây thần kinh V nhánh thái dương</t>
  </si>
  <si>
    <t>03.2009.1072</t>
  </si>
  <si>
    <t>3.2009</t>
  </si>
  <si>
    <t>Phẫu thuật điều trị dính khớp thái dương hàm 1 bên bằng ghép xương - sụn tự thân</t>
  </si>
  <si>
    <t>Phẫu thuật dính khớp thái dương hàm 1 bên và tái tạo bằng sụn, xương tự thân</t>
  </si>
  <si>
    <t>03.2010.1071</t>
  </si>
  <si>
    <t>3.2010</t>
  </si>
  <si>
    <t>Phẫu thuật điều trị dính khớp thái dương hàm 1 bên bằng ghép vật liệu thay thế</t>
  </si>
  <si>
    <t>Phẫu thuật dính khớp thái dương hàm 1 bên và tái tạo bằng khớp đúc titan</t>
  </si>
  <si>
    <t>Chưa bao gồm nẹp có lồi cầu bằng titan và vít thay thế.</t>
  </si>
  <si>
    <t>03.2011.1074</t>
  </si>
  <si>
    <t>3.2011</t>
  </si>
  <si>
    <t>Phẫu thuật điều trị dính khớp thái dương hàm 2 bên bằng ghép xương - sụn tự thân</t>
  </si>
  <si>
    <t>Phẫu thuật dính khớp thái dương hàm 2 bên và tái tạo bằng sụn, xương tự thân</t>
  </si>
  <si>
    <t>03.2012.1073</t>
  </si>
  <si>
    <t>3.2012</t>
  </si>
  <si>
    <t>Phẫu thuật điều trị dính khớp thái dương hàm 2 bên bằng vật liệu thay thế</t>
  </si>
  <si>
    <t>Phẫu thuật dính khớp thái dương hàm 2 bên và tái tạo bằng khớp đúc titan</t>
  </si>
  <si>
    <t>Chưa bao gồm nẹp có lồi cầu bằng titan và vít.</t>
  </si>
  <si>
    <t>03.2013.1077</t>
  </si>
  <si>
    <t>3.2013</t>
  </si>
  <si>
    <t>Phẫu thuật tạo hình các khuyết hổng lớn vùng hàm mặt bằng vạt da cơ</t>
  </si>
  <si>
    <t>Phẫu thuật khuyết hổng lớn vùng hàm mặt bằng vạt da cơ</t>
  </si>
  <si>
    <t>03.2014.1058</t>
  </si>
  <si>
    <t>3.2014</t>
  </si>
  <si>
    <t>Phẫu thuật cắt bỏ tuyến nước bọt mang tai bảo tồn thần kinh VII</t>
  </si>
  <si>
    <t>Phẫu thuật cắt tuyến mang tai bảo tồn dây thần kinh VII có sử dụng máy dò thần kinh</t>
  </si>
  <si>
    <t>Chưa bao gồm máy dò thần kinh.</t>
  </si>
  <si>
    <t>03.2016.1084</t>
  </si>
  <si>
    <t>3.2016</t>
  </si>
  <si>
    <t>Phẫu thuật điều trị khe hở vòm</t>
  </si>
  <si>
    <t>Phẫu thuật tạo hình khe hở vòm miệng</t>
  </si>
  <si>
    <t>03.2018.1068</t>
  </si>
  <si>
    <t>3.2018</t>
  </si>
  <si>
    <t>Cố định điều trị gãy xương hàm dưới bằng vít</t>
  </si>
  <si>
    <t>Phẫu thuật điều trị gãy xương hàm dưới</t>
  </si>
  <si>
    <t>03.2019.1068</t>
  </si>
  <si>
    <t>3.2019</t>
  </si>
  <si>
    <t>Phẫu thuật kết hợp xương điều trị gãy xương hàm dưới bằng chỉ thép</t>
  </si>
  <si>
    <t>03.2020.1068</t>
  </si>
  <si>
    <t>3.2020</t>
  </si>
  <si>
    <t>Phẫu thuật kết hợp xương điều trị gãy xương hàm dưới bằng nẹp vít hợp kim</t>
  </si>
  <si>
    <t>03.2021.1068</t>
  </si>
  <si>
    <t>3.2021</t>
  </si>
  <si>
    <t>Phẫu thuật kết hợp xương điều trị gãy xương hàm dưới bằng nẹp vít tự tiêu</t>
  </si>
  <si>
    <t>03.2028.1066</t>
  </si>
  <si>
    <t>3.2028</t>
  </si>
  <si>
    <t>Phẫu thuật kết hợp xương điều trị gãy xương gò má - cung tiếp bằng chỉ thép</t>
  </si>
  <si>
    <t>Phẫu thuật điều trị gãy gò má cung tiếp 2 bên</t>
  </si>
  <si>
    <t>03.2029.1066</t>
  </si>
  <si>
    <t>3.2029</t>
  </si>
  <si>
    <t>Phẫu thuật kết hợp xương điều trị gãy xương gò má - cung tiếp bằng nẹp vít hợp kim</t>
  </si>
  <si>
    <t>03.2030.1066</t>
  </si>
  <si>
    <t>3.2030</t>
  </si>
  <si>
    <t>Phẫu thuật kết hợp xương điều trị gãy xương gò má - cung tiếp bằng nẹp vít tự tiêu</t>
  </si>
  <si>
    <t>03.2031.1066</t>
  </si>
  <si>
    <t>3.2031</t>
  </si>
  <si>
    <t>Điều trị gãy xương gò má - cung tiếp bằng nắn chỉnh (có gây mê hoặc gây tê)</t>
  </si>
  <si>
    <t>03.2032.1069</t>
  </si>
  <si>
    <t>3.2032</t>
  </si>
  <si>
    <t>Phẫu thuật điều trị gãy xương hàm trên Lefort 1 bằng chỉ thép</t>
  </si>
  <si>
    <t>03.2033.1069</t>
  </si>
  <si>
    <t>3.2033</t>
  </si>
  <si>
    <t>Phẫu thuật điều trị gãy xương hàm trên Lefort 1 bằng nẹp vít hợp kim</t>
  </si>
  <si>
    <t>03.2034.1069</t>
  </si>
  <si>
    <t>3.2034</t>
  </si>
  <si>
    <t>Phẫu thuật điều trị gãy xương hàm trên Lefort 1 bằng nẹp vít tự tiêu</t>
  </si>
  <si>
    <t>03.2043.1070</t>
  </si>
  <si>
    <t>3.2043</t>
  </si>
  <si>
    <t>Phẫu thuật rạch dẫn lưu viêm tấy lan toả vùng hàm mặt</t>
  </si>
  <si>
    <t>Phẫu thuật điều trị viêm nhiễm toả lan, áp xe vùng hàm mặt</t>
  </si>
  <si>
    <t>03.2044.1081</t>
  </si>
  <si>
    <t>3.2044</t>
  </si>
  <si>
    <t>Phẫu thuật mở xoang hàm để lấy chóp răng hoặc răng ngầm</t>
  </si>
  <si>
    <t>Phẫu thuật mở xoang lấy răng ngầm</t>
  </si>
  <si>
    <t>03.2055.1053</t>
  </si>
  <si>
    <t>3.2055</t>
  </si>
  <si>
    <t>Nắn sai khớp thái dương hàm dưới gây mê</t>
  </si>
  <si>
    <t>Nắn sai khớp thái dương hàm đến muộn</t>
  </si>
  <si>
    <t>03.2056.1053</t>
  </si>
  <si>
    <t>3.2056</t>
  </si>
  <si>
    <t>Nắn sai khớp thái dương hàm đến muộn có gây tê</t>
  </si>
  <si>
    <t>03.2058.1068</t>
  </si>
  <si>
    <t>3.2058</t>
  </si>
  <si>
    <t>Điều trị gãy xương hàm dưới bằng cung cố định 2 hàm</t>
  </si>
  <si>
    <t>03.2059.1068</t>
  </si>
  <si>
    <t>3.2059</t>
  </si>
  <si>
    <t>Cố định điều trị gãy xương hàm dưới bằng các nút 1vy</t>
  </si>
  <si>
    <t>03.2061.1065</t>
  </si>
  <si>
    <t>3.2061</t>
  </si>
  <si>
    <t>Phẫu thuật điều trị đa chấn thương vùng hàm mặt</t>
  </si>
  <si>
    <t>Phẫu thuật đa chấn thương vùng hàm mặt</t>
  </si>
  <si>
    <t>03.2064.1079</t>
  </si>
  <si>
    <t>3.2064</t>
  </si>
  <si>
    <t>Phẫu thuật lấy dị vật vùng hàm mặt</t>
  </si>
  <si>
    <t>03.2067.1043</t>
  </si>
  <si>
    <t>3.2067</t>
  </si>
  <si>
    <t>Phẫu thuật lấy sỏi ống Wharton tuyến dưới hàm</t>
  </si>
  <si>
    <t>Lấy sỏi ống Wharton</t>
  </si>
  <si>
    <t>03.2069.1022</t>
  </si>
  <si>
    <t>3.2069</t>
  </si>
  <si>
    <t>Nắn sai khớp thái dương hàm</t>
  </si>
  <si>
    <t>Nắn trật khớp thái dương hàm</t>
  </si>
  <si>
    <t>03.2072.1009</t>
  </si>
  <si>
    <t>3.2072</t>
  </si>
  <si>
    <t>Cố định tạm thời sơ cứu gãy xương hàm</t>
  </si>
  <si>
    <t>Cố định tạm thời gẫy xương hàm (buộc chỉ thép, băng cố định)</t>
  </si>
  <si>
    <t>03.2078.0986</t>
  </si>
  <si>
    <t>3.2078</t>
  </si>
  <si>
    <t>Cấy điện cực ốc tai</t>
  </si>
  <si>
    <t>Phẫu thuật thay thế xương bàn đạp</t>
  </si>
  <si>
    <t>03.2079.0981</t>
  </si>
  <si>
    <t>3.2079</t>
  </si>
  <si>
    <t>Phẫu thuật tạo hình tái tạo lại hệ thống truyền âm</t>
  </si>
  <si>
    <t>Phẫu thuật tái tạo hệ thống truyền âm</t>
  </si>
  <si>
    <t>Chưa bao gồm keo sinh học, xương con để thay thế hoặc Prothese.</t>
  </si>
  <si>
    <t>03.2080.0979</t>
  </si>
  <si>
    <t>3.2080</t>
  </si>
  <si>
    <t>Phẫu thuật phục hồi, tái tạo dây VII</t>
  </si>
  <si>
    <t>Phẫu thuật phục hồi, tái tạo dây thần kinh VII</t>
  </si>
  <si>
    <t>03.2081.0950</t>
  </si>
  <si>
    <t>3.2081</t>
  </si>
  <si>
    <t>Phẫu thuật giảm áp dây thần kinh VII</t>
  </si>
  <si>
    <t>Phẫu thuật giảm áp dây VII</t>
  </si>
  <si>
    <t>03.2082.0986</t>
  </si>
  <si>
    <t>3.2082</t>
  </si>
  <si>
    <t>Thay thế xương bàn đạp</t>
  </si>
  <si>
    <t>03.2083.0983</t>
  </si>
  <si>
    <t>3.2083</t>
  </si>
  <si>
    <t>Khoét mê nhĩ</t>
  </si>
  <si>
    <t>Phẫu thuật tai trong hoặc u dây thần kinh VII hoặc u dây thần kinh VIII</t>
  </si>
  <si>
    <t>03.2087.0984</t>
  </si>
  <si>
    <t>3.2087</t>
  </si>
  <si>
    <t>Phẫu thuật tạo hình tai giữa, tai ngoài do dị tật bẩm sinh</t>
  </si>
  <si>
    <t>Phẫu thuật tạo hình tai giữa</t>
  </si>
  <si>
    <t>03.2088.0983</t>
  </si>
  <si>
    <t>3.2088</t>
  </si>
  <si>
    <t>Phẫu thuật cắt dây thần kinh tiền đình</t>
  </si>
  <si>
    <t>03.2091.0983</t>
  </si>
  <si>
    <t>3.2091</t>
  </si>
  <si>
    <t>Phẫu thuật tai trong/u dây thần kinh VII/u dây thần kinh VIII</t>
  </si>
  <si>
    <t>03.2092.0949</t>
  </si>
  <si>
    <t>3.2092</t>
  </si>
  <si>
    <t>Phẫu thuật đỉnh xương đá</t>
  </si>
  <si>
    <t>03.2093.0987</t>
  </si>
  <si>
    <t>3.2093</t>
  </si>
  <si>
    <t>Phẫu thuật tiệt căn xương chũm cải biên - chỉnh hình tai giữa</t>
  </si>
  <si>
    <t>Phẫu thuật tiệt căn xương chũm</t>
  </si>
  <si>
    <t>03.2100.0987</t>
  </si>
  <si>
    <t>3.2100</t>
  </si>
  <si>
    <t>Phẫu thuật tai xương chũm trong viêm màng não</t>
  </si>
  <si>
    <t>03.2101.0987</t>
  </si>
  <si>
    <t>3.2101</t>
  </si>
  <si>
    <t>Phẫu thuật tai xương chũm trong viêm tắc tĩnh mạch bên</t>
  </si>
  <si>
    <t>03.2102.0987</t>
  </si>
  <si>
    <t>3.2102</t>
  </si>
  <si>
    <t>03.2103.0911</t>
  </si>
  <si>
    <t>3.2103</t>
  </si>
  <si>
    <t>Phẫu thuật sào bào thượng nhĩ, vá nhĩ</t>
  </si>
  <si>
    <t>Mở sào bào - thượng nhĩ</t>
  </si>
  <si>
    <t>Đã bao gồm chi phí mũi khoan</t>
  </si>
  <si>
    <t>03.2104.0997</t>
  </si>
  <si>
    <t>3.2104</t>
  </si>
  <si>
    <t>Vá nhĩ đơn thuần</t>
  </si>
  <si>
    <t>03.2107.0934</t>
  </si>
  <si>
    <t>3.2107</t>
  </si>
  <si>
    <t>Thủ thuật nong vòi nhĩ</t>
  </si>
  <si>
    <t>Nong vòi nhĩ</t>
  </si>
  <si>
    <t>03.2107.0935</t>
  </si>
  <si>
    <t>Nong vòi nhĩ nội soi</t>
  </si>
  <si>
    <t>03.2111.0981</t>
  </si>
  <si>
    <t>3.2111</t>
  </si>
  <si>
    <t>03.2112.0984</t>
  </si>
  <si>
    <t>3.2112</t>
  </si>
  <si>
    <t>Chỉnh hình tai giữa</t>
  </si>
  <si>
    <t>03.2113.0936</t>
  </si>
  <si>
    <t>3.2113</t>
  </si>
  <si>
    <t>Phẫu thuật áp xe não do tai</t>
  </si>
  <si>
    <t>03.2116.0992</t>
  </si>
  <si>
    <t>3.2116</t>
  </si>
  <si>
    <t>Thông vòi nhĩ</t>
  </si>
  <si>
    <t>03.2117.0902</t>
  </si>
  <si>
    <t>3.2117</t>
  </si>
  <si>
    <t>Lấy dị vật tai</t>
  </si>
  <si>
    <t>Lấy dị vật tai ngoài dưới kính hiển vi (gây mê)</t>
  </si>
  <si>
    <t>03.2117.0901</t>
  </si>
  <si>
    <t>Lấy dị vật tai ngoài đơn giản</t>
  </si>
  <si>
    <t>03.2117.0903</t>
  </si>
  <si>
    <t>Lấy dị vật tai ngoài dưới kính hiển vi (gây tê)</t>
  </si>
  <si>
    <t>03.2118.0882</t>
  </si>
  <si>
    <t>3.2118</t>
  </si>
  <si>
    <t>Chọc hút dịch tụ huyết vành tai</t>
  </si>
  <si>
    <t>Chọc hút dịch vành tai</t>
  </si>
  <si>
    <t>03.2119.0505</t>
  </si>
  <si>
    <t>3.2119</t>
  </si>
  <si>
    <t>Chích nhọt ống tai ngoài</t>
  </si>
  <si>
    <t>03.2120.0899</t>
  </si>
  <si>
    <t>3.2120</t>
  </si>
  <si>
    <t>Làm thuốc tai</t>
  </si>
  <si>
    <t>Làm thuốc thanh quản hoặc tai</t>
  </si>
  <si>
    <t>03.2121.0994</t>
  </si>
  <si>
    <t>3.2121</t>
  </si>
  <si>
    <t>Chích rạch màng nhĩ</t>
  </si>
  <si>
    <t>Trích màng nhĩ</t>
  </si>
  <si>
    <t>03.2126.0884</t>
  </si>
  <si>
    <t>3.2126</t>
  </si>
  <si>
    <t>Đo điện thính giác thân não</t>
  </si>
  <si>
    <t>Đo ABR (1 lần)</t>
  </si>
  <si>
    <t>03.2131.0972</t>
  </si>
  <si>
    <t>3.2131</t>
  </si>
  <si>
    <t>Phẫu thuật nội soi giảm áp ổ mắt</t>
  </si>
  <si>
    <t>03.2148.0912</t>
  </si>
  <si>
    <t>3.2148</t>
  </si>
  <si>
    <t>Nắn sống mũi sau chấn thương</t>
  </si>
  <si>
    <t>Nâng xương chính mũi sau chấn thương gây mê</t>
  </si>
  <si>
    <t>03.2149.0916</t>
  </si>
  <si>
    <t>3.2149</t>
  </si>
  <si>
    <t>Nhét bấc mũi sau</t>
  </si>
  <si>
    <t>Nhét meche hoặc bấc mũi</t>
  </si>
  <si>
    <t>03.2150.0916</t>
  </si>
  <si>
    <t>3.2150</t>
  </si>
  <si>
    <t>Nhét bấc mũi trước</t>
  </si>
  <si>
    <t>03.2152.0867</t>
  </si>
  <si>
    <t>3.2152</t>
  </si>
  <si>
    <t>Bẻ cuốn dưới</t>
  </si>
  <si>
    <t>Bẻ cuốn mũi</t>
  </si>
  <si>
    <t>03.2154.0897</t>
  </si>
  <si>
    <t>3.2154</t>
  </si>
  <si>
    <t>Làm Proetz</t>
  </si>
  <si>
    <t>Hút xoang dưới áp lực</t>
  </si>
  <si>
    <t>03.2155.0869</t>
  </si>
  <si>
    <t>3.2155</t>
  </si>
  <si>
    <t>Cầm máu mũi bằng Meroxeo (2 bên)</t>
  </si>
  <si>
    <t>03.2156.0917</t>
  </si>
  <si>
    <t>3.2156</t>
  </si>
  <si>
    <t>Phẫu thuật nối khí quản tận-tận trong sẹo hẹp thanh khí quản</t>
  </si>
  <si>
    <t>Nối khí quản tận-tận trong điều trị sẹo hẹp</t>
  </si>
  <si>
    <t>03.2157.0876</t>
  </si>
  <si>
    <t>3.2157</t>
  </si>
  <si>
    <t>Phẫu thuật cắt thanh quản và tái tạo hệ phát âm</t>
  </si>
  <si>
    <t>Cắt thanh quản có tái tạo phát âm</t>
  </si>
  <si>
    <t>Chưa bao gồm stent hoặc van phát âm, thanh quản điện.</t>
  </si>
  <si>
    <t>03.2159.0938</t>
  </si>
  <si>
    <t>3.2159</t>
  </si>
  <si>
    <t>Phẫu thuật cắt thanh quản toàn phần</t>
  </si>
  <si>
    <t>Phẫu thuật cắt bán phần thanh quản trên nhẫn kiểu CHEP</t>
  </si>
  <si>
    <t>03.2160.0938</t>
  </si>
  <si>
    <t>3.2160</t>
  </si>
  <si>
    <t>Phẫu thuật cắt thanh quản bán phần</t>
  </si>
  <si>
    <t>03.2161.0948</t>
  </si>
  <si>
    <t>3.2161</t>
  </si>
  <si>
    <t>Phẫu thuật tạo hình sẹo hẹp thanh-khí quản</t>
  </si>
  <si>
    <t>Phẫu thuật chỉnh hình sẹo hẹp thanh khí quản bằng đặt ống nong</t>
  </si>
  <si>
    <t>Chưa bao gồm chi phí mũi khoan.</t>
  </si>
  <si>
    <t>03.2164.0442</t>
  </si>
  <si>
    <t>3.2164</t>
  </si>
  <si>
    <t>Phẫu thuật cắt túi thừa thực quản</t>
  </si>
  <si>
    <t>Phẫu thuật cắt thực quản</t>
  </si>
  <si>
    <t>Chưa bao gồm kẹp khóa mạch máu, máy cắt nối tự động và ghim khâu máy, dao siêu âm, Stent.</t>
  </si>
  <si>
    <t>03.2175.0996</t>
  </si>
  <si>
    <t>3.2175</t>
  </si>
  <si>
    <t>Chích áp xe thành sau họng</t>
  </si>
  <si>
    <t>Trích rạch apxe thành sau họng (gây mê)</t>
  </si>
  <si>
    <t>03.2175.0879</t>
  </si>
  <si>
    <t>Chích rạch apxe thành sau họng (gây tê)</t>
  </si>
  <si>
    <t>03.2176.0892</t>
  </si>
  <si>
    <t>3.2176</t>
  </si>
  <si>
    <t>Áp lạnh Amidan</t>
  </si>
  <si>
    <t>Đốt Amidan áp lạnh</t>
  </si>
  <si>
    <t>03.2177.0965</t>
  </si>
  <si>
    <t>3.2177</t>
  </si>
  <si>
    <t>Cắt u nang hạ họng-thanh quản qua nội soi</t>
  </si>
  <si>
    <t>Phẫu thuật nội soi cắt u hạ họng hoặc hố lưỡi thanh thiệt</t>
  </si>
  <si>
    <t>03.2178.0900</t>
  </si>
  <si>
    <t>3.2178</t>
  </si>
  <si>
    <t>Lấy dị vật hạ họng</t>
  </si>
  <si>
    <t>Lấy dị vật họng</t>
  </si>
  <si>
    <t>03.2179.0937</t>
  </si>
  <si>
    <t>3.2179</t>
  </si>
  <si>
    <t>Phẫu thuật cắt Amidan gây tê hoặc gây mê</t>
  </si>
  <si>
    <t>Phẫu thuật cắt Amidan bằng dao điện</t>
  </si>
  <si>
    <t>03.2179.0870</t>
  </si>
  <si>
    <t>Cắt Amidan (gây mê)</t>
  </si>
  <si>
    <t>03.2180.0954</t>
  </si>
  <si>
    <t>3.2180</t>
  </si>
  <si>
    <t>Phẫu thuật lấy đường rò luân nhĩ</t>
  </si>
  <si>
    <t>Phẫu thuật lấy đường rò luân nhĩ 1 bên, 2 bên</t>
  </si>
  <si>
    <t>03.2181.0995</t>
  </si>
  <si>
    <t>3.2181</t>
  </si>
  <si>
    <t>Chích áp xe quanh Amidan</t>
  </si>
  <si>
    <t>Trích rạch apxe Amidan (gây mê)</t>
  </si>
  <si>
    <t>03.2181.0878</t>
  </si>
  <si>
    <t>Chích rạch apxe Amidan (gây tê)</t>
  </si>
  <si>
    <t>03.2182.0895</t>
  </si>
  <si>
    <t>3.2182</t>
  </si>
  <si>
    <t>Đốt nhiệt họng hạt</t>
  </si>
  <si>
    <t>Đốt họng hạt</t>
  </si>
  <si>
    <t>03.2183.0893</t>
  </si>
  <si>
    <t>3.2183</t>
  </si>
  <si>
    <t>Đốt lạnh họng hạt</t>
  </si>
  <si>
    <t>Đốt họng bằng khí CO2 (Bằng áp lạnh)</t>
  </si>
  <si>
    <t>03.2184.0899</t>
  </si>
  <si>
    <t>3.2184</t>
  </si>
  <si>
    <t>Làm thuốc tai, mũi, thanh quản</t>
  </si>
  <si>
    <t>03.2191.0898</t>
  </si>
  <si>
    <t>3.2191</t>
  </si>
  <si>
    <t>Khí dung mũi họng</t>
  </si>
  <si>
    <t>03.2197.0963</t>
  </si>
  <si>
    <t>3.2197</t>
  </si>
  <si>
    <t>Phẫu thuật cắt u xơ vòm mũi họng</t>
  </si>
  <si>
    <t>Phẫu thuật nội soi cắt bỏ u xơ mạch vòm mũi họng</t>
  </si>
  <si>
    <t>03.2198.0982</t>
  </si>
  <si>
    <t>3.2198</t>
  </si>
  <si>
    <t>Phẫu thuật tái tạo vùng đầu cổ mặt bằng vạt da cơ xương</t>
  </si>
  <si>
    <t>03.2199.0979</t>
  </si>
  <si>
    <t>3.2199</t>
  </si>
  <si>
    <t>03.2200.0939</t>
  </si>
  <si>
    <t>3.2200</t>
  </si>
  <si>
    <t>Phẫu thuật cắt bỏ u thành bên họng lan lên đáy sọ có kiểm soát bằng kính hiển vi và nội soi</t>
  </si>
  <si>
    <t>03.2205.0955</t>
  </si>
  <si>
    <t>3.2205</t>
  </si>
  <si>
    <t>Phẫu thuật dẫn lưu áp xe quanh thực quản</t>
  </si>
  <si>
    <t>Phẫu thuật mở cạnh cổ dẫn lưu áp xe</t>
  </si>
  <si>
    <t>03.2212.0912</t>
  </si>
  <si>
    <t>3.2212</t>
  </si>
  <si>
    <t>Phẫu thuật tạo hình sống mũi, cánh mũi</t>
  </si>
  <si>
    <t>03.2217.0896</t>
  </si>
  <si>
    <t>3.2217</t>
  </si>
  <si>
    <t>Ghép thanh khí quản đặt stent</t>
  </si>
  <si>
    <t>03.2218.0876</t>
  </si>
  <si>
    <t>3.2218</t>
  </si>
  <si>
    <t>03.2222.0966</t>
  </si>
  <si>
    <t>3.2222</t>
  </si>
  <si>
    <t>FESS giải quyết các u lành tính</t>
  </si>
  <si>
    <t>Phẫu thuật nội soi cắt u lành tính thanh quản (papilloma, kén hơi thanh quản…)</t>
  </si>
  <si>
    <t>03.2224.0946</t>
  </si>
  <si>
    <t>3.2224</t>
  </si>
  <si>
    <t>Phẫu thuật chỉnh hình khối mũi sàng</t>
  </si>
  <si>
    <t>Phẫu thuật chấn thương khối mũi sàng</t>
  </si>
  <si>
    <t>03.2228.0945</t>
  </si>
  <si>
    <t>3.2228</t>
  </si>
  <si>
    <t>Phẫu thuật cắt thùy nông tuyến mang tai-bảo tồn dây VII</t>
  </si>
  <si>
    <t>Phẫu thuật cắt tuyến mang tai có hoặc không bảo tồn dây VII</t>
  </si>
  <si>
    <t>Chưa bao gồm dao siêu âm.</t>
  </si>
  <si>
    <t>03.2229.0945</t>
  </si>
  <si>
    <t>3.2229</t>
  </si>
  <si>
    <t>Phẫu thuật cắt toàn bộ tuyến mang tai có hoặc không bảo tồn dây VII</t>
  </si>
  <si>
    <t>03.2233.0980</t>
  </si>
  <si>
    <t>3.2233</t>
  </si>
  <si>
    <t>Phẫu thuật cắt bỏ nang và rõ xoang lê (túi mang 1V)</t>
  </si>
  <si>
    <t>Phẫu thuật rò xoang lê</t>
  </si>
  <si>
    <t>03.2236.1085</t>
  </si>
  <si>
    <t>3.2236</t>
  </si>
  <si>
    <t>Phẫu thuật tạo hình điều trị khe hở vòm miệng tạo vạt thành hầu</t>
  </si>
  <si>
    <t>Phẫu thuật tạo hình khe hở vòm miệng tạo vạt thành hầu</t>
  </si>
  <si>
    <t>03.2238.0894</t>
  </si>
  <si>
    <t>3.2238</t>
  </si>
  <si>
    <t>Đốt họng bằng khí nitơ lỏng</t>
  </si>
  <si>
    <t>Đốt họng bằng khí Nitơ lỏng</t>
  </si>
  <si>
    <t>03.2239.0893</t>
  </si>
  <si>
    <t>3.2239</t>
  </si>
  <si>
    <t>Đốt họng bằng khí CO­2 (bằng áp lạnh)</t>
  </si>
  <si>
    <t>03.2240.0914</t>
  </si>
  <si>
    <t>3.2240</t>
  </si>
  <si>
    <t>Phẫu thuật nạo VA gây mê</t>
  </si>
  <si>
    <t>Nạo VA gây mê</t>
  </si>
  <si>
    <t>03.2241.0871</t>
  </si>
  <si>
    <t>3.2241</t>
  </si>
  <si>
    <t>Cắt Amidan bằng Coblator</t>
  </si>
  <si>
    <t>Cắt Amidan dùng Coblator (gây mê)</t>
  </si>
  <si>
    <t>Bao gồm cả Coblator.</t>
  </si>
  <si>
    <t>03.2245.0216</t>
  </si>
  <si>
    <t>3.2245</t>
  </si>
  <si>
    <t>Khâu vết thương phần mềm vùng đầu cổ</t>
  </si>
  <si>
    <t>Khâu vết thương phần mềm tổn thương nông chiều dài &lt; l0 cm</t>
  </si>
  <si>
    <t>03.2245.0217</t>
  </si>
  <si>
    <t>Khâu vết thương phần mềm tổn thương nông chiều dài ≥ l0 cm</t>
  </si>
  <si>
    <t>03.2245.0218</t>
  </si>
  <si>
    <t>Khâu vết thương phần mềm tổn thương sâu chiều dài &lt; l0 cm</t>
  </si>
  <si>
    <t>03.2245.0219</t>
  </si>
  <si>
    <t>Khâu vết thương phần mềm tổn thương sâu chiều dài ≥ l0 cm</t>
  </si>
  <si>
    <t>03.2246.0603</t>
  </si>
  <si>
    <t>3.2246</t>
  </si>
  <si>
    <t>Chích rạch màng trinh do ứ máu kinh</t>
  </si>
  <si>
    <t>03.2247.0627</t>
  </si>
  <si>
    <t>3.2247</t>
  </si>
  <si>
    <t>Cắt cụt cổ tử cung</t>
  </si>
  <si>
    <t>Khoét chóp hoặc cắt cụt cổ tử cung</t>
  </si>
  <si>
    <t>03.2248.0685</t>
  </si>
  <si>
    <t>3.2248</t>
  </si>
  <si>
    <t>Phẫu thuật mở bụng thăm dò, xử trí bệnh lý phụ khoa</t>
  </si>
  <si>
    <t>03.2249.0681</t>
  </si>
  <si>
    <t>3.2249</t>
  </si>
  <si>
    <t>Phẫu thuật mở bụng cắt tử cung hoàn toàn</t>
  </si>
  <si>
    <t>Phẫu thuật mở bụng cắt tử cung</t>
  </si>
  <si>
    <t>03.2250.0704</t>
  </si>
  <si>
    <t>3.2250</t>
  </si>
  <si>
    <t>Phẫu thuật tạo hình âm đạo (nội soi kết hợp đường dưới)</t>
  </si>
  <si>
    <t>03.2251.0705</t>
  </si>
  <si>
    <t>3.2251</t>
  </si>
  <si>
    <t>Phẫu thuật tạo hình âm đạo do dị dạng (đường dưới)</t>
  </si>
  <si>
    <t>03.2252.0662</t>
  </si>
  <si>
    <t>3.2252</t>
  </si>
  <si>
    <t>Phẫu thuật cắt vách ngăn âm đạo, mở thông âm đạo</t>
  </si>
  <si>
    <t>03.2253.0651</t>
  </si>
  <si>
    <t>3.2253</t>
  </si>
  <si>
    <t>Phẫu thuật cắt âm vật phì đại</t>
  </si>
  <si>
    <t>03.2254.0686</t>
  </si>
  <si>
    <t>3.2254</t>
  </si>
  <si>
    <t>Phẫu thuật mở bụng xử trí viêm phúc mạc tiểu khung, viêm phần phụ, ứ mủ vòi trứng</t>
  </si>
  <si>
    <t>03.2255.0616</t>
  </si>
  <si>
    <t>3.2255</t>
  </si>
  <si>
    <t>Đóng rò trực tràng - âm đạo hoặc rò tiết niệu- sinh dục</t>
  </si>
  <si>
    <t>Đóng rò trực tràng - âm đạo hoặc rò tiết niệu - sinh dục</t>
  </si>
  <si>
    <t>03.2256.0669</t>
  </si>
  <si>
    <t>3.2256</t>
  </si>
  <si>
    <t>Phẫu thuật làm lại tầng sinh môn và cơ vòng do rách phức tạp</t>
  </si>
  <si>
    <t>03.2257.0663</t>
  </si>
  <si>
    <t>3.2257</t>
  </si>
  <si>
    <t>Phẫu thuật chấn thương tầng sinh môn</t>
  </si>
  <si>
    <t>03.2258.0601</t>
  </si>
  <si>
    <t>3.2258</t>
  </si>
  <si>
    <t>Chích áp xe tuyến Bartholin</t>
  </si>
  <si>
    <t>03.2259.0609</t>
  </si>
  <si>
    <t>3.2259</t>
  </si>
  <si>
    <t>Dẫn lưu cùng đồ Douglas</t>
  </si>
  <si>
    <t>03.2260.0606</t>
  </si>
  <si>
    <t>3.2260</t>
  </si>
  <si>
    <t>Chọc dò túi cùng Douglas</t>
  </si>
  <si>
    <t>03.2262.0630</t>
  </si>
  <si>
    <t>3.2262</t>
  </si>
  <si>
    <t>Lấy dị vật âm đạo</t>
  </si>
  <si>
    <t>03.2263.0624</t>
  </si>
  <si>
    <t>3.2263</t>
  </si>
  <si>
    <t>Khâu rách cùng đồ âm đạo</t>
  </si>
  <si>
    <t>03.2264.0669</t>
  </si>
  <si>
    <t>3.2264</t>
  </si>
  <si>
    <t>Làm lại thành âm đạo, tầng sinh môn</t>
  </si>
  <si>
    <t>03.2265.0618</t>
  </si>
  <si>
    <t>3.2265</t>
  </si>
  <si>
    <t>Phong bế ngoài màng cứng</t>
  </si>
  <si>
    <t>Giảm đau trong đẻ bằng phương pháp gây tê ngoài màng cứng</t>
  </si>
  <si>
    <t>03.2266.0391</t>
  </si>
  <si>
    <t>3.2266</t>
  </si>
  <si>
    <t>Đặt máy tạo nhịp trong cơ thể, điện cực trong tim hoặc điện cực màng trên tim</t>
  </si>
  <si>
    <t>03.2267.0391</t>
  </si>
  <si>
    <t>3.2267</t>
  </si>
  <si>
    <t>Cấy máy tạo nhịp vĩnh viễn</t>
  </si>
  <si>
    <t>03.2270.0054</t>
  </si>
  <si>
    <t>3.2270</t>
  </si>
  <si>
    <t>03.2275.0054</t>
  </si>
  <si>
    <t>3.2275</t>
  </si>
  <si>
    <t>Phá vách liên nhĩ</t>
  </si>
  <si>
    <t>03.2276.0054</t>
  </si>
  <si>
    <t>3.2276</t>
  </si>
  <si>
    <t>Nong hẹp nhánh động mạch phổi</t>
  </si>
  <si>
    <t>03.2277.0054</t>
  </si>
  <si>
    <t>3.2277</t>
  </si>
  <si>
    <t>Nong hẹp tĩnh mạch phổi</t>
  </si>
  <si>
    <t>03.2279.0054</t>
  </si>
  <si>
    <t>3.2279</t>
  </si>
  <si>
    <t>Đặt stent tĩnh mạch phổi</t>
  </si>
  <si>
    <t>03.2280.0055</t>
  </si>
  <si>
    <t>3.2280</t>
  </si>
  <si>
    <t>Đặt stent hẹp eo động mạch chủ</t>
  </si>
  <si>
    <t>03.2281.0054</t>
  </si>
  <si>
    <t>3.2281</t>
  </si>
  <si>
    <t>03.2282.0054</t>
  </si>
  <si>
    <t>3.2282</t>
  </si>
  <si>
    <t>Thay van 2 lá qua da</t>
  </si>
  <si>
    <t>03.2283.0054</t>
  </si>
  <si>
    <t>3.2283</t>
  </si>
  <si>
    <t>Đóng lỗ rò động mạch vành</t>
  </si>
  <si>
    <t>03.2285.0167</t>
  </si>
  <si>
    <t>3.2285</t>
  </si>
  <si>
    <t>Sinh thiết tim cơ tim qua thông tim</t>
  </si>
  <si>
    <t>Sinh thiết cơ tim</t>
  </si>
  <si>
    <t>Chưa bao gồm bộ dụng cụ thông tim và chụp buồng tim, kim sinh thiết cơ tim.</t>
  </si>
  <si>
    <t>03.2286.0054</t>
  </si>
  <si>
    <t>3.2286</t>
  </si>
  <si>
    <t>Lấy dị vật trong buồng tim</t>
  </si>
  <si>
    <t>03.2287.0055</t>
  </si>
  <si>
    <t>3.2287</t>
  </si>
  <si>
    <t>Tách van động mạch phổi trong teo van động mạch phổi bằng sóng cao tần và bóng qua da</t>
  </si>
  <si>
    <t>03.2290.0391</t>
  </si>
  <si>
    <t>3.2290</t>
  </si>
  <si>
    <t>Đặt máy tạo nhịp tạm thời trong tim</t>
  </si>
  <si>
    <t>03.2291.0054</t>
  </si>
  <si>
    <t>3.2291</t>
  </si>
  <si>
    <t>03.2292.0106</t>
  </si>
  <si>
    <t>3.2292</t>
  </si>
  <si>
    <t>03.2293.0054</t>
  </si>
  <si>
    <t>3.2293</t>
  </si>
  <si>
    <t>Đặt dù lọc máu động mạch</t>
  </si>
  <si>
    <t>03.2294.0055</t>
  </si>
  <si>
    <t>3.2294</t>
  </si>
  <si>
    <t>Nong động mạch cảnh</t>
  </si>
  <si>
    <t>03.2295.0055</t>
  </si>
  <si>
    <t>3.2295</t>
  </si>
  <si>
    <t>Nong động mạch ngoại biên</t>
  </si>
  <si>
    <t>03.2296.0054</t>
  </si>
  <si>
    <t>3.2296</t>
  </si>
  <si>
    <t>03.2297.0054</t>
  </si>
  <si>
    <t>3.2297</t>
  </si>
  <si>
    <t>03.2298.0054</t>
  </si>
  <si>
    <t>3.2298</t>
  </si>
  <si>
    <t>03.2299.0054</t>
  </si>
  <si>
    <t>3.2299</t>
  </si>
  <si>
    <t>Đặt stent động mạch vành</t>
  </si>
  <si>
    <t>03.2300.0054</t>
  </si>
  <si>
    <t>3.2300</t>
  </si>
  <si>
    <t>Đặt stent động mạch cảnh</t>
  </si>
  <si>
    <t>03.2301.0055</t>
  </si>
  <si>
    <t>3.2301</t>
  </si>
  <si>
    <t>Đặt stent động mạch ngoại biên</t>
  </si>
  <si>
    <t>03.2302.0054</t>
  </si>
  <si>
    <t>3.2302</t>
  </si>
  <si>
    <t>Đặt stent động mạch thận</t>
  </si>
  <si>
    <t>03.2303.0054</t>
  </si>
  <si>
    <t>3.2303</t>
  </si>
  <si>
    <t>03.2304.0054</t>
  </si>
  <si>
    <t>3.2304</t>
  </si>
  <si>
    <t>03.2305.0055</t>
  </si>
  <si>
    <t>3.2305</t>
  </si>
  <si>
    <t>Đặt bóng dội ngược động mạch chủ</t>
  </si>
  <si>
    <t>03.2306.0054</t>
  </si>
  <si>
    <t>3.2306</t>
  </si>
  <si>
    <t>03.2307.0055</t>
  </si>
  <si>
    <t>3.2307</t>
  </si>
  <si>
    <t>03.2308.0054</t>
  </si>
  <si>
    <t>3.2308</t>
  </si>
  <si>
    <t>Nong rộng van tim</t>
  </si>
  <si>
    <t>03.2309.0054</t>
  </si>
  <si>
    <t>3.2309</t>
  </si>
  <si>
    <t>Thông tim ống lớn và chụp buồng tim cản quang</t>
  </si>
  <si>
    <t>03.2310.0054</t>
  </si>
  <si>
    <t>3.2310</t>
  </si>
  <si>
    <t>03.2311.0054</t>
  </si>
  <si>
    <t>3.2311</t>
  </si>
  <si>
    <t>03.2312.0391</t>
  </si>
  <si>
    <t>3.2312</t>
  </si>
  <si>
    <t>03.2313.0054</t>
  </si>
  <si>
    <t>3.2313</t>
  </si>
  <si>
    <t>Nong mạch/đặt stent mạch các loại </t>
  </si>
  <si>
    <t>03.2315.0107</t>
  </si>
  <si>
    <t>3.2315</t>
  </si>
  <si>
    <t>03.2318.0058</t>
  </si>
  <si>
    <t>3.2318</t>
  </si>
  <si>
    <t>Nút động mạch kết hợp hoá chất điều trị ung thư gan trước phẫu thuật</t>
  </si>
  <si>
    <t>Can thiệp đường mạch máu cho các tạng dưới DSA</t>
  </si>
  <si>
    <t>03.2319.0058</t>
  </si>
  <si>
    <t>3.2319</t>
  </si>
  <si>
    <t>Nút động mạch kết hợp hoá chất điều trị ung thư thận trước phẫu thuật</t>
  </si>
  <si>
    <t>03.2320.0057</t>
  </si>
  <si>
    <t>3.2320</t>
  </si>
  <si>
    <t>Thông động mạch cảnh trong, xoang hang</t>
  </si>
  <si>
    <t>Chụp, nút dị dạng và can thiệp các bệnh lý mạch thần kinh dưới DSA</t>
  </si>
  <si>
    <t>Chưa bao gồm vật tư chuyên dụng dùng để can thiệp: bóng nong, bộ bơm áp lực, stent, keo nút mạch, các vật liệu nút mạch, các vi ống thông, vi dây dẫn, các vòng xoắn kim loại, dụng cụ lấy dị vật, hút huyết khối.</t>
  </si>
  <si>
    <t>03.2324.0109</t>
  </si>
  <si>
    <t>3.2324</t>
  </si>
  <si>
    <t>Gây dính màng phổi bằng các loại thuốc, hoá chất</t>
  </si>
  <si>
    <t>03.2325.0096</t>
  </si>
  <si>
    <t>3.2325</t>
  </si>
  <si>
    <t>Đặt sonde dẫn lưu khoang màng phổi dưới hướng dẫn của chụp cắt lớp vi tính</t>
  </si>
  <si>
    <t>03.2326.0095</t>
  </si>
  <si>
    <t>3.2326</t>
  </si>
  <si>
    <t>Dẫn lưu ổ áp xe phổi dưới hướng dẫn của siêu âm</t>
  </si>
  <si>
    <t>03.2327.0096</t>
  </si>
  <si>
    <t>3.2327</t>
  </si>
  <si>
    <t>Dẫn lưu ổ áp xe phổi dưới hướng dẫn của máy chụp cắt lớp vi tính</t>
  </si>
  <si>
    <t>03.2329.0095</t>
  </si>
  <si>
    <t>3.2329</t>
  </si>
  <si>
    <t>Đặt sonde dẫn lưu khoang màng phổi dưới hướng dẫn của siêu âm</t>
  </si>
  <si>
    <t>03.2331.0164</t>
  </si>
  <si>
    <t>3.2331</t>
  </si>
  <si>
    <t>Rút sonde dẫn lưu màng phổi, sonde dẫn lưu ổ áp xe</t>
  </si>
  <si>
    <t>03.2332.0078</t>
  </si>
  <si>
    <t>3.2332</t>
  </si>
  <si>
    <t>Chọc dò màng phổi dưới hướng dẫn của siêu âm</t>
  </si>
  <si>
    <t>03.2333.0078</t>
  </si>
  <si>
    <t>3.2333</t>
  </si>
  <si>
    <t>03.2334.0499</t>
  </si>
  <si>
    <t>3.2334</t>
  </si>
  <si>
    <t>Đặt stent đường mật, đường tuỵ</t>
  </si>
  <si>
    <t>03.2337.0165</t>
  </si>
  <si>
    <t>3.2337</t>
  </si>
  <si>
    <t>Đặt dẫn lưu ổ dịch/áp xe ổ bụng sau mổ dưới siêu âm</t>
  </si>
  <si>
    <t>03.2340.0157</t>
  </si>
  <si>
    <t>3.2340</t>
  </si>
  <si>
    <t>Nong hẹp thực quản, môn vị, tá tràng</t>
  </si>
  <si>
    <t>03.2342.0169</t>
  </si>
  <si>
    <t>3.2342</t>
  </si>
  <si>
    <t>Sinh thiết gan bằng kim/ dụng cụ sinh thiết dưới siêu âm</t>
  </si>
  <si>
    <t>03.2344.0166</t>
  </si>
  <si>
    <t>3.2344</t>
  </si>
  <si>
    <t>Chọc hút và tiêm thuốc nang gan</t>
  </si>
  <si>
    <t>03.2350.0061</t>
  </si>
  <si>
    <t>3.2350</t>
  </si>
  <si>
    <t>Đặt dẫn lưu đường mật xuống tá tràng theo đường qua da</t>
  </si>
  <si>
    <t>03.2352.0087</t>
  </si>
  <si>
    <t>3.2352</t>
  </si>
  <si>
    <t>Chọc áp xe gan qua siêu âm</t>
  </si>
  <si>
    <t>03.2354.0077</t>
  </si>
  <si>
    <t>3.2354</t>
  </si>
  <si>
    <t>Chọc dịch màng bụng</t>
  </si>
  <si>
    <t>03.2355.0077</t>
  </si>
  <si>
    <t>3.2355</t>
  </si>
  <si>
    <t>Dẫn lưu dịch màng bụng</t>
  </si>
  <si>
    <t>03.2356.0505</t>
  </si>
  <si>
    <t>3.2356</t>
  </si>
  <si>
    <t>Chọc hút áp xe thành bụng</t>
  </si>
  <si>
    <t>03.2357.0211</t>
  </si>
  <si>
    <t>3.2357</t>
  </si>
  <si>
    <t>03.2358.0211</t>
  </si>
  <si>
    <t>3.2358</t>
  </si>
  <si>
    <t>03.2361.0054</t>
  </si>
  <si>
    <t>3.2361</t>
  </si>
  <si>
    <t>Nong động mạch thận</t>
  </si>
  <si>
    <t>03.2363.0169</t>
  </si>
  <si>
    <t>3.2363</t>
  </si>
  <si>
    <t>Sinh thiết thận qua da dưới siêu âm</t>
  </si>
  <si>
    <t>03.2365.0116</t>
  </si>
  <si>
    <t>3.2365</t>
  </si>
  <si>
    <t>03.2367.0112</t>
  </si>
  <si>
    <t>3.2367</t>
  </si>
  <si>
    <t>Chọc dịch khớp</t>
  </si>
  <si>
    <t>03.2371.0213</t>
  </si>
  <si>
    <t>3.2371</t>
  </si>
  <si>
    <t>Tiêm chất nhờn vào khớp</t>
  </si>
  <si>
    <t>03.2371.0214</t>
  </si>
  <si>
    <t>03.2372.0213</t>
  </si>
  <si>
    <t>3.2372</t>
  </si>
  <si>
    <t>Tiêm corticoide vào khớp</t>
  </si>
  <si>
    <t>03.2372.0214</t>
  </si>
  <si>
    <t>03.2379.0312</t>
  </si>
  <si>
    <t>3.2379</t>
  </si>
  <si>
    <t>Test lẩy da với các dị nguyên</t>
  </si>
  <si>
    <t>03.2379.0313</t>
  </si>
  <si>
    <t>03.2380.0302</t>
  </si>
  <si>
    <t>3.2380</t>
  </si>
  <si>
    <t>Giảm mẫn cảm đường tiêm và dưới da</t>
  </si>
  <si>
    <t>03.2381.0305</t>
  </si>
  <si>
    <t>3.2381</t>
  </si>
  <si>
    <t>Phản ứng phân hủy Mastocyte</t>
  </si>
  <si>
    <t>03.2382.0313</t>
  </si>
  <si>
    <t>3.2382</t>
  </si>
  <si>
    <t>Test lẩy da (Prick test) với các loại thuốc</t>
  </si>
  <si>
    <t>03.2383.0314</t>
  </si>
  <si>
    <t>3.2383</t>
  </si>
  <si>
    <t>Test nội bì</t>
  </si>
  <si>
    <t>03.2383.0315</t>
  </si>
  <si>
    <t>03.2384.0307</t>
  </si>
  <si>
    <t>3.2384</t>
  </si>
  <si>
    <t>Test áp (Patch test) với các loại thuốc</t>
  </si>
  <si>
    <t>03.2387.0212</t>
  </si>
  <si>
    <t>3.2387</t>
  </si>
  <si>
    <t>Tiêm trong da</t>
  </si>
  <si>
    <t>Tiêm (bắp hoặc dưới da hoặc tĩnh mạch)</t>
  </si>
  <si>
    <t>Chỉ áp dụng với người bệnh ngoại trú; chưa bao gồm thuốc tiêm.</t>
  </si>
  <si>
    <t>03.2388.0212</t>
  </si>
  <si>
    <t>3.2388</t>
  </si>
  <si>
    <t>Tiêm dưới da</t>
  </si>
  <si>
    <t>03.2389.0212</t>
  </si>
  <si>
    <t>3.2389</t>
  </si>
  <si>
    <t>Tiêm bắp thịt</t>
  </si>
  <si>
    <t>03.2390.0212</t>
  </si>
  <si>
    <t>3.2390</t>
  </si>
  <si>
    <t>Tiêm tĩnh mạch</t>
  </si>
  <si>
    <t>03.2391.0215</t>
  </si>
  <si>
    <t>3.2391</t>
  </si>
  <si>
    <t>03.2441.1059</t>
  </si>
  <si>
    <t>3.2441</t>
  </si>
  <si>
    <t>Cắt u máu, u bạch mạch vùng đầu phức tạp, khó</t>
  </si>
  <si>
    <t>Phẫu thuật cắt u bạch mạch lớn vùng hàm mặt</t>
  </si>
  <si>
    <t>03.2442.1045</t>
  </si>
  <si>
    <t>3.2442</t>
  </si>
  <si>
    <t>Cắt u máu dưới da đầu có đường kính trên 10 cm</t>
  </si>
  <si>
    <t>Cắt u da đầu lành, đường kính từ 5 cm trở lên</t>
  </si>
  <si>
    <t>03.2443.1045</t>
  </si>
  <si>
    <t>3.2443</t>
  </si>
  <si>
    <t>Cắt u máu dưới da đầu có đường kính 5 đến 10 cm</t>
  </si>
  <si>
    <t>03.2444.1045</t>
  </si>
  <si>
    <t>3.2444</t>
  </si>
  <si>
    <t>Bóc, cắt u bã đậu, u mỡ dưới da đầu đường kính trên 10 cm</t>
  </si>
  <si>
    <t>03.2445.0562</t>
  </si>
  <si>
    <t>3.2445</t>
  </si>
  <si>
    <t>Phẫu thuật ung thư biểu mô tế bào đáy vùng mặt, tạo hình vạt da, đóng khuyết da bằng phẫu thuật tạo hình thẩm mỹ đường kính 1-5 cm</t>
  </si>
  <si>
    <t>Phẫu thuật ung thư biểu mô tế bào đáy hoặc tế bào gai vùng mặt + tạo hình vạt da, đóng khuyết da bằng phẫu thuật tạo hình</t>
  </si>
  <si>
    <t>03.2447.1181</t>
  </si>
  <si>
    <t>3.2447</t>
  </si>
  <si>
    <t>Cắt ung thư da có vá da rộng đường kính dưới 5cm</t>
  </si>
  <si>
    <t>Cắt ung thư vùng hàm mặt có nạo vét hạch dưới hàm, hạch cổ và tạo hình bằng vạt từ xa hoặc tại chỗ</t>
  </si>
  <si>
    <t>03.2448.1181</t>
  </si>
  <si>
    <t>3.2448</t>
  </si>
  <si>
    <t>Cắt ung thư da có vá da rộng đường kính trên 5cm</t>
  </si>
  <si>
    <t>03.2449.0834</t>
  </si>
  <si>
    <t>3.2449</t>
  </si>
  <si>
    <t>Cắt u da vùng mặt, tạo hình.</t>
  </si>
  <si>
    <t>Phẫu thuật u có vá da tạo hình</t>
  </si>
  <si>
    <t>03.2450.0945</t>
  </si>
  <si>
    <t>3.2450</t>
  </si>
  <si>
    <t>Cắt u vùng tuyến mang tai</t>
  </si>
  <si>
    <t>03.2451.1049</t>
  </si>
  <si>
    <t>3.2451</t>
  </si>
  <si>
    <t>Cắt u phần mềm vùng cổ</t>
  </si>
  <si>
    <t>Cắt u nhỏ lành tính phần mềm vùng hàm mặt (gây mê nội khí quản)</t>
  </si>
  <si>
    <t>03.2453.1093</t>
  </si>
  <si>
    <t>3.2453</t>
  </si>
  <si>
    <t>Tiêm thuốc điều trị u bạch huyết</t>
  </si>
  <si>
    <t>Tiêm xơ điều trị u máu phần mềm và xương vùng hàm mặt</t>
  </si>
  <si>
    <t>03.2454.1048</t>
  </si>
  <si>
    <t>3.2454</t>
  </si>
  <si>
    <t>Cắt nang giáp móng</t>
  </si>
  <si>
    <t>Cắt u nang giáp móng</t>
  </si>
  <si>
    <t>03.2455.1045</t>
  </si>
  <si>
    <t>3.2455</t>
  </si>
  <si>
    <t>03.2456.1044</t>
  </si>
  <si>
    <t>3.2456</t>
  </si>
  <si>
    <t>Cắt u da đầu lành, đường kính dưới 5 cm</t>
  </si>
  <si>
    <t>03.2457.1044</t>
  </si>
  <si>
    <t>3.2457</t>
  </si>
  <si>
    <t>Bóc, cắt u bã đậu, u mỡ dưới da đầu đường kính dưới 10 cm</t>
  </si>
  <si>
    <t>03.2458.1044</t>
  </si>
  <si>
    <t>3.2458</t>
  </si>
  <si>
    <t>Cắt u máu dưới da đầu có đường kính dưới 5 cm</t>
  </si>
  <si>
    <t>03.2459.1174</t>
  </si>
  <si>
    <t>3.2459</t>
  </si>
  <si>
    <t>Điều trị các u sọ não bằng dao gamma</t>
  </si>
  <si>
    <t>Xạ phẫu bằng Gamma Knife</t>
  </si>
  <si>
    <t>03.2460.0379</t>
  </si>
  <si>
    <t>3.2460</t>
  </si>
  <si>
    <t>Cắt u não có sử dụng vi phẫu</t>
  </si>
  <si>
    <t>Phẫu thuật vi phẫu u não đường giữa</t>
  </si>
  <si>
    <t>Chưa bao gồm miếng vá nhân tạo, ghim, ốc, vít.</t>
  </si>
  <si>
    <t>03.2489.0390</t>
  </si>
  <si>
    <t>3.2489</t>
  </si>
  <si>
    <t>Quang động học (PTD) trong điều trị u não ác tính</t>
  </si>
  <si>
    <t>Chưa bao gồm dụng cụ dẫn đường</t>
  </si>
  <si>
    <t>03.2492.1061</t>
  </si>
  <si>
    <t>3.2492</t>
  </si>
  <si>
    <t>Cắt u mạch máu lớn vùng hàm mặt, khi cắt bỏ kèm thắt động mạch cảnh 1 hay 2 bên</t>
  </si>
  <si>
    <t>Phẫu thuật cắt u máu lớn vùng hàm mặt</t>
  </si>
  <si>
    <t>03.2493.1061</t>
  </si>
  <si>
    <t>3.2493</t>
  </si>
  <si>
    <t>Cắt u mạch máu lớn trên 10 cm vùng sàn miệng, dưới hàm, cạnh cổ</t>
  </si>
  <si>
    <t>03.2497.0983</t>
  </si>
  <si>
    <t>3.2497</t>
  </si>
  <si>
    <t>Cắt u dây thần kinh số VIII</t>
  </si>
  <si>
    <t>03.2498.0945</t>
  </si>
  <si>
    <t>3.2498</t>
  </si>
  <si>
    <t>Cắt toàn bộ tuyến mang tai bảo tồn dây thần kinh VII</t>
  </si>
  <si>
    <t>03.2499.1063</t>
  </si>
  <si>
    <t>3.2499</t>
  </si>
  <si>
    <t>Cắt ung thư hàm trên, hàm dưới kèm vét hạch, tạo hình bằng vạt da, cơ</t>
  </si>
  <si>
    <t>Phẫu thuật cắt ung thư xương hàm trên, nạo vét hạch</t>
  </si>
  <si>
    <t>03.2500.0558</t>
  </si>
  <si>
    <t>3.2500</t>
  </si>
  <si>
    <t>Cắt bỏ u xương thái dương</t>
  </si>
  <si>
    <t>Phẫu thuật lấy bỏ u xương</t>
  </si>
  <si>
    <t>Chưa bao gồm phương tiện cố định, phương tiên kết hợp, xương nhân tạo, xương bảo quản, sản phẩm sinh học thay thế, xi măng sinh học hoặc hóa học.</t>
  </si>
  <si>
    <t>03.2502.1063</t>
  </si>
  <si>
    <t>3.2502</t>
  </si>
  <si>
    <t>Cắt ung thư hàm trên kèm hố mắt và xương gò má</t>
  </si>
  <si>
    <t>03.2504.0488</t>
  </si>
  <si>
    <t>3.2504</t>
  </si>
  <si>
    <t>Vét hạch cổ bảo tồn</t>
  </si>
  <si>
    <t>Phẫu thuật nạo vét hạch</t>
  </si>
  <si>
    <t>03.2508.1049</t>
  </si>
  <si>
    <t>3.2508</t>
  </si>
  <si>
    <t>Cắt u vùng hàm mặt đơn giản</t>
  </si>
  <si>
    <t>03.2510.1059</t>
  </si>
  <si>
    <t>3.2510</t>
  </si>
  <si>
    <t>Cắt u máu - bạch mạch vùng hàm mặt</t>
  </si>
  <si>
    <t>03.2512.1049</t>
  </si>
  <si>
    <t>3.2512</t>
  </si>
  <si>
    <t>Cắt u cơ vùng hàm mặt</t>
  </si>
  <si>
    <t>03.2515.1047</t>
  </si>
  <si>
    <t>3.2515</t>
  </si>
  <si>
    <t>Cắt bỏ nang xương hàm từ 2-5 cm</t>
  </si>
  <si>
    <t>Cắt nang xương hàm từ 2-5cm</t>
  </si>
  <si>
    <t>03.2518.1060</t>
  </si>
  <si>
    <t>3.2518</t>
  </si>
  <si>
    <t>Cắt u tuyến nước bọt dưới hàm</t>
  </si>
  <si>
    <t>Phẫu thuật cắt u lành tính tuyến dưới hàm</t>
  </si>
  <si>
    <t>03.2521.0945</t>
  </si>
  <si>
    <t>3.2521</t>
  </si>
  <si>
    <t>Cắt u tuyến nước bọt mang tai</t>
  </si>
  <si>
    <t>03.2522.1046</t>
  </si>
  <si>
    <t>3.2522</t>
  </si>
  <si>
    <t>Cắt nang vùng sàn miệng</t>
  </si>
  <si>
    <t>Cắt bỏ nang sàn miệng</t>
  </si>
  <si>
    <t>03.2523.0944</t>
  </si>
  <si>
    <t>3.2523</t>
  </si>
  <si>
    <t>Cắt nang vùng sàn miệng và tuyến nước bọt dưới hàm</t>
  </si>
  <si>
    <t>Phẫu thuật cắt tuyến dưới hàm</t>
  </si>
  <si>
    <t>03.2524.1181</t>
  </si>
  <si>
    <t>3.2524</t>
  </si>
  <si>
    <t>Cắt ung thư da vùng hàm mặt và tạo hình bằng vạt tại chỗ</t>
  </si>
  <si>
    <t>03.2527.1181</t>
  </si>
  <si>
    <t>3.2527</t>
  </si>
  <si>
    <t>Cắt ung thư vùng hàm mặt có nạo vét hạch dưới hàm, hạch cổ và tạo hình bằng vạt tại chỗ</t>
  </si>
  <si>
    <t>03.2528.1181</t>
  </si>
  <si>
    <t>3.2528</t>
  </si>
  <si>
    <t>Cắt ung thư vùng hàm mặt có nạo vét hạch dưới hàm, hạch cổ và tạo hình bằng vạt từ xa</t>
  </si>
  <si>
    <t>03.2529.1181</t>
  </si>
  <si>
    <t>3.2529</t>
  </si>
  <si>
    <t>Cắt ung thư vùng hàm mặt có nạo vét hạch dưới hàm và hạch cổ</t>
  </si>
  <si>
    <t>03.2531.1060</t>
  </si>
  <si>
    <t>3.2531</t>
  </si>
  <si>
    <t>Cắt bỏ u lành tính vùng tuyến nước bọt mang tai hoặc dưới hàm trên 5 cm</t>
  </si>
  <si>
    <t>03.2532.1049</t>
  </si>
  <si>
    <t>3.2532</t>
  </si>
  <si>
    <t>Cắt u mỡ, u bã đậu vùng hàm mặt đường kính trên 5 cm</t>
  </si>
  <si>
    <t>03.2533.1049</t>
  </si>
  <si>
    <t>3.2533</t>
  </si>
  <si>
    <t>Cắt u xơ vùng hàm mặt đường kính trên 3 cm</t>
  </si>
  <si>
    <t>03.2534.1047</t>
  </si>
  <si>
    <t>3.2534</t>
  </si>
  <si>
    <t>Cắt bỏ nang xương hàm dưới 2cm</t>
  </si>
  <si>
    <t>03.2535.1049</t>
  </si>
  <si>
    <t>3.2535</t>
  </si>
  <si>
    <t>Cắt u mỡ, u bã đậu vùng hàm mặt đường kính dưới 5 cm</t>
  </si>
  <si>
    <t>03.2536.1049</t>
  </si>
  <si>
    <t>3.2536</t>
  </si>
  <si>
    <t>Cắt u xơ vùng hàm mặt đường kính dưới 3 cm</t>
  </si>
  <si>
    <t>03.2537.1047</t>
  </si>
  <si>
    <t>3.2537</t>
  </si>
  <si>
    <t>Cắt nang răng đường kính dưới 2 cm</t>
  </si>
  <si>
    <t>03.2538.1060</t>
  </si>
  <si>
    <t>3.2538</t>
  </si>
  <si>
    <t>Cắt bỏ u lành tính vùng tuyến nước bọt mang tai hoặc dưới hàm từ 2-5 cm</t>
  </si>
  <si>
    <t>03.2540.0371</t>
  </si>
  <si>
    <t>3.2540</t>
  </si>
  <si>
    <t>Cắt u nội nhãn</t>
  </si>
  <si>
    <t>Phẫu thuật u hố mắt</t>
  </si>
  <si>
    <t>Chưa bao gồm nẹp, ghim, ốc, vít, miếng vá khuyết sọ</t>
  </si>
  <si>
    <t>03.2543.0836</t>
  </si>
  <si>
    <t>3.2543</t>
  </si>
  <si>
    <t>Cắt u mi cả bề dày không vá</t>
  </si>
  <si>
    <t>Phẫu thuật u mi không vá da</t>
  </si>
  <si>
    <t>03.2548.0737</t>
  </si>
  <si>
    <t>3.2548</t>
  </si>
  <si>
    <t>Cắt u kết mạc, giác mạc không vá</t>
  </si>
  <si>
    <t>Cắt u kết mạc không vá</t>
  </si>
  <si>
    <t>03.2549.0737</t>
  </si>
  <si>
    <t>3.2549</t>
  </si>
  <si>
    <t>03.2556.0941</t>
  </si>
  <si>
    <t>3.2556</t>
  </si>
  <si>
    <t>Cắt ung thư lưỡi, nạo vét hạch và tạo hình bằng vạt từ xa</t>
  </si>
  <si>
    <t>Phẫu thuật cắt bỏ ung thư lưỡi có tái tạo vạt cơ da</t>
  </si>
  <si>
    <t>03.2557.1182</t>
  </si>
  <si>
    <t>3.2557</t>
  </si>
  <si>
    <t>Cắt ung thư lưỡi - sàn miệng, nạo vét hạch và tạo hình bằng vạt từ xa</t>
  </si>
  <si>
    <t>03.2559.0941</t>
  </si>
  <si>
    <t>3.2559</t>
  </si>
  <si>
    <t>Cắt bán phần lưỡi có tạo hình bằng vạt cân cơ</t>
  </si>
  <si>
    <t>03.2561.0938</t>
  </si>
  <si>
    <t>3.2561</t>
  </si>
  <si>
    <t>Cắt thanh quản bán phần</t>
  </si>
  <si>
    <t>03.2563.0446</t>
  </si>
  <si>
    <t>3.2563</t>
  </si>
  <si>
    <t>Cắt toàn bộ hạ họng-thực quản, tái tạo ống họng thực quản bằng dạ dày-ruột</t>
  </si>
  <si>
    <t>Phẫu thuật tạo hình thực quản</t>
  </si>
  <si>
    <t>03.2565.0952</t>
  </si>
  <si>
    <t>3.2565</t>
  </si>
  <si>
    <t>Cắt u họng - thanh quản bằng laser</t>
  </si>
  <si>
    <t>Phẫu thuật laser cắt ung thư thanh quản hạ họng</t>
  </si>
  <si>
    <t>Chưa bao gồm ống nội khí quản.</t>
  </si>
  <si>
    <t>03.2568.0983</t>
  </si>
  <si>
    <t>3.2568</t>
  </si>
  <si>
    <t>Cắt u dây thần kinh VIII</t>
  </si>
  <si>
    <t>03.2573.0940</t>
  </si>
  <si>
    <t>3.2573</t>
  </si>
  <si>
    <t>Cắt bỏ ung thư Amidan và nạo vét hạch cổ</t>
  </si>
  <si>
    <t>Phẫu thuật cắt bỏ ung thư Amidan hoặc thanh quản và nạo vét hạch cổ</t>
  </si>
  <si>
    <t>03.2575.0952</t>
  </si>
  <si>
    <t>3.2575</t>
  </si>
  <si>
    <t>Cắt ung thư thanh quản, hạ họng bằng laser</t>
  </si>
  <si>
    <t>03.2578.0945</t>
  </si>
  <si>
    <t>3.2578</t>
  </si>
  <si>
    <t>Cắt u tuyến mang tai bảo tồn dây thần kinh VII</t>
  </si>
  <si>
    <t>03.2579.0941</t>
  </si>
  <si>
    <t>3.2579</t>
  </si>
  <si>
    <t>Cắt ung thư lưỡi và tạo hình tại chỗ</t>
  </si>
  <si>
    <t>03.2581.0488</t>
  </si>
  <si>
    <t>3.2581</t>
  </si>
  <si>
    <t>Cắt, nạo vét hạch cổ tiệt căn</t>
  </si>
  <si>
    <t>03.2583.0488</t>
  </si>
  <si>
    <t>3.2583</t>
  </si>
  <si>
    <t>Nạo vét hạch cổ chọn lọc hoặc chức năng 1 bên</t>
  </si>
  <si>
    <t>03.2584.0488</t>
  </si>
  <si>
    <t>3.2584</t>
  </si>
  <si>
    <t>Nạo vét hạch cổ chọn lọc hoặc chức năng 2 bên</t>
  </si>
  <si>
    <t>03.2587.0937</t>
  </si>
  <si>
    <t>3.2587</t>
  </si>
  <si>
    <t>Cắt u amidan qua đường miệng</t>
  </si>
  <si>
    <t>03.2587.0870</t>
  </si>
  <si>
    <t>03.2587.0871</t>
  </si>
  <si>
    <t>03.2594.0944</t>
  </si>
  <si>
    <t>3.2594</t>
  </si>
  <si>
    <t>Cắt tuyến nước bọt dưới hàm</t>
  </si>
  <si>
    <t>03.2596.0940</t>
  </si>
  <si>
    <t>3.2596</t>
  </si>
  <si>
    <t>Cắt ung thư amidan/thanh quản và nạo vét hạch cổ</t>
  </si>
  <si>
    <t>03.2601.0953</t>
  </si>
  <si>
    <t>3.2601</t>
  </si>
  <si>
    <t>Cắt khối u vùng họng miệng bằng laser</t>
  </si>
  <si>
    <t>Phẫu thuật Laser trong khối u vùng họng miệng</t>
  </si>
  <si>
    <t>03.2602.0877</t>
  </si>
  <si>
    <t>3.2602</t>
  </si>
  <si>
    <t>Cắt u cuộn cảnh</t>
  </si>
  <si>
    <t>03.2611.0898</t>
  </si>
  <si>
    <t>3.2611</t>
  </si>
  <si>
    <t>Khí dung vòm họng trong điều trị ung thư vòm</t>
  </si>
  <si>
    <t>03.2613.0874</t>
  </si>
  <si>
    <t>3.2613</t>
  </si>
  <si>
    <t>Cắt polyp ống tai</t>
  </si>
  <si>
    <t>Cắt polyp ống tai gây mê</t>
  </si>
  <si>
    <t>03.2613.0875</t>
  </si>
  <si>
    <t>Cắt polyp ống tai gây tê</t>
  </si>
  <si>
    <t>03.2617.0409</t>
  </si>
  <si>
    <t>3.2617</t>
  </si>
  <si>
    <t>Cắt u trung thất</t>
  </si>
  <si>
    <t>Phẫu thuật cắt u trung thất</t>
  </si>
  <si>
    <t>03.2618.0409</t>
  </si>
  <si>
    <t>3.2618</t>
  </si>
  <si>
    <t>Cắt u trung thất vừa và nhỏ lệch 1 bên lồng ngực</t>
  </si>
  <si>
    <t>03.2619.0408</t>
  </si>
  <si>
    <t>3.2619</t>
  </si>
  <si>
    <t>Cắt một phổi do ung thư</t>
  </si>
  <si>
    <t>Phẫu thuật cắt phổi</t>
  </si>
  <si>
    <t>Chưa bao gồm máy cắt nối tự động, ghim khâu máy hoặc stapler</t>
  </si>
  <si>
    <t>03.2620.0408</t>
  </si>
  <si>
    <t>3.2620</t>
  </si>
  <si>
    <t>Cắt một thuỳ kèm cắt một phân thuỳ điển hình do ung thư</t>
  </si>
  <si>
    <t>03.2621.0408</t>
  </si>
  <si>
    <t>3.2621</t>
  </si>
  <si>
    <t>Cắt phổi không điển hình do ung thư</t>
  </si>
  <si>
    <t>03.2622.0408</t>
  </si>
  <si>
    <t>3.2622</t>
  </si>
  <si>
    <t>Cắt thuỳ phổi, phần phổi còn lại</t>
  </si>
  <si>
    <t>03.2625.0408</t>
  </si>
  <si>
    <t>3.2625</t>
  </si>
  <si>
    <t>Cắt thuỳ phổi hoặc cắt lá phổi kèm vét hạch trung thất</t>
  </si>
  <si>
    <t>03.2626.0408</t>
  </si>
  <si>
    <t>3.2626</t>
  </si>
  <si>
    <t>Cắt thuỳ phổi hoặc cắt lá phổi kèm cắt một mảng thành ngực</t>
  </si>
  <si>
    <t>03.2627.0408</t>
  </si>
  <si>
    <t>3.2627</t>
  </si>
  <si>
    <t>Cắt phổi và cắt màng phổi</t>
  </si>
  <si>
    <t>03.2628.1059</t>
  </si>
  <si>
    <t>3.2628</t>
  </si>
  <si>
    <t>Cắt u máu hay bạch mạch vùng cổ, vùng trên xương đòn, vùng nách xâm lấn các mạch máu lớn</t>
  </si>
  <si>
    <t>03.2629.0407</t>
  </si>
  <si>
    <t>3.2629</t>
  </si>
  <si>
    <t>Cắt u máu, u bạch huyết đường kính trên 10cm</t>
  </si>
  <si>
    <t>Phẫu thuật u máu các vị trí</t>
  </si>
  <si>
    <t>03.2631.0408</t>
  </si>
  <si>
    <t>3.2631</t>
  </si>
  <si>
    <t>Cắt một thuỳ phổi hoặc một phân thuỳ phổi do ung thư</t>
  </si>
  <si>
    <t>03.2632.0400</t>
  </si>
  <si>
    <t>3.2632</t>
  </si>
  <si>
    <t>Mở lồng ngực thăm dò, sinh thiết</t>
  </si>
  <si>
    <t>Phẫu thuật thăm dò ngoài màng tim hoặc thăm dò lồng ngực</t>
  </si>
  <si>
    <t>03.2639.0558</t>
  </si>
  <si>
    <t>3.2639</t>
  </si>
  <si>
    <t>Cắt u xương sườn nhiều xương</t>
  </si>
  <si>
    <t>03.2640.0407</t>
  </si>
  <si>
    <t>3.2640</t>
  </si>
  <si>
    <t>Cắt u máu, u bạch huyết đường kính 5 - 10cm</t>
  </si>
  <si>
    <t>03.2643.0558</t>
  </si>
  <si>
    <t>3.2643</t>
  </si>
  <si>
    <t>Cắt u xương sườn 1 xương</t>
  </si>
  <si>
    <t>03.2645.0441</t>
  </si>
  <si>
    <t>3.2645</t>
  </si>
  <si>
    <t>Cắt u lành thực quản</t>
  </si>
  <si>
    <t>Phẫu thuật cắt các u lành thực quản</t>
  </si>
  <si>
    <t>03.2647.0446</t>
  </si>
  <si>
    <t>3.2647</t>
  </si>
  <si>
    <t>Cắt bỏ thực quản có hay không kèm các tạng khác, tạo hình ngay</t>
  </si>
  <si>
    <t>03.2648.0446</t>
  </si>
  <si>
    <t>3.2648</t>
  </si>
  <si>
    <t>Cắt bỏ u thực quản, cắt tạo hình dạ dày - miệng nối thực quản dạ dày (Phẫu thuật Lewis-Santy hoặc phẫu thuật Akiyama)</t>
  </si>
  <si>
    <t>03.2650.0448</t>
  </si>
  <si>
    <t>3.2650</t>
  </si>
  <si>
    <t>Cắt 3/4 dạ dày do u do ung thư</t>
  </si>
  <si>
    <t>Phẫu thuật cắt bán phần dạ dày</t>
  </si>
  <si>
    <t>Chưa bao gồm máy cắt nối tự động và ghim khâu máy, kẹp khóa mạch máu, dao siêu âm.</t>
  </si>
  <si>
    <t>03.2651.0449</t>
  </si>
  <si>
    <t>3.2651</t>
  </si>
  <si>
    <t>Cắt toàn bộ dạ dày do ung thư</t>
  </si>
  <si>
    <t>Phẫu thuật cắt dạ dày</t>
  </si>
  <si>
    <t>03.2652.0449</t>
  </si>
  <si>
    <t>3.2652</t>
  </si>
  <si>
    <t>Cắt lại dạ dày do ung thư</t>
  </si>
  <si>
    <t>03.2653.0449</t>
  </si>
  <si>
    <t>3.2653</t>
  </si>
  <si>
    <t>Cắt toàn bộ dạ dày do ung thư tạo hình bằng đoạn ruột non</t>
  </si>
  <si>
    <t>03.2654.0454</t>
  </si>
  <si>
    <t>3.2654</t>
  </si>
  <si>
    <t>Cắt toàn bộ đại tràng do ung thư</t>
  </si>
  <si>
    <t>Phẫu thuật cắt đại tràng hoặc phẫu thuật kiểu Harman</t>
  </si>
  <si>
    <t>Chưa bao gồm máy cắt nối tự động và ghim khâu máy cắt nối.</t>
  </si>
  <si>
    <t>03.2655.0454</t>
  </si>
  <si>
    <t>3.2655</t>
  </si>
  <si>
    <t>Cắt lại đại tràng do ung thư</t>
  </si>
  <si>
    <t>03.2656.0460</t>
  </si>
  <si>
    <t>3.2656</t>
  </si>
  <si>
    <t>Cắt đoạn trực tràng do ung thư</t>
  </si>
  <si>
    <t>Phẫu thuật cắt trực tràng đường bụng, tầng sinh môn</t>
  </si>
  <si>
    <t>Chưa bao gồm khóa kẹp mạch máu, miếng cầm máu, máy cắt nối tự động và ghim khâu máy cắt nối.</t>
  </si>
  <si>
    <t>03.2659.1184</t>
  </si>
  <si>
    <t>3.2659</t>
  </si>
  <si>
    <t>Cắt từ 3 tạng trở lên trong điều trị ung thư tiêu hoá</t>
  </si>
  <si>
    <t>03.2660.0448</t>
  </si>
  <si>
    <t>3.2660</t>
  </si>
  <si>
    <t>Cắt 2/3 dạ dày do ung thư</t>
  </si>
  <si>
    <t>03.2661.0448</t>
  </si>
  <si>
    <t>3.2661</t>
  </si>
  <si>
    <t>Cắt bán phần dạ dày cực dưới do ung thư kèm vét hạch hệ thống</t>
  </si>
  <si>
    <t>03.2664.0454</t>
  </si>
  <si>
    <t>3.2664</t>
  </si>
  <si>
    <t>Cắt một nửa đại tràng phải, trái</t>
  </si>
  <si>
    <t>03.2665.0460</t>
  </si>
  <si>
    <t>3.2665</t>
  </si>
  <si>
    <t>Cắt u trực tràng ống hậu môn đường dưới</t>
  </si>
  <si>
    <t>03.2666.0487</t>
  </si>
  <si>
    <t>3.2666</t>
  </si>
  <si>
    <t>Cắt u sau phúc mạc</t>
  </si>
  <si>
    <t>Phẫu thuật thăm dò ổ bụng hoặc mở thông dạ dày hoặc mở thông hổng tràng hoặc làm hậu môn nhân tạo</t>
  </si>
  <si>
    <t>Chưa bao gồm máy cắt nối tự động và ghim khâu máy cắt nối, vật liệu cầm máu.</t>
  </si>
  <si>
    <t>03.2669.0417</t>
  </si>
  <si>
    <t>3.2669</t>
  </si>
  <si>
    <t>Cắt u thượng thận</t>
  </si>
  <si>
    <t>Phẫu thuật cắt u thượng thận hoặc cắt nang thận</t>
  </si>
  <si>
    <t>03.2670.0458</t>
  </si>
  <si>
    <t>3.2670</t>
  </si>
  <si>
    <t>Cắt đoạn ruột non do u</t>
  </si>
  <si>
    <t>Phẫu thuật cắt ruột non</t>
  </si>
  <si>
    <t>03.2671.0491</t>
  </si>
  <si>
    <t>3.2671</t>
  </si>
  <si>
    <t>Mổ thăm dò ổ bụng, sinh thiết u</t>
  </si>
  <si>
    <t>03.2675.0491</t>
  </si>
  <si>
    <t>3.2675</t>
  </si>
  <si>
    <t>Mở thông dạ dày ra da do ung thư</t>
  </si>
  <si>
    <t>03.2687.0481</t>
  </si>
  <si>
    <t>3.2687</t>
  </si>
  <si>
    <t>Nối mật-Hỗng tràng do ung thư</t>
  </si>
  <si>
    <t>Phẫu thuật nối mật ruột</t>
  </si>
  <si>
    <t>03.2688.0464</t>
  </si>
  <si>
    <t>3.2688</t>
  </si>
  <si>
    <t>Dẫn lưu đường mật ra da do ung thư</t>
  </si>
  <si>
    <t>Phẫu thuật dẫn lưu trong (nối tắt) hoặc dẫn lưu ngoài</t>
  </si>
  <si>
    <t>Chưa bao gồm kẹp khóa mạch máu, miếng cầm máu, máy cắt nối tự động và ghim khâu máy cắt nối.</t>
  </si>
  <si>
    <t>03.2692.0471</t>
  </si>
  <si>
    <t>3.2692</t>
  </si>
  <si>
    <t>Khâu cầm máu gan và dẫn lưu ổ bụng do ung thư gan vỡ</t>
  </si>
  <si>
    <t>Phẫu thuật khâu vết thương gan hoặc chèn gạc cầm máu</t>
  </si>
  <si>
    <t>Chưa bao gồm vật liệu cầm máu.</t>
  </si>
  <si>
    <t>03.2696.0486</t>
  </si>
  <si>
    <t>3.2696</t>
  </si>
  <si>
    <t>Cắt đuôi tuỵ và cắt lách</t>
  </si>
  <si>
    <t>Phẫu thuật cắt thân tụy hoặc cắt đuôi tụy</t>
  </si>
  <si>
    <t>Chưa bao gồm máy cắt nối tự động và ghim khâu máy cắt nối, khóa kẹp mạch máu, dao siêu âm.</t>
  </si>
  <si>
    <t>03.2697.0482</t>
  </si>
  <si>
    <t>3.2697</t>
  </si>
  <si>
    <t>Cắt bỏ khối u tá tuỵ</t>
  </si>
  <si>
    <t>Phẫu thuật cắt khối tá tụy</t>
  </si>
  <si>
    <t>Chưa bao gồm máy cắt nối tự động, ghim khâu máy cắt nối, khóa kẹp mạch máu, dao siêu âm và đoạn mạch nhân tạo.</t>
  </si>
  <si>
    <t>03.2698.0486</t>
  </si>
  <si>
    <t>3.2698</t>
  </si>
  <si>
    <t>Cắt thân và đuôi tuỵ</t>
  </si>
  <si>
    <t>03.2699.0484</t>
  </si>
  <si>
    <t>3.2699</t>
  </si>
  <si>
    <t>Cắt lách do u, ung thư,</t>
  </si>
  <si>
    <t>Phẫu thuật cắt lách</t>
  </si>
  <si>
    <t>Chưa bao gồm khóa kẹp mạch máu, dao siêu âm.</t>
  </si>
  <si>
    <t>03.2708.0416</t>
  </si>
  <si>
    <t>3.2708</t>
  </si>
  <si>
    <t>Cắt thận và niệu quản do u niệu quản, u đường bài xuất</t>
  </si>
  <si>
    <t>Phẫu thuật cắt thận</t>
  </si>
  <si>
    <t>03.2709.0424</t>
  </si>
  <si>
    <t>3.2709</t>
  </si>
  <si>
    <t>Cắt một phần bàng quang</t>
  </si>
  <si>
    <t>Phẫu thuật cắt bàng quang</t>
  </si>
  <si>
    <t>03.2713.0416</t>
  </si>
  <si>
    <t>3.2713</t>
  </si>
  <si>
    <t>Cắt ung thư thận</t>
  </si>
  <si>
    <t>03.2714.0416</t>
  </si>
  <si>
    <t>3.2714</t>
  </si>
  <si>
    <t>Cắt u thận kèm lấy huyết khối tĩnh mạch chủ dưới</t>
  </si>
  <si>
    <t>03.2715.0416</t>
  </si>
  <si>
    <t>3.2715</t>
  </si>
  <si>
    <t>Cắt toàn bộ thận và niệu quản</t>
  </si>
  <si>
    <t>03.2716.0425</t>
  </si>
  <si>
    <t>3.2716</t>
  </si>
  <si>
    <t>Cắt u bàng quang đường trên</t>
  </si>
  <si>
    <t>Phẫu thuật cắt u bàng quang</t>
  </si>
  <si>
    <t>03.2721.0598</t>
  </si>
  <si>
    <t>3.2721</t>
  </si>
  <si>
    <t>Cắt u tiểu khung thuộc tử cung, buồng trứng to, dính, cắm sâu trong tiểu khung</t>
  </si>
  <si>
    <t>03.2723.0661</t>
  </si>
  <si>
    <t>3.2723</t>
  </si>
  <si>
    <t>Cắt ung thư­ buồng trứng lan rộng</t>
  </si>
  <si>
    <t>Phẫu thuật cắt ung thư­ buồng trứng + tử cung hoàn toàn + 2 phần phụ + mạc nối lớn</t>
  </si>
  <si>
    <t>03.2724.0703</t>
  </si>
  <si>
    <t>3.2724</t>
  </si>
  <si>
    <t>Phẫu thuật Second Look trong ung thư buồng trứng</t>
  </si>
  <si>
    <t>03.2725.0681</t>
  </si>
  <si>
    <t>3.2725</t>
  </si>
  <si>
    <t>Cắt toàn bộ tử cung, đường bụng</t>
  </si>
  <si>
    <t>03.2726.0627</t>
  </si>
  <si>
    <t>3.2726</t>
  </si>
  <si>
    <t>03.2727.0692</t>
  </si>
  <si>
    <t>3.2727</t>
  </si>
  <si>
    <t>Cắt ung thư buồng trứng kèm cắt toàn bộ tử cung và mạc nối lớn</t>
  </si>
  <si>
    <t>Phẫu thuật nội soi cắt ung thư buồng trứng kèm cắt tử cung hoàn toàn + 2 phần phụ + mạc nối lớn</t>
  </si>
  <si>
    <t>03.2728.0661</t>
  </si>
  <si>
    <t>3.2728</t>
  </si>
  <si>
    <t>Cắt ung thư buồng trứng kèm cắt tử cung hoàn toàn + 2 phần phụ + mạc nối lớn</t>
  </si>
  <si>
    <t>03.2729.0683</t>
  </si>
  <si>
    <t>3.2729</t>
  </si>
  <si>
    <t>Cắt u nang buồng trứng xoắn</t>
  </si>
  <si>
    <t>Phẫu thuật mở bụng cắt u buồng trứng hoặc cắt phần phụ</t>
  </si>
  <si>
    <t>03.2730.0683</t>
  </si>
  <si>
    <t>3.2730</t>
  </si>
  <si>
    <t>Cắt u nang buồng trứng</t>
  </si>
  <si>
    <t>03.2731.0683</t>
  </si>
  <si>
    <t>3.2731</t>
  </si>
  <si>
    <t>Cắt u nang buồng trứng và phần phụ</t>
  </si>
  <si>
    <t>03.2732.0683</t>
  </si>
  <si>
    <t>3.2732</t>
  </si>
  <si>
    <t>03.2733.0597</t>
  </si>
  <si>
    <t>3.2733</t>
  </si>
  <si>
    <t>Cắt u thành âm đạo</t>
  </si>
  <si>
    <t>03.2734.0589</t>
  </si>
  <si>
    <t>3.2734</t>
  </si>
  <si>
    <t>Bóc nang tuyến Bartholin</t>
  </si>
  <si>
    <t>03.2735.0653</t>
  </si>
  <si>
    <t>3.2735</t>
  </si>
  <si>
    <t>Cắt u vú lành tính</t>
  </si>
  <si>
    <t>Phẫu thuật cắt một phần tuyến vú, cắt u vú lành tính</t>
  </si>
  <si>
    <t>03.2736.0591</t>
  </si>
  <si>
    <t>3.2736</t>
  </si>
  <si>
    <t>Mổ bóc nhân xơ vú</t>
  </si>
  <si>
    <t>Bóc nhân xơ vú</t>
  </si>
  <si>
    <t>03.2737.1181</t>
  </si>
  <si>
    <t>3.2737</t>
  </si>
  <si>
    <t>Cắt ung thư biểu mô vùng mặt + tạo hình vạt da, đóng khuyết da bằng phẫu thuật tạo hình thẩm mỹ đường kính từ 5cm trở lên</t>
  </si>
  <si>
    <t>03.2739.1059</t>
  </si>
  <si>
    <t>3.2739</t>
  </si>
  <si>
    <t>Cắt u máu, u bạch mạch vùng phức tạp, khó</t>
  </si>
  <si>
    <t>03.2743.1185</t>
  </si>
  <si>
    <t>3.2743</t>
  </si>
  <si>
    <t>Tháo khớp vai do ung thư chi trên</t>
  </si>
  <si>
    <t>Tháo khớp xương bả vai do ung thư</t>
  </si>
  <si>
    <t>03.2744.0534</t>
  </si>
  <si>
    <t>3.2744</t>
  </si>
  <si>
    <t>Cắt cụt cánh tay do ung thư</t>
  </si>
  <si>
    <t>Phẫu thuật cắt cụt chi</t>
  </si>
  <si>
    <t>03.2745.0534</t>
  </si>
  <si>
    <t>3.2745</t>
  </si>
  <si>
    <t>Tháo khớp khuỷu tay do ung thư</t>
  </si>
  <si>
    <t>03.2746.0534</t>
  </si>
  <si>
    <t>3.2746</t>
  </si>
  <si>
    <t>Tháo khớp cổ tay do ung thư</t>
  </si>
  <si>
    <t>03.2747.0534</t>
  </si>
  <si>
    <t>3.2747</t>
  </si>
  <si>
    <t>Tháo khớp háng do ung thư chi dưới</t>
  </si>
  <si>
    <t>03.2748.0534</t>
  </si>
  <si>
    <t>3.2748</t>
  </si>
  <si>
    <t>Căt cụt cẳng chân do ung thư</t>
  </si>
  <si>
    <t>03.2749.0534</t>
  </si>
  <si>
    <t>3.2749</t>
  </si>
  <si>
    <t>Cắt cụt đùi do ung thư chi dưới</t>
  </si>
  <si>
    <t>03.2750.0534</t>
  </si>
  <si>
    <t>3.2750</t>
  </si>
  <si>
    <t>Tháo khớp gối do ung thư</t>
  </si>
  <si>
    <t>03.2754.0345</t>
  </si>
  <si>
    <t>3.2754</t>
  </si>
  <si>
    <t>Phẫu thuật ung thư­ biểu mô tế bào đáy/gai vùng mặt, Phẫu thuật Mohs</t>
  </si>
  <si>
    <t>Phẫu thuật Mohs điều trị ung thư da</t>
  </si>
  <si>
    <t>03.2758.0558</t>
  </si>
  <si>
    <t>3.2758</t>
  </si>
  <si>
    <t>Cắt u xương, sụn</t>
  </si>
  <si>
    <t>03.2759.0534</t>
  </si>
  <si>
    <t>3.2759</t>
  </si>
  <si>
    <t>Cắt chi và vét hạch do ung thư</t>
  </si>
  <si>
    <t>03.2762.1059</t>
  </si>
  <si>
    <t>3.2762</t>
  </si>
  <si>
    <t>Cắt u bạch mạch, đường kính bằng và trên 10cm</t>
  </si>
  <si>
    <t>03.2764.0562</t>
  </si>
  <si>
    <t>3.2764</t>
  </si>
  <si>
    <t>Phẫu thuật ung thư­ biểu mô tế bào đáy/gai vùng mặt, đóng khuyết da</t>
  </si>
  <si>
    <t>03.2772.1177</t>
  </si>
  <si>
    <t>3.2772</t>
  </si>
  <si>
    <t>Xạ trị bằng máy gia tốc</t>
  </si>
  <si>
    <t>Xạ trị bằng máy gia tốc tuyến tính (01 ngày xạ trị)</t>
  </si>
  <si>
    <t>03.2777.1179</t>
  </si>
  <si>
    <t>3.2777</t>
  </si>
  <si>
    <t>Điều trị ung thư bằng nguồn áp sát</t>
  </si>
  <si>
    <t>Xạ trị áp sát liều cao tại các vị trí khác (01 lần điều trị)</t>
  </si>
  <si>
    <t>Chưa bao gồm bộ dụng cụ dùng trong xạ trị áp sát.</t>
  </si>
  <si>
    <t>03.2777.1180</t>
  </si>
  <si>
    <t>Xạ trị áp sát liều thấp (01 lần điều trị)</t>
  </si>
  <si>
    <t>03.2777.1178</t>
  </si>
  <si>
    <t>Xạ trị áp sát liều cao tại vòm mũi họng, xoang mặt, khoang miệng, thực quản, khí phế quản (01 lần điều trị)</t>
  </si>
  <si>
    <t>03.2779.1163</t>
  </si>
  <si>
    <t>3.2779</t>
  </si>
  <si>
    <t>Xạ trị bằng máy Rx</t>
  </si>
  <si>
    <t>Điều trị tia xạ Cobalt/ Rx</t>
  </si>
  <si>
    <t>Một lần, nhưng không thu quá 30 lần trong một đợt điều trị.</t>
  </si>
  <si>
    <t>03.2780.1180</t>
  </si>
  <si>
    <t>3.2780</t>
  </si>
  <si>
    <t>Xạ trị bằng máy P32</t>
  </si>
  <si>
    <t>03.2781.1180</t>
  </si>
  <si>
    <t>3.2781</t>
  </si>
  <si>
    <t>Xạ trị áp sát liều thấp</t>
  </si>
  <si>
    <t>03.2782.1179</t>
  </si>
  <si>
    <t>3.2782</t>
  </si>
  <si>
    <t>Xạ trị áp sát liều cao</t>
  </si>
  <si>
    <t>03.2785.1870</t>
  </si>
  <si>
    <t>3.2785</t>
  </si>
  <si>
    <t>Điều trị bướu giáp đơn nhân độc bằng 1 13i</t>
  </si>
  <si>
    <t>03.2789.1165</t>
  </si>
  <si>
    <t>3.2789</t>
  </si>
  <si>
    <t>Bơm truyền hoá chất liên tục (12-24 giờ) với máy 1nfuso Mate-P</t>
  </si>
  <si>
    <t>Hóa trị liên tục (12-24 giờ) bằng máy</t>
  </si>
  <si>
    <t>03.2790.1171</t>
  </si>
  <si>
    <t>3.2790</t>
  </si>
  <si>
    <t>Truyền hoá chất vào ổ bụng</t>
  </si>
  <si>
    <t>Truyền hóa chất khoang màng bụng (1 ngày)</t>
  </si>
  <si>
    <t>Chưa bao gồm hoá chất.</t>
  </si>
  <si>
    <t>03.2791.1171</t>
  </si>
  <si>
    <t>3.2791</t>
  </si>
  <si>
    <t>Truyền hoá chất màng phổi</t>
  </si>
  <si>
    <t>03.2792.1170</t>
  </si>
  <si>
    <t>3.2792</t>
  </si>
  <si>
    <t>Truyền hoá động mạch</t>
  </si>
  <si>
    <t>Truyền hóa chất động mạch (1 ngày)</t>
  </si>
  <si>
    <t>03.2793.1169</t>
  </si>
  <si>
    <t>3.2793</t>
  </si>
  <si>
    <t>Truyền hoá chất tĩnh mạch</t>
  </si>
  <si>
    <t>03.2793.2040</t>
  </si>
  <si>
    <t>Truyền hóa chất tĩnh mạch [nội trú]</t>
  </si>
  <si>
    <t>Chưa bao gồm hoá chất. Áp dụng với bệnh nhân nội trú</t>
  </si>
  <si>
    <t>03.2798.0718</t>
  </si>
  <si>
    <t>3.2798</t>
  </si>
  <si>
    <t>Tiêm hoá chất vào nhân ung thư nguyên bào nuôi</t>
  </si>
  <si>
    <t>Tiêm hoá chất tại chỗ điều trị chửa ở cổ tử cung</t>
  </si>
  <si>
    <t>03.2800.1163</t>
  </si>
  <si>
    <t>3.2800</t>
  </si>
  <si>
    <t>Xạ trị bằng máy Cobalt</t>
  </si>
  <si>
    <t>03.2802.1870</t>
  </si>
  <si>
    <t>3.2802</t>
  </si>
  <si>
    <t>Điều trị bệnh Basedow bằng 1 13i</t>
  </si>
  <si>
    <t>03.2803.1870</t>
  </si>
  <si>
    <t>3.2803</t>
  </si>
  <si>
    <t>Điều trị bướu cổ dơn thuần bằng I¹³¹</t>
  </si>
  <si>
    <t>03.2804.1871</t>
  </si>
  <si>
    <t>3.2804</t>
  </si>
  <si>
    <t>Điều trị K giáp biệt hoá sau phẫu thuật bằng I¹³¹</t>
  </si>
  <si>
    <t>03.2809.0093</t>
  </si>
  <si>
    <t>3.2809</t>
  </si>
  <si>
    <t>Chọc hút tủy xương làm tủy đồ</t>
  </si>
  <si>
    <t>Chọc hút tủy làm tủy đồ (sử dụng máy khoan cầm tay)</t>
  </si>
  <si>
    <t>03.2809.0091</t>
  </si>
  <si>
    <t>Chọc hút tủy làm tủy đồ</t>
  </si>
  <si>
    <t>Bao gồm cả kim chọc hút tủy dùng nhiều lần.</t>
  </si>
  <si>
    <t>03.2809.0092</t>
  </si>
  <si>
    <t>Chưa bao gồm kim chọc hút tủy. Kim chọc hút tủy tính theo thực tế sử dụng.</t>
  </si>
  <si>
    <t>03.2815.0178</t>
  </si>
  <si>
    <t>3.2815</t>
  </si>
  <si>
    <t>Sinh thiết tủy xương</t>
  </si>
  <si>
    <t>Chưa bao gồm kim sinh thiết.</t>
  </si>
  <si>
    <t>03.2815.0179</t>
  </si>
  <si>
    <t>Sinh thiết tủy xương có kim sinh thiết</t>
  </si>
  <si>
    <t>Bao gồm kim sinh thiết dùng nhiều lần.</t>
  </si>
  <si>
    <t>03.2815.0180</t>
  </si>
  <si>
    <t>Sinh thiết tủy xương (sử dụng máy khoan cầm tay).</t>
  </si>
  <si>
    <t>03.2820.0004</t>
  </si>
  <si>
    <t>3.2820</t>
  </si>
  <si>
    <t>Siêu âm tim tại giường</t>
  </si>
  <si>
    <t>03.2821.1164</t>
  </si>
  <si>
    <t>3.2821</t>
  </si>
  <si>
    <t>Đổ khuôn đúc chì che chắn các cơ quan quan trọng trong trường chiếu xạ</t>
  </si>
  <si>
    <t>Đổ khuôn chì trong xạ trị</t>
  </si>
  <si>
    <t>03.2822.1166</t>
  </si>
  <si>
    <t>3.2822</t>
  </si>
  <si>
    <t>Làm mặt nạ cố định đầu người bệnh</t>
  </si>
  <si>
    <t>Làm mặt nạ cố định đầu</t>
  </si>
  <si>
    <t>03.2824.1162</t>
  </si>
  <si>
    <t>3.2824</t>
  </si>
  <si>
    <t>Đặt kim, ống radium, cesium, 1ridium vào cơ thể người bệnh</t>
  </si>
  <si>
    <t>Đặt Iradium (lần)</t>
  </si>
  <si>
    <t>03.2825.1167</t>
  </si>
  <si>
    <t>3.2825</t>
  </si>
  <si>
    <t>Mô phỏng cho điều trị xạ trị</t>
  </si>
  <si>
    <t>Mô phỏng và lập kế hoạch cho xạ trị áp sát</t>
  </si>
  <si>
    <t>03.2890.0085</t>
  </si>
  <si>
    <t>3.2890</t>
  </si>
  <si>
    <t>Chọc hút dịch và bơm thuốc điều trị nang giáp</t>
  </si>
  <si>
    <t>Chọc hút dịch điều trị u nang giáp dưới hướng dẫn của siêu âm</t>
  </si>
  <si>
    <t>03.2890.0084</t>
  </si>
  <si>
    <t>Chọc hút dịch điều trị u nang giáp</t>
  </si>
  <si>
    <t>03.2903.0384</t>
  </si>
  <si>
    <t>3.2903</t>
  </si>
  <si>
    <t>Phẫu thuật tái tạo trán lõm bằng xi măng xương</t>
  </si>
  <si>
    <t>Phẫu thuật ghép khuyết sọ</t>
  </si>
  <si>
    <t>03.2904.0561</t>
  </si>
  <si>
    <t>3.2904</t>
  </si>
  <si>
    <t>Phẫu thuật tạo hình khe hở chéo mặt 1 bên</t>
  </si>
  <si>
    <t>Phẫu thuật tạo hình sọ mặt (bệnh lý)</t>
  </si>
  <si>
    <t>03.2905.0561</t>
  </si>
  <si>
    <t>3.2905</t>
  </si>
  <si>
    <t>Phẫu thuật tạo hình khe hở chéo mặt 2 bên</t>
  </si>
  <si>
    <t>03.2907.1064</t>
  </si>
  <si>
    <t>3.2907</t>
  </si>
  <si>
    <t>Phẫu thuật chỉnh hình sửa khung xương hàm, mặt</t>
  </si>
  <si>
    <t>03.2909.1064</t>
  </si>
  <si>
    <t>3.2909</t>
  </si>
  <si>
    <t>Phẫu thuật chỉnh hình sửa gò má - cung tiếp</t>
  </si>
  <si>
    <t>03.2910.1064</t>
  </si>
  <si>
    <t>3.2910</t>
  </si>
  <si>
    <t>Phẫu thuật chỉnh hình sửa góc hàm - thân xương hàm dưới</t>
  </si>
  <si>
    <t>03.2913.0337</t>
  </si>
  <si>
    <t>3.2913</t>
  </si>
  <si>
    <t>Phẫu thuật chuyển gân điều trị hở mi</t>
  </si>
  <si>
    <t>03.2917.0828</t>
  </si>
  <si>
    <t>3.2917</t>
  </si>
  <si>
    <t>Phẫu thuật tạo cùng đồ để lắp mắt giả</t>
  </si>
  <si>
    <t>03.2919.1136</t>
  </si>
  <si>
    <t>3.2919</t>
  </si>
  <si>
    <t>Phẫu thuật tạo hình mi mắt toàn bộ</t>
  </si>
  <si>
    <t>Kỹ thuật tạo vạt da có cuống mạch liền điều trị vết thương, sẹo</t>
  </si>
  <si>
    <t>03.2923.0772</t>
  </si>
  <si>
    <t>3.2923</t>
  </si>
  <si>
    <t>Phẫu thuật cắt bỏ da thừa mi mắt</t>
  </si>
  <si>
    <t>03.2924.1086</t>
  </si>
  <si>
    <t>3.2924</t>
  </si>
  <si>
    <t>Phẫu thuật tạo hình môi toàn bộ</t>
  </si>
  <si>
    <t>Phẫu thuật tạo hình môi hai bên</t>
  </si>
  <si>
    <t>03.2925.1087</t>
  </si>
  <si>
    <t>3.2925</t>
  </si>
  <si>
    <t>Phẫu thuật tạo hình môi từng phần</t>
  </si>
  <si>
    <t>Phẫu thuật tạo hình môi một bên</t>
  </si>
  <si>
    <t>03.2932.1136</t>
  </si>
  <si>
    <t>3.2932</t>
  </si>
  <si>
    <t>Phẫu thuật tạo hình từng phần vành tai</t>
  </si>
  <si>
    <t>03.2933.1136</t>
  </si>
  <si>
    <t>3.2933</t>
  </si>
  <si>
    <t>Phẫu thuật tạo hình vành tai kết hợp các bộ phận xung quanh</t>
  </si>
  <si>
    <t>03.2948.0437</t>
  </si>
  <si>
    <t>3.2948</t>
  </si>
  <si>
    <t>Phẫu thuật tạo hình da dương vật trong mất da dương vật</t>
  </si>
  <si>
    <t>Phẫu thuật tạo hình dương vật</t>
  </si>
  <si>
    <t>03.2952.1136</t>
  </si>
  <si>
    <t>3.2952</t>
  </si>
  <si>
    <t>Phẫu thuật tái tạo tổn khuyết da bằng vạt có cuống</t>
  </si>
  <si>
    <t>03.2953.1137</t>
  </si>
  <si>
    <t>3.2953</t>
  </si>
  <si>
    <t>Phẫu thuật tái tạo tổn khuyết da bằng vạt tại chỗ</t>
  </si>
  <si>
    <t>Kỹ thuật tạo vạt da tại chỗ điều trị vết thương, vết bỏng và di chứng</t>
  </si>
  <si>
    <t>03.2955.1134</t>
  </si>
  <si>
    <t>3.2955</t>
  </si>
  <si>
    <t>Phẫu thuật hút mỡ và bơm mỡ tự thân điều trị teo da</t>
  </si>
  <si>
    <t>Kỹ thuật ghép khối mỡ tự thân điều trị vết thương mạn tính</t>
  </si>
  <si>
    <t>03.2983.1135</t>
  </si>
  <si>
    <t>3.2983</t>
  </si>
  <si>
    <t>Phẫu thuật đặt túi giãn da các cỡ điều trị sẹo bỏng</t>
  </si>
  <si>
    <t>Kỹ thuật giãn da (expander) điều trị sẹo</t>
  </si>
  <si>
    <t>03.2988.1134</t>
  </si>
  <si>
    <t>3.2988</t>
  </si>
  <si>
    <t>Ghép xương, mỡ và các vật liệu khác điều trị sẹo bỏng</t>
  </si>
  <si>
    <t>03.2998.0323</t>
  </si>
  <si>
    <t>3.2998</t>
  </si>
  <si>
    <t>Đắp mặt nạ điều trị bệnh da</t>
  </si>
  <si>
    <t>Đắp mặt nạ điều trị một số bệnh da</t>
  </si>
  <si>
    <t>03.3002.0324</t>
  </si>
  <si>
    <t>3.3002</t>
  </si>
  <si>
    <t>áp nitơ lỏng các khối u lành tính ngoài da</t>
  </si>
  <si>
    <t>Điều trị một số bệnh da bằng Ni tơ lỏng, nạo thương tổn</t>
  </si>
  <si>
    <t>03.3007.0076</t>
  </si>
  <si>
    <t>3.3007</t>
  </si>
  <si>
    <t>Chăm sóc người bệnh dị ứng thuốc nặng: Lyell, Stevens-Johnson</t>
  </si>
  <si>
    <t>Chăm sóc da cho người bệnh dị ứng thuốc nặng</t>
  </si>
  <si>
    <t>Áp dụng với người bệnh hội chứng Lyell, Steven Johnson.</t>
  </si>
  <si>
    <t>03.3008.0333</t>
  </si>
  <si>
    <t>3.3008</t>
  </si>
  <si>
    <t>Điều trị sẹo xấu bằng hoá chất</t>
  </si>
  <si>
    <t>Điều trị một số bệnh da bằng tiêm tại chỗ, chấm thuốc</t>
  </si>
  <si>
    <t>03.3009.0333</t>
  </si>
  <si>
    <t>3.3009</t>
  </si>
  <si>
    <t>Điều trị sẹo lõm bằng tiêm Acid hyaluronic</t>
  </si>
  <si>
    <t>03.3010.0333</t>
  </si>
  <si>
    <t>3.3010</t>
  </si>
  <si>
    <t>Chấm TCA điều trị sẹo lõm</t>
  </si>
  <si>
    <t>03.3011.0331</t>
  </si>
  <si>
    <t>3.3011</t>
  </si>
  <si>
    <t>Điều trị u máu, giãn mạch, chứng đỏ da bằng laser: YAG-KTP, Argon...</t>
  </si>
  <si>
    <t>Điều trị một số bệnh da bằng Laser YAG, Laser Ruby</t>
  </si>
  <si>
    <t>03.3012.0331</t>
  </si>
  <si>
    <t>3.3012</t>
  </si>
  <si>
    <t>Điều trị bớt sắc tố, chứng tăng sắc tố bằng laser: YAG-KTP, Rubi, 1PL...</t>
  </si>
  <si>
    <t>03.3019.0334</t>
  </si>
  <si>
    <t>3.3019</t>
  </si>
  <si>
    <t>Điều trị sùi mào gà (gây tê tủy sống) bằng đốt điện, plasma, laser, nitơ lỏng</t>
  </si>
  <si>
    <t>Điều trị sùi mào gà bằng Laser CO2, cắt bỏ thương tổn</t>
  </si>
  <si>
    <t>03.3020.0334</t>
  </si>
  <si>
    <t>3.3020</t>
  </si>
  <si>
    <t>Điều trị sùi mào gà (gây mê) bằng đốt điện, plasma, laser, nitơ lỏng</t>
  </si>
  <si>
    <t>03.3021.0348</t>
  </si>
  <si>
    <t>3.3021</t>
  </si>
  <si>
    <t>Phẫu thuật cắt bỏ các u nhỏ dưới móng</t>
  </si>
  <si>
    <t>Phẫu thuật loại II (Da liễu)</t>
  </si>
  <si>
    <t>03.3025.1149</t>
  </si>
  <si>
    <t>3.3025</t>
  </si>
  <si>
    <t>Cắt lọc, loại bỏ dị vật vảy da, vảy tiết dưới 20% diện tích cơ thể</t>
  </si>
  <si>
    <t>Thay băng cắt lọc vết bỏng diện tích từ 10% đến 19% diện tích cơ thể</t>
  </si>
  <si>
    <t>03.3026.1150</t>
  </si>
  <si>
    <t>3.3026</t>
  </si>
  <si>
    <t>Cắt lọc, loại bỏ dị vật vảy da, vảy tiết trên 20% diện tích cơ thể</t>
  </si>
  <si>
    <t>Thay băng cắt lọc vết bỏng diện tích từ 20% đến 39% diện tích cơ thể</t>
  </si>
  <si>
    <t>03.3033.0340</t>
  </si>
  <si>
    <t>3.3033</t>
  </si>
  <si>
    <t>Nạo vét lỗ đáo không viêm xương</t>
  </si>
  <si>
    <t>Phẫu thuật điều trị lỗ đáo không viêm xương</t>
  </si>
  <si>
    <t>03.3034.0339</t>
  </si>
  <si>
    <t>3.3034</t>
  </si>
  <si>
    <t>Nạo vét lỗ đáo có viêm xương</t>
  </si>
  <si>
    <t>Phẫu thuật điều trị lỗ đáo có viêm xương</t>
  </si>
  <si>
    <t>03.3035.0329</t>
  </si>
  <si>
    <t>3.3035</t>
  </si>
  <si>
    <t>Điều trị hạt cơm bằng đốt điện, plasma, laser, nitơ lỏng</t>
  </si>
  <si>
    <t>Điều trị một số bệnh da bằng Laser CO2, Plasma, đốt điện, ni tơ lỏng</t>
  </si>
  <si>
    <t>03.3036.0329</t>
  </si>
  <si>
    <t>3.3036</t>
  </si>
  <si>
    <t>Điều trị hạt cơm phẳng bằng đốt điện, plasma, laser, nitơ lỏng</t>
  </si>
  <si>
    <t>03.3037.0329</t>
  </si>
  <si>
    <t>3.3037</t>
  </si>
  <si>
    <t>Điều trị chứng dày sừng bằng đốt điện, plasma, laser, nitơ lỏng, gọt cắt bỏ</t>
  </si>
  <si>
    <t>03.3038.0329</t>
  </si>
  <si>
    <t>3.3038</t>
  </si>
  <si>
    <t>Điều trị dày sừng da dầu, ánh sáng bằng đốt điện, plasma, laser, nitơ lỏng</t>
  </si>
  <si>
    <t>03.3039.0329</t>
  </si>
  <si>
    <t>3.3039</t>
  </si>
  <si>
    <t>Điều trị u mềm lây bằng đốt điện, plasma, laser, nitơ lỏng</t>
  </si>
  <si>
    <t>03.3040.0329</t>
  </si>
  <si>
    <t>3.3040</t>
  </si>
  <si>
    <t>Điều trị u nhú, u mềm treo bằng đốt điện, plasma, laser, nitơ lỏng</t>
  </si>
  <si>
    <t>03.3041.0329</t>
  </si>
  <si>
    <t>3.3041</t>
  </si>
  <si>
    <t>Điều trị các thương tổn có sùi bằng đốt điện, plasma, laser, nitơ lỏng</t>
  </si>
  <si>
    <t>03.3042.0329</t>
  </si>
  <si>
    <t>3.3042</t>
  </si>
  <si>
    <t>Điều trị sùi mào gà ở phụ nữ bằng đốt điện, plasma, laser, nitơ lỏng</t>
  </si>
  <si>
    <t>03.3043.0329</t>
  </si>
  <si>
    <t>3.3043</t>
  </si>
  <si>
    <t>Điều trị sùi mào gà ở nam giới bằng đốt điện, plasma, laser, nitơ lỏng</t>
  </si>
  <si>
    <t>03.3044.0329</t>
  </si>
  <si>
    <t>3.3044</t>
  </si>
  <si>
    <t>Điều trị u ống tuyến mồ hôi bằng đốt điện, plasma, laser, nitơ lỏng</t>
  </si>
  <si>
    <t>03.3045.0329</t>
  </si>
  <si>
    <t>3.3045</t>
  </si>
  <si>
    <t>Điều trị mắt cá chân bằng đốt điện, plasma, laser, nitơ lỏng</t>
  </si>
  <si>
    <t>03.3046.0329</t>
  </si>
  <si>
    <t>3.3046</t>
  </si>
  <si>
    <t>Điều trị chai chân bằng đốt điện, plasma, laser, nitơ lỏng</t>
  </si>
  <si>
    <t>03.3047.0329</t>
  </si>
  <si>
    <t>3.3047</t>
  </si>
  <si>
    <t>Điều trị sẩn cục bằng đốt điện, plasma, laser, nitơ lỏng</t>
  </si>
  <si>
    <t>03.3049.0561</t>
  </si>
  <si>
    <t>3.3049</t>
  </si>
  <si>
    <t>Tạo hình hộp sọ</t>
  </si>
  <si>
    <t>03.3052.0387</t>
  </si>
  <si>
    <t>3.3052</t>
  </si>
  <si>
    <t>Phẫu thuật phình động mạch não, dị dạng mạch não</t>
  </si>
  <si>
    <t>Phẫu thuật vi phẫu dị dạng mạch não</t>
  </si>
  <si>
    <t>Chưa bao gồm kẹp mạch máu, miếng vá khuyết sọ, van dẫn lưu, ghim, ốc, vít.</t>
  </si>
  <si>
    <t>03.3054.0566</t>
  </si>
  <si>
    <t>3.3054</t>
  </si>
  <si>
    <t>Phẫu thuật gẫy trật đốt sống cổ, mỏm nha</t>
  </si>
  <si>
    <t>Phẫu thuật nẹp vít cột sống cổ</t>
  </si>
  <si>
    <t>03.3059.0369</t>
  </si>
  <si>
    <t>3.3059</t>
  </si>
  <si>
    <t>Khoan sọ thăm dò</t>
  </si>
  <si>
    <t>Phẫu thuật giải ép thần kinh hoặc khoan thăm dò sọ</t>
  </si>
  <si>
    <t>03.3060.0384</t>
  </si>
  <si>
    <t>3.3060</t>
  </si>
  <si>
    <t>Ghép khuyết xương sọ</t>
  </si>
  <si>
    <t>03.3062.0373</t>
  </si>
  <si>
    <t>3.3062</t>
  </si>
  <si>
    <t>Dẫn lưu não thất</t>
  </si>
  <si>
    <t>Phẫu thuật dẫn lưu não thất - màng bụng</t>
  </si>
  <si>
    <t>Chưa bao gồm van dẫn lưu nhân tạo.</t>
  </si>
  <si>
    <t>03.3063.0373</t>
  </si>
  <si>
    <t>3.3063</t>
  </si>
  <si>
    <t>03.3064.0372</t>
  </si>
  <si>
    <t>3.3064</t>
  </si>
  <si>
    <t>Phẫu thuật áp xe não</t>
  </si>
  <si>
    <t>03.3065.0377</t>
  </si>
  <si>
    <t>3.3065</t>
  </si>
  <si>
    <t>Phẫu thuật thoát vị não và màng não</t>
  </si>
  <si>
    <t>Phẫu thuật thoát vị não, màng não</t>
  </si>
  <si>
    <t>Chưa bao gồm màng não nhân tạo, miếng vá khuyết sọ, bộ van dẫn lưu.</t>
  </si>
  <si>
    <t>03.3067.0383</t>
  </si>
  <si>
    <t>3.3067</t>
  </si>
  <si>
    <t>Phẫu thuật viêm xương sọ</t>
  </si>
  <si>
    <t>Phẫu thuật điều trị viêm xương sọ hoặc hàm mặt</t>
  </si>
  <si>
    <t>Chưa bao gồm nẹp, ghim, ốc, vít.</t>
  </si>
  <si>
    <t>03.3068.0370</t>
  </si>
  <si>
    <t>3.3068</t>
  </si>
  <si>
    <t>Lấy máu tụ trong sọ, ngoài màng cứng, dưới màng cứng, trong não</t>
  </si>
  <si>
    <t>Phẫu thuật lấy máu tụ trong sọ hoặc ngoài màng cứng hoặc dưới màng cứng hoặc trong não</t>
  </si>
  <si>
    <t>Chưa bao gồm nẹp, ghim, vít, ốc, miếng vá khuyết sọ.</t>
  </si>
  <si>
    <t>03.3070.0386</t>
  </si>
  <si>
    <t>3.3070</t>
  </si>
  <si>
    <t>Phẫu thuật vết thương sọ não hở</t>
  </si>
  <si>
    <t>Chưa bao gồm đinh, ghim, nẹp, vít, ốc, màng não nhân tạo, vật liệu tạo hình hộp sọ.</t>
  </si>
  <si>
    <t>03.3071.0370</t>
  </si>
  <si>
    <t>3.3071</t>
  </si>
  <si>
    <t>Mổ lấy khối máu tụ nội sọ do chấn thương sọ não phức tạp</t>
  </si>
  <si>
    <t>03.3072.0370</t>
  </si>
  <si>
    <t>3.3072</t>
  </si>
  <si>
    <t>Phẫu thuật mở nắp sọ giải áp, lấy máu tụ và chùng màng cứng</t>
  </si>
  <si>
    <t>03.3073.0369</t>
  </si>
  <si>
    <t>3.3073</t>
  </si>
  <si>
    <t>Phẫu thuật giải phóng chèn ép tủy</t>
  </si>
  <si>
    <t>03.3077.0572</t>
  </si>
  <si>
    <t>3.3077</t>
  </si>
  <si>
    <t>Khâu nối dây thần kinh ngoại biên</t>
  </si>
  <si>
    <t>Phẫu thuật nối dây thần kinh (tính 1 dây)</t>
  </si>
  <si>
    <t>03.3079.0570</t>
  </si>
  <si>
    <t>3.3079</t>
  </si>
  <si>
    <t>Phẫu thuật thoát vị đĩa đệm</t>
  </si>
  <si>
    <t>Phẫu thuật thoát vị đĩa đệm cột sống thắt lưng</t>
  </si>
  <si>
    <t>Chưa bao gồm đĩa đệm nhân tạo.</t>
  </si>
  <si>
    <t>03.3080.0377</t>
  </si>
  <si>
    <t>3.3080</t>
  </si>
  <si>
    <t>Phẫu thuật thoát vị màng não tuỷ vùng lưng/cùng cụt chưa vỡ</t>
  </si>
  <si>
    <t>03.3081.0377</t>
  </si>
  <si>
    <t>3.3081</t>
  </si>
  <si>
    <t>Phẫu thuật thoát vị màng não tuỷ vùng lưng/cùng cụt đã vỡ, nhiễm trùng</t>
  </si>
  <si>
    <t>03.3083.0576</t>
  </si>
  <si>
    <t>3.3083</t>
  </si>
  <si>
    <t>Cắt lọc, khâu vết thương rách da đầu</t>
  </si>
  <si>
    <t>Phẫu thuật vết thương phần mềm hoặc rách da đầu</t>
  </si>
  <si>
    <t>03.3085.0406</t>
  </si>
  <si>
    <t>3.3085</t>
  </si>
  <si>
    <t>Phẫu thuật thất 1 buồng</t>
  </si>
  <si>
    <t>Phẫu thuật tim, mạch khác có sử dụng tuần hoàn ngoài cơ thể</t>
  </si>
  <si>
    <t>03.3086.0403</t>
  </si>
  <si>
    <t>3.3086</t>
  </si>
  <si>
    <t>Phẫu thuật ghép van tim đồng loại (hemograft)</t>
  </si>
  <si>
    <t>Phẫu thuật tim các loại (tim bẩm sinh hoặc sửa van tim hoặc thay van tim…)</t>
  </si>
  <si>
    <t>03.3087.0405</t>
  </si>
  <si>
    <t>3.3087</t>
  </si>
  <si>
    <t>Phẫu thuật tim loại Blalock</t>
  </si>
  <si>
    <t>Chưa bao gồm mạch máu nhân tạo hoặc động mạch chủ nhân tạo.</t>
  </si>
  <si>
    <t>Chưa bao gồm mạch máu nhân tạo, động mạch chủ nhân tạo.</t>
  </si>
  <si>
    <t>03.3088.0403</t>
  </si>
  <si>
    <t>3.3088</t>
  </si>
  <si>
    <t>Phẫu thuật lại sửa toàn bộ các dị tật tim bẩm sinh</t>
  </si>
  <si>
    <t>03.3089.0403</t>
  </si>
  <si>
    <t>3.3089</t>
  </si>
  <si>
    <t>Phẫu thuật thất phải 2 đường ra</t>
  </si>
  <si>
    <t>03.3090.0394</t>
  </si>
  <si>
    <t>3.3090</t>
  </si>
  <si>
    <t>Cắt màng ngoài tim điều trị viêm màng ngoài tim co thắt</t>
  </si>
  <si>
    <t>Phẫu thuật cắt màng tim rộng</t>
  </si>
  <si>
    <t>03.3091.0403</t>
  </si>
  <si>
    <t>3.3091</t>
  </si>
  <si>
    <t>Phẫu thuật bệnh tim bẩm sinh thông liên nhĩ</t>
  </si>
  <si>
    <t>03.3092.0403</t>
  </si>
  <si>
    <t>3.3092</t>
  </si>
  <si>
    <t>Phẫu thuật bệnh tim bẩm sinh thông liên thất</t>
  </si>
  <si>
    <t>03.3093.0403</t>
  </si>
  <si>
    <t>3.3093</t>
  </si>
  <si>
    <t>Phẫu thuật bệnh tim bẩm sinh tứ chứng Fallot</t>
  </si>
  <si>
    <t>03.3094.0403</t>
  </si>
  <si>
    <t>3.3094</t>
  </si>
  <si>
    <t>Phẫu thuật bệnh tim bẩm sinh vỡ xoang Valsava</t>
  </si>
  <si>
    <t>03.3095.0403</t>
  </si>
  <si>
    <t>3.3095</t>
  </si>
  <si>
    <t>Phẫu thuật điều trị kênh nhĩ thất toàn phần</t>
  </si>
  <si>
    <t>03.3096.0403</t>
  </si>
  <si>
    <t>3.3096</t>
  </si>
  <si>
    <t>Phẫu thuật sửa toàn bộ trong bệnh lý hẹp phổi và vách liên thất kín</t>
  </si>
  <si>
    <t>03.3097.0403</t>
  </si>
  <si>
    <t>3.3097</t>
  </si>
  <si>
    <t>Phẫu thuật sửa toàn bộ trong bệnh lý teo phổi và vách liên thất kín</t>
  </si>
  <si>
    <t>03.3098.0403</t>
  </si>
  <si>
    <t>3.3098</t>
  </si>
  <si>
    <t>Phẫu thuật sửa toàn bộ trong bệnh lý teo van và/hoặc thân-nhánh động mạch phổi và vách liên thất hở</t>
  </si>
  <si>
    <t>03.3099.0403</t>
  </si>
  <si>
    <t>3.3099</t>
  </si>
  <si>
    <t>Phẫu thuật sửa chữa hẹp đường ra thất phải đơn thuần</t>
  </si>
  <si>
    <t>03.3100.0403</t>
  </si>
  <si>
    <t>3.3100</t>
  </si>
  <si>
    <t>Phẫu thuật sửa toàn bộ trong bệnh lý không có van động mạch phổi bẩm sinh kèm theo thương tổn trong tim</t>
  </si>
  <si>
    <t>03.3101.0403</t>
  </si>
  <si>
    <t>3.3101</t>
  </si>
  <si>
    <t>Phẫu thuật sửa chữa trong bệnh lý hẹp đường ra thất trái loại Konno hoặc Ross-Konno</t>
  </si>
  <si>
    <t>03.3102.0403</t>
  </si>
  <si>
    <t>3.3102</t>
  </si>
  <si>
    <t>Phẫu thuật Norwood trong hội chứng thiểu sản tim trái</t>
  </si>
  <si>
    <t>03.3103.0403</t>
  </si>
  <si>
    <t>3.3103</t>
  </si>
  <si>
    <t>Phẫu thuật dạng Gleen hoặc BCPS trong điều trị các bệnh lý tim một tâm thất</t>
  </si>
  <si>
    <t>03.3104.0403</t>
  </si>
  <si>
    <t>3.3104</t>
  </si>
  <si>
    <t>Phẫu thuật dạng Fontan trong điều trị các bệnh lý tim một tâm thất</t>
  </si>
  <si>
    <t>03.3105.0403</t>
  </si>
  <si>
    <t>3.3105</t>
  </si>
  <si>
    <t>Phẫu thuật sửa toàn bộ trong một thì của bệnh lý hẹp eo động mạch chủ kèm theo các thương tổn trong tim</t>
  </si>
  <si>
    <t>03.3106.0403</t>
  </si>
  <si>
    <t>3.3106</t>
  </si>
  <si>
    <t>Phẫu thuật sửa van hai lá tim bẩm sinh</t>
  </si>
  <si>
    <t>03.3107.0403</t>
  </si>
  <si>
    <t>3.3107</t>
  </si>
  <si>
    <t>Phẫu thuật sửa và tạo hình van động mạch chủ trong bệnh lý van động mạch chủ bẩm sinh</t>
  </si>
  <si>
    <t>03.3108.0403</t>
  </si>
  <si>
    <t>3.3108</t>
  </si>
  <si>
    <t>Phẫu thuật dạng DKS trong các bệnh lý một tâm thất</t>
  </si>
  <si>
    <t>03.3109.0403</t>
  </si>
  <si>
    <t>3.3109</t>
  </si>
  <si>
    <t>Phẫu thuật sửa toàn bộ trong một thì của bệnh lý gián đoạn quai động mạch chủ kèm theo theo các thương tổn trong tim</t>
  </si>
  <si>
    <t>03.3110.0403</t>
  </si>
  <si>
    <t>3.3110</t>
  </si>
  <si>
    <t>Phẫu thuật sửa toàn bộ bệnh lý thân chung động mạch</t>
  </si>
  <si>
    <t>03.3111.0403</t>
  </si>
  <si>
    <t>3.3111</t>
  </si>
  <si>
    <t>Phẫu thuật sửa chữa toàn bộ bệnh lý cửa sổ chủ-phổi</t>
  </si>
  <si>
    <t>03.3112.0403</t>
  </si>
  <si>
    <t>3.3112</t>
  </si>
  <si>
    <t>Phẫu thuật sửa chữa bất thường xuất phát của một động mạch phổi từ động mạch chủ</t>
  </si>
  <si>
    <t>03.3113.0403</t>
  </si>
  <si>
    <t>3.3113</t>
  </si>
  <si>
    <t>Phẫu thuật sửa chữa các bất thường xuất phát của động mạch vành</t>
  </si>
  <si>
    <t>03.3114.0403</t>
  </si>
  <si>
    <t>3.3114</t>
  </si>
  <si>
    <t>Phẫu thuật sửa chữa kinh điển của bệnh lý chuyển gốc động mạch có sửa chữa</t>
  </si>
  <si>
    <t>03.3115.0403</t>
  </si>
  <si>
    <t>3.3115</t>
  </si>
  <si>
    <t>Phẫu thuật sửa chữa sinh lý của bệnh lý chuyển gốc động mạch có sửa chữa</t>
  </si>
  <si>
    <t>03.3116.0403</t>
  </si>
  <si>
    <t>3.3116</t>
  </si>
  <si>
    <t>Phẫu thuật sửa chữa bệnh lý hẹp các tĩnh mạch phổi</t>
  </si>
  <si>
    <t>03.3117.0403</t>
  </si>
  <si>
    <t>3.3117</t>
  </si>
  <si>
    <t>Phẫu thuật sửa chữa các bất thường của tĩnh mạch hệ thống trở về</t>
  </si>
  <si>
    <t>03.3118.0406</t>
  </si>
  <si>
    <t>3.3118</t>
  </si>
  <si>
    <t>Phẫu thuật điều trị các rối loạn nhịp tim</t>
  </si>
  <si>
    <t>03.3119.0391</t>
  </si>
  <si>
    <t>3.3119</t>
  </si>
  <si>
    <t>Phẫu thuật đặt máy tạo nhịp tim</t>
  </si>
  <si>
    <t>03.3121.0403</t>
  </si>
  <si>
    <t>3.3121</t>
  </si>
  <si>
    <t>Phẫu thuật Band động mạch phổi tạm thời trong điều trị các trường hợp tăng lượng máu lên phổi</t>
  </si>
  <si>
    <t>03.3122.0403</t>
  </si>
  <si>
    <t>3.3122</t>
  </si>
  <si>
    <t>Phẫu thuật thay van tim do bệnh lý van tim bẩm sinh</t>
  </si>
  <si>
    <t>03.3123.0403</t>
  </si>
  <si>
    <t>3.3123</t>
  </si>
  <si>
    <t>Phẫu thuật đóng đường rò trong bệnh lý đường hầm động mạch chủ-thất trái</t>
  </si>
  <si>
    <t>03.3124.0395</t>
  </si>
  <si>
    <t>3.3124</t>
  </si>
  <si>
    <t>Phẫu thuật bệnh lý ống động mạch ở trẻ em bằng mổ mở</t>
  </si>
  <si>
    <t>Phẫu thuật cắt ống động mạch</t>
  </si>
  <si>
    <t>Chưa bao gồm mạch máu nhân tạo, động mạch chủ nhân tạo, keo sinh học dùng trong phẫu thuật phình tách động mạch.</t>
  </si>
  <si>
    <t>03.3127.0403</t>
  </si>
  <si>
    <t>3.3127</t>
  </si>
  <si>
    <t>Phẫu thuật điều trị các bệnh lý vòng thắt động mạch và kìm động mạch bằng mổ mở</t>
  </si>
  <si>
    <t>03.3129.0403</t>
  </si>
  <si>
    <t>3.3129</t>
  </si>
  <si>
    <t>Phẫu thuật hibrid điều trị các bệnh tim bẩm sinh</t>
  </si>
  <si>
    <t>03.3130.1206</t>
  </si>
  <si>
    <t>3.3130</t>
  </si>
  <si>
    <t>Phẫu thuật các bệnh tim bẩm sinh bằng rôbốt</t>
  </si>
  <si>
    <t>Phẫu thuật nội soi Robot điều trị các bệnh lý lồng ngực</t>
  </si>
  <si>
    <t>03.3131.0403</t>
  </si>
  <si>
    <t>3.3131</t>
  </si>
  <si>
    <t>Phẫu thuật bệnh tim bẩm sinh đảo ngược các mạch máu lớn, ba buồng nhĩ.</t>
  </si>
  <si>
    <t>03.3132.0403</t>
  </si>
  <si>
    <t>3.3132</t>
  </si>
  <si>
    <t>Phẫu thuật bệnh tim bẩm sinh ba buồng nhĩ.</t>
  </si>
  <si>
    <t>03.3133.0394</t>
  </si>
  <si>
    <t>3.3133</t>
  </si>
  <si>
    <t>03.3134.0394</t>
  </si>
  <si>
    <t>3.3134</t>
  </si>
  <si>
    <t>Cắt màng ngoài tim trong viêm màng ngoài tim có mủ</t>
  </si>
  <si>
    <t>03.3136.0404</t>
  </si>
  <si>
    <t>3.3136</t>
  </si>
  <si>
    <t>Phẫu thuật vỡ tim do chấn thương ngực kín</t>
  </si>
  <si>
    <t>Phẫu thuật tim kín khác</t>
  </si>
  <si>
    <t>Chưa bao gồm động mạch chủ nhân tạo, van động mạch chủ nhân tạo, mạch máu nhân tạo, keo sinh học dùng trong phẫu thuật phình tách động mạch.</t>
  </si>
  <si>
    <t>03.3138.0403</t>
  </si>
  <si>
    <t>3.3138</t>
  </si>
  <si>
    <t>Phẫu thuật điều trị kênh nhĩ thất bán phần</t>
  </si>
  <si>
    <t>03.3141.0405</t>
  </si>
  <si>
    <t>3.3141</t>
  </si>
  <si>
    <t>Phẫu thuật chữa tạm thời tứ chứng Fallot</t>
  </si>
  <si>
    <t>03.3142.0396</t>
  </si>
  <si>
    <t>3.3142</t>
  </si>
  <si>
    <t>Phẫu thuật nong van động mạch chủ</t>
  </si>
  <si>
    <t>03.3143.0402</t>
  </si>
  <si>
    <t>3.3143</t>
  </si>
  <si>
    <t>Phẫu thuật thay động mạch chủ</t>
  </si>
  <si>
    <t>03.3144.0392</t>
  </si>
  <si>
    <t>3.3144</t>
  </si>
  <si>
    <t>Phẫu thuật bắc cầu động mạch chủ vành 3 cầu trở lên</t>
  </si>
  <si>
    <t>Phẫu thuật bắc cầu mạch vành</t>
  </si>
  <si>
    <t>03.3145.0402</t>
  </si>
  <si>
    <t>3.3145</t>
  </si>
  <si>
    <t>Phẫu thuật thay đoạn động mạch chủ lên kèm van động mạch chủ</t>
  </si>
  <si>
    <t>03.3146.0402</t>
  </si>
  <si>
    <t>3.3146</t>
  </si>
  <si>
    <t>Thay đoạn động mạch chủ lên kèm quai động mạch chủ</t>
  </si>
  <si>
    <t>03.3147.0402</t>
  </si>
  <si>
    <t>3.3147</t>
  </si>
  <si>
    <t>Phẫu thuật thay đoạn động mạch chủ lên kèm quai động mạch chủ, động mạch chủ xuống</t>
  </si>
  <si>
    <t>03.3148.0402</t>
  </si>
  <si>
    <t>3.3148</t>
  </si>
  <si>
    <t>Phẫu thuật thay đoạn động mạch xuất phát từ quai động mạch chủ</t>
  </si>
  <si>
    <t>03.3149.0393</t>
  </si>
  <si>
    <t>3.3149</t>
  </si>
  <si>
    <t>Phẫu thuật bắc cầu động mạch chủ với các động mạch xuất phát từ quai động mạch chủ</t>
  </si>
  <si>
    <t>Phẫu thuật các mạch máu lớn (động mạch chủ ngực hoặc bụng hoặc cảnh hoặc thận)</t>
  </si>
  <si>
    <t>Chưa bao gồm bộ tim phổi nhân tạo và dây chạy máy, động mạch chủ nhân tạo, mạch máu nhân tạo, keo sinh học dùng trong phẫu thuật phình tách động mạch, quả lọc tách huyết tương và bộ dây dẫn, dung dịch bảo vệ tạng, dây truyền dung dịch bảo vệ tạng.</t>
  </si>
  <si>
    <t>03.3150.0403</t>
  </si>
  <si>
    <t>3.3150</t>
  </si>
  <si>
    <t>Phẫu thuật dò động mạch vành vào nhĩ phải, động mạch phổi</t>
  </si>
  <si>
    <t>03.3151.0403</t>
  </si>
  <si>
    <t>3.3151</t>
  </si>
  <si>
    <t>Phẫu thuật tĩnh mạch phổi bất thường</t>
  </si>
  <si>
    <t>03.3152.0403</t>
  </si>
  <si>
    <t>3.3152</t>
  </si>
  <si>
    <t>Phẫu thuật sửa chữa bất thường hoàn toàn toàn hồi lưu tĩnh mạch phổi</t>
  </si>
  <si>
    <t>03.3153.0393</t>
  </si>
  <si>
    <t>3.3153</t>
  </si>
  <si>
    <t>Phẫu thuật phồng động mạch phổi, dò động tĩnh mạch phổi</t>
  </si>
  <si>
    <t>03.3155.0403</t>
  </si>
  <si>
    <t>3.3155</t>
  </si>
  <si>
    <t>Phẫu thuật bệnh Ebstein</t>
  </si>
  <si>
    <t>03.3156.0402</t>
  </si>
  <si>
    <t>3.3156</t>
  </si>
  <si>
    <t>Phẫu thuật phồng gốc động mạch chủ bảo tồn van động mạch chủ</t>
  </si>
  <si>
    <t>03.3157.0392</t>
  </si>
  <si>
    <t>3.3157</t>
  </si>
  <si>
    <t>Phẫu thuật bắc cầu mạch vành không dùng máy tim phổi</t>
  </si>
  <si>
    <t>03.3158.0402</t>
  </si>
  <si>
    <t>3.3158</t>
  </si>
  <si>
    <t>Phẫu thuật phồng gốc động mạch chủ kèm thay van động mạch chủ</t>
  </si>
  <si>
    <t>03.3159.0402</t>
  </si>
  <si>
    <t>3.3159</t>
  </si>
  <si>
    <t>Phẫu thuật điều trị phồng động mạch chủ ngực - bụng</t>
  </si>
  <si>
    <t>03.3160.0402</t>
  </si>
  <si>
    <t>3.3160</t>
  </si>
  <si>
    <t>Phẫu thuật điều trị phồng động mạch chủ ngực – bụng trên và ngang thận</t>
  </si>
  <si>
    <t>03.3162.0403</t>
  </si>
  <si>
    <t>3.3162</t>
  </si>
  <si>
    <t>Phẫu thuật hẹp van động mạch phổi bằng ngừng tuần hoàn</t>
  </si>
  <si>
    <t>03.3163.0397</t>
  </si>
  <si>
    <t>3.3163</t>
  </si>
  <si>
    <t>Phẫu thuật cắt hẹp eo động mạch chủ, ghép động mạch chủ bằng Prosthesis, bóc nội mạc động mạch cảnh</t>
  </si>
  <si>
    <t>Phẫu thuật tạo hình eo động mạch</t>
  </si>
  <si>
    <t>03.3164.0401</t>
  </si>
  <si>
    <t>3.3164</t>
  </si>
  <si>
    <t>Phẫu thuật tạo lỗ rò động tĩnh mạch bằng ghép mạch máu</t>
  </si>
  <si>
    <t>Phẫu thuật thay đoạn mạch nhân tạo</t>
  </si>
  <si>
    <t>03.3165.0395</t>
  </si>
  <si>
    <t>3.3165</t>
  </si>
  <si>
    <t>Phẫu thuật cắt ống động mạch ở người bệnh trên 15 tuổi hay ở người bệnh có áp lực phổi bằng hay cao hơn 2 phần 3 áp lực đại tuần hoàn</t>
  </si>
  <si>
    <t>03.3166.0402</t>
  </si>
  <si>
    <t>3.3166</t>
  </si>
  <si>
    <t>Phẫu thuật phồng quai động mạch chủ</t>
  </si>
  <si>
    <t>03.3167.0402</t>
  </si>
  <si>
    <t>3.3167</t>
  </si>
  <si>
    <t>Phẫu thuật phồng động mạch chủ ngực</t>
  </si>
  <si>
    <t>03.3168.0402</t>
  </si>
  <si>
    <t>3.3168</t>
  </si>
  <si>
    <t>Phẫu thuật teo hai quai động mạch chủ (dị dạng quai động mạch)</t>
  </si>
  <si>
    <t>03.3169.0397</t>
  </si>
  <si>
    <t>3.3169</t>
  </si>
  <si>
    <t>Phẫu thuật hẹp eo động mạch chủ</t>
  </si>
  <si>
    <t>03.3170.0402</t>
  </si>
  <si>
    <t>3.3170</t>
  </si>
  <si>
    <t>Phẫu thuật phồng động mạch chủ bụng đoạn dưới động mạch thận</t>
  </si>
  <si>
    <t>03.3171.0393</t>
  </si>
  <si>
    <t>3.3171</t>
  </si>
  <si>
    <t>Phẫu thuật hẹp hay tắc chạc ba động mạch chủ và động mạch chậu, tạo hình hoặc thay chạc ba</t>
  </si>
  <si>
    <t>03.3172.0393</t>
  </si>
  <si>
    <t>3.3172</t>
  </si>
  <si>
    <t>Phẫu thuật phục hồi lưu thông tĩnh mạch chủ trên bị tắc</t>
  </si>
  <si>
    <t>03.3173.0393</t>
  </si>
  <si>
    <t>3.3173</t>
  </si>
  <si>
    <t>Phẫu thuật bắc cầu động mạch dưới đòn - động mạch cảnh</t>
  </si>
  <si>
    <t>03.3174.0393</t>
  </si>
  <si>
    <t>3.3174</t>
  </si>
  <si>
    <t>Phẫu thuật bắc cầu động mạch chủ ngực - bụng</t>
  </si>
  <si>
    <t>03.3175.0393</t>
  </si>
  <si>
    <t>3.3175</t>
  </si>
  <si>
    <t>Phẫu thuật bắc cầu động mạch chủ ngực - đùi</t>
  </si>
  <si>
    <t>03.3176.0393</t>
  </si>
  <si>
    <t>3.3176</t>
  </si>
  <si>
    <t>Phẫu thuật bắc cầu động mạch nách- đùi</t>
  </si>
  <si>
    <t>03.3177.0393</t>
  </si>
  <si>
    <t>3.3177</t>
  </si>
  <si>
    <t>Phẫu thuật lấy lớp áo trong động mạch cảnh</t>
  </si>
  <si>
    <t>03.3178.0393</t>
  </si>
  <si>
    <t>3.3178</t>
  </si>
  <si>
    <t>Phẫu thuật tái lập liên thông động mạch thận bằng ghép mạch máu, lột nội mạc động mạch hay cắm lại động mạch thận.</t>
  </si>
  <si>
    <t>03.3179.0393</t>
  </si>
  <si>
    <t>3.3179</t>
  </si>
  <si>
    <t>Cắt đoạn nối động mạch phổi</t>
  </si>
  <si>
    <t>03.3180.0403</t>
  </si>
  <si>
    <t>3.3180</t>
  </si>
  <si>
    <t>Phẫu thuật Fontan</t>
  </si>
  <si>
    <t>03.3181.0403</t>
  </si>
  <si>
    <t>3.3181</t>
  </si>
  <si>
    <t>Phẫu thuật chuyển vị đại động mạch</t>
  </si>
  <si>
    <t>03.3182.0401</t>
  </si>
  <si>
    <t>3.3182</t>
  </si>
  <si>
    <t>Phẫu thuật điều trị ghép động mạch bằng ống ghép nhân tạo</t>
  </si>
  <si>
    <t>03.3183.0393</t>
  </si>
  <si>
    <t>3.3183</t>
  </si>
  <si>
    <t>Phẫu thuật làm shunt điều trị trong tăng áp lực tĩnh mạch cửa</t>
  </si>
  <si>
    <t>03.3185.0402</t>
  </si>
  <si>
    <t>3.3185</t>
  </si>
  <si>
    <t>Phẫu thuật thay đoạn động mạch ngực xuống</t>
  </si>
  <si>
    <t>03.3186.0402</t>
  </si>
  <si>
    <t>3.3186</t>
  </si>
  <si>
    <t>Phẫu thuật thay đoạn động mạch chủ bụng kèm theo ghép các động mạch (thân tạng, mạc treo tràng trên, thận)</t>
  </si>
  <si>
    <t>03.3187.0393</t>
  </si>
  <si>
    <t>3.3187</t>
  </si>
  <si>
    <t>Phẫu thuật nối cửa - chủ</t>
  </si>
  <si>
    <t>03.3188.0393</t>
  </si>
  <si>
    <t>3.3188</t>
  </si>
  <si>
    <t>Phẫu thuật nối tĩnh mạch lách - tĩnh mạch thận bên-bên</t>
  </si>
  <si>
    <t>03.3196.0397</t>
  </si>
  <si>
    <t>3.3196</t>
  </si>
  <si>
    <t>03.3197.0397</t>
  </si>
  <si>
    <t>3.3197</t>
  </si>
  <si>
    <t>Phẫu thuật tạo hình eo động mạch có hạ huyết áp chỉ huy</t>
  </si>
  <si>
    <t>03.3199.0393</t>
  </si>
  <si>
    <t>3.3199</t>
  </si>
  <si>
    <t>Phẫu thuật hẹp hay phồng động mạch cảnh gốc, cảnh trong</t>
  </si>
  <si>
    <t>03.3200.0393</t>
  </si>
  <si>
    <t>3.3200</t>
  </si>
  <si>
    <t>Phẫu thuật thông động mạch cảnh, tĩnh mạch cảnh</t>
  </si>
  <si>
    <t>03.3202.0395</t>
  </si>
  <si>
    <t>3.3202</t>
  </si>
  <si>
    <t>Thắt ống động mạch</t>
  </si>
  <si>
    <t>03.3216.0399</t>
  </si>
  <si>
    <t>3.3216</t>
  </si>
  <si>
    <t>Phẫu thuật bắc cầu mạch máu để chạy thận nhân tạo</t>
  </si>
  <si>
    <t>Phẫu thuật tạo thông động tĩnh mạch AVF</t>
  </si>
  <si>
    <t>03.3219.1187</t>
  </si>
  <si>
    <t>3.3219</t>
  </si>
  <si>
    <t>Phẫu thuật đặt Port động/tĩnh mạch để tiêm truyền hoá chất điều trị ung thư</t>
  </si>
  <si>
    <t>Đặt buồng tiêm truyền dưới da</t>
  </si>
  <si>
    <t>Chưa bao gồm buồng tiêm truyền.</t>
  </si>
  <si>
    <t>03.3223.0406</t>
  </si>
  <si>
    <t>3.3223</t>
  </si>
  <si>
    <t>Cắt đoạn nối khí quản</t>
  </si>
  <si>
    <t>03.3224.0406</t>
  </si>
  <si>
    <t>3.3224</t>
  </si>
  <si>
    <t>Tạo hình khí quản kỹ thuật sliding</t>
  </si>
  <si>
    <t>03.3225.0406</t>
  </si>
  <si>
    <t>3.3225</t>
  </si>
  <si>
    <t>Cắt đoạn nối phế quản gốc, phế quản thuỳ</t>
  </si>
  <si>
    <t>03.3228.0408</t>
  </si>
  <si>
    <t>3.3228</t>
  </si>
  <si>
    <t>Cắt 1 phổi</t>
  </si>
  <si>
    <t>03.3229.0408</t>
  </si>
  <si>
    <t>3.3229</t>
  </si>
  <si>
    <t>Cắt 1 thuỳ kèm cắt 1 phân thuỳ phổi điển hình</t>
  </si>
  <si>
    <t>03.3230.0408</t>
  </si>
  <si>
    <t>3.3230</t>
  </si>
  <si>
    <t>Cắt 1 thuỳ hay 1 phân thuỳ phổi</t>
  </si>
  <si>
    <t>03.3231.0411</t>
  </si>
  <si>
    <t>3.3231</t>
  </si>
  <si>
    <t>Cắt mảng thành ngực điều trị ổ cặn màng phổi (Schede)</t>
  </si>
  <si>
    <t>Phẫu thuật điều trị bệnh lý lồng ngực khác</t>
  </si>
  <si>
    <t>Chưa bao gồm các loại đinh nẹp vít, các loại khung, thanh nâng ngực và đai nẹp ngoài.</t>
  </si>
  <si>
    <t>03.3232.0408</t>
  </si>
  <si>
    <t>3.3232</t>
  </si>
  <si>
    <t>Phẫu thuật cắt phổi kèm theo bóc vỏ màng phổi</t>
  </si>
  <si>
    <t>03.3233.0411</t>
  </si>
  <si>
    <t>3.3233</t>
  </si>
  <si>
    <t>Mở ngực nhỏ tạo dính màng phổi trong tràn khí màng phổi tái phát</t>
  </si>
  <si>
    <t>03.3234.0400</t>
  </si>
  <si>
    <t>3.3234</t>
  </si>
  <si>
    <t>Mở lồng ngực thăm dò</t>
  </si>
  <si>
    <t>03.3236.0411</t>
  </si>
  <si>
    <t>3.3236</t>
  </si>
  <si>
    <t>Phẫu thuật mở lồng ngực khâu lỗ rò phế quản</t>
  </si>
  <si>
    <t>03.3237.0411</t>
  </si>
  <si>
    <t>3.3237</t>
  </si>
  <si>
    <t>Phẫu thuật mở lồng ngực khâu, thắt ống ngực</t>
  </si>
  <si>
    <t>03.3238.0442</t>
  </si>
  <si>
    <t>3.3238</t>
  </si>
  <si>
    <t>Phẫu thuật mở lồng ngực cắt túi phình thực quản</t>
  </si>
  <si>
    <t>03.3240.0411</t>
  </si>
  <si>
    <t>3.3240</t>
  </si>
  <si>
    <t>Phẫu thuật dị dạng xương ức lồi, lõm</t>
  </si>
  <si>
    <t>03.3241.0411</t>
  </si>
  <si>
    <t>3.3241</t>
  </si>
  <si>
    <t>Bóc vỏ màng phổi kèm khâu lỗ dò phế quản trong ổ cặn màng phổi có dò phế quản.</t>
  </si>
  <si>
    <t>03.3242.0408</t>
  </si>
  <si>
    <t>3.3242</t>
  </si>
  <si>
    <t>Phẫu thuật cắt phổi biệt lập ngoài thuỳ phổi</t>
  </si>
  <si>
    <t>03.3246.0411</t>
  </si>
  <si>
    <t>3.3246</t>
  </si>
  <si>
    <t>Khâu vết thương nhu mô phổi</t>
  </si>
  <si>
    <t>03.3247.0094</t>
  </si>
  <si>
    <t>3.3247</t>
  </si>
  <si>
    <t>Đặt dẫn lưu khí, dịch màng phổi</t>
  </si>
  <si>
    <t>03.3248.0095</t>
  </si>
  <si>
    <t>3.3248</t>
  </si>
  <si>
    <t>Dẫn lưu áp xe phổi</t>
  </si>
  <si>
    <t>03.3248.0094</t>
  </si>
  <si>
    <t>03.3250.0411</t>
  </si>
  <si>
    <t>3.3250</t>
  </si>
  <si>
    <t>Mở lồng ngực lấy dị vật trong phổi</t>
  </si>
  <si>
    <t>03.3251.0411</t>
  </si>
  <si>
    <t>3.3251</t>
  </si>
  <si>
    <t>Bóc màng phổi trong dày dính màng phổi</t>
  </si>
  <si>
    <t>03.3252.0411</t>
  </si>
  <si>
    <t>3.3252</t>
  </si>
  <si>
    <t>Đánh xẹp thành ngực trong ổ cặn màng phổi</t>
  </si>
  <si>
    <t>03.3253.0408</t>
  </si>
  <si>
    <t>3.3253</t>
  </si>
  <si>
    <t>Mở lồng ngực trong tràn khí màng phổi có cắt thuỳ phổi</t>
  </si>
  <si>
    <t>03.3259.0583</t>
  </si>
  <si>
    <t>3.3259</t>
  </si>
  <si>
    <t>Khâu lại vết phẫu thuật lồng ngực bị nhiễm khuẩn</t>
  </si>
  <si>
    <t>Phẫu thuật loại II (Ngoại khoa)</t>
  </si>
  <si>
    <t>03.3260.0414</t>
  </si>
  <si>
    <t>3.3260</t>
  </si>
  <si>
    <t>Khâu cơ hoành bị rách hay thủng do chấn thương qua đường ngực</t>
  </si>
  <si>
    <t>Phẫu thuật phục hồi thành ngực (do chấn thương hoặc vết thương)</t>
  </si>
  <si>
    <t>Chưa bao gồm các loại đinh, nẹp, vít, các loại khung, thanh nâng ngực và đai nẹp ngoài.</t>
  </si>
  <si>
    <t>03.3264.0411</t>
  </si>
  <si>
    <t>3.3264</t>
  </si>
  <si>
    <t>Phẫu thuật cố định mảng sườn di động bằng nẹp</t>
  </si>
  <si>
    <t>03.3266.0442</t>
  </si>
  <si>
    <t>3.3266</t>
  </si>
  <si>
    <t>Phẫu thuật điều trị thực quản đôi</t>
  </si>
  <si>
    <t>03.3267.0442</t>
  </si>
  <si>
    <t>3.3267</t>
  </si>
  <si>
    <t>Cắt túi thừa thực quản ngực</t>
  </si>
  <si>
    <t>03.3269.0446</t>
  </si>
  <si>
    <t>3.3269</t>
  </si>
  <si>
    <t>Phẫu thuật nối thực quản ngay trong điều trị teo thực quản</t>
  </si>
  <si>
    <t>03.3270.0446</t>
  </si>
  <si>
    <t>3.3270</t>
  </si>
  <si>
    <t>Phẫu thuật tạo hình thực quản bằng dạ dày/đại tràng</t>
  </si>
  <si>
    <t>03.3273.0446</t>
  </si>
  <si>
    <t>3.3273</t>
  </si>
  <si>
    <t>Phẫu thuật điều trị hẹp thực quản</t>
  </si>
  <si>
    <t>03.3274.0446</t>
  </si>
  <si>
    <t>3.3274</t>
  </si>
  <si>
    <t>Phẫu thuật điều trị rò khí thực quản</t>
  </si>
  <si>
    <t>03.3275.0446</t>
  </si>
  <si>
    <t>3.3275</t>
  </si>
  <si>
    <t>Phẫu thuật điều trị rò thực quản</t>
  </si>
  <si>
    <t>03.3276.0442</t>
  </si>
  <si>
    <t>3.3276</t>
  </si>
  <si>
    <t>Cắt túi thừa thực quản cổ</t>
  </si>
  <si>
    <t>03.3279.0449</t>
  </si>
  <si>
    <t>3.3279</t>
  </si>
  <si>
    <t>Phẫu thuật cắt toàn bộ dạ dày lần đầu hoặc mổ lại</t>
  </si>
  <si>
    <t>03.3280.0449</t>
  </si>
  <si>
    <t>3.3280</t>
  </si>
  <si>
    <t>Phẫu thuật cắt toàn bộ dạ dày, tạo hình dạ dày bằng đoạn ruột non</t>
  </si>
  <si>
    <t>03.3282.0493</t>
  </si>
  <si>
    <t>3.3282</t>
  </si>
  <si>
    <t>Dẫn lưu áp xe dưới cơ hoành</t>
  </si>
  <si>
    <t>Phẫu thuật dẫn lưu áp xe trong ổ bụng</t>
  </si>
  <si>
    <t>03.3283.0493</t>
  </si>
  <si>
    <t>3.3283</t>
  </si>
  <si>
    <t>Dẫn lưu áp xe dưới cơ hoành có cắt xương sườn</t>
  </si>
  <si>
    <t>03.3284.0448</t>
  </si>
  <si>
    <t>3.3284</t>
  </si>
  <si>
    <t>Cắt 2/3 dạ dày do loét, viêm, u lành</t>
  </si>
  <si>
    <t>03.3285.0448</t>
  </si>
  <si>
    <t>3.3285</t>
  </si>
  <si>
    <t>Phẫu thuật cắt 3/4 dạ dày</t>
  </si>
  <si>
    <t>03.3286.0449</t>
  </si>
  <si>
    <t>3.3286</t>
  </si>
  <si>
    <t>Phẫu thuật cắt lại dạ dày do bệnh lành tính</t>
  </si>
  <si>
    <t>03.3289.0491</t>
  </si>
  <si>
    <t>3.3289</t>
  </si>
  <si>
    <t>Phẫu thuật điều trị xoắn dạ dày</t>
  </si>
  <si>
    <t>03.3290.0456</t>
  </si>
  <si>
    <t>3.3290</t>
  </si>
  <si>
    <t>Cắt túi thừa tá tràng</t>
  </si>
  <si>
    <t>Phẫu thuật cắt nối ruột</t>
  </si>
  <si>
    <t>03.3292.0491</t>
  </si>
  <si>
    <t>3.3292</t>
  </si>
  <si>
    <t>Mở dạ dày lấy bã thức ăn</t>
  </si>
  <si>
    <t>03.3293.0456</t>
  </si>
  <si>
    <t>3.3293</t>
  </si>
  <si>
    <t>Nối dạ dày-ruột (omega hay Roux-en-Y)</t>
  </si>
  <si>
    <t>03.3294.0448</t>
  </si>
  <si>
    <t>3.3294</t>
  </si>
  <si>
    <t>Phẫu thuật điều trị dạ dày đôi</t>
  </si>
  <si>
    <t>03.3295.0465</t>
  </si>
  <si>
    <t>3.3295</t>
  </si>
  <si>
    <t>Phẫu thuật điều trị hoại tử thủng dạ dày ở trẻ sơ sinh</t>
  </si>
  <si>
    <t>Phẫu thuật khâu lỗ thủng tiêu hóa hoặc lấy dị vật ống tiêu hóa hoặc đẩy bả thức ăn xuống đại tràng</t>
  </si>
  <si>
    <t>03.3297.0491</t>
  </si>
  <si>
    <t>3.3297</t>
  </si>
  <si>
    <t>Mở thông dạ dày</t>
  </si>
  <si>
    <t>03.3298.0465</t>
  </si>
  <si>
    <t>3.3298</t>
  </si>
  <si>
    <t>Khâu lỗ thủng dạ dày, tá tràng đơn thuần</t>
  </si>
  <si>
    <t>03.3299.0454</t>
  </si>
  <si>
    <t>3.3299</t>
  </si>
  <si>
    <t>Phẫu thuật lại phình đại tràng bẩm sinh</t>
  </si>
  <si>
    <t>03.3300.0456</t>
  </si>
  <si>
    <t>3.3300</t>
  </si>
  <si>
    <t>Phẫu thuật điều trị ruột đôi</t>
  </si>
  <si>
    <t>03.3301.0458</t>
  </si>
  <si>
    <t>3.3301</t>
  </si>
  <si>
    <t>Phẫu thuật điều trị tắc tá tràng bẩm sinh</t>
  </si>
  <si>
    <t>03.3302.0458</t>
  </si>
  <si>
    <t>3.3302</t>
  </si>
  <si>
    <t>Phẫu thuật điều trị teo ruột</t>
  </si>
  <si>
    <t>03.3303.0465</t>
  </si>
  <si>
    <t>3.3303</t>
  </si>
  <si>
    <t>Phẫu thuật điều trị viêm phúc mạc do thủng ruột: dẫn lưu ổ bụng, làm hậu môn nhân tạo</t>
  </si>
  <si>
    <t>03.3304.0458</t>
  </si>
  <si>
    <t>3.3304</t>
  </si>
  <si>
    <t>Phẫu thuật điều trị xoắn trung tràng</t>
  </si>
  <si>
    <t>03.3304.0455</t>
  </si>
  <si>
    <t>Phẫu thuật cắt dây chằng gỡ dính ruột</t>
  </si>
  <si>
    <t>03.3305.0456</t>
  </si>
  <si>
    <t>3.3305</t>
  </si>
  <si>
    <t>Phẫu thuật điều trị còn ống rốn tràng, túi thừa Meckel không biến chứng</t>
  </si>
  <si>
    <t>03.3306.0456</t>
  </si>
  <si>
    <t>3.3306</t>
  </si>
  <si>
    <t>Phẫu thuật điều trị viêm/chảy máu túi thừa Meckel</t>
  </si>
  <si>
    <t>03.3307.0456</t>
  </si>
  <si>
    <t>3.3307</t>
  </si>
  <si>
    <t>Phẫu thuật điều trị tắc ruột phân su</t>
  </si>
  <si>
    <t>03.3308.0456</t>
  </si>
  <si>
    <t>3.3308</t>
  </si>
  <si>
    <t>Phẫu thuật điều trị tắc ruột do viêm phúc mạc thai nhi</t>
  </si>
  <si>
    <t>03.3309.0465</t>
  </si>
  <si>
    <t>3.3309</t>
  </si>
  <si>
    <t>Phẫu thuật điều trị tắc ruột do bã thức ăn</t>
  </si>
  <si>
    <t>03.3310.0465</t>
  </si>
  <si>
    <t>3.3310</t>
  </si>
  <si>
    <t>Phẫu thuật tắc ruột do giun</t>
  </si>
  <si>
    <t>03.3311.0458</t>
  </si>
  <si>
    <t>3.3311</t>
  </si>
  <si>
    <t>Phẫu thuật điều trị xoắn ruột</t>
  </si>
  <si>
    <t>03.3311.0455</t>
  </si>
  <si>
    <t>03.3312.0458</t>
  </si>
  <si>
    <t>3.3312</t>
  </si>
  <si>
    <t>Phẫu thuật điều trị viêm phúc mạc do viêm ruột hoại tử biến chứng</t>
  </si>
  <si>
    <t>03.3313.0455</t>
  </si>
  <si>
    <t>3.3313</t>
  </si>
  <si>
    <t>Phẫu thuật điều trị tắc ruột do dính/dây chằng không cắt nối ruột</t>
  </si>
  <si>
    <t>03.3314.0456</t>
  </si>
  <si>
    <t>3.3314</t>
  </si>
  <si>
    <t>Phẫu thuật điều trị tắc ruột do dính/dây chằng có cắt nối ruột</t>
  </si>
  <si>
    <t>03.3315.0491</t>
  </si>
  <si>
    <t>3.3315</t>
  </si>
  <si>
    <t>Làm hậu môn nhân tạo cấp cứu ở trẻ sơ sinh</t>
  </si>
  <si>
    <t>03.3316.0491</t>
  </si>
  <si>
    <t>3.3316</t>
  </si>
  <si>
    <t>Làm hậu môn nhân tạo trẻ lớn</t>
  </si>
  <si>
    <t>03.3317.0583</t>
  </si>
  <si>
    <t>3.3317</t>
  </si>
  <si>
    <t>Phẫu thuật tháo lồng không cắt ruột</t>
  </si>
  <si>
    <t>03.3318.0458</t>
  </si>
  <si>
    <t>3.3318</t>
  </si>
  <si>
    <t>Phẫu thuật tháo lông có cắt ruột, nối ngay hoặc dẫn lưu 2 đầu ruột</t>
  </si>
  <si>
    <t>03.3319.0454</t>
  </si>
  <si>
    <t>3.3319</t>
  </si>
  <si>
    <t>Cắt lại đại tràng</t>
  </si>
  <si>
    <t>03.3320.0454</t>
  </si>
  <si>
    <t>3.3320</t>
  </si>
  <si>
    <t>Cắt đoạn đại tràng</t>
  </si>
  <si>
    <t>03.3321.0456</t>
  </si>
  <si>
    <t>3.3321</t>
  </si>
  <si>
    <t>Đóng hậu môn nhân tạo</t>
  </si>
  <si>
    <t>03.3322.0454</t>
  </si>
  <si>
    <t>3.3322</t>
  </si>
  <si>
    <t>Phẫu thuật cắt nửa đại tràng trái/phải</t>
  </si>
  <si>
    <t>03.3323.0453</t>
  </si>
  <si>
    <t>3.3323</t>
  </si>
  <si>
    <t>Phẫu thuật điều trị bệnh phình đại tràng bẩm sinh 1 thì</t>
  </si>
  <si>
    <t>Phẫu thuật bệnh phình đại tràng bẩm sinh 1 thì</t>
  </si>
  <si>
    <t>03.3326.0506</t>
  </si>
  <si>
    <t>3.3326</t>
  </si>
  <si>
    <t>Tháo lồng bằng bơm khí/nước</t>
  </si>
  <si>
    <t>03.3327.0459</t>
  </si>
  <si>
    <t>3.3327</t>
  </si>
  <si>
    <t>Phẫu thuật viêm ruột thừa</t>
  </si>
  <si>
    <t>Phẫu thuật cắt ruột thừa</t>
  </si>
  <si>
    <t>03.3328.0686</t>
  </si>
  <si>
    <t>3.3328</t>
  </si>
  <si>
    <t>Phẫu thuật viêm phúc mạc ruột thừa</t>
  </si>
  <si>
    <t>03.3330.0493</t>
  </si>
  <si>
    <t>3.3330</t>
  </si>
  <si>
    <t>Phẫu thuật áp xe ruột thừa trong ổ bụng</t>
  </si>
  <si>
    <t>03.3331.0458</t>
  </si>
  <si>
    <t>3.3331</t>
  </si>
  <si>
    <t>Cắt đoạn ruột non</t>
  </si>
  <si>
    <t>03.3332.0493</t>
  </si>
  <si>
    <t>3.3332</t>
  </si>
  <si>
    <t>Dẫn lưu áp xe ruột thừa</t>
  </si>
  <si>
    <t>03.3333.0461</t>
  </si>
  <si>
    <t>3.3333</t>
  </si>
  <si>
    <t>Phẫu thuật lại các dị tật hậu môn trực tràng</t>
  </si>
  <si>
    <t>Phẫu thuật dị tật teo hậu môn trực tràng 1 thì</t>
  </si>
  <si>
    <t>03.3341.0495</t>
  </si>
  <si>
    <t>3.3341</t>
  </si>
  <si>
    <t>Phẫu thuật Longo</t>
  </si>
  <si>
    <t>Phẫu thuật điều trị trĩ kỹ thuật cao (phương pháp Longo)</t>
  </si>
  <si>
    <t>Chưa bao gồm máy cắt nối tự động và ghim khâu trong máy.</t>
  </si>
  <si>
    <t>03.3342.0456</t>
  </si>
  <si>
    <t>3.3342</t>
  </si>
  <si>
    <t>Phẫu thuật sa trực tràng đường bụng hoặc đường tầng sinh môn, có cắt ruột</t>
  </si>
  <si>
    <t>03.3343.0461</t>
  </si>
  <si>
    <t>3.3343</t>
  </si>
  <si>
    <t>Phâu thuật điều trị dị tật hậu môn trực tràng một thì</t>
  </si>
  <si>
    <t>03.3346.0663</t>
  </si>
  <si>
    <t>3.3346</t>
  </si>
  <si>
    <t>Xử trí vết thương tầng sinh môn phức tạp</t>
  </si>
  <si>
    <t>03.3348.0494</t>
  </si>
  <si>
    <t>3.3348</t>
  </si>
  <si>
    <t>Phẫu thuật điều trị rò cạnh hậu môn</t>
  </si>
  <si>
    <t>Phẫu thuật cắt trĩ hoặc điều trị nứt kẽ hậu môn hoặc điều trị áp xe rò hậu môn</t>
  </si>
  <si>
    <t>Chưa bao gồm máy cắt nối tự động và ghim khâu máy cắt nối, khóa kẹp mạch máu, vật liệu cầm máu.</t>
  </si>
  <si>
    <t>03.3349.0494</t>
  </si>
  <si>
    <t>3.3349</t>
  </si>
  <si>
    <t>Phẫu thuật rò hậu môn phức tạp hay phẫu thuật lại</t>
  </si>
  <si>
    <t>03.3350.0494</t>
  </si>
  <si>
    <t>3.3350</t>
  </si>
  <si>
    <t>Phẫu thuật áp xe hậu môn, có mở lỗ rò</t>
  </si>
  <si>
    <t>03.3351.0460</t>
  </si>
  <si>
    <t>3.3351</t>
  </si>
  <si>
    <t>Phẫu thuật điều trị dị tật hậu môn trực tràng bằng đường bụng kết hợp đường sau trực tràng</t>
  </si>
  <si>
    <t>03.3352.0461</t>
  </si>
  <si>
    <t>3.3352</t>
  </si>
  <si>
    <t>Phẫu thuật điều trị dị tật hậu môn trực tràng bằng đường trước xương cùng và sau trực tràng</t>
  </si>
  <si>
    <t>03.3356.0669</t>
  </si>
  <si>
    <t>3.3356</t>
  </si>
  <si>
    <t>Phẫu thuật tái tạo cơ vùng hậu môn kiểu overlap trong điều trị đứt cơ vùng hậu môn)</t>
  </si>
  <si>
    <t>03.3359.0494</t>
  </si>
  <si>
    <t>3.3359</t>
  </si>
  <si>
    <t>Phẫu thuật trĩ dưới hướng dẫn của siêu âm (DGHAL)</t>
  </si>
  <si>
    <t>03.3364.0494</t>
  </si>
  <si>
    <t>3.3364</t>
  </si>
  <si>
    <t>Cắt cơ tròn trong</t>
  </si>
  <si>
    <t>03.3365.0494</t>
  </si>
  <si>
    <t>3.3365</t>
  </si>
  <si>
    <t>Cắt trĩ từ 2 búi trở lên</t>
  </si>
  <si>
    <t>03.3366.0494</t>
  </si>
  <si>
    <t>3.3366</t>
  </si>
  <si>
    <t>Phẫu thuật trĩ độ 3</t>
  </si>
  <si>
    <t>03.3367.0494</t>
  </si>
  <si>
    <t>3.3367</t>
  </si>
  <si>
    <t>03.3368.0494</t>
  </si>
  <si>
    <t>3.3368</t>
  </si>
  <si>
    <t>Phẫu thuật trĩ độ 1V</t>
  </si>
  <si>
    <t>03.3369.0494</t>
  </si>
  <si>
    <t>3.3369</t>
  </si>
  <si>
    <t>Cắt bỏ trĩ vòng</t>
  </si>
  <si>
    <t>03.3370.0494</t>
  </si>
  <si>
    <t>3.3370</t>
  </si>
  <si>
    <t>Phẫu thuật lại trĩ chảy máu</t>
  </si>
  <si>
    <t>03.3371.0494</t>
  </si>
  <si>
    <t>3.3371</t>
  </si>
  <si>
    <t>Phẫu thuật trĩ nhồi máu phức tạp</t>
  </si>
  <si>
    <t>03.3377.0494</t>
  </si>
  <si>
    <t>3.3377</t>
  </si>
  <si>
    <t>Phẫu thuật rò hậu môn thể đơn giản</t>
  </si>
  <si>
    <t>03.3378.0494</t>
  </si>
  <si>
    <t>3.3378</t>
  </si>
  <si>
    <t>Thắt trĩ có kèm bóc tách, cắt một bó trĩ</t>
  </si>
  <si>
    <t>03.3379.0494</t>
  </si>
  <si>
    <t>3.3379</t>
  </si>
  <si>
    <t>Phẫu thuật trĩ nhồi máu nhỏ</t>
  </si>
  <si>
    <t>03.3380.0498</t>
  </si>
  <si>
    <t>3.3380</t>
  </si>
  <si>
    <t>Cắt polype trực tràng</t>
  </si>
  <si>
    <t>03.3381.0492</t>
  </si>
  <si>
    <t>3.3381</t>
  </si>
  <si>
    <t>Phẫu thuật thoát vị rốn và khe hở thành bụng</t>
  </si>
  <si>
    <t>Phẫu thuật thoát vị bẹn hoặc thoát vị đùi hoặc thoát vị thành bụng</t>
  </si>
  <si>
    <t>Chưa bao gồm tấm màng nâng, khóa kẹp mạch máu, vật liệu cầm máu.</t>
  </si>
  <si>
    <t>03.3382.0489</t>
  </si>
  <si>
    <t>3.3382</t>
  </si>
  <si>
    <t>Cắt teratoma/u tế bào mầm vùng tiều khung, ổ bụng bằng đường mổ cùng cụt kết hơp đường bụng</t>
  </si>
  <si>
    <t>Phẫu thuật u trong ổ bụng</t>
  </si>
  <si>
    <t>03.3383.0584</t>
  </si>
  <si>
    <t>3.3383</t>
  </si>
  <si>
    <t>Cắt nang/polyp rốn</t>
  </si>
  <si>
    <t>Phẫu thuật loại III (Ngoại khoa)</t>
  </si>
  <si>
    <t>03.3384.0492</t>
  </si>
  <si>
    <t>3.3384</t>
  </si>
  <si>
    <t>Phẫu thuật thoát vị khó: đùi, bịt</t>
  </si>
  <si>
    <t>03.3385.0493</t>
  </si>
  <si>
    <t>3.3385</t>
  </si>
  <si>
    <t>Phẫu thuật điều trị áp xe tồn dư trong ổ bụng</t>
  </si>
  <si>
    <t>03.3386.0686</t>
  </si>
  <si>
    <t>3.3386</t>
  </si>
  <si>
    <t>Phẫu thuật điều trị viêm phúc mạc tiên phát</t>
  </si>
  <si>
    <t>03.3387.0489</t>
  </si>
  <si>
    <t>3.3387</t>
  </si>
  <si>
    <t>Phẫu thuật cắt u nang mạc nối lớn</t>
  </si>
  <si>
    <t>03.3388.0489</t>
  </si>
  <si>
    <t>3.3388</t>
  </si>
  <si>
    <t>Phẫu thuật cắt u nang mạc treo ruột không cắt ruột</t>
  </si>
  <si>
    <t>03.3389.0456</t>
  </si>
  <si>
    <t>3.3389</t>
  </si>
  <si>
    <t>Phẫu thuật cắt u nang mạc treo ruột có cắt nối ruột</t>
  </si>
  <si>
    <t>03.3390.0487</t>
  </si>
  <si>
    <t>3.3390</t>
  </si>
  <si>
    <t>Phẫu thuật cắt u sau phúc mạc</t>
  </si>
  <si>
    <t>03.3391.0683</t>
  </si>
  <si>
    <t>3.3391</t>
  </si>
  <si>
    <t>03.3392.0417</t>
  </si>
  <si>
    <t>3.3392</t>
  </si>
  <si>
    <t>Cắt u tuyến thượng thận</t>
  </si>
  <si>
    <t>03.3393.0489</t>
  </si>
  <si>
    <t>3.3393</t>
  </si>
  <si>
    <t>Cắt teratoma/u tế bào mầm vùng cùng cụt bằng đường mổ cùng cụt</t>
  </si>
  <si>
    <t>03.3394.0464</t>
  </si>
  <si>
    <t>3.3394</t>
  </si>
  <si>
    <t>Phẫu thuật dẫn lưu áp xe cơ đái chậu</t>
  </si>
  <si>
    <t>03.3395.0492</t>
  </si>
  <si>
    <t>3.3395</t>
  </si>
  <si>
    <t>Phẫu thuật thoát vị bẹn nghẹt</t>
  </si>
  <si>
    <t>03.3396.0492</t>
  </si>
  <si>
    <t>3.3396</t>
  </si>
  <si>
    <t>Phẫu thuật thoát vị rốn nghẹt</t>
  </si>
  <si>
    <t>03.3397.0492</t>
  </si>
  <si>
    <t>3.3397</t>
  </si>
  <si>
    <t>Phẫu thuật thoát vị vết mổ cũ thành bụng</t>
  </si>
  <si>
    <t>03.3398.0465</t>
  </si>
  <si>
    <t>3.3398</t>
  </si>
  <si>
    <t>Phẫu thuật lại chữa rò ống tiêu hoá sau mổ</t>
  </si>
  <si>
    <t>03.3399.0600</t>
  </si>
  <si>
    <t>3.3399</t>
  </si>
  <si>
    <t>Dẫn lưu áp xe hậu môn đơn giản</t>
  </si>
  <si>
    <t>Chích áp xe tầng sinh môn</t>
  </si>
  <si>
    <t>03.3400.0632</t>
  </si>
  <si>
    <t>3.3400</t>
  </si>
  <si>
    <t>Lấy máu tụ tầng sinh môn</t>
  </si>
  <si>
    <t>Lấy khối máu tụ âm đạo, tầng sinh môn</t>
  </si>
  <si>
    <t>03.3401.0492</t>
  </si>
  <si>
    <t>3.3401</t>
  </si>
  <si>
    <t>Phẫu thuật thoát vị bẹn hay thành bụng thường</t>
  </si>
  <si>
    <t>03.3402.0491</t>
  </si>
  <si>
    <t>3.3402</t>
  </si>
  <si>
    <t>Mở bụng thăm dò</t>
  </si>
  <si>
    <t>03.3405.0606</t>
  </si>
  <si>
    <t>3.3405</t>
  </si>
  <si>
    <t>03.3406.0600</t>
  </si>
  <si>
    <t>3.3406</t>
  </si>
  <si>
    <t>03.3409.0466</t>
  </si>
  <si>
    <t>3.3409</t>
  </si>
  <si>
    <t>Cắt gan khâu vết thương mạch máu: tĩnh mạch trên gan, tĩnh mạch chủ dưới</t>
  </si>
  <si>
    <t>Phẫu thuật cắt gan</t>
  </si>
  <si>
    <t>Chưa bao gồm keo sinh học, đầu dao cắt gan siêu âm, dao cắt hàn mạch, hàn mô.</t>
  </si>
  <si>
    <t>03.3410.0466</t>
  </si>
  <si>
    <t>3.3410</t>
  </si>
  <si>
    <t>Cắt gan phải hoặc gan trái</t>
  </si>
  <si>
    <t>03.3411.0466</t>
  </si>
  <si>
    <t>3.3411</t>
  </si>
  <si>
    <t>Cắt gan không điển hình do vỡ gan, cắt gan lớn</t>
  </si>
  <si>
    <t>03.3412.0466</t>
  </si>
  <si>
    <t>3.3412</t>
  </si>
  <si>
    <t>Cắt hạ phân thùy gan</t>
  </si>
  <si>
    <t>03.3413.0466</t>
  </si>
  <si>
    <t>3.3413</t>
  </si>
  <si>
    <t>Cắt gan không điển hình do vỡ gan, cắt gan nhỏ</t>
  </si>
  <si>
    <t>03.3415.0471</t>
  </si>
  <si>
    <t>3.3415</t>
  </si>
  <si>
    <t>Khâu vỡ gan do chấn thương, vết thương gan</t>
  </si>
  <si>
    <t>03.3416.0493</t>
  </si>
  <si>
    <t>3.3416</t>
  </si>
  <si>
    <t>Phẫu thuật dẫn lưu áp xe gan</t>
  </si>
  <si>
    <t>03.3417.0481</t>
  </si>
  <si>
    <t>3.3417</t>
  </si>
  <si>
    <t>Cắt đoạn ống mật chủ, nối rốn gan - hỗng tràng</t>
  </si>
  <si>
    <t>03.3418.0481</t>
  </si>
  <si>
    <t>3.3418</t>
  </si>
  <si>
    <t>Phẫu thuật cắt đoạn ống mật chủ và tạo hình đường mật</t>
  </si>
  <si>
    <t>03.3420.0466</t>
  </si>
  <si>
    <t>3.3420</t>
  </si>
  <si>
    <t>Nối ống mật chủ-hỗng tràng kèm dẫn lưu trong gan và cắt gan</t>
  </si>
  <si>
    <t>03.3421.0481</t>
  </si>
  <si>
    <t>3.3421</t>
  </si>
  <si>
    <t>Nối ống mật chủ - tá tràng</t>
  </si>
  <si>
    <t>03.3422.0474</t>
  </si>
  <si>
    <t>3.3422</t>
  </si>
  <si>
    <t>Lấy sỏi ống mật chủ, dẫn lưu ống Kehr kèm tạo hình cơ thắt Oddi</t>
  </si>
  <si>
    <t>Phẫu thuật lấy sỏi ống mật chủ</t>
  </si>
  <si>
    <t>Chưa bao gồm đầu tán sỏi và điện cực tán sỏi.</t>
  </si>
  <si>
    <t>03.3423.0469</t>
  </si>
  <si>
    <t>3.3423</t>
  </si>
  <si>
    <t>Phẫu thuật sỏi trong gan</t>
  </si>
  <si>
    <t>Phẫu thuật điều trị bệnh lý gan hoặc mật khác</t>
  </si>
  <si>
    <t>Chưa bao gồm keo sinh học, đầu dao cắt gan siêu âm, dao cắt hàn mạch, hàn mô, Stent, chi phí DSA.</t>
  </si>
  <si>
    <t>03.3424.0469</t>
  </si>
  <si>
    <t>3.3424</t>
  </si>
  <si>
    <t>Phẫu thuật điều trị chảy máu đường mật: thắt động mạch gan</t>
  </si>
  <si>
    <t>03.3425.0466</t>
  </si>
  <si>
    <t>3.3425</t>
  </si>
  <si>
    <t>Phẫu thuật chảy máu đường mật: cắt gan</t>
  </si>
  <si>
    <t>03.3426.0469</t>
  </si>
  <si>
    <t>3.3426</t>
  </si>
  <si>
    <t>Phẫu thuật điều trị teo đường mật bẩm sinh</t>
  </si>
  <si>
    <t>03.3427.0472</t>
  </si>
  <si>
    <t>3.3427</t>
  </si>
  <si>
    <t>Cắt túi mật</t>
  </si>
  <si>
    <t>Phẫu thuật cắt túi mật</t>
  </si>
  <si>
    <t>03.3428.0474</t>
  </si>
  <si>
    <t>3.3428</t>
  </si>
  <si>
    <t>Cắt túi mật, mở ống mật chủ lấy sỏi, dẫn lưu Kehr</t>
  </si>
  <si>
    <t>03.3429.0474</t>
  </si>
  <si>
    <t>3.3429</t>
  </si>
  <si>
    <t>Phẫu thuật điều trị áp xe gan do giun, mở ống mật chủ lấy giun</t>
  </si>
  <si>
    <t>03.3430.0469</t>
  </si>
  <si>
    <t>3.3430</t>
  </si>
  <si>
    <t>Phẫu thuật điều trị thủng đường mật ngoài gan</t>
  </si>
  <si>
    <t>03.3433.0466</t>
  </si>
  <si>
    <t>3.3433</t>
  </si>
  <si>
    <t>Lấy sỏi ống mật chủ kèm cắt phân thùy gan</t>
  </si>
  <si>
    <t>03.3434.0475</t>
  </si>
  <si>
    <t>3.3434</t>
  </si>
  <si>
    <t>Lấy sỏi ống mật chủ, dẫn lưu ống Kehr, phẫu thuật lại</t>
  </si>
  <si>
    <t>Phẫu thuật lấy sỏi ống mật phức tạp</t>
  </si>
  <si>
    <t>03.3436.0481</t>
  </si>
  <si>
    <t>3.3436</t>
  </si>
  <si>
    <t>Cắt bỏ nang ống mật chủ và nối mật ruột</t>
  </si>
  <si>
    <t>03.3437.0481</t>
  </si>
  <si>
    <t>3.3437</t>
  </si>
  <si>
    <t>Nối ống mật chủ - hỗng tràng</t>
  </si>
  <si>
    <t>03.3438.0464</t>
  </si>
  <si>
    <t>3.3438</t>
  </si>
  <si>
    <t>Dẫn lưu đường mật ra da</t>
  </si>
  <si>
    <t>03.3442.0481</t>
  </si>
  <si>
    <t>3.3442</t>
  </si>
  <si>
    <t>Nối túi mật - hỗng tràng</t>
  </si>
  <si>
    <t>03.3443.0464</t>
  </si>
  <si>
    <t>3.3443</t>
  </si>
  <si>
    <t>Dẫn lưu túi mật</t>
  </si>
  <si>
    <t>03.3444.0464</t>
  </si>
  <si>
    <t>3.3444</t>
  </si>
  <si>
    <t>Dẫn lưu nang ống mật chủ</t>
  </si>
  <si>
    <t>03.3446.0499</t>
  </si>
  <si>
    <t>3.3446</t>
  </si>
  <si>
    <t>Đặt stent nang giả tuỵ</t>
  </si>
  <si>
    <t>03.3447.0482</t>
  </si>
  <si>
    <t>3.3447</t>
  </si>
  <si>
    <t>Cắt khối tá - tuỵ</t>
  </si>
  <si>
    <t>03.3448.0486</t>
  </si>
  <si>
    <t>3.3448</t>
  </si>
  <si>
    <t>Phẫu thuật Fray</t>
  </si>
  <si>
    <t>03.3449.0481</t>
  </si>
  <si>
    <t>3.3449</t>
  </si>
  <si>
    <t>Lấy sỏi ống Wirsung, nối Wirsung - hỗng tràng</t>
  </si>
  <si>
    <t>03.3450.0481</t>
  </si>
  <si>
    <t>3.3450</t>
  </si>
  <si>
    <t>Nối ống tuỵ-hỗng tràng</t>
  </si>
  <si>
    <t>03.3451.0486</t>
  </si>
  <si>
    <t>3.3451</t>
  </si>
  <si>
    <t>Phẫu thuật cắt bỏ đuôi tụy-nối mỏm tụy còn lại với quai hỗng tràng</t>
  </si>
  <si>
    <t>03.3452.0486</t>
  </si>
  <si>
    <t>3.3452</t>
  </si>
  <si>
    <t>Cắt gần toàn bộ tuỵ trong cường 1nsulin</t>
  </si>
  <si>
    <t>03.3453.0484</t>
  </si>
  <si>
    <t>3.3453</t>
  </si>
  <si>
    <t>Cắt lách bệnh lý do ung thư­, áp xe, xơ lách, huyết tán…</t>
  </si>
  <si>
    <t>03.3454.0464</t>
  </si>
  <si>
    <t>3.3454</t>
  </si>
  <si>
    <t>Nối nang tụy - dạ dày</t>
  </si>
  <si>
    <t>03.3455.0481</t>
  </si>
  <si>
    <t>3.3455</t>
  </si>
  <si>
    <t>Nối nang tụy - hỗng tràng</t>
  </si>
  <si>
    <t>03.3456.0486</t>
  </si>
  <si>
    <t>3.3456</t>
  </si>
  <si>
    <t>Cắt đuôi tuỵ</t>
  </si>
  <si>
    <t>03.3457.0486</t>
  </si>
  <si>
    <t>3.3457</t>
  </si>
  <si>
    <t>Cắt thân+ đuôi tuỵ</t>
  </si>
  <si>
    <t>03.3458.0493</t>
  </si>
  <si>
    <t>3.3458</t>
  </si>
  <si>
    <t>Dẫn lưu áp xe tụy</t>
  </si>
  <si>
    <t>03.3460.0464</t>
  </si>
  <si>
    <t>3.3460</t>
  </si>
  <si>
    <t>Dẫn lưu túi mật và dẫn lưu hậu cung mạc nối kèm lấy tổ chức tụy hoại tử</t>
  </si>
  <si>
    <t>03.3461.0484</t>
  </si>
  <si>
    <t>3.3461</t>
  </si>
  <si>
    <t>Cắt lách bán phần do chấn thương</t>
  </si>
  <si>
    <t>03.3463.0484</t>
  </si>
  <si>
    <t>3.3463</t>
  </si>
  <si>
    <t>Cắt lách toàn bộ do chấn thương</t>
  </si>
  <si>
    <t>03.3465.0421</t>
  </si>
  <si>
    <t>3.3465</t>
  </si>
  <si>
    <t>Lấy sỏi thận bệnh lý, thận móng ngựa, thận đa nang</t>
  </si>
  <si>
    <t>Phẫu thuật lấy sỏi thận hoặc sỏi niệu quản hoặc sỏi bàng quang</t>
  </si>
  <si>
    <t>03.3466.0439</t>
  </si>
  <si>
    <t>3.3466</t>
  </si>
  <si>
    <t>Tán sỏi thận qua da bằng máy tán hơi</t>
  </si>
  <si>
    <t>03.3468.0415</t>
  </si>
  <si>
    <t>3.3468</t>
  </si>
  <si>
    <t>Ghép thận tự thân trong cấp cứu do chấn thương cuống thận</t>
  </si>
  <si>
    <t>Ghép thận, niệu quản tự thân có sử dụng vi phẫu</t>
  </si>
  <si>
    <t>03.3469.0416</t>
  </si>
  <si>
    <t>3.3469</t>
  </si>
  <si>
    <t>Cắt đơn vị thận phụ với niệu quản lạc chỗ trong thận niệu quản đôi</t>
  </si>
  <si>
    <t>03.3470.0416</t>
  </si>
  <si>
    <t>3.3470</t>
  </si>
  <si>
    <t>03.3471.0416</t>
  </si>
  <si>
    <t>3.3471</t>
  </si>
  <si>
    <t>Cắt thận đơn thuần</t>
  </si>
  <si>
    <t>03.3472.0416</t>
  </si>
  <si>
    <t>3.3472</t>
  </si>
  <si>
    <t>Cắt một nửa thận</t>
  </si>
  <si>
    <t>03.3474.0422</t>
  </si>
  <si>
    <t>3.3474</t>
  </si>
  <si>
    <t>Tạo hình phần nối bể thận- niệu quản</t>
  </si>
  <si>
    <t>Phẫu thuật cắt niệu quản hoặc tạo hình niệu quản hoặc tạo hình bể thận (do bệnh lý hoặc chấn thương)</t>
  </si>
  <si>
    <t>03.3475.0421</t>
  </si>
  <si>
    <t>3.3475</t>
  </si>
  <si>
    <t>Lấy sỏi san hô thận</t>
  </si>
  <si>
    <t>03.3476.0421</t>
  </si>
  <si>
    <t>3.3476</t>
  </si>
  <si>
    <t>Lấy sỏi mở bể thận trong xoang</t>
  </si>
  <si>
    <t>03.3477.0421</t>
  </si>
  <si>
    <t>3.3477</t>
  </si>
  <si>
    <t>Lấy sỏi mở bể thận, đài thận có dẫn lưu thận</t>
  </si>
  <si>
    <t>03.3478.0421</t>
  </si>
  <si>
    <t>3.3478</t>
  </si>
  <si>
    <t>Lấy sỏi san hô mở rộng thận (Bivalve) có hạ nhiệt</t>
  </si>
  <si>
    <t>03.3479.0421</t>
  </si>
  <si>
    <t>3.3479</t>
  </si>
  <si>
    <t>Lấy sỏi bể thận ngoài xoang</t>
  </si>
  <si>
    <t>03.3480.0439</t>
  </si>
  <si>
    <t>3.3480</t>
  </si>
  <si>
    <t>Tán sỏi ngoài cơ thể</t>
  </si>
  <si>
    <t>03.3482.0464</t>
  </si>
  <si>
    <t>3.3482</t>
  </si>
  <si>
    <t>Dẫn lưu đài bể thận qua da</t>
  </si>
  <si>
    <t>03.3489.0464</t>
  </si>
  <si>
    <t>3.3489</t>
  </si>
  <si>
    <t>Dẫn lưu viêm tấy quanh thận, áp xe thận</t>
  </si>
  <si>
    <t>03.3490.0422</t>
  </si>
  <si>
    <t>3.3490</t>
  </si>
  <si>
    <t>Nối niệu quản - đài thận</t>
  </si>
  <si>
    <t>03.3491.0422</t>
  </si>
  <si>
    <t>3.3491</t>
  </si>
  <si>
    <t>Cắt nối niệu quản</t>
  </si>
  <si>
    <t>03.3492.0421</t>
  </si>
  <si>
    <t>3.3492</t>
  </si>
  <si>
    <t>Lấy sỏi niệu quản</t>
  </si>
  <si>
    <t>03.3493.0421</t>
  </si>
  <si>
    <t>3.3493</t>
  </si>
  <si>
    <t>Lấy sỏi niệu quản tái phát, phẫu thuật lại</t>
  </si>
  <si>
    <t>03.3494.0421</t>
  </si>
  <si>
    <t>3.3494</t>
  </si>
  <si>
    <t>Lấy sỏi niệu quản đoạn sát bàng quang</t>
  </si>
  <si>
    <t>03.3498.0464</t>
  </si>
  <si>
    <t>3.3498</t>
  </si>
  <si>
    <t>Dẫn lưu niệu quản ra thành bụng 1 bên/ 2 bên</t>
  </si>
  <si>
    <t>03.3501.0422</t>
  </si>
  <si>
    <t>3.3501</t>
  </si>
  <si>
    <t>Nối niệu quản - niệu quản trong thận niệu quản đôi còn chức năng</t>
  </si>
  <si>
    <t>03.3503.0424</t>
  </si>
  <si>
    <t>3.3503</t>
  </si>
  <si>
    <t>Cắt toàn bộ bàng quang kèm tạo hình bàng quang kiểu Studder</t>
  </si>
  <si>
    <t>03.3510.0424</t>
  </si>
  <si>
    <t>3.3510</t>
  </si>
  <si>
    <t>Cắt một nửa bàng quang có tạo hình bằng ruột</t>
  </si>
  <si>
    <t>03.3514.0424</t>
  </si>
  <si>
    <t>3.3514</t>
  </si>
  <si>
    <t>Cắt toàn bộ bàng quang kèm tạo hình ruột - bàng quang</t>
  </si>
  <si>
    <t>03.3516.0429</t>
  </si>
  <si>
    <t>3.3516</t>
  </si>
  <si>
    <t>Cắt đường rò bàng quang -rốn, khâu lại bàng quang</t>
  </si>
  <si>
    <t>Phẫu thuật đóng dò bàng quang</t>
  </si>
  <si>
    <t>03.3517.0421</t>
  </si>
  <si>
    <t>3.3517</t>
  </si>
  <si>
    <t>Lấy sỏi bàng quang lần 2, đóng lỗ rò bàng quang</t>
  </si>
  <si>
    <t>03.3521.0429</t>
  </si>
  <si>
    <t>3.3521</t>
  </si>
  <si>
    <t>Phẫu thuật rò bàng quang-âm đạo, bàng quang-tử cung, trực tràng</t>
  </si>
  <si>
    <t>03.3522.0424</t>
  </si>
  <si>
    <t>3.3522</t>
  </si>
  <si>
    <t>Cắt bàng quang, đưa niệu quản ra ngoài da</t>
  </si>
  <si>
    <t>03.3527.0425</t>
  </si>
  <si>
    <t>3.3527</t>
  </si>
  <si>
    <t>Phẫu thuật cắt túi thừa bàng quang</t>
  </si>
  <si>
    <t>03.3530.0429</t>
  </si>
  <si>
    <t>3.3530</t>
  </si>
  <si>
    <t>Cắt đường rò bàng quang rốn, khâu lại bàng quang</t>
  </si>
  <si>
    <t>03.3531.0421</t>
  </si>
  <si>
    <t>3.3531</t>
  </si>
  <si>
    <t>Mổ lấy sỏi bàng quang</t>
  </si>
  <si>
    <t>03.3532.0121</t>
  </si>
  <si>
    <t>3.3532</t>
  </si>
  <si>
    <t>Mở thông bàng quang</t>
  </si>
  <si>
    <t>03.3536.0434</t>
  </si>
  <si>
    <t>3.3536</t>
  </si>
  <si>
    <t>Phẫu thuật dò niệu đạo - trực tràng bẩm sinh</t>
  </si>
  <si>
    <t>Phẫu thuật điều trị các bệnh lý hoặc chấn thương niệu đạo khác</t>
  </si>
  <si>
    <t>03.3537.0434</t>
  </si>
  <si>
    <t>3.3537</t>
  </si>
  <si>
    <t>Phẫu thuật dò niệu đạo - âm đạo bẩm sinh</t>
  </si>
  <si>
    <t>03.3538.0434</t>
  </si>
  <si>
    <t>3.3538</t>
  </si>
  <si>
    <t>Phẫu thuật dò niệu đạo - âm đạo-trực tràng bẩm sinh</t>
  </si>
  <si>
    <t>03.3543.0434</t>
  </si>
  <si>
    <t>3.3543</t>
  </si>
  <si>
    <t>Cắt nối niệu đạo trước</t>
  </si>
  <si>
    <t>03.3544.0434</t>
  </si>
  <si>
    <t>3.3544</t>
  </si>
  <si>
    <t>Cắt nối niệu đạo sau</t>
  </si>
  <si>
    <t>03.3545.0434</t>
  </si>
  <si>
    <t>3.3545</t>
  </si>
  <si>
    <t>Cấp cứu nối niệu đạo do vỡ xương chậu</t>
  </si>
  <si>
    <t>03.3554.0437</t>
  </si>
  <si>
    <t>3.3554</t>
  </si>
  <si>
    <t>Tạo hình dương vật do lệch lạc phái tính do gien</t>
  </si>
  <si>
    <t>03.3556.0705</t>
  </si>
  <si>
    <t>3.3556</t>
  </si>
  <si>
    <t>Tạo hình âm đạo</t>
  </si>
  <si>
    <t>03.3559.0705</t>
  </si>
  <si>
    <t>3.3559</t>
  </si>
  <si>
    <t>Tạo hình âm đạo, ghép da trên khuôn nong</t>
  </si>
  <si>
    <t>03.3565.0491</t>
  </si>
  <si>
    <t>3.3565</t>
  </si>
  <si>
    <t>Phẫu thuật thăm dò ổ bụng trên người bệnh mơ hồ giới tính</t>
  </si>
  <si>
    <t>03.3566.0705</t>
  </si>
  <si>
    <t>3.3566</t>
  </si>
  <si>
    <t>Tạo hình âm đạo bằng ruột</t>
  </si>
  <si>
    <t>03.3586.0435</t>
  </si>
  <si>
    <t>3.3586</t>
  </si>
  <si>
    <t>Cắt bỏ tinh hoàn lạc chỗ</t>
  </si>
  <si>
    <t>Phẫu thuật hạ tinh hoàn ẩn, tinh hoàn lạc chỗ hoặc cắt bỏ tinh hoàn</t>
  </si>
  <si>
    <t>03.3587.0435</t>
  </si>
  <si>
    <t>3.3587</t>
  </si>
  <si>
    <t>Phẫu thuật hạ lại tinh hoàn</t>
  </si>
  <si>
    <t>03.3589.0492</t>
  </si>
  <si>
    <t>3.3589</t>
  </si>
  <si>
    <t>Phẫu thuật thoát vị bẹn bẹn nghẹt</t>
  </si>
  <si>
    <t>03.3590.0492</t>
  </si>
  <si>
    <t>3.3590</t>
  </si>
  <si>
    <t>Phẫu thuật thoát vị đùi đùi nghẹt</t>
  </si>
  <si>
    <t>03.3593.0603</t>
  </si>
  <si>
    <t>3.3593</t>
  </si>
  <si>
    <t>Chích rạch màng trinh điều trị ứ dịch âm đạo, tử cung</t>
  </si>
  <si>
    <t>03.3594.0218</t>
  </si>
  <si>
    <t>3.3594</t>
  </si>
  <si>
    <t>Khâu vết thương âm hộ, âm đạo</t>
  </si>
  <si>
    <t>03.3595.0662</t>
  </si>
  <si>
    <t>3.3595</t>
  </si>
  <si>
    <t>Tách màng ngăn âm hộ</t>
  </si>
  <si>
    <t>03.3598.0491</t>
  </si>
  <si>
    <t>3.3598</t>
  </si>
  <si>
    <t>Phẫu thuật thăm dò ổ bụng và ống bẹn cho người bệnh không sờ thấy và siêu âm không thấy tinh hoàn</t>
  </si>
  <si>
    <t>03.3599.0492</t>
  </si>
  <si>
    <t>3.3599</t>
  </si>
  <si>
    <t>Phẫu thuật thoát vị bẹn thường 1 bên /2 bên</t>
  </si>
  <si>
    <t>03.3601.0435</t>
  </si>
  <si>
    <t>3.3601</t>
  </si>
  <si>
    <t>Phẫu thuật xoắn, vỡ tinh hoàn</t>
  </si>
  <si>
    <t>03.3606.0156</t>
  </si>
  <si>
    <t>3.3606</t>
  </si>
  <si>
    <t>Nong niệu đạo</t>
  </si>
  <si>
    <t>03.3607.0435</t>
  </si>
  <si>
    <t>3.3607</t>
  </si>
  <si>
    <t>Cắt bỏ tinh hoàn</t>
  </si>
  <si>
    <t>03.3608.0505</t>
  </si>
  <si>
    <t>3.3608</t>
  </si>
  <si>
    <t>Dẫn lưu áp xe bìu/tinh hoàn</t>
  </si>
  <si>
    <t>03.3609.0553</t>
  </si>
  <si>
    <t>3.3609</t>
  </si>
  <si>
    <t>Ghép xương chấn thương cột sống cổ</t>
  </si>
  <si>
    <t>Phẫu thuật ghép xương</t>
  </si>
  <si>
    <t>Chưa bao gồm khung cố định ngoài, nẹp, ốc, vít, lồng, xương nhân tạo hoặc sản phẩm sinh học thay thế xương.</t>
  </si>
  <si>
    <t>03.3610.0553</t>
  </si>
  <si>
    <t>3.3610</t>
  </si>
  <si>
    <t>Ghép xương chấn thương cột sống thắt lưng</t>
  </si>
  <si>
    <t>03.3612.0566</t>
  </si>
  <si>
    <t>3.3612</t>
  </si>
  <si>
    <t>Kết hợp xương cột sống cổ lối trước</t>
  </si>
  <si>
    <t>03.3613.0566</t>
  </si>
  <si>
    <t>3.3613</t>
  </si>
  <si>
    <t>Kết hợp xương cột sống cổ lối sau</t>
  </si>
  <si>
    <t>03.3615.0567</t>
  </si>
  <si>
    <t>3.3615</t>
  </si>
  <si>
    <t>Cố định cột sống ngực bằng hệ thống móc</t>
  </si>
  <si>
    <t>Phẫu thuật nẹp vít cột sống thắt lưng</t>
  </si>
  <si>
    <t>03.3616.0567</t>
  </si>
  <si>
    <t>3.3616</t>
  </si>
  <si>
    <t>Cố định cột sống bằng vít qua cuống</t>
  </si>
  <si>
    <t>03.3617.0553</t>
  </si>
  <si>
    <t>3.3617</t>
  </si>
  <si>
    <t>Phẫu thuật kết hợp xương, ghép xương sau trượt đốt sống L4-5, L5-Si</t>
  </si>
  <si>
    <t>03.3618.0565</t>
  </si>
  <si>
    <t>3.3618</t>
  </si>
  <si>
    <t>Tạo hình lồng ngực (cắt các xương sườn ở mặt lồi trong vẹo cột sống để chỉnh hình lồng ngực)</t>
  </si>
  <si>
    <t>Phẫu thuật điều trị cong vẹo cột sống (tính cho 1 lần phẫu thuật )</t>
  </si>
  <si>
    <t>Chưa bao gồm xương bảo quản, đốt sống nhân tạo, sản phẩm sinh học thay thế xương, miếng ghép cột sống, đĩa đệm, nẹp, vít, ốc, khóa.</t>
  </si>
  <si>
    <t>03.3619.0565</t>
  </si>
  <si>
    <t>3.3619</t>
  </si>
  <si>
    <t>Phẫu thuật chỉnh vẹo cột sống ngực qua đường sau</t>
  </si>
  <si>
    <t>03.3620.0565</t>
  </si>
  <si>
    <t>3.3620</t>
  </si>
  <si>
    <t>Phẫu thuật chỉnh gù cột sống ngực qua đường sau</t>
  </si>
  <si>
    <t>03.3621.0553</t>
  </si>
  <si>
    <t>3.3621</t>
  </si>
  <si>
    <t>Lấy bỏ thân đốt sống ngực bằng ghép xương</t>
  </si>
  <si>
    <t>03.3622.0565</t>
  </si>
  <si>
    <t>3.3622</t>
  </si>
  <si>
    <t>Phẫu thuật chỉnh vẹo cột sống đường trước và hàn khớp</t>
  </si>
  <si>
    <t>03.3623.0565</t>
  </si>
  <si>
    <t>3.3623</t>
  </si>
  <si>
    <t>Phẫu thuật chỉnh vẹo gù sống đường trước và hàn khớp</t>
  </si>
  <si>
    <t>03.3624.0565</t>
  </si>
  <si>
    <t>3.3624</t>
  </si>
  <si>
    <t>Phẫu thuật chỉnh gù cột sống phía trước + cố định cột sống và ghép xương</t>
  </si>
  <si>
    <t>03.3625.0565</t>
  </si>
  <si>
    <t>3.3625</t>
  </si>
  <si>
    <t>Phẫu thuật chỉnh vẹo cột sống</t>
  </si>
  <si>
    <t>03.3627.0567</t>
  </si>
  <si>
    <t>3.3627</t>
  </si>
  <si>
    <t>Nắn trượt và cố định cột sống trong trượt đốt sống</t>
  </si>
  <si>
    <t>03.3631.0567</t>
  </si>
  <si>
    <t>3.3631</t>
  </si>
  <si>
    <t>Cố định cột sống và hàn khớp qua liên thân đường sau (PLiP)</t>
  </si>
  <si>
    <t>03.3632.0567</t>
  </si>
  <si>
    <t>3.3632</t>
  </si>
  <si>
    <t>Cố định cột sống và hàn khớp liên thân đốt phía sau qua lỗ liên hợp (TLiP)</t>
  </si>
  <si>
    <t>03.3633.0369</t>
  </si>
  <si>
    <t>3.3633</t>
  </si>
  <si>
    <t>Mở cung sau và cắt bỏ mỏm khớp dưới</t>
  </si>
  <si>
    <t>03.3634.0369</t>
  </si>
  <si>
    <t>3.3634</t>
  </si>
  <si>
    <t>Giải phóng chèn ép chấn thương cột sống thắt lư­ng</t>
  </si>
  <si>
    <t>03.3635.0369</t>
  </si>
  <si>
    <t>3.3635</t>
  </si>
  <si>
    <t>Cắt bỏ dây chằng vàng</t>
  </si>
  <si>
    <t>03.3636.0369</t>
  </si>
  <si>
    <t>3.3636</t>
  </si>
  <si>
    <t>Mở cung sau cột sống ngực</t>
  </si>
  <si>
    <t>03.3641.0567</t>
  </si>
  <si>
    <t>3.3641</t>
  </si>
  <si>
    <t>Phẫu thuật kết hợp xương cột sống ngực</t>
  </si>
  <si>
    <t>03.3642.0567</t>
  </si>
  <si>
    <t>3.3642</t>
  </si>
  <si>
    <t>Phẫu thuật kết hợp xương cột sống thắt lưng</t>
  </si>
  <si>
    <t>03.3645.0550</t>
  </si>
  <si>
    <t>3.3645</t>
  </si>
  <si>
    <t>Phẫu thuật điều trị vẹo cổ</t>
  </si>
  <si>
    <t>Phẫu thuật điều trị xơ cứng gân cơ hoặc xơ cứng khớp</t>
  </si>
  <si>
    <t>Chưa bao gồm đinh, nẹp, vít, gân nhân tạo, gân sinh học, khung cố định ngoài, xương nhân tạo hoặc sản phẩm sinh học thay thế xương.</t>
  </si>
  <si>
    <t>03.3646.0556</t>
  </si>
  <si>
    <t>3.3646</t>
  </si>
  <si>
    <t>Cố định nẹp vít gãy trật khớp vai</t>
  </si>
  <si>
    <t>Phẫu thuật kết hợp xương bằng nẹp vít</t>
  </si>
  <si>
    <t>Chưa bao gồm xương nhân tạo hoặc sản phẩm sinh học thay thế xương, đinh, nẹp, vít.</t>
  </si>
  <si>
    <t>03.3647.0556</t>
  </si>
  <si>
    <t>3.3647</t>
  </si>
  <si>
    <t>Phẫu thuật trật khớp cùng đòn</t>
  </si>
  <si>
    <t>03.3648.0534</t>
  </si>
  <si>
    <t>3.3648</t>
  </si>
  <si>
    <t>Tháo khớp vai</t>
  </si>
  <si>
    <t>03.3649.0556</t>
  </si>
  <si>
    <t>3.3649</t>
  </si>
  <si>
    <t>Phẫu thuật kết hợp xương điều trị gãy xương đòn</t>
  </si>
  <si>
    <t>03.3650.0553</t>
  </si>
  <si>
    <t>3.3650</t>
  </si>
  <si>
    <t>Lấy u xương, ghép xương tự thân hoặc ghép xương đồng loại điều trị u xương</t>
  </si>
  <si>
    <t>03.3651.0558</t>
  </si>
  <si>
    <t>3.3651</t>
  </si>
  <si>
    <t>Lấy bỏ tổ chức u điều trị u xương</t>
  </si>
  <si>
    <t>03.3656.0557</t>
  </si>
  <si>
    <t>3.3656</t>
  </si>
  <si>
    <t>Phẫu thuật kết hợp xương không mở ổ gãy dưới C Arm</t>
  </si>
  <si>
    <t>Phẫu thuật kết hợp xương trên màn hình tăng sáng</t>
  </si>
  <si>
    <t>03.3660.0555</t>
  </si>
  <si>
    <t>3.3660</t>
  </si>
  <si>
    <t>Kéo dài chi trên bằng phương pháp 1lizarov</t>
  </si>
  <si>
    <t>Phẫu thuật kéo dài chi</t>
  </si>
  <si>
    <t>03.3661.0548</t>
  </si>
  <si>
    <t>3.3661</t>
  </si>
  <si>
    <t>Phẫu thuật điều trị vẹo khuỷu, đục sửa trục</t>
  </si>
  <si>
    <t>Phẫu thuật đặt lại khớp găm kim cố định</t>
  </si>
  <si>
    <t>Chưa bao gồm kim.</t>
  </si>
  <si>
    <t>03.3662.0556</t>
  </si>
  <si>
    <t>3.3662</t>
  </si>
  <si>
    <t>Cố định nẹp vít gãy liên lồi cầu cánh tay</t>
  </si>
  <si>
    <t>03.3663.0556</t>
  </si>
  <si>
    <t>3.3663</t>
  </si>
  <si>
    <t>Phẫu thuật gãy xương cánh tay kèm tổn thương thần kinh hoặc mạch máu</t>
  </si>
  <si>
    <t>03.3664.0548</t>
  </si>
  <si>
    <t>3.3664</t>
  </si>
  <si>
    <t>Cố định Kirschner trong gãy đầu trên xương cánh tay</t>
  </si>
  <si>
    <t>03.3665.0556</t>
  </si>
  <si>
    <t>3.3665</t>
  </si>
  <si>
    <t>Cố định nẹp vít gãy thân xương cánh tay</t>
  </si>
  <si>
    <t>03.3666.0550</t>
  </si>
  <si>
    <t>3.3666</t>
  </si>
  <si>
    <t>Phẫu thuật cứng duỗi khớp khuỷu</t>
  </si>
  <si>
    <t>03.3667.0551</t>
  </si>
  <si>
    <t>3.3667</t>
  </si>
  <si>
    <t>Phẫu thuật dính khớp khuỷu</t>
  </si>
  <si>
    <t>Phẫu thuật gỡ dính khớp hoặc làm sạch khớp</t>
  </si>
  <si>
    <t>03.3668.0534</t>
  </si>
  <si>
    <t>3.3668</t>
  </si>
  <si>
    <t>Cắt đoạn khớp khuỷu</t>
  </si>
  <si>
    <t>03.3669.0548</t>
  </si>
  <si>
    <t>3.3669</t>
  </si>
  <si>
    <t>Phẫu thuật trật khớp khuỷu</t>
  </si>
  <si>
    <t>03.3670.0550</t>
  </si>
  <si>
    <t>3.3670</t>
  </si>
  <si>
    <t>Phẫu thuật gấp khớp khuỷu do bại não</t>
  </si>
  <si>
    <t>03.3671.0551</t>
  </si>
  <si>
    <t>3.3671</t>
  </si>
  <si>
    <t>03.3672.0551</t>
  </si>
  <si>
    <t>3.3672</t>
  </si>
  <si>
    <t>Phẫu thuật dính khớp quay trụ bẩm sinh</t>
  </si>
  <si>
    <t>03.3673.0556</t>
  </si>
  <si>
    <t>3.3673</t>
  </si>
  <si>
    <t>Phẫu thuật can lệnh đầu dưới xương quay</t>
  </si>
  <si>
    <t>03.3675.0556</t>
  </si>
  <si>
    <t>3.3675</t>
  </si>
  <si>
    <t>Phẫu thuật gãy đầu dưới xương quay và trật khớp quay trụ dưới</t>
  </si>
  <si>
    <t>03.3676.0556</t>
  </si>
  <si>
    <t>3.3676</t>
  </si>
  <si>
    <t>Nắn găm Kirschner trong gãy Pouteau-Colles</t>
  </si>
  <si>
    <t>03.3679.0556</t>
  </si>
  <si>
    <t>3.3679</t>
  </si>
  <si>
    <t>Phẫu thuật gãy Monteggia</t>
  </si>
  <si>
    <t>03.3680.0534</t>
  </si>
  <si>
    <t>3.3680</t>
  </si>
  <si>
    <t>Cắt cụt cánh tay</t>
  </si>
  <si>
    <t>03.3681.0534</t>
  </si>
  <si>
    <t>3.3681</t>
  </si>
  <si>
    <t>Tháo khớp khuỷu</t>
  </si>
  <si>
    <t>03.3682.0534</t>
  </si>
  <si>
    <t>3.3682</t>
  </si>
  <si>
    <t>Cắt cụt cẳng tay</t>
  </si>
  <si>
    <t>03.3683.0534</t>
  </si>
  <si>
    <t>3.3683</t>
  </si>
  <si>
    <t>Tháo khớp cổ tay</t>
  </si>
  <si>
    <t>03.3684.0556</t>
  </si>
  <si>
    <t>3.3684</t>
  </si>
  <si>
    <t>Phẫu thuật gãy lồi cầu ngoài xương cánh tay</t>
  </si>
  <si>
    <t>03.3685.0571</t>
  </si>
  <si>
    <t>3.3685</t>
  </si>
  <si>
    <t>Phẫu thuật viêm xương cánh tay: đục, mổ, nạo, lấy xương chết, dẫn lưu</t>
  </si>
  <si>
    <t>Phẫu thuật cắt lọc nạo viêm phần mềm hoặc sửa mỏm cụt ngón tay, chân hoặc cắt cụt ngón tay, chân (tính 1 ngón)</t>
  </si>
  <si>
    <t>03.3686.0571</t>
  </si>
  <si>
    <t>3.3686</t>
  </si>
  <si>
    <t>Phẫu thuật gãy mỏm trên ròng rọc xương cánh tay</t>
  </si>
  <si>
    <t>03.3687.0571</t>
  </si>
  <si>
    <t>3.3687</t>
  </si>
  <si>
    <t>Phẫu thuật viêm xương cẳng tay đục, mổ, nạo, dẫn lưu</t>
  </si>
  <si>
    <t>03.3688.0556</t>
  </si>
  <si>
    <t>3.3688</t>
  </si>
  <si>
    <t>Phẫu thuật cố định nẹp vít gãy hai xương cẳng tay</t>
  </si>
  <si>
    <t>03.3689.0556</t>
  </si>
  <si>
    <t>3.3689</t>
  </si>
  <si>
    <t>Phẫu thuật đóng đinh nội tủy gãy 2 xương cẳng tay</t>
  </si>
  <si>
    <t>03.3690.0556</t>
  </si>
  <si>
    <t>3.3690</t>
  </si>
  <si>
    <t>Phẫu thuật đóng đinh nội tủy gãy 1 xương cẳng tay</t>
  </si>
  <si>
    <t>03.3691.0577</t>
  </si>
  <si>
    <t>3.3691</t>
  </si>
  <si>
    <t>Phẫu thuật bàn tay cấp cứu có tổn thương phức tạp</t>
  </si>
  <si>
    <t>Phẫu thuật vết thương phần mềm phức tạp</t>
  </si>
  <si>
    <t>03.3692.0577</t>
  </si>
  <si>
    <t>3.3692</t>
  </si>
  <si>
    <t>Phẫu thuật bàn tay, chỉnh hình phức tạp</t>
  </si>
  <si>
    <t>03.3694.0556</t>
  </si>
  <si>
    <t>3.3694</t>
  </si>
  <si>
    <t>Đặt vít gãy trật xương thuyền</t>
  </si>
  <si>
    <t>03.3695.0571</t>
  </si>
  <si>
    <t>3.3695</t>
  </si>
  <si>
    <t>Phẫu thuật chuyển cơ giang ngắn ngón 1 điều trị tách ngón 1 bẩm sinh</t>
  </si>
  <si>
    <t>03.3698.0535</t>
  </si>
  <si>
    <t>3.3698</t>
  </si>
  <si>
    <t>Phẫu thuật chuyển gân điều trị cò ngón tay do liệt vận động</t>
  </si>
  <si>
    <t>03.3699.0555</t>
  </si>
  <si>
    <t>3.3699</t>
  </si>
  <si>
    <t>Kéo dài ngón tay bằng khung cố định ngoài</t>
  </si>
  <si>
    <t>03.3700.0550</t>
  </si>
  <si>
    <t>3.3700</t>
  </si>
  <si>
    <t>Phẫu thuật tạo gấp cổ tay do bại não</t>
  </si>
  <si>
    <t>03.3701.0550</t>
  </si>
  <si>
    <t>3.3701</t>
  </si>
  <si>
    <t>Phẫu thuật Capsulodesis Zancolli giải quyết biến dạng vuốt trụ</t>
  </si>
  <si>
    <t>03.3703.0556</t>
  </si>
  <si>
    <t>3.3703</t>
  </si>
  <si>
    <t>Găm đinh Kirschner gãy đốt bàn nhiều đốt bàn</t>
  </si>
  <si>
    <t>03.3708.0552</t>
  </si>
  <si>
    <t>3.3708</t>
  </si>
  <si>
    <t>Phẫu thuật chuyển ngón thay thế ngón cái</t>
  </si>
  <si>
    <t>Phẫu thuật ghép chi</t>
  </si>
  <si>
    <t>Chưa bao gồm xương nhân tạo hoặc sản phẩm sinh học thay thế xương, đinh, nẹp, vít, mạch máu nhân tạo.</t>
  </si>
  <si>
    <t>03.3709.0578</t>
  </si>
  <si>
    <t>3.3709</t>
  </si>
  <si>
    <t>Chuyển ngón có cuống mạch nuôi</t>
  </si>
  <si>
    <t>Phẫu thuật vi phẫu chuyển vạt da có cuống mạch</t>
  </si>
  <si>
    <t>03.3710.0571</t>
  </si>
  <si>
    <t>3.3710</t>
  </si>
  <si>
    <t>Phẫu thuật cắt bỏ ngón tay thừa</t>
  </si>
  <si>
    <t>03.3711.0571</t>
  </si>
  <si>
    <t>3.3711</t>
  </si>
  <si>
    <t>Tháo bỏ các ngón tay, đốt ngón tay</t>
  </si>
  <si>
    <t>03.3712.0556</t>
  </si>
  <si>
    <t>3.3712</t>
  </si>
  <si>
    <t>Phẫu thuật gãy đốt bàn ngón tay kết hợp xương với Kirschner hoặc nẹp vít</t>
  </si>
  <si>
    <t>03.3713.0543</t>
  </si>
  <si>
    <t>3.3713</t>
  </si>
  <si>
    <t>Phẫu thuật điều trị trật khớp háng bẩm sinh</t>
  </si>
  <si>
    <t>Phẫu thuật tạo hình khớp háng</t>
  </si>
  <si>
    <t>Chưa bao gồm đinh, nẹp, vít, ốc, khóa.</t>
  </si>
  <si>
    <t>03.3714.0556</t>
  </si>
  <si>
    <t>3.3714</t>
  </si>
  <si>
    <t>Phẫu thuật điều trị Perthes (cắt xương tạo varus)</t>
  </si>
  <si>
    <t>03.3715.0556</t>
  </si>
  <si>
    <t>3.3715</t>
  </si>
  <si>
    <t>Phẫu thuật điều trị Perthes (cắt xương chậu, tạo mái che đầu xương đùi)</t>
  </si>
  <si>
    <t>03.3716.0550</t>
  </si>
  <si>
    <t>3.3716</t>
  </si>
  <si>
    <t>Phẫu thuật cứng cơ may</t>
  </si>
  <si>
    <t>03.3717.0556</t>
  </si>
  <si>
    <t>3.3717</t>
  </si>
  <si>
    <t>Phẫu thuật kết hợp xương điều trị gãy ổ cối phức tạp</t>
  </si>
  <si>
    <t>03.3718.0556</t>
  </si>
  <si>
    <t>3.3718</t>
  </si>
  <si>
    <t>Phẫu thuật kết hợp xương điều trị gãy khung chậu</t>
  </si>
  <si>
    <t>03.3719.0555</t>
  </si>
  <si>
    <t>3.3719</t>
  </si>
  <si>
    <t>Phẫu thuật làm dính sụn tiếp hợp điều trị ngắn chi</t>
  </si>
  <si>
    <t>03.3722.0548</t>
  </si>
  <si>
    <t>3.3722</t>
  </si>
  <si>
    <t>Phẫu thuật toác khớp mu</t>
  </si>
  <si>
    <t>03.3723.0534</t>
  </si>
  <si>
    <t>3.3723</t>
  </si>
  <si>
    <t>Tháo khớp háng</t>
  </si>
  <si>
    <t>03.3724.0549</t>
  </si>
  <si>
    <t>3.3724</t>
  </si>
  <si>
    <t>Làm cứng khớp ở tư­ thế chức năng</t>
  </si>
  <si>
    <t>Phẫu thuật làm cứng khớp</t>
  </si>
  <si>
    <t>Chưa bao gồm đinh, nẹp vít, khung cố định ngoài.</t>
  </si>
  <si>
    <t>03.3725.0556</t>
  </si>
  <si>
    <t>3.3725</t>
  </si>
  <si>
    <t>Đóng đinh xương đùi mở, ngược dòng</t>
  </si>
  <si>
    <t>03.3726.0534</t>
  </si>
  <si>
    <t>3.3726</t>
  </si>
  <si>
    <t>Phẫu thuật cắt cụt đùi</t>
  </si>
  <si>
    <t>03.3727.0556</t>
  </si>
  <si>
    <t>3.3727</t>
  </si>
  <si>
    <t>Kết xương đinh nẹp một khối gãy liền mấu chuyển hoặc dưới mấu chuyển</t>
  </si>
  <si>
    <t>03.3728.0548</t>
  </si>
  <si>
    <t>3.3728</t>
  </si>
  <si>
    <t>Kết xương đinh nẹp khối gãy trên lồi cầu, liên lồi cầu</t>
  </si>
  <si>
    <t>03.3729.0571</t>
  </si>
  <si>
    <t>3.3729</t>
  </si>
  <si>
    <t>Phẫu thuật viêm xương khớp háng</t>
  </si>
  <si>
    <t>03.3730.0543</t>
  </si>
  <si>
    <t>3.3730</t>
  </si>
  <si>
    <t>Phẫu thuật trật khớp háng</t>
  </si>
  <si>
    <t>03.3731.0556</t>
  </si>
  <si>
    <t>3.3731</t>
  </si>
  <si>
    <t>Phẫu thuật vỡ trần ổ khớp háng</t>
  </si>
  <si>
    <t>03.3732.0556</t>
  </si>
  <si>
    <t>3.3732</t>
  </si>
  <si>
    <t>Đặt đinh nẹp gãy xương đùi (xuôi dòng)</t>
  </si>
  <si>
    <t>03.3734.0555</t>
  </si>
  <si>
    <t>3.3734</t>
  </si>
  <si>
    <t>Kéo dài đùi bằng phương pháp 1lizarov</t>
  </si>
  <si>
    <t>03.3737.0557</t>
  </si>
  <si>
    <t>3.3737</t>
  </si>
  <si>
    <t>Phẫu thuật đóng đinh xương đùi dưới C Arm</t>
  </si>
  <si>
    <t>03.3738.0556</t>
  </si>
  <si>
    <t>3.3738</t>
  </si>
  <si>
    <t>Đặt nẹp vít điều trị gãy mâm chày và đầu trên xương chày</t>
  </si>
  <si>
    <t>03.3740.0534</t>
  </si>
  <si>
    <t>3.3740</t>
  </si>
  <si>
    <t>Cắt cụt dưới mấu chuyển xương đùi</t>
  </si>
  <si>
    <t>03.3741.0571</t>
  </si>
  <si>
    <t>3.3741</t>
  </si>
  <si>
    <t>Phẫu thuật viêm xương đùi đục, mổ, nạo, lấy xương chết, dẫn lưu</t>
  </si>
  <si>
    <t>03.3742.0550</t>
  </si>
  <si>
    <t>3.3742</t>
  </si>
  <si>
    <t>Phẫu thuật xơ cứng cơ thẳng trước</t>
  </si>
  <si>
    <t>03.3743.0556</t>
  </si>
  <si>
    <t>3.3743</t>
  </si>
  <si>
    <t>Cố định ngoài điều trị gãy khung chậu</t>
  </si>
  <si>
    <t>03.3744.0556</t>
  </si>
  <si>
    <t>3.3744</t>
  </si>
  <si>
    <t>Cố định ngoài điều trị gãy xương đùi</t>
  </si>
  <si>
    <t>03.3746.0540</t>
  </si>
  <si>
    <t>3.3746</t>
  </si>
  <si>
    <t>Tạo hình dây chằng chéo khớp gối</t>
  </si>
  <si>
    <t>Phẫu thuật làm vận động khớp gối</t>
  </si>
  <si>
    <t>03.3747.0540</t>
  </si>
  <si>
    <t>3.3747</t>
  </si>
  <si>
    <t>Lấy bỏ sụn chêm khớp gối</t>
  </si>
  <si>
    <t>03.3748.0550</t>
  </si>
  <si>
    <t>3.3748</t>
  </si>
  <si>
    <t>Phẫu thuật trật khớp gối bẩm sinh</t>
  </si>
  <si>
    <t>03.3750.0550</t>
  </si>
  <si>
    <t>3.3750</t>
  </si>
  <si>
    <t>Phẫu thuật trật xương bánh chè bẩm sinh</t>
  </si>
  <si>
    <t>03.3751.0540</t>
  </si>
  <si>
    <t>3.3751</t>
  </si>
  <si>
    <t>Phẫu thuật thay lại dây chằng chéo trước khớp gối</t>
  </si>
  <si>
    <t>03.3752.0550</t>
  </si>
  <si>
    <t>3.3752</t>
  </si>
  <si>
    <t>Phẫu thuật gấp khớp gối do bại não, nối dài gân cơ gấp gối, cắt thần kinh</t>
  </si>
  <si>
    <t>03.3753.0550</t>
  </si>
  <si>
    <t>3.3753</t>
  </si>
  <si>
    <t>Phẫu thuật Egger tạo gấp khớp gối do bại não trong trường hợp nặng</t>
  </si>
  <si>
    <t>03.3754.0556</t>
  </si>
  <si>
    <t>3.3754</t>
  </si>
  <si>
    <t>Néo ép hoặc buộc vòng chỉ thép gãy xương bánh chè</t>
  </si>
  <si>
    <t>03.3755.0534</t>
  </si>
  <si>
    <t>3.3755</t>
  </si>
  <si>
    <t>Tháo khớp gối</t>
  </si>
  <si>
    <t>03.3758.0556</t>
  </si>
  <si>
    <t>3.3758</t>
  </si>
  <si>
    <t>Đóng đinh xương chày mở</t>
  </si>
  <si>
    <t>03.3759.0556</t>
  </si>
  <si>
    <t>3.3759</t>
  </si>
  <si>
    <t>Đặt nẹp vít gãy thân xương chày</t>
  </si>
  <si>
    <t>03.3760.0556</t>
  </si>
  <si>
    <t>3.3760</t>
  </si>
  <si>
    <t>Đặt nẹp vít gãy đầu dưới xương chày</t>
  </si>
  <si>
    <t>03.3761.0556</t>
  </si>
  <si>
    <t>3.3761</t>
  </si>
  <si>
    <t>Phẫu thuật chân chữ O</t>
  </si>
  <si>
    <t>03.3762.0556</t>
  </si>
  <si>
    <t>3.3762</t>
  </si>
  <si>
    <t>Phẫu thuật chân chữ X</t>
  </si>
  <si>
    <t>03.3763.0559</t>
  </si>
  <si>
    <t>3.3763</t>
  </si>
  <si>
    <t>Phẫu thuật co gân Achille</t>
  </si>
  <si>
    <t>Phẫu thuật nối gân hoặc kéo dài gân (tính 1 gân)</t>
  </si>
  <si>
    <t>Chưa bao gồm gân nhân tạo.</t>
  </si>
  <si>
    <t>03.3764.0555</t>
  </si>
  <si>
    <t>3.3764</t>
  </si>
  <si>
    <t>Kéo dài cẳng chân bằng phương pháp 1lizarov</t>
  </si>
  <si>
    <t>03.3765.0556</t>
  </si>
  <si>
    <t>3.3765</t>
  </si>
  <si>
    <t>Phẫu thuật khớp giả xương chầy bẩm sinh có ghép xương</t>
  </si>
  <si>
    <t>03.3766.0556</t>
  </si>
  <si>
    <t>3.3766</t>
  </si>
  <si>
    <t>Phẫu thuật khớp giả xương chầy</t>
  </si>
  <si>
    <t>03.3768.0538</t>
  </si>
  <si>
    <t>3.3768</t>
  </si>
  <si>
    <t>Chuyển cân liệt thần kinh mác nông</t>
  </si>
  <si>
    <t>Phẫu thuật chuyển gân điều trị bàn chân rủ do liệt vận động</t>
  </si>
  <si>
    <t>03.3769.0538</t>
  </si>
  <si>
    <t>3.3769</t>
  </si>
  <si>
    <t>03.3773.0556</t>
  </si>
  <si>
    <t>3.3773</t>
  </si>
  <si>
    <t>Cố định ngoài điều trị gãy xương cẳng chân</t>
  </si>
  <si>
    <t>03.3774.0577</t>
  </si>
  <si>
    <t>3.3774</t>
  </si>
  <si>
    <t>Cắt lọc vết thương gẫy xương hở, nắn chỉnh cố định tạm thời</t>
  </si>
  <si>
    <t>03.3775.0534</t>
  </si>
  <si>
    <t>3.3775</t>
  </si>
  <si>
    <t>Cắt cụt cẳng chân</t>
  </si>
  <si>
    <t>03.3776.0571</t>
  </si>
  <si>
    <t>3.3776</t>
  </si>
  <si>
    <t>Phẫu thuật viêm xương cẳng chân: đục, mổ, nạo, lấy xương chết, dẫn lưu</t>
  </si>
  <si>
    <t>03.3777.0571</t>
  </si>
  <si>
    <t>3.3777</t>
  </si>
  <si>
    <t>Phẫu thuật khoan xương có tưới rửa kháng sinh liên tục điều trị viêm xương tủy giai đoạn trung gian</t>
  </si>
  <si>
    <t>03.3778.0556</t>
  </si>
  <si>
    <t>3.3778</t>
  </si>
  <si>
    <t>Găm Kirschner trong gãy mắt cá</t>
  </si>
  <si>
    <t>03.3779.0556</t>
  </si>
  <si>
    <t>3.3779</t>
  </si>
  <si>
    <t>Kết hợp xương trong trong gãy xương mác</t>
  </si>
  <si>
    <t>03.3780.0537</t>
  </si>
  <si>
    <t>3.3780</t>
  </si>
  <si>
    <t>Phẫu thuật điều trị bàn chân khoèo do bại não</t>
  </si>
  <si>
    <t>Phẫu thuật chỉnh bàn chân khèo</t>
  </si>
  <si>
    <t>Chưa bao gồm phương tiện cố định: khung cố định, đinh, kim, nẹp, vít, ốc, xương nhân tạo hoặc sản phẩm sinh học thay thế xương.</t>
  </si>
  <si>
    <t>03.3781.0556</t>
  </si>
  <si>
    <t>3.3781</t>
  </si>
  <si>
    <t>Phẫu thuật chỉnh hình điều trị bàn chân bẹt bẩm sinh</t>
  </si>
  <si>
    <t>03.3782.0556</t>
  </si>
  <si>
    <t>3.3782</t>
  </si>
  <si>
    <t>Phẫu thuật điều trị bàn chân bẹt do bại não</t>
  </si>
  <si>
    <t>03.3783.0575</t>
  </si>
  <si>
    <t>3.3783</t>
  </si>
  <si>
    <t>Phẫu thuật điều trị tách bàn chân (càng cua)</t>
  </si>
  <si>
    <t>03.3784.0556</t>
  </si>
  <si>
    <t>3.3784</t>
  </si>
  <si>
    <t>Phẫu thuật điều trị bàn chân lồi- xoay ngoài</t>
  </si>
  <si>
    <t>03.3785.0556</t>
  </si>
  <si>
    <t>3.3785</t>
  </si>
  <si>
    <t>Kết hợp xương điều trị gãy xương bàn, xương ngón chân</t>
  </si>
  <si>
    <t>03.3786.0556</t>
  </si>
  <si>
    <t>3.3786</t>
  </si>
  <si>
    <t>Đặt vít gãy thân xương sên</t>
  </si>
  <si>
    <t>03.3787.0556</t>
  </si>
  <si>
    <t>3.3787</t>
  </si>
  <si>
    <t>Đặt nẹp vít trong gãy trật xương chêm</t>
  </si>
  <si>
    <t>03.3788.0556</t>
  </si>
  <si>
    <t>3.3788</t>
  </si>
  <si>
    <t>Phẫu thuật Kirschner gãy thân xương sên</t>
  </si>
  <si>
    <t>03.3789.0556</t>
  </si>
  <si>
    <t>3.3789</t>
  </si>
  <si>
    <t>Đặt nẹp vít gãy mắt cá trong, ngoài hoặc Dupuytren</t>
  </si>
  <si>
    <t>03.3790.0537</t>
  </si>
  <si>
    <t>3.3790</t>
  </si>
  <si>
    <t>Phẫu thuật chỉnh hình điều trị bàn chân khoèo</t>
  </si>
  <si>
    <t>03.3791.0537</t>
  </si>
  <si>
    <t>3.3791</t>
  </si>
  <si>
    <t>Phẫu thuật bàn chân duỗi đổ</t>
  </si>
  <si>
    <t>03.3792.0534</t>
  </si>
  <si>
    <t>3.3792</t>
  </si>
  <si>
    <t>Tháo một nửa bàn chân trước</t>
  </si>
  <si>
    <t>03.3793.0577</t>
  </si>
  <si>
    <t>3.3793</t>
  </si>
  <si>
    <t>03.3794.0556</t>
  </si>
  <si>
    <t>3.3794</t>
  </si>
  <si>
    <t>Đặt nẹp điều trị vít gãy mắt cá trong, ngoài hoặc Dupuytren</t>
  </si>
  <si>
    <t>03.3795.0534</t>
  </si>
  <si>
    <t>3.3795</t>
  </si>
  <si>
    <t>Tháo khớp cổ chân</t>
  </si>
  <si>
    <t>03.3796.0534</t>
  </si>
  <si>
    <t>3.3796</t>
  </si>
  <si>
    <t>Tháo khớp kiểu Pirogoff</t>
  </si>
  <si>
    <t>03.3797.0571</t>
  </si>
  <si>
    <t>3.3797</t>
  </si>
  <si>
    <t>Tháo bỏ các ngón chân</t>
  </si>
  <si>
    <t>03.3798.0571</t>
  </si>
  <si>
    <t>3.3798</t>
  </si>
  <si>
    <t>Tháo đốt bàn</t>
  </si>
  <si>
    <t>03.3800.0577</t>
  </si>
  <si>
    <t>3.3800</t>
  </si>
  <si>
    <t>Phẫu thuật bong lóc da và cơ phức tạp, sâu, rộng sau chấn thương</t>
  </si>
  <si>
    <t>03.3801.0573</t>
  </si>
  <si>
    <t>3.3801</t>
  </si>
  <si>
    <t>Chuyển vạt da có cuống mạch</t>
  </si>
  <si>
    <t>Phẫu thuật tạo hình bằng các vạt da có cuống mạch liền</t>
  </si>
  <si>
    <t>03.3802.0573</t>
  </si>
  <si>
    <t>3.3802</t>
  </si>
  <si>
    <t>Tạo hình các vạt da che phủ, vạt trượt</t>
  </si>
  <si>
    <t>03.3803.0559</t>
  </si>
  <si>
    <t>3.3803</t>
  </si>
  <si>
    <t>Nối gân gấp</t>
  </si>
  <si>
    <t>03.3804.0559</t>
  </si>
  <si>
    <t>3.3804</t>
  </si>
  <si>
    <t>Gỡ dính gân</t>
  </si>
  <si>
    <t>03.3805.0572</t>
  </si>
  <si>
    <t>3.3805</t>
  </si>
  <si>
    <t>Khâu nối thần kinh</t>
  </si>
  <si>
    <t>03.3806.0572</t>
  </si>
  <si>
    <t>3.3806</t>
  </si>
  <si>
    <t>Gỡ dính thần kinh</t>
  </si>
  <si>
    <t>03.3807.0574</t>
  </si>
  <si>
    <t>3.3807</t>
  </si>
  <si>
    <t>Vá da dày toàn bộ, diện tích bằng và trên 10cm²</t>
  </si>
  <si>
    <t>Phẫu thuật vá da lớn diện tích ≥10 cm2</t>
  </si>
  <si>
    <t>03.3808.0573</t>
  </si>
  <si>
    <t>3.3808</t>
  </si>
  <si>
    <t>Phẫu thuật màng da cổ (Pterygium Colli)</t>
  </si>
  <si>
    <t>03.3809.1052</t>
  </si>
  <si>
    <t>3.3809</t>
  </si>
  <si>
    <t>Ghép da rời rộng mỗi chiều trên 5cm</t>
  </si>
  <si>
    <t>Ghép da rời mỗi chiều trên 5cm</t>
  </si>
  <si>
    <t>03.3811.0571</t>
  </si>
  <si>
    <t>3.3811</t>
  </si>
  <si>
    <t>Cắt lọc da, cơ, cân trên 3% diện tích cơ thể</t>
  </si>
  <si>
    <t>03.3813.0551</t>
  </si>
  <si>
    <t>3.3813</t>
  </si>
  <si>
    <t>Phẫu thuật viêm khớp mủ thứ phát có sai khớp</t>
  </si>
  <si>
    <t>03.3815.0493</t>
  </si>
  <si>
    <t>3.3815</t>
  </si>
  <si>
    <t>Dẫn lưu áp xe cơ đái chậu</t>
  </si>
  <si>
    <t>03.3816.0571</t>
  </si>
  <si>
    <t>3.3816</t>
  </si>
  <si>
    <t>Phẫu thuật vết thương bàn tay, cắt lọc đơn thuần</t>
  </si>
  <si>
    <t>03.3817.0505</t>
  </si>
  <si>
    <t>3.3817</t>
  </si>
  <si>
    <t>Chích áp xe phần mềm lớn</t>
  </si>
  <si>
    <t>03.3818.0218</t>
  </si>
  <si>
    <t>3.3818</t>
  </si>
  <si>
    <t>Khâu lại da vết phẫu thuật sau nhiễm khuẩn</t>
  </si>
  <si>
    <t>03.3819.0559</t>
  </si>
  <si>
    <t>3.3819</t>
  </si>
  <si>
    <t>Nối gân duỗi</t>
  </si>
  <si>
    <t>03.3820.0573</t>
  </si>
  <si>
    <t>3.3820</t>
  </si>
  <si>
    <t>Tạo hình bằng các vạt tại chỗ đơn giản</t>
  </si>
  <si>
    <t>03.3821.0216</t>
  </si>
  <si>
    <t>3.3821</t>
  </si>
  <si>
    <t>Cắt lọc tổ chức hoại tử hoặc cắt lọc vết thương đơn giản</t>
  </si>
  <si>
    <t>03.3824.0575</t>
  </si>
  <si>
    <t>3.3824</t>
  </si>
  <si>
    <t>Vá da dầy toàn bộ, diện tích dưới 10cm²</t>
  </si>
  <si>
    <t>03.3825.0217</t>
  </si>
  <si>
    <t>3.3825</t>
  </si>
  <si>
    <t>Khâu vết thương phần mềm dài trên 10cm</t>
  </si>
  <si>
    <t>03.3825.0219</t>
  </si>
  <si>
    <t>03.3826.0200</t>
  </si>
  <si>
    <t>3.3826</t>
  </si>
  <si>
    <t>Thay băng, cắt chỉ vết mổ</t>
  </si>
  <si>
    <t>03.3826.0202</t>
  </si>
  <si>
    <t>Thay băng vết thương hoặc mổ chiều dài từ trên 30 cm đến 50 cm</t>
  </si>
  <si>
    <t>03.3826.0204</t>
  </si>
  <si>
    <t>03.3826.0205</t>
  </si>
  <si>
    <t>03.3826.0203</t>
  </si>
  <si>
    <t>03.3826.0075</t>
  </si>
  <si>
    <t>03.3826.2047</t>
  </si>
  <si>
    <t>Thay băng vết mổ chiều dài trên 15cm đến 30 cm</t>
  </si>
  <si>
    <t>03.3827.0218</t>
  </si>
  <si>
    <t>3.3827</t>
  </si>
  <si>
    <t>Khâu vết thương phần mềm dài dưới 10cm</t>
  </si>
  <si>
    <t>03.3827.0216</t>
  </si>
  <si>
    <t>03.3830.0529</t>
  </si>
  <si>
    <t>3.3830</t>
  </si>
  <si>
    <t>Nắn, bó bột gãy cổ xương đùi, vỡ ổ cối và trật khớp háng</t>
  </si>
  <si>
    <t>Nắn, bó bột xương đùi hoặc chậu hoặc cột sống (bột liền)</t>
  </si>
  <si>
    <t>03.3830.0530</t>
  </si>
  <si>
    <t>Nắn, bó bột xương đùi hoặc chậu hoặc cột sống (bột tự cán)</t>
  </si>
  <si>
    <t>03.3831.0525</t>
  </si>
  <si>
    <t>3.3831</t>
  </si>
  <si>
    <t>Nắn, bó bột chỉnh hình chân chữ O</t>
  </si>
  <si>
    <t>Nắn, bó bột xương cẳng chân (bột liền)</t>
  </si>
  <si>
    <t>03.3831.0526</t>
  </si>
  <si>
    <t>Nắn, bó bột xương cẳng chân (bột tự cán)</t>
  </si>
  <si>
    <t>03.3832.0525</t>
  </si>
  <si>
    <t>3.3832</t>
  </si>
  <si>
    <t>Nắn, bó bột chỉnh hình chân chữ X</t>
  </si>
  <si>
    <t>03.3832.0526</t>
  </si>
  <si>
    <t>03.3833.0529</t>
  </si>
  <si>
    <t>3.3833</t>
  </si>
  <si>
    <t>Nắn, bó bột gãy 1/3 trên xương đùi</t>
  </si>
  <si>
    <t>03.3833.0530</t>
  </si>
  <si>
    <t>03.3834.0529</t>
  </si>
  <si>
    <t>3.3834</t>
  </si>
  <si>
    <t>Nắn, bó bột gãy 1/3 giữa xương đùi</t>
  </si>
  <si>
    <t>03.3834.0530</t>
  </si>
  <si>
    <t>03.3835.0529</t>
  </si>
  <si>
    <t>3.3835</t>
  </si>
  <si>
    <t>Nắn, bó bột gãy 1/3 dưới xương đùi</t>
  </si>
  <si>
    <t>03.3835.0530</t>
  </si>
  <si>
    <t>03.3836.0523</t>
  </si>
  <si>
    <t>3.3836</t>
  </si>
  <si>
    <t>Nắn, bó bột trật khớp háng bẩm sinh</t>
  </si>
  <si>
    <t>Nắn, bó bột trật khớp háng bẩm sinh (bột liền)</t>
  </si>
  <si>
    <t>03.3836.0524</t>
  </si>
  <si>
    <t>Nắn, bó bột trật khớp háng bẩm sinh (bột tự cán)</t>
  </si>
  <si>
    <t>03.3838.0529</t>
  </si>
  <si>
    <t>3.3838</t>
  </si>
  <si>
    <t>Nắn, bó bột cột sống</t>
  </si>
  <si>
    <t>03.3838.0530</t>
  </si>
  <si>
    <t>03.3839.0517</t>
  </si>
  <si>
    <t>3.3839</t>
  </si>
  <si>
    <t>Nắn, bó bột trật khớp vai</t>
  </si>
  <si>
    <t>Nắn trật khớp vai (bột liền)</t>
  </si>
  <si>
    <t>03.3839.0518</t>
  </si>
  <si>
    <t>Nắn trật khớp vai (bột tự cán)</t>
  </si>
  <si>
    <t>03.3841.0528</t>
  </si>
  <si>
    <t>3.3841</t>
  </si>
  <si>
    <t>Nắn, bó bột gẫy 1/3 trên thân xương cánh tay</t>
  </si>
  <si>
    <t>Nắn, bó bột xương cánh tay (bột tự cán)</t>
  </si>
  <si>
    <t>03.3841.0527</t>
  </si>
  <si>
    <t>Nắn, bó bột xương cánh tay (bột liền)</t>
  </si>
  <si>
    <t>03.3842.0527</t>
  </si>
  <si>
    <t>3.3842</t>
  </si>
  <si>
    <t>Nắn, bó bột gẫy 1/3 giữa thân xương cánh tay</t>
  </si>
  <si>
    <t>03.3842.0528</t>
  </si>
  <si>
    <t>03.3843.0528</t>
  </si>
  <si>
    <t>3.3843</t>
  </si>
  <si>
    <t>Nắn, bó bột gẫy 1/3 dưới thân xương cánh tay</t>
  </si>
  <si>
    <t>03.3843.0527</t>
  </si>
  <si>
    <t>03.3844.0515</t>
  </si>
  <si>
    <t>3.3844</t>
  </si>
  <si>
    <t>Nắn, bó bột trật khớp khuỷu</t>
  </si>
  <si>
    <t>Nắn trật khớp khuỷu tay hoặc khớp xương đòn hoặc khớp hàm (bột liền)</t>
  </si>
  <si>
    <t>03.3844.0516</t>
  </si>
  <si>
    <t>Nắn trật khớp khuỷu tay hoặc khớp xương đòn hoặc khớp hàm (bột tự cán)</t>
  </si>
  <si>
    <t>03.3845.0515</t>
  </si>
  <si>
    <t>3.3845</t>
  </si>
  <si>
    <t>Nắn bó bột gãy và trật khớp khuỷu</t>
  </si>
  <si>
    <t>03.3845.0516</t>
  </si>
  <si>
    <t>03.3846.0515</t>
  </si>
  <si>
    <t>3.3846</t>
  </si>
  <si>
    <t>Nắn, bó bột bong sụn tiếp khớp khuỷu, khớp cổ tay</t>
  </si>
  <si>
    <t>03.3846.0516</t>
  </si>
  <si>
    <t>03.3847.0527</t>
  </si>
  <si>
    <t>3.3847</t>
  </si>
  <si>
    <t>Nắn, bó bột gãy cổ xương cánh tay</t>
  </si>
  <si>
    <t>03.3847.0528</t>
  </si>
  <si>
    <t>03.3848.0527</t>
  </si>
  <si>
    <t>3.3848</t>
  </si>
  <si>
    <t>Nắn, bó bột gãy trên lồi cầu xương cánh tay trẻ em độ 3 và độ 1V</t>
  </si>
  <si>
    <t>03.3848.0528</t>
  </si>
  <si>
    <t>03.3849.0521</t>
  </si>
  <si>
    <t>3.3849</t>
  </si>
  <si>
    <t>Nắn, bó bột gãy 1/3 trên hai xương cẳng tay</t>
  </si>
  <si>
    <t>Nắn, bó bột gãy xương cẳng tay (bột liền)</t>
  </si>
  <si>
    <t>03.3849.0522</t>
  </si>
  <si>
    <t>Nắn, bó bột gãy xương cẳng tay (bột tự cán)</t>
  </si>
  <si>
    <t>03.3850.0521</t>
  </si>
  <si>
    <t>3.3850</t>
  </si>
  <si>
    <t>Nắn, bó bột gãy 1/3 giữa hai xương cẳng tay</t>
  </si>
  <si>
    <t>03.3850.0522</t>
  </si>
  <si>
    <t>03.3851.0521</t>
  </si>
  <si>
    <t>3.3851</t>
  </si>
  <si>
    <t>Nắn, bó bột gãy 1/3 dưới hai xương cẳng tay</t>
  </si>
  <si>
    <t>03.3851.0522</t>
  </si>
  <si>
    <t>03.3852.0521</t>
  </si>
  <si>
    <t>3.3852</t>
  </si>
  <si>
    <t>Nắn, bó bột gãy một xương cẳng tay</t>
  </si>
  <si>
    <t>03.3852.0522</t>
  </si>
  <si>
    <t>03.3853.0521</t>
  </si>
  <si>
    <t>3.3853</t>
  </si>
  <si>
    <t>Nắn, bó bột gãy Pouteau-Colles</t>
  </si>
  <si>
    <t>03.3853.0522</t>
  </si>
  <si>
    <t>03.3854.0519</t>
  </si>
  <si>
    <t>3.3854</t>
  </si>
  <si>
    <t>Nắn, bó bột gãy xương bàn, ngón tay</t>
  </si>
  <si>
    <t>Nắn, bó bột bàn chân hoặc bàn tay (bột liền)</t>
  </si>
  <si>
    <t>03.3854.0520</t>
  </si>
  <si>
    <t>Nắn, bó bột bàn chân hoặc bàn tay (bột tự cán)</t>
  </si>
  <si>
    <t>03.3855.0511</t>
  </si>
  <si>
    <t>3.3855</t>
  </si>
  <si>
    <t>Nắn, bó bột trật khớp háng</t>
  </si>
  <si>
    <t>Nắn trật khớp háng (bột liền)</t>
  </si>
  <si>
    <t>03.3855.0512</t>
  </si>
  <si>
    <t>Nắn trật khớp háng (bột tự cán)</t>
  </si>
  <si>
    <t>03.3856.0513</t>
  </si>
  <si>
    <t>3.3856</t>
  </si>
  <si>
    <t>Nắn, bó bột trong bong sụn tiếp khớp gối, khớp háng</t>
  </si>
  <si>
    <t>Nắn trật khớp khuỷu chân hoặc khớp cổ chân hoặc khớp gối (bột liền)</t>
  </si>
  <si>
    <t>03.3856.0514</t>
  </si>
  <si>
    <t>Nắn trật khớp khuỷu chân hoặc khớp cổ chân hoặc khớp gối (bột tự cán)</t>
  </si>
  <si>
    <t>03.3857.0525</t>
  </si>
  <si>
    <t>3.3857</t>
  </si>
  <si>
    <t>Nắn, bó bột gãy mâm chày</t>
  </si>
  <si>
    <t>03.3857.0526</t>
  </si>
  <si>
    <t>03.3858.0529</t>
  </si>
  <si>
    <t>3.3858</t>
  </si>
  <si>
    <t>Nắn, bó bột gãy xương chậu</t>
  </si>
  <si>
    <t>03.3858.0530</t>
  </si>
  <si>
    <t>03.3859.0529</t>
  </si>
  <si>
    <t>3.3859</t>
  </si>
  <si>
    <t>Nắn, bó bột gãy cổ xương đùi</t>
  </si>
  <si>
    <t>03.3859.0530</t>
  </si>
  <si>
    <t>03.3860.0512</t>
  </si>
  <si>
    <t>3.3860</t>
  </si>
  <si>
    <t>Nắn, cố định trật khớp háng không có chỉ định phẫu thuật</t>
  </si>
  <si>
    <t>03.3860.0511</t>
  </si>
  <si>
    <t>03.3861.0529</t>
  </si>
  <si>
    <t>3.3861</t>
  </si>
  <si>
    <t>Nắn, bó bột gãy lồi cầu xương đùi</t>
  </si>
  <si>
    <t>03.3861.0530</t>
  </si>
  <si>
    <t>03.3862.0533</t>
  </si>
  <si>
    <t>3.3862</t>
  </si>
  <si>
    <t>Bó bột ống trong gãy xương bánh chè</t>
  </si>
  <si>
    <t>Nắn, bó vỡ xương bánh chè không có chỉ định mổ</t>
  </si>
  <si>
    <t>03.3863.0513</t>
  </si>
  <si>
    <t>3.3863</t>
  </si>
  <si>
    <t>Nắn, bó bột trật khớp gối</t>
  </si>
  <si>
    <t>03.3863.0514</t>
  </si>
  <si>
    <t>03.3864.0525</t>
  </si>
  <si>
    <t>3.3864</t>
  </si>
  <si>
    <t>Nắn, bó bột gãy 1/3 trên hai xương cẳng chân</t>
  </si>
  <si>
    <t>03.3864.0526</t>
  </si>
  <si>
    <t>03.3865.0525</t>
  </si>
  <si>
    <t>3.3865</t>
  </si>
  <si>
    <t>Nắn, bó bột gãy 1/3 giữa hai xương cẳng chân</t>
  </si>
  <si>
    <t>03.3865.0526</t>
  </si>
  <si>
    <t>03.3866.0525</t>
  </si>
  <si>
    <t>3.3866</t>
  </si>
  <si>
    <t>Nắn, bó bột gãy 1/3 dưới hai xương cẳng chân</t>
  </si>
  <si>
    <t>03.3866.0526</t>
  </si>
  <si>
    <t>03.3867.0525</t>
  </si>
  <si>
    <t>3.3867</t>
  </si>
  <si>
    <t>Nắn, bó bột gãy xương chày</t>
  </si>
  <si>
    <t>03.3867.0526</t>
  </si>
  <si>
    <t>03.3868.0526</t>
  </si>
  <si>
    <t>3.3868</t>
  </si>
  <si>
    <t>Nắn, bó bột gãy Dupuytren</t>
  </si>
  <si>
    <t>03.3868.0525</t>
  </si>
  <si>
    <t>03.3869.0522</t>
  </si>
  <si>
    <t>3.3869</t>
  </si>
  <si>
    <t>Nắn, bó bột gãy Monteggia</t>
  </si>
  <si>
    <t>03.3869.0521</t>
  </si>
  <si>
    <t>03.3870.0519</t>
  </si>
  <si>
    <t>3.3870</t>
  </si>
  <si>
    <t>Nắn, bó bột gãy xương bàn chân</t>
  </si>
  <si>
    <t>03.3870.0520</t>
  </si>
  <si>
    <t>03.3871.0532</t>
  </si>
  <si>
    <t>3.3871</t>
  </si>
  <si>
    <t>Nắn, bó bột gẫy xương gót</t>
  </si>
  <si>
    <t>Nắn, bó gẫy xương gót</t>
  </si>
  <si>
    <t>03.3872.0519</t>
  </si>
  <si>
    <t>3.3872</t>
  </si>
  <si>
    <t>Nắn, bó bột gãy xương ngón chân</t>
  </si>
  <si>
    <t>03.3872.0520</t>
  </si>
  <si>
    <t>03.3873.0515</t>
  </si>
  <si>
    <t>3.3873</t>
  </si>
  <si>
    <t>Nắn, bó bột trật khớp xương đòn</t>
  </si>
  <si>
    <t>03.3873.0516</t>
  </si>
  <si>
    <t>03.3874.0515</t>
  </si>
  <si>
    <t>3.3874</t>
  </si>
  <si>
    <t>Nắn, cố định trật khớp hàm</t>
  </si>
  <si>
    <t>03.3874.0516</t>
  </si>
  <si>
    <t>03.3875.0513</t>
  </si>
  <si>
    <t>3.3875</t>
  </si>
  <si>
    <t>Nắn, bó bột trật khớp cổ chân</t>
  </si>
  <si>
    <t>03.3875.0514</t>
  </si>
  <si>
    <t>03.3879.0407</t>
  </si>
  <si>
    <t>3.3879</t>
  </si>
  <si>
    <t>Cắt u máu trong xương</t>
  </si>
  <si>
    <t>03.3880.0548</t>
  </si>
  <si>
    <t>3.3880</t>
  </si>
  <si>
    <t>Bắt vít qua khớp</t>
  </si>
  <si>
    <t>03.3882.0568</t>
  </si>
  <si>
    <t>3.3882</t>
  </si>
  <si>
    <t>Tạo hình thân đốt sống qua da bằng đổ cement</t>
  </si>
  <si>
    <t>Phẫu thuật tạo hình thân đốt sống bằng phương pháp bơm xi măng</t>
  </si>
  <si>
    <t>Chưa bao gồm kim chọc, xi măng sinh học hoặc hóa học, hệ thống bơm xi măng, bộ bơm xi măng có bóng hoặc không bóng.</t>
  </si>
  <si>
    <t>03.3883.0555</t>
  </si>
  <si>
    <t>3.3883</t>
  </si>
  <si>
    <t>03.3884.0573</t>
  </si>
  <si>
    <t>3.3884</t>
  </si>
  <si>
    <t>Đục nạo xương viêm và chuyển vạt che phủ</t>
  </si>
  <si>
    <t>03.3886.0553</t>
  </si>
  <si>
    <t>3.3886</t>
  </si>
  <si>
    <t>Ghép trong mất đoạn xương</t>
  </si>
  <si>
    <t>03.3887.0556</t>
  </si>
  <si>
    <t>3.3887</t>
  </si>
  <si>
    <t>Phẫu thuật điều trị can lệch, có kết hợp xương</t>
  </si>
  <si>
    <t>03.3889.0556</t>
  </si>
  <si>
    <t>3.3889</t>
  </si>
  <si>
    <t>Kết hợp xương bằng đinh Sign không mở ổ gãy</t>
  </si>
  <si>
    <t>03.3892.0553</t>
  </si>
  <si>
    <t>3.3892</t>
  </si>
  <si>
    <t>Gia cố xương bằng vật liệu nhân tạo</t>
  </si>
  <si>
    <t>03.3894.0573</t>
  </si>
  <si>
    <t>3.3894</t>
  </si>
  <si>
    <t>Chuyển xoay vạt da, cơ ghép có cuống mạch liền không nối</t>
  </si>
  <si>
    <t>03.3896.0344</t>
  </si>
  <si>
    <t>3.3896</t>
  </si>
  <si>
    <t>Phẫu thuật giải áp thần kinh ngoại biên</t>
  </si>
  <si>
    <t>Phẫu thuật giải áp thần kinh</t>
  </si>
  <si>
    <t>03.3900.0563</t>
  </si>
  <si>
    <t>3.3900</t>
  </si>
  <si>
    <t>Rút nẹp vít và các dụng cụ khác sau phẫu thuật</t>
  </si>
  <si>
    <t>Rút đinh hoặc tháo phương tiện kết hợp xương</t>
  </si>
  <si>
    <t>03.3901.0563</t>
  </si>
  <si>
    <t>3.3901</t>
  </si>
  <si>
    <t>Rút đinh các loại</t>
  </si>
  <si>
    <t>03.3905.0563</t>
  </si>
  <si>
    <t>3.3905</t>
  </si>
  <si>
    <t>Rút chỉ thép xương ức</t>
  </si>
  <si>
    <t>03.3907.0573</t>
  </si>
  <si>
    <t>3.3907</t>
  </si>
  <si>
    <t>Chuyển xoay vạt da ghép có cuống mạch liền không nối</t>
  </si>
  <si>
    <t>03.3908.0573</t>
  </si>
  <si>
    <t>3.3908</t>
  </si>
  <si>
    <t>Tạo hình bằng các vạt tự do đa dạng đơn giản</t>
  </si>
  <si>
    <t>03.3909.0505</t>
  </si>
  <si>
    <t>3.3909</t>
  </si>
  <si>
    <t>Chích rạch áp xe nhỏ</t>
  </si>
  <si>
    <t>03.3910.0505</t>
  </si>
  <si>
    <t>3.3910</t>
  </si>
  <si>
    <t>Chích hạch viêm mủ</t>
  </si>
  <si>
    <t>03.3911.0200</t>
  </si>
  <si>
    <t>3.3911</t>
  </si>
  <si>
    <t>Thay băng, cắt chỉ</t>
  </si>
  <si>
    <t>03.3911.0201</t>
  </si>
  <si>
    <t>Thay băng vết thương chiều dài trên 15cm đến 30 cm</t>
  </si>
  <si>
    <t>03.3911.0202</t>
  </si>
  <si>
    <t>03.3911.0203</t>
  </si>
  <si>
    <t>03.3911.0204</t>
  </si>
  <si>
    <t>03.3911.0205</t>
  </si>
  <si>
    <t>03.3913.1048</t>
  </si>
  <si>
    <t>3.3913</t>
  </si>
  <si>
    <t>03.3917.0980</t>
  </si>
  <si>
    <t>3.3917</t>
  </si>
  <si>
    <t>Cắt rò xoang lê</t>
  </si>
  <si>
    <t>03.3919.0491</t>
  </si>
  <si>
    <t>3.3919</t>
  </si>
  <si>
    <t>Phẫu thuật lấy dị vật lồng ngực, ổ bụng</t>
  </si>
  <si>
    <t>03.3919.0400</t>
  </si>
  <si>
    <t>03.3927.0973</t>
  </si>
  <si>
    <t>3.3927</t>
  </si>
  <si>
    <t>Phẫu thuật nội soi lấy u nền sọ</t>
  </si>
  <si>
    <t>Phẫu thuật nội soi lấy u hoặc điều trị rò dịch não tuỷ, thoát vị nền sọ</t>
  </si>
  <si>
    <t>Chưa bao gồm keo sinh học.</t>
  </si>
  <si>
    <t>03.3928.0973</t>
  </si>
  <si>
    <t>3.3928</t>
  </si>
  <si>
    <t>Phẫu thuật nội soi điều trị rò dịch não tuỷ nền sọ</t>
  </si>
  <si>
    <t>03.3929.0973</t>
  </si>
  <si>
    <t>3.3929</t>
  </si>
  <si>
    <t>Phẫu thuật nội soi điều trị thoát vị nền sọ</t>
  </si>
  <si>
    <t>03.3930.0358</t>
  </si>
  <si>
    <t>3.3930</t>
  </si>
  <si>
    <t>Phẫu thuật nội soi cắt 1 thuỳ tuyến giáp trong bướu giáp nhân</t>
  </si>
  <si>
    <t>Phẫu thuật loại 1 mổ nội soi tuyến nội tiết có dùng dao siêu âm</t>
  </si>
  <si>
    <t>03.3930.0357</t>
  </si>
  <si>
    <t>Phẫu thuật loại 1 mổ mở tuyến nội tiết không dùng dao siêu âm</t>
  </si>
  <si>
    <t>03.3931.0358</t>
  </si>
  <si>
    <t>3.3931</t>
  </si>
  <si>
    <t>Phẫu thuật nội soi cắt 1 thuỳ tuyến giáp trong bướu giáp nhân độc</t>
  </si>
  <si>
    <t>03.3931.0357</t>
  </si>
  <si>
    <t>03.3935.0375</t>
  </si>
  <si>
    <t>3.3935</t>
  </si>
  <si>
    <t>Phẫu thuật nội soi tuyến yên qua đường xương bướm</t>
  </si>
  <si>
    <t>Phẫu thuật nội soi u tuyến yên</t>
  </si>
  <si>
    <t>Chưa bao gồm miếng vá khuyết sọ, dao siêu âm.</t>
  </si>
  <si>
    <t>03.3937.0358</t>
  </si>
  <si>
    <t>3.3937</t>
  </si>
  <si>
    <t>Phẫu thuật nội soi cắt nhân độc tuyến giáp</t>
  </si>
  <si>
    <t>03.3937.0357</t>
  </si>
  <si>
    <t>03.3938.0365</t>
  </si>
  <si>
    <t>3.3938</t>
  </si>
  <si>
    <t>Phẫu thuật nội soi cắt bán phần 2 thuỳ tuyến giáp trong bướu giáp đa nhân</t>
  </si>
  <si>
    <t>Phẫu thuật loại đặc biệt tuyến nội tiết mổ nội soi dùng dao siêu âm</t>
  </si>
  <si>
    <t>03.3939.0365</t>
  </si>
  <si>
    <t>3.3939</t>
  </si>
  <si>
    <t>Phẫu thuật nội soi cắt bán phần 2 thuỳ tuyến giáp trong bướu giáp đa nhân độc</t>
  </si>
  <si>
    <t>03.3940.0365</t>
  </si>
  <si>
    <t>3.3940</t>
  </si>
  <si>
    <t>Phẫu thuật nội soi cắt toàn bộ tuyến giáp trong bướu giáp đa nhân</t>
  </si>
  <si>
    <t>03.3940.0357</t>
  </si>
  <si>
    <t>03.3941.0365</t>
  </si>
  <si>
    <t>3.3941</t>
  </si>
  <si>
    <t>Phẫu thuật nội soi cắt toàn bộ tuyến giáp trong bướu giáp đa nhân độc</t>
  </si>
  <si>
    <t>03.3941.0357</t>
  </si>
  <si>
    <t>03.3942.0365</t>
  </si>
  <si>
    <t>3.3942</t>
  </si>
  <si>
    <t>Phẫu thuật nội soi cắt toàn bộ tuyến giáp trong ung thư tuyến giáp</t>
  </si>
  <si>
    <t>03.3943.0358</t>
  </si>
  <si>
    <t>3.3943</t>
  </si>
  <si>
    <t>Phẫu thuật nội soi cắt gần toàn bộ tuyến giáp trong bệnh basedow</t>
  </si>
  <si>
    <t>03.3943.0357</t>
  </si>
  <si>
    <t>03.3946.0961</t>
  </si>
  <si>
    <t>3.3946</t>
  </si>
  <si>
    <t>Phẫu thuật nội soi mũi xoang cắt u xoang bướm</t>
  </si>
  <si>
    <t>Phẫu thuật nội soi cắt bỏ khối u vùng mũi xoang</t>
  </si>
  <si>
    <t>03.3947.0963</t>
  </si>
  <si>
    <t>3.3947</t>
  </si>
  <si>
    <t>Phẫu thuật nội soi cắt u xơ vòm mũi họng</t>
  </si>
  <si>
    <t>03.3951.0873</t>
  </si>
  <si>
    <t>3.3951</t>
  </si>
  <si>
    <t>Phẫu thuật nội soi cắt dây thần kinh Vidien</t>
  </si>
  <si>
    <t>Cắt dây thần kinh Vidien qua nội soi</t>
  </si>
  <si>
    <t>03.3955.0970</t>
  </si>
  <si>
    <t>3.3955</t>
  </si>
  <si>
    <t>Phẫu thuật nội soi chỉnh hình vách ngăn mũi</t>
  </si>
  <si>
    <t>Chưa bao gồm mũi Hummer và tay cắt.</t>
  </si>
  <si>
    <t>03.3956.0969</t>
  </si>
  <si>
    <t>3.3956</t>
  </si>
  <si>
    <t>Phẫu thuật nội soi chỉnh hình cuốn dưới</t>
  </si>
  <si>
    <t>Phẫu thuật nội soi chỉnh hình cuốn mũi dưới</t>
  </si>
  <si>
    <t>03.3957.0975</t>
  </si>
  <si>
    <t>3.3957</t>
  </si>
  <si>
    <t>Phẫu thuật nội soi mũi xoang dẫn lưu u nhầy</t>
  </si>
  <si>
    <t>Phẫu thuật nội soi mở dẫn lưu hoặc cắt bỏ u nhày xoang</t>
  </si>
  <si>
    <t>03.3958.0969</t>
  </si>
  <si>
    <t>3.3958</t>
  </si>
  <si>
    <t>Phẫu thuật nội soi cuốn giữa và cuốn dưới</t>
  </si>
  <si>
    <t>03.3959.0918</t>
  </si>
  <si>
    <t>3.3959</t>
  </si>
  <si>
    <t>Phẫu thuật nội soi mở sàng-hàm, cắt polyp mũi</t>
  </si>
  <si>
    <t>Nội soi cắt polype mũi gây mê</t>
  </si>
  <si>
    <t>03.3960.0970</t>
  </si>
  <si>
    <t>3.3960</t>
  </si>
  <si>
    <t>Phẫu thuật nội soi chỉnh hình vách ngăn</t>
  </si>
  <si>
    <t>03.3961.0958</t>
  </si>
  <si>
    <t>3.3961</t>
  </si>
  <si>
    <t>Phẫu thuật nội soi nạo V.A</t>
  </si>
  <si>
    <t>Phẫu thuật nạo V.A nội soi</t>
  </si>
  <si>
    <t>03.3969.0413</t>
  </si>
  <si>
    <t>3.3969</t>
  </si>
  <si>
    <t>Phẫu thuật nội soi cắt một phân thùy phổi</t>
  </si>
  <si>
    <t>Phẫu thuật nội soi ngực bệnh lý hoặc chấn thương</t>
  </si>
  <si>
    <t>Chưa bao gồm máy cắt nối tự động, ghim khâu máy hoặc stapler, dao siêu âm.</t>
  </si>
  <si>
    <t>03.3970.0413</t>
  </si>
  <si>
    <t>3.3970</t>
  </si>
  <si>
    <t>Phẫu thuật nội soi cắt kén, nang phổi</t>
  </si>
  <si>
    <t>03.3974.0447</t>
  </si>
  <si>
    <t>3.3974</t>
  </si>
  <si>
    <t>Phẫu thuật nội soi điều tri thực quản đôi</t>
  </si>
  <si>
    <t>Phẫu thuật nội soi tạo hình thực quản</t>
  </si>
  <si>
    <t>Chưa bao gồm máy cắt nối tự động và ghim khâu máy, Stent.</t>
  </si>
  <si>
    <t>03.3975.0412</t>
  </si>
  <si>
    <t>3.3975</t>
  </si>
  <si>
    <t>Phẫu thuật nội soi cắt u trung thất</t>
  </si>
  <si>
    <t>03.3979.0443</t>
  </si>
  <si>
    <t>3.3979</t>
  </si>
  <si>
    <t>Phẫu thuật nội soi lồng ngực điều trị teo thực quản: nối ngay</t>
  </si>
  <si>
    <t>Phẫu thuật cắt thực quản qua nội soi ngực và bụng</t>
  </si>
  <si>
    <t>Chưa bao gồm máy cắt nối tự động và ghim khâu máy.</t>
  </si>
  <si>
    <t>03.3980.0447</t>
  </si>
  <si>
    <t>3.3980</t>
  </si>
  <si>
    <t>Phẫu thuật nội soi lồng ngực điều trị rò khí-thực quản</t>
  </si>
  <si>
    <t>03.3981.0443</t>
  </si>
  <si>
    <t>3.3981</t>
  </si>
  <si>
    <t>Phẫu thuật nội soi lồng ngực cắt nối thực quản điều trị hẹp thực quản</t>
  </si>
  <si>
    <t>03.3999.0445</t>
  </si>
  <si>
    <t>3.3999</t>
  </si>
  <si>
    <t>Phẫu thuật nội soi chống trào ngược dạ dày thực quản</t>
  </si>
  <si>
    <t>Phẫu thuật nội soi điều trị trào ngược thực quản, dạ dày</t>
  </si>
  <si>
    <t>03.4000.0443</t>
  </si>
  <si>
    <t>3.4000</t>
  </si>
  <si>
    <t>Phẫu thuật nội soi cắt thực quản do bệnh lành tính qua nội soi ngực-bụng</t>
  </si>
  <si>
    <t>03.4001.0447</t>
  </si>
  <si>
    <t>3.4001</t>
  </si>
  <si>
    <t>Phẫu thuật nội soi tạo hình thực quản bằng dạ dày</t>
  </si>
  <si>
    <t>03.4002.0447</t>
  </si>
  <si>
    <t>3.4002</t>
  </si>
  <si>
    <t>Phẫu thuật nội soi tạo hình thực quản bằng đại tràng</t>
  </si>
  <si>
    <t>03.4003.0450</t>
  </si>
  <si>
    <t>3.4003</t>
  </si>
  <si>
    <t>Phẫu thuật nội soi điều trị ống tiêu hoá đôi (dạ dày, ruột)</t>
  </si>
  <si>
    <t>Phẫu thuật nội soi cắt dạ dày</t>
  </si>
  <si>
    <t>Chưa bao gồm máy cắt nối tự động và ghim khâu máy, dao siêu âm, kẹp khóa mạch máu.</t>
  </si>
  <si>
    <t>03.4004.0457</t>
  </si>
  <si>
    <t>3.4004</t>
  </si>
  <si>
    <t>Phẫu thuật nội soi điều trị tắc tá tràng</t>
  </si>
  <si>
    <t>Phẫu thuật nội soi cắt nối ruột</t>
  </si>
  <si>
    <t>03.4005.0457</t>
  </si>
  <si>
    <t>3.4005</t>
  </si>
  <si>
    <t>Phẫu thuật nội soi điều trị xoắn trung tràng</t>
  </si>
  <si>
    <t>03.4007.0457</t>
  </si>
  <si>
    <t>3.4007</t>
  </si>
  <si>
    <t>Phẫu thuật nội soi điều trị tắc ruột phân su</t>
  </si>
  <si>
    <t>03.4009.0457</t>
  </si>
  <si>
    <t>3.4009</t>
  </si>
  <si>
    <t>Phẫu thuật nội soi điều trị lồng ruột</t>
  </si>
  <si>
    <t>03.4011.0490</t>
  </si>
  <si>
    <t>3.4011</t>
  </si>
  <si>
    <t>Phẫu thuật nội soi cắt u nang mạc nối lớn</t>
  </si>
  <si>
    <t>Phẫu thuật nội soi cắt u trong ổ bụng</t>
  </si>
  <si>
    <t>03.4012.0467</t>
  </si>
  <si>
    <t>3.4012</t>
  </si>
  <si>
    <t>Phẫu thuật nội soi cắt hạ phân thuỳ gan, u gan nhỏ</t>
  </si>
  <si>
    <t>Phẫu thuật nội soi cắt gan</t>
  </si>
  <si>
    <t>Chưa bao gồm đầu dao cắt gan siêu âm, keo sinh học, dao cắt hàn mạch, hàn mô.</t>
  </si>
  <si>
    <t>03.4013.0470</t>
  </si>
  <si>
    <t>3.4013</t>
  </si>
  <si>
    <t>Phẫu thuật nội soi điều trị apxe gan</t>
  </si>
  <si>
    <t>Phẫu thuật nội soi điều trị bệnh lý gan mật khác</t>
  </si>
  <si>
    <t>03.4014.0470</t>
  </si>
  <si>
    <t>3.4014</t>
  </si>
  <si>
    <t>Phẫu thuật nội soi điều trị nang gan đơn thuần</t>
  </si>
  <si>
    <t>03.4016.0485</t>
  </si>
  <si>
    <t>3.4016</t>
  </si>
  <si>
    <t>Phẫu thuật nội soi cắt lách</t>
  </si>
  <si>
    <t>03.4020.0477</t>
  </si>
  <si>
    <t>3.4020</t>
  </si>
  <si>
    <t>Phẫu thuật nội soi cắt nang ống mật chủ, nối ống gan chung-ruột</t>
  </si>
  <si>
    <t>Phẫu thuật nội soi cắt nang ống mật chủ</t>
  </si>
  <si>
    <t>03.4021.0473</t>
  </si>
  <si>
    <t>3.4021</t>
  </si>
  <si>
    <t>Phẫu thuật nội soi cắt túi mật</t>
  </si>
  <si>
    <t>03.4022.0476</t>
  </si>
  <si>
    <t>3.4022</t>
  </si>
  <si>
    <t>Phẫu thuật nội soi cắt túi mật, mở ống mật chủ lấy sỏi, đặt dẫn lưu Kehr</t>
  </si>
  <si>
    <t>Phẫu thuật nội soi cắt túi mật - mở ống mật chủ lấy sỏi và nối mật - ruột</t>
  </si>
  <si>
    <t>03.4023.0478</t>
  </si>
  <si>
    <t>3.4023</t>
  </si>
  <si>
    <t>Phẫu thuật nội soi dẫn lưu túi mật/đường mật ngoài gan</t>
  </si>
  <si>
    <t>Phẫu thuật nội soi lấy sỏi mật hay dị vật đường mật</t>
  </si>
  <si>
    <t>03.4024.0477</t>
  </si>
  <si>
    <t>3.4024</t>
  </si>
  <si>
    <t>Phẫu thuật nội soi điều trị teo mật</t>
  </si>
  <si>
    <t>03.4026.0502</t>
  </si>
  <si>
    <t>3.4026</t>
  </si>
  <si>
    <t>Phẫu thuật nội soi mở thông dạ dày</t>
  </si>
  <si>
    <t>03.4027.0452</t>
  </si>
  <si>
    <t>3.4027</t>
  </si>
  <si>
    <t>Phẫu thuật nội soi cắt dây thần kinh X</t>
  </si>
  <si>
    <t>Phẫu thuật nội soi cắt dây thần kinh X trong điều trị loét dạ dày</t>
  </si>
  <si>
    <t>03.4028.0445</t>
  </si>
  <si>
    <t>3.4028</t>
  </si>
  <si>
    <t>Phẫu thuật nội soi kỹ thuật Heller điều trị co thắt tâm vị</t>
  </si>
  <si>
    <t>03.4030.0450</t>
  </si>
  <si>
    <t>3.4030</t>
  </si>
  <si>
    <t>Phẫu thuật nội soi điều trị xoắn dạ dày có kèm cắt dạ dày</t>
  </si>
  <si>
    <t>03.4031.0450</t>
  </si>
  <si>
    <t>3.4031</t>
  </si>
  <si>
    <t>Phẫu thuật nội soi cắt toàn bộ dạ dày</t>
  </si>
  <si>
    <t>03.4032.0450</t>
  </si>
  <si>
    <t>3.4032</t>
  </si>
  <si>
    <t>Phẫu thuật nội soi cắt 2/3 dạ dày</t>
  </si>
  <si>
    <t>03.4033.0450</t>
  </si>
  <si>
    <t>3.4033</t>
  </si>
  <si>
    <t>Phẫu thuật nội soi cắt 3/4 dạ dày</t>
  </si>
  <si>
    <t>03.4034.0450</t>
  </si>
  <si>
    <t>3.4034</t>
  </si>
  <si>
    <t>Phẫu thuật nội soi cắt bán phần dạ dày cực dưới do ung thư kèm vét hạch hệ thống</t>
  </si>
  <si>
    <t>03.4035.0450</t>
  </si>
  <si>
    <t>3.4035</t>
  </si>
  <si>
    <t>Phẫu thuật nội soi cắt toàn bộ dạ dày, vét hạch hệ thống</t>
  </si>
  <si>
    <t>03.4036.0457</t>
  </si>
  <si>
    <t>3.4036</t>
  </si>
  <si>
    <t>Phẫu thuật nội soi cắt toàn bộ đại tràng</t>
  </si>
  <si>
    <t>03.4037.0463</t>
  </si>
  <si>
    <t>3.4037</t>
  </si>
  <si>
    <t>Phẫu thuật nội soi cắt đoạn trực tràng do ung thư</t>
  </si>
  <si>
    <t>Phẫu thuật nội soi ung thư đại hoặc trực tràng</t>
  </si>
  <si>
    <t>03.4038.0457</t>
  </si>
  <si>
    <t>3.4038</t>
  </si>
  <si>
    <t>Phẫu thuật nội soi cắt cụt trực tràng đường bụng, đường tầng sinh môn</t>
  </si>
  <si>
    <t>03.4039.0457</t>
  </si>
  <si>
    <t>3.4039</t>
  </si>
  <si>
    <t>Phẫu thuật nội soi cắt trực tràng giữ lại cơ tròn</t>
  </si>
  <si>
    <t>03.4040.0457</t>
  </si>
  <si>
    <t>3.4040</t>
  </si>
  <si>
    <t>Phẫu thuật nội soi cắt đoạn đại tràng</t>
  </si>
  <si>
    <t>03.4041.0457</t>
  </si>
  <si>
    <t>3.4041</t>
  </si>
  <si>
    <t>Phẫu thuật nội soi cắt đoạn đại tràng ngang, đại tràng sigma nối ngay</t>
  </si>
  <si>
    <t>03.4042.0457</t>
  </si>
  <si>
    <t>3.4042</t>
  </si>
  <si>
    <t>Phẫu thuật nội soi cắt một nửa đại tràng phải hoặc trái</t>
  </si>
  <si>
    <t>03.4044.0419</t>
  </si>
  <si>
    <t>3.4044</t>
  </si>
  <si>
    <t>Phẫu thuật nội soi cắt u sau phúc mạc</t>
  </si>
  <si>
    <t>Phẫu thuật nội soi cắt thận hoặc u sau phúc mạc</t>
  </si>
  <si>
    <t>03.4045.0457</t>
  </si>
  <si>
    <t>3.4045</t>
  </si>
  <si>
    <t>Phẫu thuật nội soi cắt u mạc treo có cắt ruột</t>
  </si>
  <si>
    <t>03.4046.0490</t>
  </si>
  <si>
    <t>3.4046</t>
  </si>
  <si>
    <t>Phẫu thuật nội soi cắt u mạc treo không cắt ruột</t>
  </si>
  <si>
    <t>03.4047.0443</t>
  </si>
  <si>
    <t>3.4047</t>
  </si>
  <si>
    <t>Phẫu thuật nội soi cắt toàn bộ thực quản do ung thư, tạo hình thực quản</t>
  </si>
  <si>
    <t>03.4048.0457</t>
  </si>
  <si>
    <t>3.4048</t>
  </si>
  <si>
    <t>Phẫu thuật nội soi phình đại tràng bẩm sinh trẻ lớn</t>
  </si>
  <si>
    <t>03.4049.0457</t>
  </si>
  <si>
    <t>3.4049</t>
  </si>
  <si>
    <t>Phẫu thuật nội soi phình đại tràng bẩm sinh trẻ sơ sinh</t>
  </si>
  <si>
    <t>03.4050.0457</t>
  </si>
  <si>
    <t>3.4050</t>
  </si>
  <si>
    <t>Cắt đoạn đại tràng nội soi, nối tay</t>
  </si>
  <si>
    <t>03.4051.0457</t>
  </si>
  <si>
    <t>3.4051</t>
  </si>
  <si>
    <t>Cắt đại trực tràng nội soi, nối máy</t>
  </si>
  <si>
    <t>03.4052.0457</t>
  </si>
  <si>
    <t>3.4052</t>
  </si>
  <si>
    <t>Phẫu thuật nôi soi vỡ đại tràng</t>
  </si>
  <si>
    <t>03.4054.0457</t>
  </si>
  <si>
    <t>3.4054</t>
  </si>
  <si>
    <t>Phẫu thuật nội soi cắt đại tràng chậu hông điều trị sa đại tràng chậu hông (Sigmoidocele)</t>
  </si>
  <si>
    <t>03.4055.0457</t>
  </si>
  <si>
    <t>3.4055</t>
  </si>
  <si>
    <t>Phẫu thuật nội soi cắt trực tràng cao</t>
  </si>
  <si>
    <t>03.4056.0457</t>
  </si>
  <si>
    <t>3.4056</t>
  </si>
  <si>
    <t>Phẫu thuật nội soi cắt trực tràng + tầng sinh môn (PT milor)</t>
  </si>
  <si>
    <t>03.4057.0457</t>
  </si>
  <si>
    <t>3.4057</t>
  </si>
  <si>
    <t>Phẫu thuật nội soi u bóng trực tràng/ dị dạng hậu môn</t>
  </si>
  <si>
    <t>03.4059.0457</t>
  </si>
  <si>
    <t>3.4059</t>
  </si>
  <si>
    <t>Phẫu thuật nội soi cắt trực tràng nối mỏy qua nội soi ổ bụng</t>
  </si>
  <si>
    <t>03.4060.0463</t>
  </si>
  <si>
    <t>3.4060</t>
  </si>
  <si>
    <t>Phẫu thuật Miles qua nội soi</t>
  </si>
  <si>
    <t>03.4061.0457</t>
  </si>
  <si>
    <t>3.4061</t>
  </si>
  <si>
    <t>Phẫu thuật nội soi cắt trực tràng + bảo tồn cơ thắt</t>
  </si>
  <si>
    <t>03.4062.0461</t>
  </si>
  <si>
    <t>3.4062</t>
  </si>
  <si>
    <t>Phẫu thuật nội soi hạ búng trực tràng + tạo hình hậu môn/ dị dạng 1 thì</t>
  </si>
  <si>
    <t>03.4064.0462</t>
  </si>
  <si>
    <t>3.4064</t>
  </si>
  <si>
    <t>Phẫu thuật nội soi sa trực tràng</t>
  </si>
  <si>
    <t>Phẫu thuật nội soi cố định trực tràng</t>
  </si>
  <si>
    <t>Chưa bao gồm tấm nâng trực tràng, dao siêu âm.</t>
  </si>
  <si>
    <t>03.4065.0462</t>
  </si>
  <si>
    <t>3.4065</t>
  </si>
  <si>
    <t>Phẫu thuật nội soi khõu treo trực tràng điêu trị sa trực tràng</t>
  </si>
  <si>
    <t>03.4068.0451</t>
  </si>
  <si>
    <t>3.4068</t>
  </si>
  <si>
    <t>Phẫu thuật nội soi khâu thủng dạ dày</t>
  </si>
  <si>
    <t>03.4071.2039</t>
  </si>
  <si>
    <t>3.4071</t>
  </si>
  <si>
    <t>Phẫu thuật nội soi cắt ruột thừa</t>
  </si>
  <si>
    <t>03.4074.0457</t>
  </si>
  <si>
    <t>3.4074</t>
  </si>
  <si>
    <t>Phẫu thuật nội soi vỡ ruột trong chấn thương bụng kín</t>
  </si>
  <si>
    <t>03.4075.0457</t>
  </si>
  <si>
    <t>3.4075</t>
  </si>
  <si>
    <t>Phẫu thuật nội soi lỗ thủng ruột do bệnh lý hoặc vết thương bụng</t>
  </si>
  <si>
    <t>03.4076.0451</t>
  </si>
  <si>
    <t>3.4076</t>
  </si>
  <si>
    <t>Phẫu thuật nội soi điều trị thủng tạng rỗng (trong chấn thương bụng)</t>
  </si>
  <si>
    <t>03.4077.0457</t>
  </si>
  <si>
    <t>3.4077</t>
  </si>
  <si>
    <t>Phẫu thuật nội soi tắc ruột do dây chằng</t>
  </si>
  <si>
    <t>03.4078.0451</t>
  </si>
  <si>
    <t>3.4078</t>
  </si>
  <si>
    <t>Phẫu thuật nội soi viêm phúc mạc ruột thừa</t>
  </si>
  <si>
    <t>03.4079.0457</t>
  </si>
  <si>
    <t>3.4079</t>
  </si>
  <si>
    <t>Phẫu thuật nội soi cắt túi thừa Meckel</t>
  </si>
  <si>
    <t>03.4080.0457</t>
  </si>
  <si>
    <t>3.4080</t>
  </si>
  <si>
    <t>Phẫu thuật nội soi cắt ruột non</t>
  </si>
  <si>
    <t>03.4083.0419</t>
  </si>
  <si>
    <t>3.4083</t>
  </si>
  <si>
    <t>Phẫu thuật nội soi cắt thận</t>
  </si>
  <si>
    <t>03.4085.0419</t>
  </si>
  <si>
    <t>3.4085</t>
  </si>
  <si>
    <t>Phẫu thuật nội soi cắt đơn vị thận không chức năng với niệu quản lạc chỗ trong thận niệu quản đôi</t>
  </si>
  <si>
    <t>03.4086.0419</t>
  </si>
  <si>
    <t>3.4086</t>
  </si>
  <si>
    <t>Cắt thận bệnh lý lành tính nội soi qua phúc mạc</t>
  </si>
  <si>
    <t>03.4087.0419</t>
  </si>
  <si>
    <t>3.4087</t>
  </si>
  <si>
    <t>Cắt thận bệnh lý lành tính nội soi sau phúc mạc</t>
  </si>
  <si>
    <t>03.4088.0420</t>
  </si>
  <si>
    <t>3.4088</t>
  </si>
  <si>
    <t>Cắt chỏm nang thận nội soi sau phúc mạc</t>
  </si>
  <si>
    <t>Phẫu thuật nội soi u thượng thận hoặc nang thận</t>
  </si>
  <si>
    <t>03.4089.0419</t>
  </si>
  <si>
    <t>3.4089</t>
  </si>
  <si>
    <t>Cắt eo thận móng ngựa qua nội soi</t>
  </si>
  <si>
    <t>03.4090.0419</t>
  </si>
  <si>
    <t>3.4090</t>
  </si>
  <si>
    <t>Cắt thận tận gốc qua nội soi ổ bụng hay mổ mở (bướu wilm)</t>
  </si>
  <si>
    <t>03.4095.0418</t>
  </si>
  <si>
    <t>3.4095</t>
  </si>
  <si>
    <t>Phẫu thuật nội soi lấy sỏi bể thận qua nội soi sau phúc mạc</t>
  </si>
  <si>
    <t>Phẫu thuật nội soi lấy sỏi thận hoặc sỏi niệu quản hoặc sỏi bàng quang</t>
  </si>
  <si>
    <t>03.4096.0420</t>
  </si>
  <si>
    <t>3.4096</t>
  </si>
  <si>
    <t>Phẫu thuật nội soi qua phúc mạc cắt bỏ tuyến thượng thận 1 bên/2 bên</t>
  </si>
  <si>
    <t>03.4097.0420</t>
  </si>
  <si>
    <t>3.4097</t>
  </si>
  <si>
    <t>Phẫu thuật nội soi sau phúc mạc cắt u tuyến thượng thận</t>
  </si>
  <si>
    <t>03.4098.0418</t>
  </si>
  <si>
    <t>3.4098</t>
  </si>
  <si>
    <t>Phẫu thuật nội soi lấy sỏi niệu quản đoạn trên qua nội soi sau phúc mạc</t>
  </si>
  <si>
    <t>03.4103.0440</t>
  </si>
  <si>
    <t>3.4103</t>
  </si>
  <si>
    <t>Điều trị sỏi thận bằng phương pháp nội soi ngược dòng bằng ống soi mềm + tán sỏi bằng laser</t>
  </si>
  <si>
    <t>03.4106.0436</t>
  </si>
  <si>
    <t>3.4106</t>
  </si>
  <si>
    <t>Nội soi đặt sonde JJ</t>
  </si>
  <si>
    <t>Phẫu thuật nội soi đặt Sonde JJ</t>
  </si>
  <si>
    <t>03.4107.0152</t>
  </si>
  <si>
    <t>3.4107</t>
  </si>
  <si>
    <t>Nội soi tháo sonde JJ</t>
  </si>
  <si>
    <t>03.4108.0440</t>
  </si>
  <si>
    <t>3.4108</t>
  </si>
  <si>
    <t>Tán sỏi niệu quản đoạn giữa và dưới qua nội soi niệu quản ngược dòng bằng ống cứng và máy tán hơi</t>
  </si>
  <si>
    <t>03.4109.0440</t>
  </si>
  <si>
    <t>3.4109</t>
  </si>
  <si>
    <t>Tán sỏi niệu quản qua nội soi</t>
  </si>
  <si>
    <t>03.4112.0427</t>
  </si>
  <si>
    <t>3.4112</t>
  </si>
  <si>
    <t>Phẫu thuật nội soi cắt bàng quang</t>
  </si>
  <si>
    <t>Phẫu thuật nội soi cắt bàng quang, tạo hình bàng quang</t>
  </si>
  <si>
    <t>03.4114.0426</t>
  </si>
  <si>
    <t>3.4114</t>
  </si>
  <si>
    <t>Nội soi cắt u bàng quang</t>
  </si>
  <si>
    <t>Phẫu thuật nội soi cắt u bàng quang</t>
  </si>
  <si>
    <t>03.4115.0426</t>
  </si>
  <si>
    <t>3.4115</t>
  </si>
  <si>
    <t>Nội soi cắt u bàng quang tái phát</t>
  </si>
  <si>
    <t>03.4116.0418</t>
  </si>
  <si>
    <t>3.4116</t>
  </si>
  <si>
    <t>Nội soi lấy sỏi bàng quang</t>
  </si>
  <si>
    <t>03.4119.0440</t>
  </si>
  <si>
    <t>3.4119</t>
  </si>
  <si>
    <t>Bóp sỏi bàng quang qua nội soi (bóp sỏi cơ học)</t>
  </si>
  <si>
    <t>03.4120.0423</t>
  </si>
  <si>
    <t>3.4120</t>
  </si>
  <si>
    <t>Phẫu thuật nội soi điều trị túi sa niệu quản trong bàng quang</t>
  </si>
  <si>
    <t>Phẫu thuật cắt túi sa niệu quản bằng nội soi</t>
  </si>
  <si>
    <t>03.4121.0433</t>
  </si>
  <si>
    <t>3.4121</t>
  </si>
  <si>
    <t>Phẫu thuật nội soi cắt toàn bộ tuyến tiền liệt</t>
  </si>
  <si>
    <t>Phẫu thuật cắt tuyến tiền liệt qua nội soi</t>
  </si>
  <si>
    <t>03.4122.0435</t>
  </si>
  <si>
    <t>3.4122</t>
  </si>
  <si>
    <t>Phẫu thuật nội soi cắt tinh hoàn ẩn trong ổ bụng</t>
  </si>
  <si>
    <t>03.4123.0691</t>
  </si>
  <si>
    <t>3.4123</t>
  </si>
  <si>
    <t>Phẫu thuật nội soi cắt tử cung hoàn toàn và vét hạch chậu 2 bên</t>
  </si>
  <si>
    <t>Phẫu thuật nội soi cắt tử cung hoàn toàn và vét hạch chậu</t>
  </si>
  <si>
    <t>03.4124.0701</t>
  </si>
  <si>
    <t>3.4124</t>
  </si>
  <si>
    <t>Phẫu thuật nội soi vét hạch tiểu khung</t>
  </si>
  <si>
    <t>03.4131.0691</t>
  </si>
  <si>
    <t>3.4131</t>
  </si>
  <si>
    <t>Phẫu thuật nội soi cắt tử cung hoàn toàn + 2 phần phụ + vét hạch chậu 2 bên</t>
  </si>
  <si>
    <t>03.4132.0692</t>
  </si>
  <si>
    <t>3.4132</t>
  </si>
  <si>
    <t>03.4133.0702</t>
  </si>
  <si>
    <t>3.4133</t>
  </si>
  <si>
    <t>Phẫu thuật nội soi xử trí viêm phúc mạc tiểu khung, viêm phần phụ, ứ mủ vòi trứng</t>
  </si>
  <si>
    <t>03.4134.0690</t>
  </si>
  <si>
    <t>3.4134</t>
  </si>
  <si>
    <t>Phẫu thuật nội soi cắt tử cung bán phần</t>
  </si>
  <si>
    <t>Phẫu thuật nội soi cắt tử cung</t>
  </si>
  <si>
    <t>03.4135.0690</t>
  </si>
  <si>
    <t>3.4135</t>
  </si>
  <si>
    <t>Phẫu thuật nội soi cắt tử cung toàn phần</t>
  </si>
  <si>
    <t>03.4136.0689</t>
  </si>
  <si>
    <t>3.4136</t>
  </si>
  <si>
    <t>Phẫu thuật nội soi bóc u lạc nội mạc buồng trứng</t>
  </si>
  <si>
    <t>Phẫu thuật nội soi cắt phần phụ</t>
  </si>
  <si>
    <t>03.4137.0689</t>
  </si>
  <si>
    <t>3.4137</t>
  </si>
  <si>
    <t>03.4138.0148</t>
  </si>
  <si>
    <t>3.4138</t>
  </si>
  <si>
    <t>Nội soi niệu đạo, bàng quang chẩn đoán</t>
  </si>
  <si>
    <t>03.4139.0689</t>
  </si>
  <si>
    <t>3.4139</t>
  </si>
  <si>
    <t>Phẫu thuật nội soi điều trị buồng trứng bị xoắn</t>
  </si>
  <si>
    <t>03.4140.0689</t>
  </si>
  <si>
    <t>3.4140</t>
  </si>
  <si>
    <t>Phẫu thuật nội soi cắt u nang buồng trứng</t>
  </si>
  <si>
    <t>03.4141.0689</t>
  </si>
  <si>
    <t>3.4141</t>
  </si>
  <si>
    <t>Phẫu thuật nội soi cắt u buồng trứng và phần phụ</t>
  </si>
  <si>
    <t>03.4142.0344</t>
  </si>
  <si>
    <t>3.4142</t>
  </si>
  <si>
    <t>Phẫu thuật nội soi hội chứng ống cổ tay</t>
  </si>
  <si>
    <t>03.4143.0541</t>
  </si>
  <si>
    <t>3.4143</t>
  </si>
  <si>
    <t>Phẫu thuật nội soi ghép sụn xương điều trị tổn thương sụn khớp gối</t>
  </si>
  <si>
    <t>03.4144.0541</t>
  </si>
  <si>
    <t>3.4144</t>
  </si>
  <si>
    <t>Phẫu thuật nội soi điều trị khớp cổ chân đến muộn</t>
  </si>
  <si>
    <t>03.4145.0542</t>
  </si>
  <si>
    <t>3.4145</t>
  </si>
  <si>
    <t>Tái tạo dây chằng khớp gối qua nội soi</t>
  </si>
  <si>
    <t>Phẫu thuật nội soi tái tạo dây chằng</t>
  </si>
  <si>
    <t>Chưa bao gồm nẹp vít, ốc, dao cắt sụn và lưỡi bào, bộ dây bơm nước, đầu đốt, tay dao điện, gân sinh học, gân đồng loại.</t>
  </si>
  <si>
    <t>03.4146.0541</t>
  </si>
  <si>
    <t>3.4146</t>
  </si>
  <si>
    <t>Phẫu thuật nội soi khớp cổ chân điều trị đau mãn tính sau chấn thương</t>
  </si>
  <si>
    <t>03.4149.0550</t>
  </si>
  <si>
    <t>3.4149</t>
  </si>
  <si>
    <t>Phẫu thuật nội soi điều trị xơ hoá cơ ức đòn chũm</t>
  </si>
  <si>
    <t>03.4150.0541</t>
  </si>
  <si>
    <t>3.4150</t>
  </si>
  <si>
    <t>Phẫu thuật nội soi điều trị cứng khớp cổ chân</t>
  </si>
  <si>
    <t>03.4151.0541</t>
  </si>
  <si>
    <t>3.4151</t>
  </si>
  <si>
    <t>Phẫu thuật nội soi hàn cứng khớp cổ chân</t>
  </si>
  <si>
    <t>03.4152.0541</t>
  </si>
  <si>
    <t>3.4152</t>
  </si>
  <si>
    <t>Phẫu thuật nội soi điều trị mất vững khớp vai</t>
  </si>
  <si>
    <t>03.4153.0541</t>
  </si>
  <si>
    <t>3.4153</t>
  </si>
  <si>
    <t>Phẫu thuật nội soi điều trị thoái hoá khớp cổ chân</t>
  </si>
  <si>
    <t>03.4154.0541</t>
  </si>
  <si>
    <t>3.4154</t>
  </si>
  <si>
    <t>Phẫu thuật nội soi khớp cổ chân</t>
  </si>
  <si>
    <t>03.4155.0542</t>
  </si>
  <si>
    <t>3.4155</t>
  </si>
  <si>
    <t>Phẫu thuật nội soi khớp gối tạo dây chằng chéo trước endo-button</t>
  </si>
  <si>
    <t>03.4156.0541</t>
  </si>
  <si>
    <t>3.4156</t>
  </si>
  <si>
    <t>Phẫu thuật nội soi cắt lọc khâu rách chóp xoay qua nội soi khớp vai</t>
  </si>
  <si>
    <t>03.4157.1205</t>
  </si>
  <si>
    <t>3.4157</t>
  </si>
  <si>
    <t>Phẫu thuật nội soi có Robot</t>
  </si>
  <si>
    <t>Phẫu thuật nội soi Robot điều trị các bệnh lý gan mật</t>
  </si>
  <si>
    <t>03.4157.1206</t>
  </si>
  <si>
    <t>03.4157.1207</t>
  </si>
  <si>
    <t>Phẫu thuật nội soi Robot điều trị các bệnh lý tiết niệu</t>
  </si>
  <si>
    <t>03.4157.1208</t>
  </si>
  <si>
    <t>Phẫu thuật nội soi Robot điều trị các bệnh lý tiêu hóa, ổ bụng</t>
  </si>
  <si>
    <t>03.4159.0962</t>
  </si>
  <si>
    <t>3.4159</t>
  </si>
  <si>
    <t>Phẫu thuật nội soi cắt bỏ u mạch máu vùng đầu cổ</t>
  </si>
  <si>
    <t>03.4160.0965</t>
  </si>
  <si>
    <t>3.4160</t>
  </si>
  <si>
    <t>Phẫu thuật nội soi cắt u nang hạ họng thanh quản</t>
  </si>
  <si>
    <t>03.4161.0968</t>
  </si>
  <si>
    <t>3.4161</t>
  </si>
  <si>
    <t>Phẫu thuật nội soi cắt u nhú đảo ngược vùng mũi xoang</t>
  </si>
  <si>
    <t>03.4162.0965</t>
  </si>
  <si>
    <t>3.4162</t>
  </si>
  <si>
    <t>Phẫu thuật nội soi cắt u nang hạ họng-thanh quản</t>
  </si>
  <si>
    <t>03.4163.0357</t>
  </si>
  <si>
    <t>3.4163</t>
  </si>
  <si>
    <t>Phẫu thuật nội soi cắt toàn bộ tuyến giáp do ung thư tuyến giáp</t>
  </si>
  <si>
    <t>03.4163.0358</t>
  </si>
  <si>
    <t>03.4165.0918</t>
  </si>
  <si>
    <t>3.4165</t>
  </si>
  <si>
    <t>Phẫu thuật nội soi cắt u nhú tai, mũi, họng</t>
  </si>
  <si>
    <t>03.4165.0919</t>
  </si>
  <si>
    <t>Nội soi cắt polype mũi gây tê</t>
  </si>
  <si>
    <t>03.4175.0292</t>
  </si>
  <si>
    <t>3.4175</t>
  </si>
  <si>
    <t>Chạy máy ECMO mỗi 12h/lần</t>
  </si>
  <si>
    <t>03.4176.0292</t>
  </si>
  <si>
    <t>3.4176</t>
  </si>
  <si>
    <t>Hỗ trợ hô hấp bằng màng trao đổi oxy ngoài cơ thể (ECMO)</t>
  </si>
  <si>
    <t>03.4177.0292</t>
  </si>
  <si>
    <t>3.4177</t>
  </si>
  <si>
    <t>Hỗ trợ hô hấp- tuần hoàn bằng màng trao đổi oxy ngoài cơ thể (ECMO)</t>
  </si>
  <si>
    <t>03.4178.0230</t>
  </si>
  <si>
    <t>3.4178</t>
  </si>
  <si>
    <t>Điện nhĩ châm điều trị rối loạn đại tiện</t>
  </si>
  <si>
    <t>03.4179.0230</t>
  </si>
  <si>
    <t>3.4179</t>
  </si>
  <si>
    <t>Điện nhĩ châm điều trị sa trực tràng</t>
  </si>
  <si>
    <t>03.4180.0230</t>
  </si>
  <si>
    <t>3.4180</t>
  </si>
  <si>
    <t>Điện nhĩ châm điều trị táo bón</t>
  </si>
  <si>
    <t>03.4181.0227</t>
  </si>
  <si>
    <t>3.4181</t>
  </si>
  <si>
    <t>Cấy chỉ điều trị sa trực tràng</t>
  </si>
  <si>
    <t>03.4182.0230</t>
  </si>
  <si>
    <t>3.4182</t>
  </si>
  <si>
    <t>Điện châm điều trị sa trực tràng</t>
  </si>
  <si>
    <t>03.4183.0271</t>
  </si>
  <si>
    <t>3.4183</t>
  </si>
  <si>
    <t>Thủy châm điều trị sa trực tràng</t>
  </si>
  <si>
    <t>03.4185.1894</t>
  </si>
  <si>
    <t>3.4185</t>
  </si>
  <si>
    <t>Gây mê đặt canuyn ECMO</t>
  </si>
  <si>
    <t>Gây mê khác</t>
  </si>
  <si>
    <t>03.4186.1894</t>
  </si>
  <si>
    <t>3.4186</t>
  </si>
  <si>
    <t>Gây mê rút canuyn ECMO</t>
  </si>
  <si>
    <t>03.4190.0192</t>
  </si>
  <si>
    <t>3.4190</t>
  </si>
  <si>
    <t>Tạo nhịp tim qua da</t>
  </si>
  <si>
    <t>03.4194.0312</t>
  </si>
  <si>
    <t>3.4194</t>
  </si>
  <si>
    <t>Test lẩy da với các dị nguyên hô hấp</t>
  </si>
  <si>
    <t>03.4195.0312</t>
  </si>
  <si>
    <t>3.4195</t>
  </si>
  <si>
    <t>Test lẩy da với các dị nguyên thức ăn</t>
  </si>
  <si>
    <t>03.4196.0312</t>
  </si>
  <si>
    <t>3.4196</t>
  </si>
  <si>
    <t>Test lẩy da với các dị nguyên sữa</t>
  </si>
  <si>
    <t>03.4207.0302</t>
  </si>
  <si>
    <t>3.4207</t>
  </si>
  <si>
    <t>Giảm mẫn cảm với thuốc tiêm</t>
  </si>
  <si>
    <t>03.4208.0302</t>
  </si>
  <si>
    <t>3.4208</t>
  </si>
  <si>
    <t>03.4209.0302</t>
  </si>
  <si>
    <t>3.4209</t>
  </si>
  <si>
    <t>03.4210.0302</t>
  </si>
  <si>
    <t>3.4210</t>
  </si>
  <si>
    <t>Giảm mẫn cảm dưới lưỡi mạt nhà</t>
  </si>
  <si>
    <t>03.4211.0168</t>
  </si>
  <si>
    <t>3.4211</t>
  </si>
  <si>
    <t>Kỹ thuật sinh thiết da</t>
  </si>
  <si>
    <t>03.4212.0076</t>
  </si>
  <si>
    <t>3.4212</t>
  </si>
  <si>
    <t>Chăm sóc da cho bn steven jonhson</t>
  </si>
  <si>
    <t>03.4215.0754</t>
  </si>
  <si>
    <t>3.4215</t>
  </si>
  <si>
    <t>Đo khúc xạ khách quan</t>
  </si>
  <si>
    <t>Đo khúc xạ máy</t>
  </si>
  <si>
    <t>03.4223.0379</t>
  </si>
  <si>
    <t>3.4223</t>
  </si>
  <si>
    <t>Phẫu thuật vi phẫu u não bán cầu</t>
  </si>
  <si>
    <t>03.4224.0380</t>
  </si>
  <si>
    <t>3.4224</t>
  </si>
  <si>
    <t>Phẫu thuật vi phẫu u tiểu não</t>
  </si>
  <si>
    <t>Phẫu thuật vi phẫu u não nền sọ</t>
  </si>
  <si>
    <t>Chưa bao gồm đinh, nẹp, vít, vật liệu cầm máu sinh học, màng não nhân tạo, dao siêu âm.</t>
  </si>
  <si>
    <t>03.4225.0378</t>
  </si>
  <si>
    <t>3.4225</t>
  </si>
  <si>
    <t>Phẫu thuật vi phẫu u tủy</t>
  </si>
  <si>
    <t>Phẫu thuật vi phẫu lấy u tủy</t>
  </si>
  <si>
    <t>03.4226.0374</t>
  </si>
  <si>
    <t>3.4226</t>
  </si>
  <si>
    <t>Phẫu thuật nội soi phá sàn não thất III + sinh thiết u</t>
  </si>
  <si>
    <t>03.4227.0437</t>
  </si>
  <si>
    <t>3.4227</t>
  </si>
  <si>
    <t>Phẫu thuật chỉnh hình cong dương vật</t>
  </si>
  <si>
    <t>03.4230.0373</t>
  </si>
  <si>
    <t>3.4230</t>
  </si>
  <si>
    <t>Phẫu thuật dẫn lưu dưới màng cứng – màng bụng</t>
  </si>
  <si>
    <t>03.4232.0936</t>
  </si>
  <si>
    <t>3.4232</t>
  </si>
  <si>
    <t>Phẫu thuật bóc bao áp xe não</t>
  </si>
  <si>
    <t>03.4236.0387</t>
  </si>
  <si>
    <t>3.4236</t>
  </si>
  <si>
    <t>Phẫu thuật vi phẫu túi phình động mạch não</t>
  </si>
  <si>
    <t>03.4237.0374</t>
  </si>
  <si>
    <t>3.4237</t>
  </si>
  <si>
    <t>Phẫu thuật nội soi phá sàn não thất III</t>
  </si>
  <si>
    <t>03.4238.0374</t>
  </si>
  <si>
    <t>3.4238</t>
  </si>
  <si>
    <t>Phẫu thuật nội soi phá sàn não thất III + Đốt đám rối mạch mạc</t>
  </si>
  <si>
    <t>03.4239.0951</t>
  </si>
  <si>
    <t>3.4239</t>
  </si>
  <si>
    <t>Tạo hình hộp sọ sau chấn thương</t>
  </si>
  <si>
    <t>Phẫu thuật kết hợp xương trong chấn thương sọ mặt</t>
  </si>
  <si>
    <t>03.4241.0561</t>
  </si>
  <si>
    <t>3.4241</t>
  </si>
  <si>
    <t>Phẫu thuật điều trị hẹp hộp sọ</t>
  </si>
  <si>
    <t>03.4246.0198</t>
  </si>
  <si>
    <t>3.4246</t>
  </si>
  <si>
    <t>Tháo bột các loại</t>
  </si>
  <si>
    <t>Tháo bột khác</t>
  </si>
  <si>
    <t>03.4248.0004</t>
  </si>
  <si>
    <t>3.4248</t>
  </si>
  <si>
    <t>Siêu âm tim Doppler</t>
  </si>
  <si>
    <t>03.4249.0004</t>
  </si>
  <si>
    <t>3.4249</t>
  </si>
  <si>
    <t>Siêu âm tim Doppler tại giường</t>
  </si>
  <si>
    <t>03.4250.0008</t>
  </si>
  <si>
    <t>3.4250</t>
  </si>
  <si>
    <t>Siêu âm tim qua đường thực quản</t>
  </si>
  <si>
    <t>03.4252.0004</t>
  </si>
  <si>
    <t>3.4252</t>
  </si>
  <si>
    <t>Siêu âm tim thai qua thành bụng</t>
  </si>
  <si>
    <t>03.4253.0003</t>
  </si>
  <si>
    <t>3.4253</t>
  </si>
  <si>
    <t>Siêu âm tim thai qua đường âm đạo</t>
  </si>
  <si>
    <t>Siêu âm đầu dò âm đạo, trực tràng</t>
  </si>
  <si>
    <t>03.4254.1727</t>
  </si>
  <si>
    <t>3.4254</t>
  </si>
  <si>
    <t>Xét nghiệm cặn dư phân</t>
  </si>
  <si>
    <t>04.0001.0369</t>
  </si>
  <si>
    <t>4.1</t>
  </si>
  <si>
    <t>Phẫu thuật giải ép tuỷ trong lao cột sống cổ</t>
  </si>
  <si>
    <t>04.0002.0553</t>
  </si>
  <si>
    <t>4.2</t>
  </si>
  <si>
    <t>Phẫu thuật chỉnh hình lao cột sống cổ có ghép xương tự thân</t>
  </si>
  <si>
    <t>04.0003.0566</t>
  </si>
  <si>
    <t>4.3</t>
  </si>
  <si>
    <t>Phẫu thuật chỉnh hình lao cột sống cổ có ghép xương và nẹp vít phía trước</t>
  </si>
  <si>
    <t>04.0005.0543</t>
  </si>
  <si>
    <t>4.5</t>
  </si>
  <si>
    <t>Phẫu thuật đặt lại khớp háng tư thế xấu do lao</t>
  </si>
  <si>
    <t>04.0006.0547</t>
  </si>
  <si>
    <t>4.6</t>
  </si>
  <si>
    <t>Phẫu thuật thay khớp háng do lao</t>
  </si>
  <si>
    <t>Phẫu thuật thay toàn bộ khớp háng</t>
  </si>
  <si>
    <t>Chưa bao gồm khớp nhân tạo.</t>
  </si>
  <si>
    <t>04.0006.0545</t>
  </si>
  <si>
    <t>Phẫu thuật thay khớp háng bán phần</t>
  </si>
  <si>
    <t>04.0007.0551</t>
  </si>
  <si>
    <t>4.7</t>
  </si>
  <si>
    <t>Phẫu thuật chỉnh hình khớp gối do lao</t>
  </si>
  <si>
    <t>04.0008.0546</t>
  </si>
  <si>
    <t>4.8</t>
  </si>
  <si>
    <t>Phẫu thuật thay khớp gối do lao</t>
  </si>
  <si>
    <t>Phẫu thuật thay toàn bộ khớp gối</t>
  </si>
  <si>
    <t>04.0009.0369</t>
  </si>
  <si>
    <t>4.9</t>
  </si>
  <si>
    <t>Phẫu thuật giải ép tuỷ trong lao cột sống ngực</t>
  </si>
  <si>
    <t>04.0010.0369</t>
  </si>
  <si>
    <t>4.10</t>
  </si>
  <si>
    <t>Phẫu thuật giải ép tuỷ trong lao cột sống lưng-thắt lưng</t>
  </si>
  <si>
    <t>04.0012.0551</t>
  </si>
  <si>
    <t>4.12</t>
  </si>
  <si>
    <t>Phẫu thuật nạo viêm lao xương sườn</t>
  </si>
  <si>
    <t>04.0013.0551</t>
  </si>
  <si>
    <t>4.13</t>
  </si>
  <si>
    <t>Phẫu thuật nạo viêm lao khớp ức sườn, khớp ức đòn</t>
  </si>
  <si>
    <t>04.0014.0551</t>
  </si>
  <si>
    <t>4.14</t>
  </si>
  <si>
    <t>Phẫu thuật nạo viêm lao khớp vai</t>
  </si>
  <si>
    <t>04.0015.0551</t>
  </si>
  <si>
    <t>4.15</t>
  </si>
  <si>
    <t>Phẫu thuật nạo viêm lao khớp khuỷu</t>
  </si>
  <si>
    <t>04.0016.0551</t>
  </si>
  <si>
    <t>4.16</t>
  </si>
  <si>
    <t>Phẫu thuật nạo viêm lao khớp cổ-bàn tay</t>
  </si>
  <si>
    <t>04.0017.0571</t>
  </si>
  <si>
    <t>4.17</t>
  </si>
  <si>
    <t>Phẫu thuật nạo viêm lao xương cánh tay</t>
  </si>
  <si>
    <t>04.0018.0571</t>
  </si>
  <si>
    <t>4.18</t>
  </si>
  <si>
    <t>Phẫu thuật nạo viêm lao xương cẳng tay</t>
  </si>
  <si>
    <t>04.0019.0571</t>
  </si>
  <si>
    <t>4.19</t>
  </si>
  <si>
    <t>Phẫu thuật nạo viêm lao xương đốt bàn-ngón tay</t>
  </si>
  <si>
    <t>04.0020.0551</t>
  </si>
  <si>
    <t>4.20</t>
  </si>
  <si>
    <t>Phẫu thuật nạo viêm lao khớp cùng chậu</t>
  </si>
  <si>
    <t>04.0021.0571</t>
  </si>
  <si>
    <t>4.21</t>
  </si>
  <si>
    <t>Phẫu thuật nạo viêm lao xương chậu</t>
  </si>
  <si>
    <t>04.0022.0551</t>
  </si>
  <si>
    <t>4.22</t>
  </si>
  <si>
    <t>Phẫu thuật nạo viêm lao khớp háng</t>
  </si>
  <si>
    <t>04.0023.0551</t>
  </si>
  <si>
    <t>4.23</t>
  </si>
  <si>
    <t>Phẫu thuật nạo viêm lao khớp gối</t>
  </si>
  <si>
    <t>04.0024.0551</t>
  </si>
  <si>
    <t>4.24</t>
  </si>
  <si>
    <t>Phẫu thuật nạo viêm lao khớp cổ-bàn chân</t>
  </si>
  <si>
    <t>04.0025.0571</t>
  </si>
  <si>
    <t>4.25</t>
  </si>
  <si>
    <t>Phẫu thuật nạo viêm lao xương đùi</t>
  </si>
  <si>
    <t>04.0026.0571</t>
  </si>
  <si>
    <t>4.26</t>
  </si>
  <si>
    <t>Phẫu thuật nạo viêm lao xương cẳng chân</t>
  </si>
  <si>
    <t>04.0027.0571</t>
  </si>
  <si>
    <t>4.27</t>
  </si>
  <si>
    <t>Phẫu thuật nạo viêm lao xương bàn-ngón chân</t>
  </si>
  <si>
    <t>04.0028.0493</t>
  </si>
  <si>
    <t>4.28</t>
  </si>
  <si>
    <t>Phẫu thuật dẫn lưu áp xe lạnh thắt lưng do lao</t>
  </si>
  <si>
    <t>04.0029.0493</t>
  </si>
  <si>
    <t>4.29</t>
  </si>
  <si>
    <t>Phẫu thuật dẫn lưu áp xe lạnh hố chậu do lao</t>
  </si>
  <si>
    <t>04.0030.0207</t>
  </si>
  <si>
    <t>4.30</t>
  </si>
  <si>
    <t>Bơm rửa ổ lao khớp</t>
  </si>
  <si>
    <t>Thay rửa hệ thống dẫn lưu màng phổi</t>
  </si>
  <si>
    <t>04.0031.0488</t>
  </si>
  <si>
    <t>4.31</t>
  </si>
  <si>
    <t>Phẫu thuật lấy hạch mạc treo trong ổ bụng do lao</t>
  </si>
  <si>
    <t>04.0032.0488</t>
  </si>
  <si>
    <t>4.32</t>
  </si>
  <si>
    <t>Phẫu thuật bóc tách, cắt bỏ hạch lao to vùng cổ</t>
  </si>
  <si>
    <t>04.0033.0488</t>
  </si>
  <si>
    <t>4.33</t>
  </si>
  <si>
    <t>Phẫu thuật bóc tách, cắt bỏ hạch lao to vùng nách</t>
  </si>
  <si>
    <t>04.0034.0488</t>
  </si>
  <si>
    <t>4.34</t>
  </si>
  <si>
    <t>Phẫu thuật bóc tách, cắt bỏ hạch lao to vùng bẹn</t>
  </si>
  <si>
    <t>04.0035.1114</t>
  </si>
  <si>
    <t>4.35</t>
  </si>
  <si>
    <t>Phẫu thuật chỉnh hình cắt bỏ sẹo xấu do lao hạch cổ</t>
  </si>
  <si>
    <t>Cắt sẹo khâu kín</t>
  </si>
  <si>
    <t>04.0036.1114</t>
  </si>
  <si>
    <t>4.36</t>
  </si>
  <si>
    <t>Phẫu thuật chỉnh hình cắt bỏ sẹo xấu do lao thành ngực</t>
  </si>
  <si>
    <t>04.0037.1114</t>
  </si>
  <si>
    <t>4.37</t>
  </si>
  <si>
    <t>Phẫu thuật chỉnh hình cắt bỏ sẹo xấu do lao các khớp ngoại biên</t>
  </si>
  <si>
    <t>04.0038.0571</t>
  </si>
  <si>
    <t>4.38</t>
  </si>
  <si>
    <t>Phẫu thuật nạo viêm lao thành ngực</t>
  </si>
  <si>
    <t>04.0039.0571</t>
  </si>
  <si>
    <t>4.39</t>
  </si>
  <si>
    <t>Phẫu thuật nạo dò hạch lao vùng cổ</t>
  </si>
  <si>
    <t>04.0040.0571</t>
  </si>
  <si>
    <t>4.40</t>
  </si>
  <si>
    <t>Phẫu thuật nạo dò hạch lao vùng nách</t>
  </si>
  <si>
    <t>04.0041.0571</t>
  </si>
  <si>
    <t>4.41</t>
  </si>
  <si>
    <t>Phẫu thuật nạo dò hạch lao vùng bẹn</t>
  </si>
  <si>
    <t>04.0042.0583</t>
  </si>
  <si>
    <t>4.42</t>
  </si>
  <si>
    <t>Phẫu thuật dẫn lưu áp xe lạnh vùng cổ do lao cột sống cổ</t>
  </si>
  <si>
    <t>04.0044.0569</t>
  </si>
  <si>
    <t>4.44</t>
  </si>
  <si>
    <t>Phẫu thuật giải ép tủy, thay thế thân đốt sống nhân tạo và cố định lối trước do lao cột sống cổ</t>
  </si>
  <si>
    <t>Phẫu thuật thay đốt sống</t>
  </si>
  <si>
    <t>Chưa bao gồm đinh, nẹp, vít, ốc, khóa, xương bảo quản, sản phẩm sinh học thay thế xương, đốt sống nhân tạo, đĩa đệm nhân tạo.</t>
  </si>
  <si>
    <t>04.0045.0567</t>
  </si>
  <si>
    <t>4.45</t>
  </si>
  <si>
    <t>Phẫu thuật giải ép tủy lối trước có ghép xương tự thân và cố định cột sống lối sau do lao cột sống ngực, thắt lưng</t>
  </si>
  <si>
    <t>04.0046.0567</t>
  </si>
  <si>
    <t>4.46</t>
  </si>
  <si>
    <t>Phẫu thuật giải ép tủy lối sau, đặt dụng cụ liên thân đốt (cage) và nẹp vít cố định cột sống ngực, thắt lưng do lao</t>
  </si>
  <si>
    <t>04.0047.0569</t>
  </si>
  <si>
    <t>4.47</t>
  </si>
  <si>
    <t>Phẫu thuật giải ép tủy, thay thế thân đốt sống nhân tạo và nẹp vít cố định lối trước do lao cột sống ngực, thắt lưng</t>
  </si>
  <si>
    <t>04.0048.0569</t>
  </si>
  <si>
    <t>4.48</t>
  </si>
  <si>
    <t>Phẫu thuật giải ép tủy, thay thế thân đốt sống nhân tạo và nẹp vít cố định lối sau do lao cột sống ngực, thắt lưng</t>
  </si>
  <si>
    <t>04.0048.0567</t>
  </si>
  <si>
    <t>04.0050.0565</t>
  </si>
  <si>
    <t>4.50</t>
  </si>
  <si>
    <t>Phẫu thuật chỉnh hình gù, vẹo do di chứng lao cột sống</t>
  </si>
  <si>
    <t>04.0051.0563</t>
  </si>
  <si>
    <t>4.51</t>
  </si>
  <si>
    <t>Phẫu thuật tháo bỏ dụng cụ kết hợp xương do lao cột sống</t>
  </si>
  <si>
    <t>04.0052.0541</t>
  </si>
  <si>
    <t>4.52</t>
  </si>
  <si>
    <t>Phẫu thuật nội soi lao khớp vai</t>
  </si>
  <si>
    <t>04.0053.0541</t>
  </si>
  <si>
    <t>4.53</t>
  </si>
  <si>
    <t>Phẫu thuật nội soi lao khớp gối</t>
  </si>
  <si>
    <t>04.0054.0541</t>
  </si>
  <si>
    <t>4.54</t>
  </si>
  <si>
    <t>Phẫu thuật nội soi lao khớp háng</t>
  </si>
  <si>
    <t>04.0055.0536</t>
  </si>
  <si>
    <t>4.55</t>
  </si>
  <si>
    <t>Phẫu thuật thay khớp vai do lao</t>
  </si>
  <si>
    <t>Phẫu thuật thay khớp vai</t>
  </si>
  <si>
    <t>Chưa bao gồm khớp nhân tạo, xi măng sinh học hoặc hóa học.</t>
  </si>
  <si>
    <t>04.0056.0549</t>
  </si>
  <si>
    <t>4.56</t>
  </si>
  <si>
    <t>Phẫu thuật hàn cứng khớp gối do lao (Arthrodesis)</t>
  </si>
  <si>
    <t>04.0057.0571</t>
  </si>
  <si>
    <t>4.57</t>
  </si>
  <si>
    <t>Phẫu thuật nạo viêm lao xương sọ</t>
  </si>
  <si>
    <t>04.0058.0571</t>
  </si>
  <si>
    <t>4.58</t>
  </si>
  <si>
    <t>Phẫu thuật nạo viêm lao xương ức</t>
  </si>
  <si>
    <t>09.9000.1894</t>
  </si>
  <si>
    <t>9.9000</t>
  </si>
  <si>
    <t>09.9001.2049</t>
  </si>
  <si>
    <t>9.9001</t>
  </si>
  <si>
    <t>Gây mê trong phẫu thuật mắt</t>
  </si>
  <si>
    <t>09.9002.2050</t>
  </si>
  <si>
    <t>9.9002</t>
  </si>
  <si>
    <t>Gây mê trong thủ thuật mắt</t>
  </si>
  <si>
    <t>09.0028.0099</t>
  </si>
  <si>
    <t>9.28</t>
  </si>
  <si>
    <t>Đặt catheter tĩnh mạch cảnh ngoài</t>
  </si>
  <si>
    <t>09.0123.0898</t>
  </si>
  <si>
    <t>9.123</t>
  </si>
  <si>
    <t>Khí dung đường thở ở bệnh nhân nặng</t>
  </si>
  <si>
    <t>09.0130.0118</t>
  </si>
  <si>
    <t>9.130</t>
  </si>
  <si>
    <t>Lọc máu liên tục</t>
  </si>
  <si>
    <t>09.0132.0119</t>
  </si>
  <si>
    <t>9.132</t>
  </si>
  <si>
    <t>Lọc máu thay huyết tương</t>
  </si>
  <si>
    <t>09.0151.0004</t>
  </si>
  <si>
    <t>9.151</t>
  </si>
  <si>
    <t>05.0002.0076</t>
  </si>
  <si>
    <t>5.2</t>
  </si>
  <si>
    <t>Chăm sóc bệnh nhân dị ứng thuốc nặng</t>
  </si>
  <si>
    <t>05.0003.0272</t>
  </si>
  <si>
    <t>5.3</t>
  </si>
  <si>
    <t>Điều trị bệnh da bằng ngâm, tắm</t>
  </si>
  <si>
    <t>05.0004.0334</t>
  </si>
  <si>
    <t>5.4</t>
  </si>
  <si>
    <t>Điều trị sùi mào gà bằng Laser CO2</t>
  </si>
  <si>
    <t>05.0005.0329</t>
  </si>
  <si>
    <t>5.5</t>
  </si>
  <si>
    <t>Điều trị hạt cơm bằng Laser CO2</t>
  </si>
  <si>
    <t>05.0006.0329</t>
  </si>
  <si>
    <t>5.6</t>
  </si>
  <si>
    <t>Điều trị u ống tuyến mồ hôi bằng Laser CO2</t>
  </si>
  <si>
    <t>05.0007.0329</t>
  </si>
  <si>
    <t>5.7</t>
  </si>
  <si>
    <t>Điều trị u mềm treo bằng Laser CO2</t>
  </si>
  <si>
    <t>05.0008.0329</t>
  </si>
  <si>
    <t>5.8</t>
  </si>
  <si>
    <t>Điều trị dày sừng da dầu bằng Laser CO2</t>
  </si>
  <si>
    <t>05.0009.0329</t>
  </si>
  <si>
    <t>5.9</t>
  </si>
  <si>
    <t>Điều trị dày sừng ánh nắng bằng Laser CO2</t>
  </si>
  <si>
    <t>05.0010.0329</t>
  </si>
  <si>
    <t>5.10</t>
  </si>
  <si>
    <t>Điều trị sẩn cục bằng Laser CO2</t>
  </si>
  <si>
    <t>05.0011.0329</t>
  </si>
  <si>
    <t>5.11</t>
  </si>
  <si>
    <t>Điều trị bớt sùi bằng Laser CO2</t>
  </si>
  <si>
    <t>05.0012.0329</t>
  </si>
  <si>
    <t>5.12</t>
  </si>
  <si>
    <t>Điều trị sùi mào gà bằng Plasma</t>
  </si>
  <si>
    <t>05.0013.0326</t>
  </si>
  <si>
    <t>5.13</t>
  </si>
  <si>
    <t>Điều trị hạt cơm bằng Plasma</t>
  </si>
  <si>
    <t>05.0014.0329</t>
  </si>
  <si>
    <t>5.14</t>
  </si>
  <si>
    <t>Điều trị u mềm treo bằng Plasma</t>
  </si>
  <si>
    <t>05.0015.0329</t>
  </si>
  <si>
    <t>5.15</t>
  </si>
  <si>
    <t>Điều trị dày sừng da dầu bằng Plasma</t>
  </si>
  <si>
    <t>05.0016.0329</t>
  </si>
  <si>
    <t>5.16</t>
  </si>
  <si>
    <t>Điều trị dày sừng ánh nắng bằng Plasma</t>
  </si>
  <si>
    <t>05.0017.0329</t>
  </si>
  <si>
    <t>5.17</t>
  </si>
  <si>
    <t>Điều trị sẩn cục bằng Plasma</t>
  </si>
  <si>
    <t>05.0018.0329</t>
  </si>
  <si>
    <t>5.18</t>
  </si>
  <si>
    <t>Điều trị bớt sùi bằng Plasma</t>
  </si>
  <si>
    <t>05.0019.0324</t>
  </si>
  <si>
    <t>5.19</t>
  </si>
  <si>
    <t>Điều trị hạt cơm bằng Nitơ lỏng</t>
  </si>
  <si>
    <t>05.0020.0324</t>
  </si>
  <si>
    <t>5.20</t>
  </si>
  <si>
    <t>Điều trị sẩn cục bằng Nitơ lỏng</t>
  </si>
  <si>
    <t>05.0021.0324</t>
  </si>
  <si>
    <t>5.21</t>
  </si>
  <si>
    <t>Điều trị sẹo lồi bằng Nitơ lỏng</t>
  </si>
  <si>
    <t>05.0022.0324</t>
  </si>
  <si>
    <t>5.22</t>
  </si>
  <si>
    <t>Điều trị bớt sùi bằng Nitơ lỏng</t>
  </si>
  <si>
    <t>05.0023.0333</t>
  </si>
  <si>
    <t>5.23</t>
  </si>
  <si>
    <t>Điều trị rụng tóc bằng tiêm Triamcinolon dưới da</t>
  </si>
  <si>
    <t>05.0024.0333</t>
  </si>
  <si>
    <t>5.24</t>
  </si>
  <si>
    <t>Điều trị sẹo lồi bằng tiêm Triamcinolon trong thương tổn</t>
  </si>
  <si>
    <t>05.0025.0331</t>
  </si>
  <si>
    <t>5.25</t>
  </si>
  <si>
    <t>Điều trị u mạch máu bằng YAG-KTP</t>
  </si>
  <si>
    <t>05.0026.0331</t>
  </si>
  <si>
    <t>5.26</t>
  </si>
  <si>
    <t>Điều trị bớt tăng sắc tố bằng YAG-KTP</t>
  </si>
  <si>
    <t>05.0028.0331</t>
  </si>
  <si>
    <t>5.28</t>
  </si>
  <si>
    <t>Điều trị sẹo lồi bằng YAG-KTP</t>
  </si>
  <si>
    <t>05.0029.0330</t>
  </si>
  <si>
    <t>5.29</t>
  </si>
  <si>
    <t>Điều trị u mạch máu bằng Laser màu (Pulsed Dye Laser)</t>
  </si>
  <si>
    <t>Điều trị một số bệnh da bằng Laser mầu</t>
  </si>
  <si>
    <t>05.0030.0330</t>
  </si>
  <si>
    <t>5.30</t>
  </si>
  <si>
    <t>Điều trị giãn mạch máu bằng Laser màu</t>
  </si>
  <si>
    <t>05.0031.0330</t>
  </si>
  <si>
    <t>5.31</t>
  </si>
  <si>
    <t>Điều trị sẹo lồi bằng Laser màu</t>
  </si>
  <si>
    <t>05.0032.0335</t>
  </si>
  <si>
    <t>5.32</t>
  </si>
  <si>
    <t>Điều trị u mạch máu bằng IPL (Intense Pulsed Light)</t>
  </si>
  <si>
    <t>05.0033.0328</t>
  </si>
  <si>
    <t>5.33</t>
  </si>
  <si>
    <t>Điều trị giãn mạch máu bằng IPL</t>
  </si>
  <si>
    <t>Điều trị một số bệnh da bằng IPL</t>
  </si>
  <si>
    <t>05.0034.0328</t>
  </si>
  <si>
    <t>5.34</t>
  </si>
  <si>
    <t>Điều chứng tăng sắc tố bằng IPL</t>
  </si>
  <si>
    <t>05.0035.0328</t>
  </si>
  <si>
    <t>5.35</t>
  </si>
  <si>
    <t>Điều trị chứng rậm lông bằng IPL</t>
  </si>
  <si>
    <t>05.0036.0328</t>
  </si>
  <si>
    <t>5.36</t>
  </si>
  <si>
    <t>Điều trị sẹo lồi bằng IPL</t>
  </si>
  <si>
    <t>05.0037.0328</t>
  </si>
  <si>
    <t>5.37</t>
  </si>
  <si>
    <t>Điều trị trứng cá bằng IPL</t>
  </si>
  <si>
    <t>05.0040.0325</t>
  </si>
  <si>
    <t>5.40</t>
  </si>
  <si>
    <t>Điều trị các bệnh lý của da bằng PUVA tại chỗ</t>
  </si>
  <si>
    <t>Điều trị các bệnh lý của da bằng PUVA</t>
  </si>
  <si>
    <t>05.0042.0275</t>
  </si>
  <si>
    <t>5.42</t>
  </si>
  <si>
    <t>Điều trị các bệnh lý của da bằng UVB tại chỗ</t>
  </si>
  <si>
    <t>05.0043.0333</t>
  </si>
  <si>
    <t>5.43</t>
  </si>
  <si>
    <t>Điều trị sẹo lõm bằng TCA (trichloacetic acid)</t>
  </si>
  <si>
    <t>05.0044.0329</t>
  </si>
  <si>
    <t>5.44</t>
  </si>
  <si>
    <t>Điều trị sùi mào gà bằng đốt điện</t>
  </si>
  <si>
    <t>05.0045.0329</t>
  </si>
  <si>
    <t>5.45</t>
  </si>
  <si>
    <t>Điều trị hạt cơm bằng đốt điện</t>
  </si>
  <si>
    <t>05.0046.0329</t>
  </si>
  <si>
    <t>5.46</t>
  </si>
  <si>
    <t>Điều trị u mềm treo bằng đốt điện</t>
  </si>
  <si>
    <t>05.0047.0329</t>
  </si>
  <si>
    <t>5.47</t>
  </si>
  <si>
    <t>Điều trị dày sừng da dầu bằng đốt điện</t>
  </si>
  <si>
    <t>05.0048.0329</t>
  </si>
  <si>
    <t>5.48</t>
  </si>
  <si>
    <t>Điều trị dày sừng ánh nắng bằng đốt điện</t>
  </si>
  <si>
    <t>05.0049.0329</t>
  </si>
  <si>
    <t>5.49</t>
  </si>
  <si>
    <t>Điều trị sẩn cục bằng đốt điện</t>
  </si>
  <si>
    <t>05.0050.0329</t>
  </si>
  <si>
    <t>5.50</t>
  </si>
  <si>
    <t>Điều trị bớt sùi bằng đốt điện</t>
  </si>
  <si>
    <t>05.0051.0324</t>
  </si>
  <si>
    <t>5.51</t>
  </si>
  <si>
    <t>Điều trị u mềm lây bằng nạo thương tổn</t>
  </si>
  <si>
    <t>05.0052.0344</t>
  </si>
  <si>
    <t>5.52</t>
  </si>
  <si>
    <t>Phẫu thuật giải áp thần kinh cho người bệnh phong</t>
  </si>
  <si>
    <t>05.0053.0176</t>
  </si>
  <si>
    <t>5.53</t>
  </si>
  <si>
    <t>Sinh thiết móng</t>
  </si>
  <si>
    <t>05.0054.0343</t>
  </si>
  <si>
    <t>5.54</t>
  </si>
  <si>
    <t>Phẫu thuật điều trị u dưới móng</t>
  </si>
  <si>
    <t>05.0055.0538</t>
  </si>
  <si>
    <t>5.55</t>
  </si>
  <si>
    <t>Phẫu thuật chuyển gân cơ chày sau điều trị cất cần cho người bệnh phong</t>
  </si>
  <si>
    <t>05.0056.0535</t>
  </si>
  <si>
    <t>5.56</t>
  </si>
  <si>
    <t>Phẫu thuật chuyển gân gấp chung nông điều trị cò mềm các ngón tay cho người bệnh phong</t>
  </si>
  <si>
    <t>05.0057.0535</t>
  </si>
  <si>
    <t>5.57</t>
  </si>
  <si>
    <t>Phẫu thuật chuyển gân điều trị liệt đối chiếu ngón cái cho người bệnh phong</t>
  </si>
  <si>
    <t>05.0059.0337</t>
  </si>
  <si>
    <t>5.59</t>
  </si>
  <si>
    <t>Phẫu thuật chuyển gân điều trị hở mi (mắt thỏ) cho người bệnh phong</t>
  </si>
  <si>
    <t>05.0060.0341</t>
  </si>
  <si>
    <t>5.60</t>
  </si>
  <si>
    <t>Phẫu thuật điều trị sa trễ mi dưới cho người bệnh phong</t>
  </si>
  <si>
    <t>Phẫu thuật điều trị sa trễ mi dưới</t>
  </si>
  <si>
    <t>05.0061.0342</t>
  </si>
  <si>
    <t>5.61</t>
  </si>
  <si>
    <t>Phẫu thuật điều trị sập cầu mũi cho người bệnh phong</t>
  </si>
  <si>
    <t>Phẫu thuật điều trị sập cầu mũi</t>
  </si>
  <si>
    <t>05.0062.0338</t>
  </si>
  <si>
    <t>5.62</t>
  </si>
  <si>
    <t>Phẫu thuật điều trị hẹp hố khẩu cái cho người bệnh phong</t>
  </si>
  <si>
    <t>Phẫu thuật điều trị hẹp hố khẩu cái</t>
  </si>
  <si>
    <t>05.0063.0345</t>
  </si>
  <si>
    <t>5.63</t>
  </si>
  <si>
    <t>05.0065.0168</t>
  </si>
  <si>
    <t>5.65</t>
  </si>
  <si>
    <t>Sinh thiết niêm mạc</t>
  </si>
  <si>
    <t>05.0066.0339</t>
  </si>
  <si>
    <t>5.66</t>
  </si>
  <si>
    <t>Phẫu thuật điều trị lỗ đáo có viêm xương cho người bệnh phong</t>
  </si>
  <si>
    <t>05.0067.0173</t>
  </si>
  <si>
    <t>5.67</t>
  </si>
  <si>
    <t>Sinh thiết hạch, cơ, thần kinh và các u dưới da</t>
  </si>
  <si>
    <t>05.0068.0343</t>
  </si>
  <si>
    <t>5.68</t>
  </si>
  <si>
    <t>Phẫu thuật điều trị móng chọc thịt</t>
  </si>
  <si>
    <t>05.0069.0343</t>
  </si>
  <si>
    <t>5.69</t>
  </si>
  <si>
    <t>Phẫu thuật điều trị móng cuộn, móng quặp</t>
  </si>
  <si>
    <t>05.0070.0340</t>
  </si>
  <si>
    <t>5.70</t>
  </si>
  <si>
    <t>Phẫu thuật điều trị lỗ đáo không viêm xương cho người bệnh phong</t>
  </si>
  <si>
    <t>05.0071.0323</t>
  </si>
  <si>
    <t>5.71</t>
  </si>
  <si>
    <t>05.0072.0332</t>
  </si>
  <si>
    <t>5.72</t>
  </si>
  <si>
    <t>Điều trị loét lỗ đáo cho người bệnh phong bằng chiếu Laser Hé- Né</t>
  </si>
  <si>
    <t>Điều trị một số bệnh da bằng Laser, Ánh sáng chiếu ngoài</t>
  </si>
  <si>
    <t>05.0073.0332</t>
  </si>
  <si>
    <t>5.73</t>
  </si>
  <si>
    <t>Điều trị đau do zona bằng chiếu Laser Hé- Né</t>
  </si>
  <si>
    <t>05.0088.0336</t>
  </si>
  <si>
    <t>5.88</t>
  </si>
  <si>
    <t>Điều trị viêm da cơ địa bằng máy Acthyderm</t>
  </si>
  <si>
    <t>Điều trị viêm da cơ địa bằng máy</t>
  </si>
  <si>
    <t>05.0089.0322</t>
  </si>
  <si>
    <t>5.89</t>
  </si>
  <si>
    <t>Chụp và phân tích da bằng máy phân tích da</t>
  </si>
  <si>
    <t>Chụp và phân tích da bằng máy</t>
  </si>
  <si>
    <t>05.0090.0334</t>
  </si>
  <si>
    <t>5.90</t>
  </si>
  <si>
    <t>Phẫu thuật sùi mào gà đường kính 5 cm trở lên</t>
  </si>
  <si>
    <t>05.0093.0327</t>
  </si>
  <si>
    <t>5.93</t>
  </si>
  <si>
    <t>Điều trị sẹo lõm bằng Laser Fractional, Intracell</t>
  </si>
  <si>
    <t>Điều trị một số bệnh da bằng Fractional, Intracell</t>
  </si>
  <si>
    <t>05.0095.0331</t>
  </si>
  <si>
    <t>5.95</t>
  </si>
  <si>
    <t>Điều trị các bớt sắc tố bằng Laser Ruby</t>
  </si>
  <si>
    <t>05.0097.0327</t>
  </si>
  <si>
    <t>5.97</t>
  </si>
  <si>
    <t>Điều trị rám má bằng laser Fractional</t>
  </si>
  <si>
    <t>05.0107.0254</t>
  </si>
  <si>
    <t>5.107</t>
  </si>
  <si>
    <t>Điều trị mụn trứng cá bằng chiếu đèn LED</t>
  </si>
  <si>
    <t>06.0001.1809</t>
  </si>
  <si>
    <t>6.1</t>
  </si>
  <si>
    <t>Thang đánh giá trầm cảm Beck (BDI)</t>
  </si>
  <si>
    <t>06.0002.1809</t>
  </si>
  <si>
    <t>6.2</t>
  </si>
  <si>
    <t>Thang đánh giá trầm cảm Hamilton</t>
  </si>
  <si>
    <t>06.0003.1813</t>
  </si>
  <si>
    <t>6.3</t>
  </si>
  <si>
    <t>Thang đánh giá trầm cảm ở cộng đồng (PHQ - 9)</t>
  </si>
  <si>
    <t>Test trắc nghiệm tâm lý</t>
  </si>
  <si>
    <t>06.0004.1813</t>
  </si>
  <si>
    <t>6.4</t>
  </si>
  <si>
    <t>Thang đánh giá trầm cảm ở trẻ em</t>
  </si>
  <si>
    <t>06.0005.1813</t>
  </si>
  <si>
    <t>6.5</t>
  </si>
  <si>
    <t>Thang đánh giá trầm cảm ở người già (GDS)</t>
  </si>
  <si>
    <t>06.0006.1813</t>
  </si>
  <si>
    <t>6.6</t>
  </si>
  <si>
    <t>Thang đánh giá trầm cảm sau sinh (EPDS)</t>
  </si>
  <si>
    <t>06.0007.1813</t>
  </si>
  <si>
    <t>6.7</t>
  </si>
  <si>
    <t>Thang đánh giá lo âu - trầm cảm - stress (DASS)</t>
  </si>
  <si>
    <t>06.0008.1813</t>
  </si>
  <si>
    <t>6.8</t>
  </si>
  <si>
    <t>Thang đánh giá hưng cảm Young</t>
  </si>
  <si>
    <t>06.0009.1809</t>
  </si>
  <si>
    <t>6.9</t>
  </si>
  <si>
    <t>Thang đánh giá lo âu - zung</t>
  </si>
  <si>
    <t>06.0010.1809</t>
  </si>
  <si>
    <t>6.10</t>
  </si>
  <si>
    <t>Thang đánh giá lo âu - Hamilton</t>
  </si>
  <si>
    <t>06.0011.1814</t>
  </si>
  <si>
    <t>6.11</t>
  </si>
  <si>
    <t>Thang đánh giá sự phát triển ở trẻ em (DENVER II)</t>
  </si>
  <si>
    <t>06.0012.1814</t>
  </si>
  <si>
    <t>6.12</t>
  </si>
  <si>
    <t>Thang sàng lọc tự kỷ cho trẻ nhỏ 18 - 36 tháng (CHAT)</t>
  </si>
  <si>
    <t>06.0013.1814</t>
  </si>
  <si>
    <t>6.13</t>
  </si>
  <si>
    <t>Thang đánh giá mức độ tự kỷ (CARS)</t>
  </si>
  <si>
    <t>06.0014.1814</t>
  </si>
  <si>
    <t>6.14</t>
  </si>
  <si>
    <t>Thang đánh giá hành vi trẻ em (CBCL)</t>
  </si>
  <si>
    <t>06.0015.1813</t>
  </si>
  <si>
    <t>6.15</t>
  </si>
  <si>
    <t>Thang đánh giá ấn tượng lâm sàng chung (CGI-S)</t>
  </si>
  <si>
    <t>06.0016.1813</t>
  </si>
  <si>
    <t>6.16</t>
  </si>
  <si>
    <t>Thang đánh giá tâm thần rút gọn (BPRS)</t>
  </si>
  <si>
    <t>06.0017.1814</t>
  </si>
  <si>
    <t>6.17</t>
  </si>
  <si>
    <t>Thang đánh giá trạng thái tâm thần tối thiểu (MMSE)</t>
  </si>
  <si>
    <t>06.0018.1808</t>
  </si>
  <si>
    <t>6.18</t>
  </si>
  <si>
    <t>Trắc nghiệm RAVEN</t>
  </si>
  <si>
    <t>06.0019.1814</t>
  </si>
  <si>
    <t>6.19</t>
  </si>
  <si>
    <t>Trắc nghiệm WAIS</t>
  </si>
  <si>
    <t>06.0020.1814</t>
  </si>
  <si>
    <t>6.20</t>
  </si>
  <si>
    <t>Trắc nghiệm WICS</t>
  </si>
  <si>
    <t>06.0021.1813</t>
  </si>
  <si>
    <t>6.21</t>
  </si>
  <si>
    <t>Thang đánh giá trí nhớ Wechsler (WMS)</t>
  </si>
  <si>
    <t>06.0025.1810</t>
  </si>
  <si>
    <t>6.25</t>
  </si>
  <si>
    <t>Thang đánh giá nhân cách Roschach</t>
  </si>
  <si>
    <t>Test tâm lý MMPI/ WAIS/ WICS</t>
  </si>
  <si>
    <t>06.0026.1810</t>
  </si>
  <si>
    <t>6.26</t>
  </si>
  <si>
    <t>Thang đánh giá nhân cách (MMPI)</t>
  </si>
  <si>
    <t>06.0027.1810</t>
  </si>
  <si>
    <t>6.27</t>
  </si>
  <si>
    <t>Thang đánh giá nhân cách (CAT)</t>
  </si>
  <si>
    <t>06.0028.1810</t>
  </si>
  <si>
    <t>6.28</t>
  </si>
  <si>
    <t>Thang đánh giá nhân cách (TAT)</t>
  </si>
  <si>
    <t>06.0029.1810</t>
  </si>
  <si>
    <t>6.29</t>
  </si>
  <si>
    <t>Thang đánh giá nhân cách catell</t>
  </si>
  <si>
    <t>06.0030.1810</t>
  </si>
  <si>
    <t>6.30</t>
  </si>
  <si>
    <t>Bảng nghiệm kê nhân cách hướng nội hướng ngoại (EPI)</t>
  </si>
  <si>
    <t>06.0031.1809</t>
  </si>
  <si>
    <t>6.31</t>
  </si>
  <si>
    <t>Trắc nghiệm rối loạn giấc ngủ (PSQI)</t>
  </si>
  <si>
    <t>06.0032.1809</t>
  </si>
  <si>
    <t>6.32</t>
  </si>
  <si>
    <t>Thang đánh giá vận động bất thường (AIMS)</t>
  </si>
  <si>
    <t>06.0033.1809</t>
  </si>
  <si>
    <t>6.33</t>
  </si>
  <si>
    <t>Thang đánh giá bồn chồn bất an – BARNES</t>
  </si>
  <si>
    <t>06.0034.1809</t>
  </si>
  <si>
    <t>6.34</t>
  </si>
  <si>
    <t>Thang điểm thiếu máu cục bộ Hachinski</t>
  </si>
  <si>
    <t>06.0037.0004</t>
  </si>
  <si>
    <t>6.37</t>
  </si>
  <si>
    <t>06.0038.1777</t>
  </si>
  <si>
    <t>6.38</t>
  </si>
  <si>
    <t>Đo điện não vi tính</t>
  </si>
  <si>
    <t>06.0040.1799</t>
  </si>
  <si>
    <t>6.40</t>
  </si>
  <si>
    <t>06.0073.1589</t>
  </si>
  <si>
    <t>6.73</t>
  </si>
  <si>
    <t>Test nhanh phát hiện chất opiats trong nước tiểu</t>
  </si>
  <si>
    <t>Opiate định tính</t>
  </si>
  <si>
    <t>06.0084.1813</t>
  </si>
  <si>
    <t>6.84</t>
  </si>
  <si>
    <t>Thang PANSS</t>
  </si>
  <si>
    <t>06.0086.1809</t>
  </si>
  <si>
    <t>6.86</t>
  </si>
  <si>
    <t>Thang VANDERBILT</t>
  </si>
  <si>
    <t>07.0227.0367</t>
  </si>
  <si>
    <t>7.227</t>
  </si>
  <si>
    <t>Cắt lọc, lấy bỏ tổ chức hoại tử cho các nhiễm trùng bàn chân vết loét rộng &lt; ¼ bàn chân trên người bệnh đái tháo đường</t>
  </si>
  <si>
    <t>Thủ thuật loại II (Nội tiết)</t>
  </si>
  <si>
    <t>07.0003.0354</t>
  </si>
  <si>
    <t>7.3</t>
  </si>
  <si>
    <t>Dẫn lưu áp xe tuyến giáp</t>
  </si>
  <si>
    <t>07.0006.0357</t>
  </si>
  <si>
    <t>7.6</t>
  </si>
  <si>
    <t>Cắt bán phần 2 thuỳ tuyến giáp trong bướu giáp đơn thuần không có nhân</t>
  </si>
  <si>
    <t>07.0007.0362</t>
  </si>
  <si>
    <t>7.7</t>
  </si>
  <si>
    <t>Cắt bán phần 1 thuỳ tuyến giáp trong bướu giáp nhân</t>
  </si>
  <si>
    <t>Phẫu thuật loại 3 mổ mở tuyến nội tiết không dùng dao siêu âm</t>
  </si>
  <si>
    <t>07.0008.0360</t>
  </si>
  <si>
    <t>7.8</t>
  </si>
  <si>
    <t>Cắt 1 thuỳ tuyến giáp trong bướu giáp nhân</t>
  </si>
  <si>
    <t>Phẫu thuật loại 2 mổ mở tuyến nội tiết không dùng dao siêu âm</t>
  </si>
  <si>
    <t>07.0009.0360</t>
  </si>
  <si>
    <t>7.9</t>
  </si>
  <si>
    <t>Cắt bán phần 1 thuỳ tuyến giáp và lấy nhân thùy còn lại trong bướu giáp nhân</t>
  </si>
  <si>
    <t>07.0010.0357</t>
  </si>
  <si>
    <t>7.10</t>
  </si>
  <si>
    <t>Cắt 1 thuỳ tuyến giáp và lấy nhân thùy còn lại trong bướu giáp nhân</t>
  </si>
  <si>
    <t>07.0011.0357</t>
  </si>
  <si>
    <t>7.11</t>
  </si>
  <si>
    <t>Cắt bán phần 2 thuỳ tuyến giáp trong bướu giáp đa nhân</t>
  </si>
  <si>
    <t>07.0012.0357</t>
  </si>
  <si>
    <t>7.12</t>
  </si>
  <si>
    <t>Cắt toàn bộ tuyến giáp trong bướu giáp đa nhân</t>
  </si>
  <si>
    <t>07.0013.0360</t>
  </si>
  <si>
    <t>7.13</t>
  </si>
  <si>
    <t>Cắt 1 thuỳ tuyến giáp trong bướu giáp nhân độc</t>
  </si>
  <si>
    <t>07.0014.0357</t>
  </si>
  <si>
    <t>7.14</t>
  </si>
  <si>
    <t>Cắt toàn bộ tuyến giáp trong bướu giáp đa nhân độc</t>
  </si>
  <si>
    <t>07.0015.0357</t>
  </si>
  <si>
    <t>7.15</t>
  </si>
  <si>
    <t>Cắt gần toàn bộ tuyến giáp trong Basedow</t>
  </si>
  <si>
    <t>07.0016.0357</t>
  </si>
  <si>
    <t>7.16</t>
  </si>
  <si>
    <t>Cắt 1 thuỳ tuyến giáp và cắt bán phần thùy còn lại trong Basedow</t>
  </si>
  <si>
    <t>07.0017.0357</t>
  </si>
  <si>
    <t>7.17</t>
  </si>
  <si>
    <t>Cắt toàn bộ tuyến giáp trong Basedow</t>
  </si>
  <si>
    <t>07.0018.0360</t>
  </si>
  <si>
    <t>7.18</t>
  </si>
  <si>
    <t>Cắt 1 thuỳ tuyến giáp trong ung thư tuyến giáp</t>
  </si>
  <si>
    <t>07.0019.0357</t>
  </si>
  <si>
    <t>7.19</t>
  </si>
  <si>
    <t>Cắt toàn bộ tuyến giáp trong ung thư tuyến giáp</t>
  </si>
  <si>
    <t>07.0020.0357</t>
  </si>
  <si>
    <t>7.20</t>
  </si>
  <si>
    <t>Cắt 1 thuỳ tuyến giáp kèm nạo vét hạch 1 bên trong ung thư tuyến giáp</t>
  </si>
  <si>
    <t>07.0021.0363</t>
  </si>
  <si>
    <t>7.21</t>
  </si>
  <si>
    <t>Cắt toàn bộ tuyến giáp kèm nạo vét hạch 1 bên trong ung thư tuyến giáp</t>
  </si>
  <si>
    <t>Phẫu thuật loại đặc biệt mổ mở tuyến nội tiết không dùng dao siêu âm</t>
  </si>
  <si>
    <t>07.0022.0363</t>
  </si>
  <si>
    <t>7.22</t>
  </si>
  <si>
    <t>Cắt toàn bộ tuyến giáp kèm nạo vét hạch 2 bên trong ung thư tuyến giáp</t>
  </si>
  <si>
    <t>07.0023.0488</t>
  </si>
  <si>
    <t>7.23</t>
  </si>
  <si>
    <t>Nạo vét hạch cổ trong ung thư tuyến giáp đã phẫu thuật</t>
  </si>
  <si>
    <t>07.0024.0357</t>
  </si>
  <si>
    <t>7.24</t>
  </si>
  <si>
    <t>Cắt 1 thuỳ tuyến giáp lấy bướu thòng trong bướu giáp thòng</t>
  </si>
  <si>
    <t>07.0025.0357</t>
  </si>
  <si>
    <t>7.25</t>
  </si>
  <si>
    <t>Cắt 1 thuỳ tuyến giáp lấy bướu thòng và cắt bán phần thùy còn lại trong bướu giáp thòng</t>
  </si>
  <si>
    <t>07.0026.0363</t>
  </si>
  <si>
    <t>7.26</t>
  </si>
  <si>
    <t>Cắt toàn bộ tuyến giáp trong bướu giáp thòng</t>
  </si>
  <si>
    <t>07.0027.0357</t>
  </si>
  <si>
    <t>7.27</t>
  </si>
  <si>
    <t>Cắt 1 thuỳ tuyến giáp trong bướu giáp khồng lồ</t>
  </si>
  <si>
    <t>07.0028.0357</t>
  </si>
  <si>
    <t>7.28</t>
  </si>
  <si>
    <t>Cắt 1 thuỳ tuyến giáp và cắt bán phần thùy còn lại trong bướu giáp khổng lồ</t>
  </si>
  <si>
    <t>07.0029.0363</t>
  </si>
  <si>
    <t>7.29</t>
  </si>
  <si>
    <t>Cắt toàn bộ tuyến giáp trong bướu giáp khổng lồ</t>
  </si>
  <si>
    <t>07.0030.0360</t>
  </si>
  <si>
    <t>7.30</t>
  </si>
  <si>
    <t>Phẫu thuật cầm máu lại sau mổ tuyến giáp</t>
  </si>
  <si>
    <t>07.0031.0357</t>
  </si>
  <si>
    <t>7.31</t>
  </si>
  <si>
    <t>Cắt tuyến cận giáp trong cường tuyến cận giáp nguyên phát do quá sản tuyến hoặc u tuyến hoặc ung thư tuyến cận giáp</t>
  </si>
  <si>
    <t>07.0032.0357</t>
  </si>
  <si>
    <t>7.32</t>
  </si>
  <si>
    <t>Cắt tuyến cận giáp trong quá sản thứ phát sau suy thận mãn tính</t>
  </si>
  <si>
    <t>07.0033.0357</t>
  </si>
  <si>
    <t>7.33</t>
  </si>
  <si>
    <t>Cắt tuyến ức trong quá sản hoặc u tuyến ức</t>
  </si>
  <si>
    <t>07.0034.0357</t>
  </si>
  <si>
    <t>7.34</t>
  </si>
  <si>
    <t>Cắt bỏ tuyến thượng thận 1 bên</t>
  </si>
  <si>
    <t>07.0035.0363</t>
  </si>
  <si>
    <t>7.35</t>
  </si>
  <si>
    <t>Cắt bỏ tuyến thượng thận 2 bên</t>
  </si>
  <si>
    <t>07.0036.0357</t>
  </si>
  <si>
    <t>7.36</t>
  </si>
  <si>
    <t>Cắt u tuyến thượng thận 1 bên</t>
  </si>
  <si>
    <t>07.0037.0363</t>
  </si>
  <si>
    <t>7.37</t>
  </si>
  <si>
    <t>Cắt u tuyến thượng thận 2 bên</t>
  </si>
  <si>
    <t>07.0038.0356</t>
  </si>
  <si>
    <t>7.38</t>
  </si>
  <si>
    <t>Cắt bán phần 2 thuỳ tuyến giáp trong bướu giáp đơn thuần không có nhân bằng dao siêu âm</t>
  </si>
  <si>
    <t>Phẫu thuật loại 1 mổ mở tuyến nội tiết có dùng dao siêu âm</t>
  </si>
  <si>
    <t>07.0039.0361</t>
  </si>
  <si>
    <t>7.39</t>
  </si>
  <si>
    <t>Cắt bán phần 1 thuỳ tuyến giáp trong bướu giáp nhân bằng dao siêu âm</t>
  </si>
  <si>
    <t>Phẫu thuật loại 3 mổ mở tuyến nội tiết có dùng dao siêu âm</t>
  </si>
  <si>
    <t>07.0040.0359</t>
  </si>
  <si>
    <t>7.40</t>
  </si>
  <si>
    <t>Cắt 1 thuỳ tuyến giáp trong bướu giáp nhân bằng dao siêu âm</t>
  </si>
  <si>
    <t>Phẫu thuật loại 2 mổ mở tuyến nội tiết có dùng dao siêu âm</t>
  </si>
  <si>
    <t>07.0041.0359</t>
  </si>
  <si>
    <t>7.41</t>
  </si>
  <si>
    <t>Cắt bán phần 1 thuỳ tuyến giáp và lấy nhân thùy còn lại trong bướu giáp nhân bằng dao siêu âm</t>
  </si>
  <si>
    <t>07.0042.0356</t>
  </si>
  <si>
    <t>7.42</t>
  </si>
  <si>
    <t>Cắt 1 thuỳ tuyến giáp và lấy nhân thùy còn lại trong bướu giáp nhân bằng dao siêu âm</t>
  </si>
  <si>
    <t>07.0043.0356</t>
  </si>
  <si>
    <t>7.43</t>
  </si>
  <si>
    <t>Cắt bán phần 2 thuỳ tuyến giáp trong bướu giáp đa nhân bằng dao siêu âm</t>
  </si>
  <si>
    <t>07.0044.0356</t>
  </si>
  <si>
    <t>7.44</t>
  </si>
  <si>
    <t>Cắt toàn bộ tuyến giáp trong bướu giáp đa nhân bằng dao siêu âm</t>
  </si>
  <si>
    <t>07.0045.0359</t>
  </si>
  <si>
    <t>7.45</t>
  </si>
  <si>
    <t>Cắt 1 thuỳ tuyến giáp trong bướu giáp nhân độc bằng dao siêu âm</t>
  </si>
  <si>
    <t>07.0046.0356</t>
  </si>
  <si>
    <t>7.46</t>
  </si>
  <si>
    <t>Cắt toàn bộ tuyến giáp trong bướu giáp đa nhân độc bằng dao siêu âm</t>
  </si>
  <si>
    <t>07.0047.0356</t>
  </si>
  <si>
    <t>7.47</t>
  </si>
  <si>
    <t>Cắt gần toàn bộ tuyến giáp trong Basedow bằng dao siêu âm</t>
  </si>
  <si>
    <t>07.0048.0356</t>
  </si>
  <si>
    <t>7.48</t>
  </si>
  <si>
    <t>Cắt 1 thuỳ tuyến giáp và cắt bán phần thùy còn lại trong Basedow bằng dao siêu âm</t>
  </si>
  <si>
    <t>07.0049.0356</t>
  </si>
  <si>
    <t>7.49</t>
  </si>
  <si>
    <t>Cắt toàn bộ tuyến giáp trong Basedow bằng dao siêu âm</t>
  </si>
  <si>
    <t>07.0050.0359</t>
  </si>
  <si>
    <t>7.50</t>
  </si>
  <si>
    <t>Cắt 1 thuỳ tuyến giáp trong ung thư tuyến giáp bằng dao siêu âm</t>
  </si>
  <si>
    <t>07.0051.0356</t>
  </si>
  <si>
    <t>7.51</t>
  </si>
  <si>
    <t>Cắt toàn bộ tuyến giáp trong ung thư tuyến giáp bằng dao siêu âm</t>
  </si>
  <si>
    <t>07.0052.0356</t>
  </si>
  <si>
    <t>7.52</t>
  </si>
  <si>
    <t>Cắt 1 thuỳ tuyến giáp kèm nạo vét hạch 1 bên trong ung thư tuyến giáp bằng dao siêu âm</t>
  </si>
  <si>
    <t>07.0053.0364</t>
  </si>
  <si>
    <t>7.53</t>
  </si>
  <si>
    <t>Cắt toàn bộ tuyến giáp kèm nạo vét hạch 1 bên trong ung thư tuyến giáp bằng dao siêu âm</t>
  </si>
  <si>
    <t>Phẫu thuật loại đặc biệt tuyến nội tiết mổ mở có dùng dao siêu âm</t>
  </si>
  <si>
    <t>07.0054.0364</t>
  </si>
  <si>
    <t>7.54</t>
  </si>
  <si>
    <t>Cắt toàn bộ tuyến giáp kèm nạo vét hạch 2 bên trong ung thư tuyến giáp bằng dao siêu âm</t>
  </si>
  <si>
    <t>07.0055.0488</t>
  </si>
  <si>
    <t>7.55</t>
  </si>
  <si>
    <t>Nạo vét hạch cổ trong ung thư tuyến giáp đã phẫu thuật bằng dao siêu âm</t>
  </si>
  <si>
    <t>07.0056.0356</t>
  </si>
  <si>
    <t>7.56</t>
  </si>
  <si>
    <t>Cắt 1 thuỳ tuyến giáp lấy bướu thòng trong bướu giáp thòng bằng dao siêu âm</t>
  </si>
  <si>
    <t>07.0057.0356</t>
  </si>
  <si>
    <t>7.57</t>
  </si>
  <si>
    <t>Cắt 1 thuỳ tuyến giáp lấy bướu thòng và cắt bán phần thùy còn lại trong bướu giáp thòng bằng dao siêu âm</t>
  </si>
  <si>
    <t>07.0058.0364</t>
  </si>
  <si>
    <t>7.58</t>
  </si>
  <si>
    <t>Cắt toàn bộ tuyến giáp trong bướu giáp thòng bằng dao siêu âm</t>
  </si>
  <si>
    <t>07.0059.0356</t>
  </si>
  <si>
    <t>7.59</t>
  </si>
  <si>
    <t>Cắt 1 thuỳ tuyến giáp trong bướu giáp khồng lồ bằng dao siêu âm</t>
  </si>
  <si>
    <t>07.0060.0356</t>
  </si>
  <si>
    <t>7.60</t>
  </si>
  <si>
    <t>Cắt 1 thuỳ tuyến giáp và cắt bán phần thùy còn lại trong bướu giáp khổng lồ bằng dao siêu âm</t>
  </si>
  <si>
    <t>07.0061.0364</t>
  </si>
  <si>
    <t>7.61</t>
  </si>
  <si>
    <t>Cắt toàn bộ tuyến giáp trong bướu giáp khổng lồ bằng dao siêu âm</t>
  </si>
  <si>
    <t>07.0062.0356</t>
  </si>
  <si>
    <t>7.62</t>
  </si>
  <si>
    <t>Cắt tuyến cận giáp trong cường tuyến cận giáp nguyên phát do quá sản tuyến hoặc u tuyến hoặc ung thư tuyến cận giáp bằng dao siêu âm</t>
  </si>
  <si>
    <t>07.0063.0356</t>
  </si>
  <si>
    <t>7.63</t>
  </si>
  <si>
    <t>Cắt tuyến cận giáp trong quá sản thứ phát sau suy thận mãn tính bằng dao siêu âm</t>
  </si>
  <si>
    <t>07.0064.0356</t>
  </si>
  <si>
    <t>7.64</t>
  </si>
  <si>
    <t>Cắt tuyến ức trong quá sản hoặc u tuyến ức bằng dao siêu âm</t>
  </si>
  <si>
    <t>07.0065.0356</t>
  </si>
  <si>
    <t>7.65</t>
  </si>
  <si>
    <t>Cắt bỏ tuyến thượng thận 1 bên bằng dao siêu âm</t>
  </si>
  <si>
    <t>07.0066.0364</t>
  </si>
  <si>
    <t>7.66</t>
  </si>
  <si>
    <t>Cắt bỏ tuyến thượng thận 2 bên bằng dao siêu âm</t>
  </si>
  <si>
    <t>07.0067.0356</t>
  </si>
  <si>
    <t>7.67</t>
  </si>
  <si>
    <t>Cắt u tuyến thượng thận 1 bên bằng dao siêu âm</t>
  </si>
  <si>
    <t>07.0068.0356</t>
  </si>
  <si>
    <t>7.68</t>
  </si>
  <si>
    <t>Cắt u tuyến thượng thận 2 bên bằng dao siêu âm</t>
  </si>
  <si>
    <t>07.0218.0571</t>
  </si>
  <si>
    <t>7.218</t>
  </si>
  <si>
    <t>Cắt đoạn xương bàn chân trên người bệnh đái tháo đường</t>
  </si>
  <si>
    <t>07.0219.1144</t>
  </si>
  <si>
    <t>7.219</t>
  </si>
  <si>
    <t>Nạo xương viêm trên người bệnh đái tháo đường</t>
  </si>
  <si>
    <t>Phẫu thuật loại bỏ hoại tử ổ loét vết thương mạn tính</t>
  </si>
  <si>
    <t>07.0220.1144</t>
  </si>
  <si>
    <t>7.220</t>
  </si>
  <si>
    <t>Tháo khớp ngón chân trên người bệnh đái tháo đường</t>
  </si>
  <si>
    <t>07.0221.0574</t>
  </si>
  <si>
    <t>7.221</t>
  </si>
  <si>
    <t>Ghép da tự thân bằng mảnh da tròn nhỏ &lt;5mm trên người bệnh đái tháo đường</t>
  </si>
  <si>
    <t>07.0222.0575</t>
  </si>
  <si>
    <t>7.222</t>
  </si>
  <si>
    <t>Ghép da tự thân bằng mảnh da dài mỏng trên người bệnh đái tháo đường</t>
  </si>
  <si>
    <t>07.0223.0574</t>
  </si>
  <si>
    <t>7.223</t>
  </si>
  <si>
    <t>Ghép da tự thân bằng mảnh da mắt lưới trên người bệnh đái tháo đường</t>
  </si>
  <si>
    <t>07.0224.0574</t>
  </si>
  <si>
    <t>7.224</t>
  </si>
  <si>
    <t>Ghép da tự thân bằng các mảnh da lớn, dày toàn lớp da trên người bệnh đái tháo đường</t>
  </si>
  <si>
    <t>07.0225.0200</t>
  </si>
  <si>
    <t>7.225</t>
  </si>
  <si>
    <t>Thay băng trên người bệnh đái tháo đường</t>
  </si>
  <si>
    <t>07.0225.0201</t>
  </si>
  <si>
    <t>07.0225.0202</t>
  </si>
  <si>
    <t>07.0225.0203</t>
  </si>
  <si>
    <t>07.0225.0204</t>
  </si>
  <si>
    <t>07.0225.0205</t>
  </si>
  <si>
    <t>07.0226.0199</t>
  </si>
  <si>
    <t>7.226</t>
  </si>
  <si>
    <t>Cắt lọc, lấy bỏ tổ chức hoại tử cho các nhiễm trùng bàn chân vết loét khu trú ở ngón chân trên người bệnh đái tháo đường</t>
  </si>
  <si>
    <t>Thay băng cắt lọc vết thương mạn tính</t>
  </si>
  <si>
    <t>07.0228.0366</t>
  </si>
  <si>
    <t>7.228</t>
  </si>
  <si>
    <t>Cắt lọc, lấy bỏ tổ chức hoại tử cho các nhiễm trùng bàn chân vết loét rộng &lt; ½ bàn chân trên người bệnh đái tháo đường</t>
  </si>
  <si>
    <t>Thủ thuật loại I (Nội tiết)</t>
  </si>
  <si>
    <t>07.0229.0366</t>
  </si>
  <si>
    <t>7.229</t>
  </si>
  <si>
    <t>Cắt lọc, lấy bỏ tổ chức hoại tử cho các nhiễm trùng bàn chân vết loét rộng lan tỏa cả bàn chân trên người bệnh đái tháo đường</t>
  </si>
  <si>
    <t>07.0230.0199</t>
  </si>
  <si>
    <t>7.230</t>
  </si>
  <si>
    <t>Cắt lọc, lấy bỏ tổ chức hoại tử cho các nhiễm trùng phần mềm trên người bệnh đái tháo đường</t>
  </si>
  <si>
    <t>07.0231.0505</t>
  </si>
  <si>
    <t>7.231</t>
  </si>
  <si>
    <t>Chích rạch, dẫn lưu ổ áp xe trên người bệnh đái tháo đường</t>
  </si>
  <si>
    <t>07.0232.0367</t>
  </si>
  <si>
    <t>7.232</t>
  </si>
  <si>
    <t>Tháo móng quặp trên người bệnh đái tháo đường</t>
  </si>
  <si>
    <t>07.0233.0355</t>
  </si>
  <si>
    <t>7.233</t>
  </si>
  <si>
    <t>Gọt chai chân (gọt nốt chai) trên người bệnh đái tháo đường</t>
  </si>
  <si>
    <t>07.0237.0749</t>
  </si>
  <si>
    <t>7.237</t>
  </si>
  <si>
    <t>Điều trị bệnh lý võng mạc đái tháo đường bằng laser</t>
  </si>
  <si>
    <t>07.0242.0084</t>
  </si>
  <si>
    <t>7.242</t>
  </si>
  <si>
    <t>07.0243.0085</t>
  </si>
  <si>
    <t>7.243</t>
  </si>
  <si>
    <t>Chọc hút dịch điều trị u nang giáp có hướng dẫn của siêu âm</t>
  </si>
  <si>
    <t>07.0244.0089</t>
  </si>
  <si>
    <t>7.244</t>
  </si>
  <si>
    <t>Chọc hút tế bào tuyến giáp</t>
  </si>
  <si>
    <t>07.0245.0090</t>
  </si>
  <si>
    <t>7.245</t>
  </si>
  <si>
    <t>Chọc hút u giáp có hướng dẫn của siêu âm</t>
  </si>
  <si>
    <t>Chọc hút tế bào tuyến giáp dưới hướng dẫn của siêu âm</t>
  </si>
  <si>
    <t>08.0001.0224</t>
  </si>
  <si>
    <t>8.1</t>
  </si>
  <si>
    <t>08.0002.0224</t>
  </si>
  <si>
    <t>8.2</t>
  </si>
  <si>
    <t>08.0003.2045</t>
  </si>
  <si>
    <t>8.3</t>
  </si>
  <si>
    <t>Mãng châm</t>
  </si>
  <si>
    <t>08.0004.0224</t>
  </si>
  <si>
    <t>8.4</t>
  </si>
  <si>
    <t>08.0005.0230</t>
  </si>
  <si>
    <t>8.5</t>
  </si>
  <si>
    <t>Điện châm</t>
  </si>
  <si>
    <t>08.0005.2046</t>
  </si>
  <si>
    <t>08.0006.0271</t>
  </si>
  <si>
    <t>8.6</t>
  </si>
  <si>
    <t>Thủy châm</t>
  </si>
  <si>
    <t>08.0007.0227</t>
  </si>
  <si>
    <t>8.7</t>
  </si>
  <si>
    <t>Cấy chỉ</t>
  </si>
  <si>
    <t>08.0008.2045</t>
  </si>
  <si>
    <t>8.8</t>
  </si>
  <si>
    <t>08.0008.0224</t>
  </si>
  <si>
    <t>08.0009.0228</t>
  </si>
  <si>
    <t>8.9</t>
  </si>
  <si>
    <t>Cứu</t>
  </si>
  <si>
    <t>08.0010.0224</t>
  </si>
  <si>
    <t>8.10</t>
  </si>
  <si>
    <t>Chích lể</t>
  </si>
  <si>
    <t>08.0011.0243</t>
  </si>
  <si>
    <t>8.11</t>
  </si>
  <si>
    <t>08.0012.0224</t>
  </si>
  <si>
    <t>8.12</t>
  </si>
  <si>
    <t>08.0013.0238</t>
  </si>
  <si>
    <t>8.13</t>
  </si>
  <si>
    <t>08.0014.0238</t>
  </si>
  <si>
    <t>8.14</t>
  </si>
  <si>
    <t>08.0015.0252</t>
  </si>
  <si>
    <t>8.15</t>
  </si>
  <si>
    <t>08.0016.0247</t>
  </si>
  <si>
    <t>8.16</t>
  </si>
  <si>
    <t>08.0017.0248</t>
  </si>
  <si>
    <t>8.17</t>
  </si>
  <si>
    <t>08.0018.0246</t>
  </si>
  <si>
    <t>8.18</t>
  </si>
  <si>
    <t>08.0019.0286</t>
  </si>
  <si>
    <t>8.19</t>
  </si>
  <si>
    <t>08.0020.0284</t>
  </si>
  <si>
    <t>8.20</t>
  </si>
  <si>
    <t>08.0021.0285</t>
  </si>
  <si>
    <t>8.21</t>
  </si>
  <si>
    <t>08.0022.0252</t>
  </si>
  <si>
    <t>8.22</t>
  </si>
  <si>
    <t>08.0023.0249</t>
  </si>
  <si>
    <t>8.23</t>
  </si>
  <si>
    <t>08.0024.0249</t>
  </si>
  <si>
    <t>8.24</t>
  </si>
  <si>
    <t>08.0025.0229</t>
  </si>
  <si>
    <t>8.25</t>
  </si>
  <si>
    <t>08.0026.0222</t>
  </si>
  <si>
    <t>8.26</t>
  </si>
  <si>
    <t>08.0027.0228</t>
  </si>
  <si>
    <t>8.27</t>
  </si>
  <si>
    <t>08.0028.0259</t>
  </si>
  <si>
    <t>8.28</t>
  </si>
  <si>
    <t>Luyện tập dưỡng sinh</t>
  </si>
  <si>
    <t>Tập dưỡng sinh</t>
  </si>
  <si>
    <t>08.0029.2046</t>
  </si>
  <si>
    <t>8.29</t>
  </si>
  <si>
    <t>Châm tê phẫu thuật cắt polip một đoạn đại tràng phải cắt đoạn đại tràng phía trên làm hậu môn nhân tạo</t>
  </si>
  <si>
    <t>08.0030.2046</t>
  </si>
  <si>
    <t>8.30</t>
  </si>
  <si>
    <t>Châm tê phẫu thuật cứng duỗi khớp gối đơn thuần</t>
  </si>
  <si>
    <t>08.0031.2046</t>
  </si>
  <si>
    <t>8.31</t>
  </si>
  <si>
    <t>Châm tê phẫu thuật cắt toàn bộ tuyến giáp và vét hạch cổ 2 bên</t>
  </si>
  <si>
    <t>08.0032.2046</t>
  </si>
  <si>
    <t>8.32</t>
  </si>
  <si>
    <t>Châm tê phẫu thuật cắt toàn bộ tuyến giáp, một thùy có vét hạch cổ 1 bên</t>
  </si>
  <si>
    <t>08.0033.2046</t>
  </si>
  <si>
    <t>8.33</t>
  </si>
  <si>
    <t>Châm tê phẫu thuật cắt ung thư giáp trạng</t>
  </si>
  <si>
    <t>08.0034.2046</t>
  </si>
  <si>
    <t>8.34</t>
  </si>
  <si>
    <t>Châm tê phẫu thuật cắt tuyến vú mở rộng có vét hạch</t>
  </si>
  <si>
    <t>08.0035.2046</t>
  </si>
  <si>
    <t>8.35</t>
  </si>
  <si>
    <t>Châm tê phẫu thuật cắt u tuyến nước bọt mang tai</t>
  </si>
  <si>
    <t>08.0036.2046</t>
  </si>
  <si>
    <t>8.36</t>
  </si>
  <si>
    <t>Châm tê phẫu thuật glaucoma</t>
  </si>
  <si>
    <t>08.0037.2046</t>
  </si>
  <si>
    <t>8.37</t>
  </si>
  <si>
    <t>Châm tê phẫu thuật lấy thể thủy tinh trong bao, ngoài bao, rửa hút các loại cataract già, bệnh lí, sa, lệch, vỡ</t>
  </si>
  <si>
    <t>08.0038.2046</t>
  </si>
  <si>
    <t>8.38</t>
  </si>
  <si>
    <t>Châm tê phẫu thuật lác thông thường</t>
  </si>
  <si>
    <t>08.0039.2046</t>
  </si>
  <si>
    <t>8.39</t>
  </si>
  <si>
    <t>Châm tê phẫu thuật cắt u xơ vòm mũi họng</t>
  </si>
  <si>
    <t>08.0040.2046</t>
  </si>
  <si>
    <t>8.40</t>
  </si>
  <si>
    <t>Châm tê phẫu thuật cắt u cuộn cảnh</t>
  </si>
  <si>
    <t>08.0041.2046</t>
  </si>
  <si>
    <t>8.41</t>
  </si>
  <si>
    <t>Châm tê phẫu thuật cắt u tuyến mang tai</t>
  </si>
  <si>
    <t>08.0042.2046</t>
  </si>
  <si>
    <t>8.42</t>
  </si>
  <si>
    <t>Châm tê phẫu thuật tai xương chũm trong viêm tắc tĩnh mạch bên</t>
  </si>
  <si>
    <t>08.0043.2046</t>
  </si>
  <si>
    <t>8.43</t>
  </si>
  <si>
    <t>Châm tê phẫu thuật xoang trán</t>
  </si>
  <si>
    <t>08.0044.2046</t>
  </si>
  <si>
    <t>8.44</t>
  </si>
  <si>
    <t>Châm tê phẫu thuật cắt u thành sau họng</t>
  </si>
  <si>
    <t>08.0045.2046</t>
  </si>
  <si>
    <t>8.45</t>
  </si>
  <si>
    <t>Châm tê phẫu thuật cắt toàn bộ thanh quản</t>
  </si>
  <si>
    <t>08.0046.2046</t>
  </si>
  <si>
    <t>8.46</t>
  </si>
  <si>
    <t>Châm tê phẫu thuật sẹo hẹp thanh - khí quản</t>
  </si>
  <si>
    <t>08.0047.2046</t>
  </si>
  <si>
    <t>8.47</t>
  </si>
  <si>
    <t>Châm tê phẫu thuật trong mềm sụn thanh quản</t>
  </si>
  <si>
    <t>08.0048.2046</t>
  </si>
  <si>
    <t>8.48</t>
  </si>
  <si>
    <t>Châm tê phẫu thuật cắt dây thanh</t>
  </si>
  <si>
    <t>08.0049.2046</t>
  </si>
  <si>
    <t>8.49</t>
  </si>
  <si>
    <t>Châm tê phẫu thuật cắt dính thanh quản</t>
  </si>
  <si>
    <t>08.0050.2046</t>
  </si>
  <si>
    <t>8.50</t>
  </si>
  <si>
    <t>Châm tê phẫu thuật vùng chân bướm hàm</t>
  </si>
  <si>
    <t>08.0051.2046</t>
  </si>
  <si>
    <t>8.51</t>
  </si>
  <si>
    <t>Châm tê phẫu thuật vách ngăn mũi</t>
  </si>
  <si>
    <t>08.0052.2046</t>
  </si>
  <si>
    <t>8.52</t>
  </si>
  <si>
    <t>Châm tê phẫu thuật cắt polyp mũi</t>
  </si>
  <si>
    <t>08.0053.2046</t>
  </si>
  <si>
    <t>8.53</t>
  </si>
  <si>
    <t>Châm tê phẫu thuật nạo xoang triệt để trong viêm xoang do răng</t>
  </si>
  <si>
    <t>08.0054.2046</t>
  </si>
  <si>
    <t>8.54</t>
  </si>
  <si>
    <t>Châm tê phẫu thuật cắt u nang giáp móng</t>
  </si>
  <si>
    <t>08.0055.2046</t>
  </si>
  <si>
    <t>8.55</t>
  </si>
  <si>
    <t>Châm tê phẫu thuật cắt u nang cạnh cổ</t>
  </si>
  <si>
    <t>08.0056.2046</t>
  </si>
  <si>
    <t>8.56</t>
  </si>
  <si>
    <t>Châm tê nhổ răng khôn mọc lệch hoặc ngầm dưới lợi, dưới niêm mạc, phải chụp phim răng để chẩn đoán xác định và chọn phương pháp phẫu thuật</t>
  </si>
  <si>
    <t>08.0057.2046</t>
  </si>
  <si>
    <t>8.57</t>
  </si>
  <si>
    <t>Châm tê phẫu thuật lấy tủy chân răng một chân hàng loạt 2 - 3 răng, lấy tủy chân răng nhiều chân</t>
  </si>
  <si>
    <t>08.0058.2046</t>
  </si>
  <si>
    <t>8.58</t>
  </si>
  <si>
    <t>Châm tê phẫu thuật cắt hạch lao to vùng cổ</t>
  </si>
  <si>
    <t>08.0059.2046</t>
  </si>
  <si>
    <t>8.59</t>
  </si>
  <si>
    <t>Châm tê phẫu thuật nạo áp xe lạnh hố chậu</t>
  </si>
  <si>
    <t>08.0060.2046</t>
  </si>
  <si>
    <t>8.60</t>
  </si>
  <si>
    <t>Châm tê phẫu thuật nạo áp xe lạnh hố lưng</t>
  </si>
  <si>
    <t>08.0061.2046</t>
  </si>
  <si>
    <t>8.61</t>
  </si>
  <si>
    <t>Châm tê phẫu thuật cắt 2/3 dạ dày do loét, viêm, u lành</t>
  </si>
  <si>
    <t>08.0062.2046</t>
  </si>
  <si>
    <t>8.62</t>
  </si>
  <si>
    <t>Châm tê phẫu thuật cắt túi thừa tá tràng</t>
  </si>
  <si>
    <t>08.0063.2046</t>
  </si>
  <si>
    <t>8.63</t>
  </si>
  <si>
    <t>Châm tê phẫu thuật tắc ruột do dây chằng</t>
  </si>
  <si>
    <t>08.0064.2046</t>
  </si>
  <si>
    <t>8.64</t>
  </si>
  <si>
    <t>Châm tê phẫu thuật cắt u mạc treo có cắt ruột</t>
  </si>
  <si>
    <t>08.0065.2046</t>
  </si>
  <si>
    <t>8.65</t>
  </si>
  <si>
    <t>Châm tê phẫu thuật cắt đoạn đại tràng, làm hậu môn nhân tạo</t>
  </si>
  <si>
    <t>08.0066.2046</t>
  </si>
  <si>
    <t>8.66</t>
  </si>
  <si>
    <t>Châm tê phẫu thuật sa trực tràng không cắt ruột</t>
  </si>
  <si>
    <t>08.0067.2046</t>
  </si>
  <si>
    <t>8.67</t>
  </si>
  <si>
    <t>Châm tê phẫu thuật cắt bỏ trĩ vòng</t>
  </si>
  <si>
    <t>08.0068.2046</t>
  </si>
  <si>
    <t>8.68</t>
  </si>
  <si>
    <t>Châm tê phẫu thuật nối vị tràng</t>
  </si>
  <si>
    <t>08.0069.2046</t>
  </si>
  <si>
    <t>8.69</t>
  </si>
  <si>
    <t>Châm tê phẫu thuật cắt u mạc treo không cắt ruột</t>
  </si>
  <si>
    <t>08.0070.2046</t>
  </si>
  <si>
    <t>8.70</t>
  </si>
  <si>
    <t>Châm tê phẫu thuật cắt trĩ từ 2 bó trở lên</t>
  </si>
  <si>
    <t>08.0071.2046</t>
  </si>
  <si>
    <t>8.71</t>
  </si>
  <si>
    <t>Châm tê phẫu thuật mở thông dạ dày</t>
  </si>
  <si>
    <t>08.0072.2046</t>
  </si>
  <si>
    <t>8.72</t>
  </si>
  <si>
    <t>Châm tê phẫu thuật dẫn lưu áp xe ruột thừa</t>
  </si>
  <si>
    <t>08.0073.2046</t>
  </si>
  <si>
    <t>8.73</t>
  </si>
  <si>
    <t>Châm tê phẫu thuật cắt ruột thừa ở vị trí bình thường</t>
  </si>
  <si>
    <t>08.0074.2046</t>
  </si>
  <si>
    <t>8.74</t>
  </si>
  <si>
    <t>Châm tê phẫu thuật thắt trĩ có kèm bóc tách, cắt một bó trĩ</t>
  </si>
  <si>
    <t>08.0075.2046</t>
  </si>
  <si>
    <t>8.75</t>
  </si>
  <si>
    <t>Châm tê phẫu thuật nối nang tụy - hỗng tràng</t>
  </si>
  <si>
    <t>08.0076.2046</t>
  </si>
  <si>
    <t>8.76</t>
  </si>
  <si>
    <t>Châm tê phẫu thuật cắt toàn bộ thận và niệu quản</t>
  </si>
  <si>
    <t>08.0077.2046</t>
  </si>
  <si>
    <t>8.77</t>
  </si>
  <si>
    <t>Châm tê phẫu thuật lấy sỏi mở bể thận trong xoang</t>
  </si>
  <si>
    <t>08.0078.2046</t>
  </si>
  <si>
    <t>8.78</t>
  </si>
  <si>
    <t>Châm tê phẫu thuật cắt một nửa bàng quang và cắt túi thừa bàng quang</t>
  </si>
  <si>
    <t>08.0079.2046</t>
  </si>
  <si>
    <t>8.79</t>
  </si>
  <si>
    <t>Châm tê phẫu thuật đẫn lưu thận qua da</t>
  </si>
  <si>
    <t>08.0080.2046</t>
  </si>
  <si>
    <t>8.80</t>
  </si>
  <si>
    <t>Châm tê phẫu thuật dẫn lưu nước tiểu bàng quang</t>
  </si>
  <si>
    <t>08.0081.2046</t>
  </si>
  <si>
    <t>8.81</t>
  </si>
  <si>
    <t>Châm tê phẫu thuật cắt dương vật không vét hạch, cắt một nửa dương vật</t>
  </si>
  <si>
    <t>08.0082.2046</t>
  </si>
  <si>
    <t>8.82</t>
  </si>
  <si>
    <t>Châm tê phẫu thuật dẫn lưu viêm tấy quanh thận, áp xe thận</t>
  </si>
  <si>
    <t>08.0083.2046</t>
  </si>
  <si>
    <t>8.83</t>
  </si>
  <si>
    <t>Châm tê phẫu thuật dẫn lưu áp xe khoang retzius</t>
  </si>
  <si>
    <t>08.0084.2046</t>
  </si>
  <si>
    <t>8.84</t>
  </si>
  <si>
    <t>Châm tê phẫu thuật áp xe tuyến tiền liệt</t>
  </si>
  <si>
    <t>08.0085.2046</t>
  </si>
  <si>
    <t>8.85</t>
  </si>
  <si>
    <t>Châm tê phẫu thuật cắt u sùi đầu miệng sáo</t>
  </si>
  <si>
    <t>08.0086.2046</t>
  </si>
  <si>
    <t>8.86</t>
  </si>
  <si>
    <t>Châm tê phẫu thuật cắt hẹp bao quy đầu</t>
  </si>
  <si>
    <t>08.0087.2046</t>
  </si>
  <si>
    <t>8.87</t>
  </si>
  <si>
    <t>Châm tê phẫu thuật cắt túi thừa niệu đạo</t>
  </si>
  <si>
    <t>08.0088.2046</t>
  </si>
  <si>
    <t>8.88</t>
  </si>
  <si>
    <t>Châm tê phẫu thuật mở rộng lỗ sáo</t>
  </si>
  <si>
    <t>08.0089.2046</t>
  </si>
  <si>
    <t>8.89</t>
  </si>
  <si>
    <t>Châm tê phẫu thuật cắt cụt cổ tử cung</t>
  </si>
  <si>
    <t>08.0090.2046</t>
  </si>
  <si>
    <t>8.90</t>
  </si>
  <si>
    <t>Châm tê phẫu thuật treo tử cung</t>
  </si>
  <si>
    <t>08.0091.2046</t>
  </si>
  <si>
    <t>8.91</t>
  </si>
  <si>
    <t>Châm tê phẫu thuật khâu vòng cổ tử cung</t>
  </si>
  <si>
    <t>08.0092.2046</t>
  </si>
  <si>
    <t>8.92</t>
  </si>
  <si>
    <t>Châm tê phẫu thuật điều trị hẹp môn vị phì đại</t>
  </si>
  <si>
    <t>08.0093.2046</t>
  </si>
  <si>
    <t>8.93</t>
  </si>
  <si>
    <t>Châm tê phẫu thuật đóng hậu môn nhân tạo</t>
  </si>
  <si>
    <t>08.0094.2046</t>
  </si>
  <si>
    <t>8.94</t>
  </si>
  <si>
    <t>Châm tê phẫu thuật lấy sỏi niệu đạo</t>
  </si>
  <si>
    <t>08.0095.2046</t>
  </si>
  <si>
    <t>8.95</t>
  </si>
  <si>
    <t>Châm tê phẫu thuật phẫu thuật bàn chân thuổng</t>
  </si>
  <si>
    <t>08.0096.2046</t>
  </si>
  <si>
    <t>8.96</t>
  </si>
  <si>
    <t>Châm tê phẫu thuật cố định nẹp vít gãy hai 2 xương cẳng tay</t>
  </si>
  <si>
    <t>08.0097.2046</t>
  </si>
  <si>
    <t>8.97</t>
  </si>
  <si>
    <t>Châm tê phẫu thuật phẫu thuật vết thương khớp</t>
  </si>
  <si>
    <t>08.0098.2046</t>
  </si>
  <si>
    <t>8.98</t>
  </si>
  <si>
    <t>Châm tê phẫu thuật nối gân gấp cổ chân</t>
  </si>
  <si>
    <t>08.0099.2046</t>
  </si>
  <si>
    <t>8.99</t>
  </si>
  <si>
    <t>Châm tê phẫu thuật lấy bỏ toàn bộ xương bánh chè</t>
  </si>
  <si>
    <t>08.0100.2046</t>
  </si>
  <si>
    <t>8.100</t>
  </si>
  <si>
    <t>Châm tê phẫu thuật cắt cụt cẳng chân</t>
  </si>
  <si>
    <t>08.0101.2046</t>
  </si>
  <si>
    <t>8.101</t>
  </si>
  <si>
    <t>Châm tê phẫu thuật khâu vết thương phần mềm vùng đầu - cổ</t>
  </si>
  <si>
    <t>08.0102.2046</t>
  </si>
  <si>
    <t>8.102</t>
  </si>
  <si>
    <t>Châm tê phẫu thuật cắt u lành dương vật</t>
  </si>
  <si>
    <t>08.0103.2046</t>
  </si>
  <si>
    <t>8.103</t>
  </si>
  <si>
    <t>Châm tê phẫu thuật cắt u nang thừng tinh</t>
  </si>
  <si>
    <t>08.0104.2046</t>
  </si>
  <si>
    <t>8.104</t>
  </si>
  <si>
    <t>Châm tê phẫu thuật tràn dịch màng tinh hoàn</t>
  </si>
  <si>
    <t>08.0105.2046</t>
  </si>
  <si>
    <t>8.105</t>
  </si>
  <si>
    <t>Châm tê phẫu thuật cắt u nang tuyến giáp</t>
  </si>
  <si>
    <t>08.0106.2046</t>
  </si>
  <si>
    <t>8.106</t>
  </si>
  <si>
    <t>Châm tê phẫu thuật cắt u tuyến giáp</t>
  </si>
  <si>
    <t>08.0107.2046</t>
  </si>
  <si>
    <t>8.107</t>
  </si>
  <si>
    <t>Châm tê phẫu thuật cắt u lành phần mềm</t>
  </si>
  <si>
    <t>08.0108.2046</t>
  </si>
  <si>
    <t>8.108</t>
  </si>
  <si>
    <t>Châm tê phẫu thuật cắt polip tử cung</t>
  </si>
  <si>
    <t>08.0109.2046</t>
  </si>
  <si>
    <t>8.109</t>
  </si>
  <si>
    <t>Châm tê phẫu thuật cắt u thành âm đạo</t>
  </si>
  <si>
    <t>08.0110.2046</t>
  </si>
  <si>
    <t>8.110</t>
  </si>
  <si>
    <t>Châm tê phẫu thuật bóc nhân tuyến giáp</t>
  </si>
  <si>
    <t>08.0111.2046</t>
  </si>
  <si>
    <t>8.111</t>
  </si>
  <si>
    <t>Châm tê phẫu thuật cắt u da đầu lành, đường kính trên 5 cm</t>
  </si>
  <si>
    <t>08.0112.2046</t>
  </si>
  <si>
    <t>8.112</t>
  </si>
  <si>
    <t>Châm tê phẫu thuật cắt u da đầu lành, đường kính từ 2- 5 cm</t>
  </si>
  <si>
    <t>08.0113.2046</t>
  </si>
  <si>
    <t>8.113</t>
  </si>
  <si>
    <t>Châm tê phẫu thuật quặm</t>
  </si>
  <si>
    <t>08.0114.2046</t>
  </si>
  <si>
    <t>8.114</t>
  </si>
  <si>
    <t>Điện mãng châm điều trị hội chứng thắt lưng- hông</t>
  </si>
  <si>
    <t>08.0115.2046</t>
  </si>
  <si>
    <t>8.115</t>
  </si>
  <si>
    <t>Điện mãng châm điều trị béo phì</t>
  </si>
  <si>
    <t>08.0116.2046</t>
  </si>
  <si>
    <t>8.116</t>
  </si>
  <si>
    <t>Điện mãng châm điều trị liệt nửa người do tai biến mạch máu não</t>
  </si>
  <si>
    <t>08.0117.2046</t>
  </si>
  <si>
    <t>8.117</t>
  </si>
  <si>
    <t>Điện mãng châm điều trị hội chứng- dạ dày tá tràng</t>
  </si>
  <si>
    <t>08.0118.2046</t>
  </si>
  <si>
    <t>8.118</t>
  </si>
  <si>
    <t>08.0119.2046</t>
  </si>
  <si>
    <t>8.119</t>
  </si>
  <si>
    <t>08.0120.2046</t>
  </si>
  <si>
    <t>8.120</t>
  </si>
  <si>
    <t>08.0121.2046</t>
  </si>
  <si>
    <t>8.121</t>
  </si>
  <si>
    <t>Điện mãng châm phục hồi chức năng vận động cho trẻ bại liệt</t>
  </si>
  <si>
    <t>08.0122.2046</t>
  </si>
  <si>
    <t>8.122</t>
  </si>
  <si>
    <t>Điện mãng châm điều trị liệt do bệnh cơ ở trẻ em</t>
  </si>
  <si>
    <t>08.0123.2046</t>
  </si>
  <si>
    <t>8.123</t>
  </si>
  <si>
    <t>Điện mãng châm điều trị liệt do tổn thương đám rối thần kinh cánh tay ở trẻ em</t>
  </si>
  <si>
    <t>08.0124.2046</t>
  </si>
  <si>
    <t>8.124</t>
  </si>
  <si>
    <t>Điện mãng châm điều trị sa tử cung</t>
  </si>
  <si>
    <t>08.0125.2046</t>
  </si>
  <si>
    <t>8.125</t>
  </si>
  <si>
    <t>Điện mãng châm điều trị hội chứng tiền mãn kinh</t>
  </si>
  <si>
    <t>08.0126.2046</t>
  </si>
  <si>
    <t>8.126</t>
  </si>
  <si>
    <t>08.0127.2046</t>
  </si>
  <si>
    <t>8.127</t>
  </si>
  <si>
    <t>Điện mãng châm điều trị thống kinh</t>
  </si>
  <si>
    <t>08.0128.2046</t>
  </si>
  <si>
    <t>8.128</t>
  </si>
  <si>
    <t>Điện mãng châm điều trị rối loạn kinh nguyệt</t>
  </si>
  <si>
    <t>08.0129.2046</t>
  </si>
  <si>
    <t>8.129</t>
  </si>
  <si>
    <t>08.0130.2046</t>
  </si>
  <si>
    <t>8.130</t>
  </si>
  <si>
    <t>08.0131.2046</t>
  </si>
  <si>
    <t>8.131</t>
  </si>
  <si>
    <t>08.0132.2046</t>
  </si>
  <si>
    <t>8.132</t>
  </si>
  <si>
    <t>08.0133.2046</t>
  </si>
  <si>
    <t>8.133</t>
  </si>
  <si>
    <t>Điện mãng châm điều trị liệt dây thần kinh VII ngoại biên</t>
  </si>
  <si>
    <t>08.0134.2046</t>
  </si>
  <si>
    <t>8.134</t>
  </si>
  <si>
    <t>Điện mãng châm điều trị tắc tia sữa</t>
  </si>
  <si>
    <t>08.0135.2046</t>
  </si>
  <si>
    <t>8.135</t>
  </si>
  <si>
    <t>Điện mãng châm điều trị đau dây thần kinh liên sườn</t>
  </si>
  <si>
    <t>08.0136.2046</t>
  </si>
  <si>
    <t>8.136</t>
  </si>
  <si>
    <t>Điện mãng châm điều trị thất vận ngôn</t>
  </si>
  <si>
    <t>08.0137.2046</t>
  </si>
  <si>
    <t>8.137</t>
  </si>
  <si>
    <t>Điện mãng châm điều trị đau thần kinh V</t>
  </si>
  <si>
    <t>08.0138.2046</t>
  </si>
  <si>
    <t>8.138</t>
  </si>
  <si>
    <t>08.0139.2046</t>
  </si>
  <si>
    <t>8.139</t>
  </si>
  <si>
    <t>Điện mãng châm điều trị rối loạn thần kinh chức năng do chấn thương sọ não</t>
  </si>
  <si>
    <t>08.0140.2046</t>
  </si>
  <si>
    <t>8.140</t>
  </si>
  <si>
    <t>08.0141.2046</t>
  </si>
  <si>
    <t>8.141</t>
  </si>
  <si>
    <t>08.0142.2046</t>
  </si>
  <si>
    <t>8.142</t>
  </si>
  <si>
    <t>08.0143.2046</t>
  </si>
  <si>
    <t>8.143</t>
  </si>
  <si>
    <t>Điện mãng châm điều trị đau hố mắt</t>
  </si>
  <si>
    <t>08.0144.2046</t>
  </si>
  <si>
    <t>8.144</t>
  </si>
  <si>
    <t>08.0145.2046</t>
  </si>
  <si>
    <t>8.145</t>
  </si>
  <si>
    <t>Điện mãng châm điều trị giảm thị lực</t>
  </si>
  <si>
    <t>08.0146.2046</t>
  </si>
  <si>
    <t>8.146</t>
  </si>
  <si>
    <t>Điện mãng châm điều trị</t>
  </si>
  <si>
    <t>08.0150.2046</t>
  </si>
  <si>
    <t>8.150</t>
  </si>
  <si>
    <t>Điện mãng châm điều trị táo bón kéo dài</t>
  </si>
  <si>
    <t>08.0151.2046</t>
  </si>
  <si>
    <t>8.151</t>
  </si>
  <si>
    <t>Điện mãng châm điều trị viêm mũi xoang</t>
  </si>
  <si>
    <t>08.0152.2046</t>
  </si>
  <si>
    <t>8.152</t>
  </si>
  <si>
    <t>Điện mãng châm điều trị rối loạn tiêu hóa</t>
  </si>
  <si>
    <t>08.0153.2046</t>
  </si>
  <si>
    <t>8.153</t>
  </si>
  <si>
    <t>08.0154.2046</t>
  </si>
  <si>
    <t>8.154</t>
  </si>
  <si>
    <t>Điện mãng châm điều trị viêm đa khớp dạng thấp</t>
  </si>
  <si>
    <t>08.0155.2046</t>
  </si>
  <si>
    <t>8.155</t>
  </si>
  <si>
    <t>08.0156.2046</t>
  </si>
  <si>
    <t>8.156</t>
  </si>
  <si>
    <t>Điện mãng châm điều trị giảm đau do thoái hóa khớp</t>
  </si>
  <si>
    <t>08.0157.2046</t>
  </si>
  <si>
    <t>8.157</t>
  </si>
  <si>
    <t>08.0158.2046</t>
  </si>
  <si>
    <t>8.158</t>
  </si>
  <si>
    <t>Điện mãng châm điều trị di tinh</t>
  </si>
  <si>
    <t>08.0159.2046</t>
  </si>
  <si>
    <t>8.159</t>
  </si>
  <si>
    <t>Điện mãng châm điều trị liệt dương</t>
  </si>
  <si>
    <t>08.0160.2046</t>
  </si>
  <si>
    <t>8.160</t>
  </si>
  <si>
    <t>Điện mãng châm điều trị rối loạn tiểu tiện</t>
  </si>
  <si>
    <t>08.0161.2046</t>
  </si>
  <si>
    <t>8.161</t>
  </si>
  <si>
    <t>Điện mãng châm điều trị bí đái cơ năng</t>
  </si>
  <si>
    <t>08.0162.0230</t>
  </si>
  <si>
    <t>8.162</t>
  </si>
  <si>
    <t>Điện nhĩ châm điều trị hội chứng tiền đình</t>
  </si>
  <si>
    <t>08.0163.0230</t>
  </si>
  <si>
    <t>8.163</t>
  </si>
  <si>
    <t>08.0164.0230</t>
  </si>
  <si>
    <t>8.164</t>
  </si>
  <si>
    <t>08.0165.0230</t>
  </si>
  <si>
    <t>8.165</t>
  </si>
  <si>
    <t>08.0166.0230</t>
  </si>
  <si>
    <t>8.166</t>
  </si>
  <si>
    <t>Điện nhĩ châm điều trị liệt dây VII ngoại biên</t>
  </si>
  <si>
    <t>08.0167.0230</t>
  </si>
  <si>
    <t>8.167</t>
  </si>
  <si>
    <t>Điện nhĩ châm điều trị tắc tia sữa</t>
  </si>
  <si>
    <t>08.0168.0230</t>
  </si>
  <si>
    <t>8.168</t>
  </si>
  <si>
    <t>Điện nhĩ châm điều trị thiểu năng tuần hoàn não mạn tính</t>
  </si>
  <si>
    <t>08.0169.0230</t>
  </si>
  <si>
    <t>8.169</t>
  </si>
  <si>
    <t>Điện nhĩ châm điều trị đau đau đầu, đau nửa đầu</t>
  </si>
  <si>
    <t>08.0170.0230</t>
  </si>
  <si>
    <t>8.170</t>
  </si>
  <si>
    <t>08.0171.0230</t>
  </si>
  <si>
    <t>8.171</t>
  </si>
  <si>
    <t>Điện nhĩ châm điều trị hội chứng stress</t>
  </si>
  <si>
    <t>08.0172.0230</t>
  </si>
  <si>
    <t>8.172</t>
  </si>
  <si>
    <t>Điện nhĩ châm điều trị nôn</t>
  </si>
  <si>
    <t>08.0173.0230</t>
  </si>
  <si>
    <t>8.173</t>
  </si>
  <si>
    <t>Điện nhĩ châm điều trị nấc</t>
  </si>
  <si>
    <t>08.0174.0230</t>
  </si>
  <si>
    <t>8.174</t>
  </si>
  <si>
    <t>Điện nhĩ châm điều trị cảm mạo</t>
  </si>
  <si>
    <t>08.0177.0230</t>
  </si>
  <si>
    <t>8.177</t>
  </si>
  <si>
    <t>Điện nhĩ châm điều trị liệt nửa người do tai biến mạch máu não</t>
  </si>
  <si>
    <t>08.0178.0230</t>
  </si>
  <si>
    <t>8.178</t>
  </si>
  <si>
    <t>Điện nhĩ châm điều trị hội chứng dạ dày-tá tràng</t>
  </si>
  <si>
    <t>08.0179.0230</t>
  </si>
  <si>
    <t>8.179</t>
  </si>
  <si>
    <t>Điện nhĩ châm phục hồi chức năng cho trẻ bại liệt</t>
  </si>
  <si>
    <t>08.0180.0230</t>
  </si>
  <si>
    <t>8.180</t>
  </si>
  <si>
    <t>08.0181.0230</t>
  </si>
  <si>
    <t>8.181</t>
  </si>
  <si>
    <t>Điện nhĩ châm điều trị hội chứng tự kỷ ở trẻ em</t>
  </si>
  <si>
    <t>08.0182.0230</t>
  </si>
  <si>
    <t>8.182</t>
  </si>
  <si>
    <t>Điện nhĩ châm điều trị chậm phát triển trí tuệ ở trẻ bại não</t>
  </si>
  <si>
    <t>08.0183.0230</t>
  </si>
  <si>
    <t>8.183</t>
  </si>
  <si>
    <t>Điện nhĩ châm điều trị phục hồi chức năng ở trẻ bại não</t>
  </si>
  <si>
    <t>08.0184.0230</t>
  </si>
  <si>
    <t>8.184</t>
  </si>
  <si>
    <t>Điện nhĩ châm điều trị cơn đau quặn thận</t>
  </si>
  <si>
    <t>08.0185.0230</t>
  </si>
  <si>
    <t>8.185</t>
  </si>
  <si>
    <t>Điện nhĩ châm điều trị viêm bàng quang</t>
  </si>
  <si>
    <t>08.0186.0230</t>
  </si>
  <si>
    <t>8.186</t>
  </si>
  <si>
    <t>Điện nhĩ châm điều di tinh</t>
  </si>
  <si>
    <t>08.0187.0230</t>
  </si>
  <si>
    <t>8.187</t>
  </si>
  <si>
    <t>Điện nhĩ châm điều trị liệt dương</t>
  </si>
  <si>
    <t>08.0188.0230</t>
  </si>
  <si>
    <t>8.188</t>
  </si>
  <si>
    <t>Điện nhĩ châm điều trị rối loạn tiểu tiện</t>
  </si>
  <si>
    <t>08.0189.0230</t>
  </si>
  <si>
    <t>8.189</t>
  </si>
  <si>
    <t>Điện nhĩ châm điều trị bí đái cơ năng</t>
  </si>
  <si>
    <t>08.0190.0230</t>
  </si>
  <si>
    <t>8.190</t>
  </si>
  <si>
    <t>Điện nhĩ châm điều trị cơn động kinh cục bộ</t>
  </si>
  <si>
    <t>08.0191.0230</t>
  </si>
  <si>
    <t>8.191</t>
  </si>
  <si>
    <t>Điện nhĩ châm điều trị sa tử cung</t>
  </si>
  <si>
    <t>08.0192.0230</t>
  </si>
  <si>
    <t>8.192</t>
  </si>
  <si>
    <t>Điện nhĩ châm điều trị hội chứng tiền mãn kinh</t>
  </si>
  <si>
    <t>08.0193.0230</t>
  </si>
  <si>
    <t>8.193</t>
  </si>
  <si>
    <t>Điện nhĩ châm điều trị thất vận ngôn</t>
  </si>
  <si>
    <t>08.0194.0230</t>
  </si>
  <si>
    <t>8.194</t>
  </si>
  <si>
    <t>Điện nhĩ châm điều trị đau dây thần kinh V</t>
  </si>
  <si>
    <t>08.0195.0230</t>
  </si>
  <si>
    <t>8.195</t>
  </si>
  <si>
    <t>Điện nhĩ châm điều trị liệt tứ chi do chấn thương cột sống</t>
  </si>
  <si>
    <t>08.0196.0230</t>
  </si>
  <si>
    <t>8.196</t>
  </si>
  <si>
    <t>Điện nhĩ châm điều trị rối loạn thần kinh chức năng sau chấn thương sọ não</t>
  </si>
  <si>
    <t>08.0197.0230</t>
  </si>
  <si>
    <t>8.197</t>
  </si>
  <si>
    <t>08.0198.0230</t>
  </si>
  <si>
    <t>8.198</t>
  </si>
  <si>
    <t>Điện nhĩ châm điều trị rối loạn cảm giác đầu chi</t>
  </si>
  <si>
    <t>08.0199.0230</t>
  </si>
  <si>
    <t>8.199</t>
  </si>
  <si>
    <t>08.0200.0230</t>
  </si>
  <si>
    <t>8.200</t>
  </si>
  <si>
    <t>08.0201.0230</t>
  </si>
  <si>
    <t>8.201</t>
  </si>
  <si>
    <t>Điện nhĩ châm điều trị thống kinh</t>
  </si>
  <si>
    <t>08.0202.0230</t>
  </si>
  <si>
    <t>8.202</t>
  </si>
  <si>
    <t>Điện nhĩ châm điều trị rối loạn kinh nguyệt</t>
  </si>
  <si>
    <t>08.0203.0230</t>
  </si>
  <si>
    <t>8.203</t>
  </si>
  <si>
    <t>Điện nhĩ châm điều trị đau hố mắt</t>
  </si>
  <si>
    <t>08.0204.0230</t>
  </si>
  <si>
    <t>8.204</t>
  </si>
  <si>
    <t>08.0205.0230</t>
  </si>
  <si>
    <t>8.205</t>
  </si>
  <si>
    <t>08.0206.0230</t>
  </si>
  <si>
    <t>8.206</t>
  </si>
  <si>
    <t>08.0208.0230</t>
  </si>
  <si>
    <t>8.208</t>
  </si>
  <si>
    <t>Điện nhĩ châm điều trị táo bón kéo dài</t>
  </si>
  <si>
    <t>08.0209.0230</t>
  </si>
  <si>
    <t>8.209</t>
  </si>
  <si>
    <t>Điện nhĩ châm điều trị viêm mũi xoang</t>
  </si>
  <si>
    <t>08.0211.0230</t>
  </si>
  <si>
    <t>8.211</t>
  </si>
  <si>
    <t>08.0212.0230</t>
  </si>
  <si>
    <t>8.212</t>
  </si>
  <si>
    <t>Điện nhĩ châm điều trị rối loạn tiêu hóa</t>
  </si>
  <si>
    <t>08.0213.0230</t>
  </si>
  <si>
    <t>8.213</t>
  </si>
  <si>
    <t>08.0215.0230</t>
  </si>
  <si>
    <t>8.215</t>
  </si>
  <si>
    <t>Điện nhĩ châm điều trị viêm khớp dạng thấp</t>
  </si>
  <si>
    <t>08.0216.0230</t>
  </si>
  <si>
    <t>8.216</t>
  </si>
  <si>
    <t>Điện nhĩ châm điều trị viêm quanh khớp vai</t>
  </si>
  <si>
    <t>08.0217.0230</t>
  </si>
  <si>
    <t>8.217</t>
  </si>
  <si>
    <t>Điện nhĩ châm điều trị đau do thoái hóa khớp</t>
  </si>
  <si>
    <t>08.0218.0230</t>
  </si>
  <si>
    <t>8.218</t>
  </si>
  <si>
    <t>08.0219.0230</t>
  </si>
  <si>
    <t>8.219</t>
  </si>
  <si>
    <t>Điện nhĩ châm điều trị ù tai</t>
  </si>
  <si>
    <t>08.0220.0230</t>
  </si>
  <si>
    <t>8.220</t>
  </si>
  <si>
    <t>08.0221.0230</t>
  </si>
  <si>
    <t>8.221</t>
  </si>
  <si>
    <t>Điện nhĩ châm điều trị liệt rễ, đám rối dây thần kinh</t>
  </si>
  <si>
    <t>08.0222.0230</t>
  </si>
  <si>
    <t>8.222</t>
  </si>
  <si>
    <t>Điện nhĩ châm điều trị rối loạn cảm giác nông</t>
  </si>
  <si>
    <t>08.0223.0230</t>
  </si>
  <si>
    <t>8.223</t>
  </si>
  <si>
    <t>08.0224.0230</t>
  </si>
  <si>
    <t>8.224</t>
  </si>
  <si>
    <t>Điện nhĩ châm điều trị giảm đau do ung thư</t>
  </si>
  <si>
    <t>08.0225.0230</t>
  </si>
  <si>
    <t>8.225</t>
  </si>
  <si>
    <t>Điện nhĩ châm điều trị giảm đau do Zona</t>
  </si>
  <si>
    <t>08.0226.0230</t>
  </si>
  <si>
    <t>8.226</t>
  </si>
  <si>
    <t>Điện nhĩ châm điều trị viêm đa rễ, đa dây thần kinh</t>
  </si>
  <si>
    <t>08.0227.0230</t>
  </si>
  <si>
    <t>8.227</t>
  </si>
  <si>
    <t>Điện nhĩ châm điều trị chứng tíc cơ mặt</t>
  </si>
  <si>
    <t>08.0228.0227</t>
  </si>
  <si>
    <t>8.228</t>
  </si>
  <si>
    <t>Cấy chỉ điều trị liệt nửa người do tai biến mạch máu não</t>
  </si>
  <si>
    <t>08.0229.0227</t>
  </si>
  <si>
    <t>8.229</t>
  </si>
  <si>
    <t>Cấy chỉ điều trị tâm căn suy nhược</t>
  </si>
  <si>
    <t>08.0230.0227</t>
  </si>
  <si>
    <t>8.230</t>
  </si>
  <si>
    <t>08.0231.0227</t>
  </si>
  <si>
    <t>8.231</t>
  </si>
  <si>
    <t>08.0232.0227</t>
  </si>
  <si>
    <t>8.232</t>
  </si>
  <si>
    <t>Cấy chỉ châm điều trị hội chứng dạ dày- tá tràng</t>
  </si>
  <si>
    <t>08.0233.0227</t>
  </si>
  <si>
    <t>8.233</t>
  </si>
  <si>
    <t>Cấy chỉ điều trị mày đay</t>
  </si>
  <si>
    <t>08.0234.0227</t>
  </si>
  <si>
    <t>8.234</t>
  </si>
  <si>
    <t>Cấy chỉ hỗ trợ điều trị vẩy nến</t>
  </si>
  <si>
    <t>08.0235.0227</t>
  </si>
  <si>
    <t>8.235</t>
  </si>
  <si>
    <t>08.0236.0227</t>
  </si>
  <si>
    <t>8.236</t>
  </si>
  <si>
    <t>Cấy chỉ điều trị giảm thị lực</t>
  </si>
  <si>
    <t>08.0237.0227</t>
  </si>
  <si>
    <t>8.237</t>
  </si>
  <si>
    <t>Cấy chỉ điều trị hội chứng tự kỷ</t>
  </si>
  <si>
    <t>08.0238.0227</t>
  </si>
  <si>
    <t>8.238</t>
  </si>
  <si>
    <t>Cấy chỉ điều trị liệt do tổn thương đám rối cánh tay ở trẻ em</t>
  </si>
  <si>
    <t>08.0239.0227</t>
  </si>
  <si>
    <t>8.239</t>
  </si>
  <si>
    <t>Cấy chỉ điều trị chậm phát triển trí tuệ ở trẻ bại não</t>
  </si>
  <si>
    <t>08.0240.0227</t>
  </si>
  <si>
    <t>8.240</t>
  </si>
  <si>
    <t>Cấy chỉ châm điều trị phục hồi chức năng vận động ở trẻ bại não</t>
  </si>
  <si>
    <t>08.0241.0227</t>
  </si>
  <si>
    <t>8.241</t>
  </si>
  <si>
    <t>Cấy chỉ điều trị hội chứng thắt lưng- hông</t>
  </si>
  <si>
    <t>08.0242.0227</t>
  </si>
  <si>
    <t>8.242</t>
  </si>
  <si>
    <t>08.0243.0227</t>
  </si>
  <si>
    <t>8.243</t>
  </si>
  <si>
    <t>08.0244.0227</t>
  </si>
  <si>
    <t>8.244</t>
  </si>
  <si>
    <t>Cấy chỉ điều trị nấc</t>
  </si>
  <si>
    <t>08.0245.0227</t>
  </si>
  <si>
    <t>8.245</t>
  </si>
  <si>
    <t>Cấy chỉ điều trị hội chứng tiền đình</t>
  </si>
  <si>
    <t>08.0246.0227</t>
  </si>
  <si>
    <t>8.246</t>
  </si>
  <si>
    <t>08.0247.0227</t>
  </si>
  <si>
    <t>8.247</t>
  </si>
  <si>
    <t>08.0248.0227</t>
  </si>
  <si>
    <t>8.248</t>
  </si>
  <si>
    <t>08.0249.0227</t>
  </si>
  <si>
    <t>8.249</t>
  </si>
  <si>
    <t>08.0250.0227</t>
  </si>
  <si>
    <t>8.250</t>
  </si>
  <si>
    <t>Cấy chỉ điều trị thiểu năng tuần hoàn não mạn tính</t>
  </si>
  <si>
    <t>08.0251.0227</t>
  </si>
  <si>
    <t>8.251</t>
  </si>
  <si>
    <t>08.0252.0227</t>
  </si>
  <si>
    <t>8.252</t>
  </si>
  <si>
    <t>Cấy chỉ điều trị thất vận ngôn</t>
  </si>
  <si>
    <t>08.0253.0227</t>
  </si>
  <si>
    <t>8.253</t>
  </si>
  <si>
    <t>08.0254.0227</t>
  </si>
  <si>
    <t>8.254</t>
  </si>
  <si>
    <t>Cấy chỉ điều trị rối loạn thần kinh chức năng sau chấn thương sọ não</t>
  </si>
  <si>
    <t>08.0255.0227</t>
  </si>
  <si>
    <t>8.255</t>
  </si>
  <si>
    <t>08.0256.0227</t>
  </si>
  <si>
    <t>8.256</t>
  </si>
  <si>
    <t>08.0257.0227</t>
  </si>
  <si>
    <t>8.257</t>
  </si>
  <si>
    <t>08.0258.0227</t>
  </si>
  <si>
    <t>8.258</t>
  </si>
  <si>
    <t>08.0262.0227</t>
  </si>
  <si>
    <t>8.262</t>
  </si>
  <si>
    <t>Cấy chỉ điều trị viêm mũi xoang</t>
  </si>
  <si>
    <t>08.0263.0227</t>
  </si>
  <si>
    <t>8.263</t>
  </si>
  <si>
    <t>Cấy chỉ điều trị rối loạn tiêu hóa</t>
  </si>
  <si>
    <t>08.0264.0227</t>
  </si>
  <si>
    <t>8.264</t>
  </si>
  <si>
    <t>Cấy chỉ điều trị táo bón kéo dài</t>
  </si>
  <si>
    <t>08.0265.0227</t>
  </si>
  <si>
    <t>8.265</t>
  </si>
  <si>
    <t>Cấy chỉ hỗ trợ điều trị viêm khớp dạng thấp</t>
  </si>
  <si>
    <t>08.0266.0227</t>
  </si>
  <si>
    <t>8.266</t>
  </si>
  <si>
    <t>08.0267.0227</t>
  </si>
  <si>
    <t>8.267</t>
  </si>
  <si>
    <t>Cấy chỉ điều trị đau do thoái hóa khớp</t>
  </si>
  <si>
    <t>08.0268.0227</t>
  </si>
  <si>
    <t>8.268</t>
  </si>
  <si>
    <t>08.0269.0227</t>
  </si>
  <si>
    <t>8.269</t>
  </si>
  <si>
    <t>08.0270.0227</t>
  </si>
  <si>
    <t>8.270</t>
  </si>
  <si>
    <t>Cấy chỉ điều trị cơn động kinh cục bộ</t>
  </si>
  <si>
    <t>08.0271.0227</t>
  </si>
  <si>
    <t>8.271</t>
  </si>
  <si>
    <t>Cấy chỉ điều trị rối loạn kinh nguyệt</t>
  </si>
  <si>
    <t>08.0272.0227</t>
  </si>
  <si>
    <t>8.272</t>
  </si>
  <si>
    <t>Cấy chỉ điều trị đau bụng kinh</t>
  </si>
  <si>
    <t>08.0273.0227</t>
  </si>
  <si>
    <t>8.273</t>
  </si>
  <si>
    <t>Cấy chỉ điều trị sa tử cung</t>
  </si>
  <si>
    <t>08.0274.0227</t>
  </si>
  <si>
    <t>8.274</t>
  </si>
  <si>
    <t>Cấy chỉ điều trị hội chứng tiền mãn kinh</t>
  </si>
  <si>
    <t>08.0275.0227</t>
  </si>
  <si>
    <t>8.275</t>
  </si>
  <si>
    <t>Cấy chỉ điều trị di tinh</t>
  </si>
  <si>
    <t>08.0276.0227</t>
  </si>
  <si>
    <t>8.276</t>
  </si>
  <si>
    <t>Cấy chỉ điều trị liệt dương</t>
  </si>
  <si>
    <t>08.0277.0227</t>
  </si>
  <si>
    <t>8.277</t>
  </si>
  <si>
    <t>Cấy chỉ điều trị rối loạn tiểu tiện không tự chủ</t>
  </si>
  <si>
    <t>08.0278.0230</t>
  </si>
  <si>
    <t>8.278</t>
  </si>
  <si>
    <t>08.0279.0230</t>
  </si>
  <si>
    <t>8.279</t>
  </si>
  <si>
    <t>08.0280.0230</t>
  </si>
  <si>
    <t>8.280</t>
  </si>
  <si>
    <t>Điện châm điều trị thiểu năng tuần hoàn não mạn tính</t>
  </si>
  <si>
    <t>08.0281.0230</t>
  </si>
  <si>
    <t>8.281</t>
  </si>
  <si>
    <t>Điện châm điều trị hội chứng stress</t>
  </si>
  <si>
    <t>08.0282.0230</t>
  </si>
  <si>
    <t>8.282</t>
  </si>
  <si>
    <t>Điện châm điều trị cảm mạo</t>
  </si>
  <si>
    <t>08.0283.0230</t>
  </si>
  <si>
    <t>8.283</t>
  </si>
  <si>
    <t>Điện châm điều trị viêm amidan</t>
  </si>
  <si>
    <t>08.0284.0230</t>
  </si>
  <si>
    <t>8.284</t>
  </si>
  <si>
    <t>Điện châm điều trị trĩ</t>
  </si>
  <si>
    <t>08.0285.0230</t>
  </si>
  <si>
    <t>8.285</t>
  </si>
  <si>
    <t>Điện châm điều trị phục hồi chức năng cho trẻ bại liệt</t>
  </si>
  <si>
    <t>08.0287.0230</t>
  </si>
  <si>
    <t>8.287</t>
  </si>
  <si>
    <t>Điện châm điều trị liệt tay do tổn thương đám rối cánh tay ở trẻ em</t>
  </si>
  <si>
    <t>08.0288.0230</t>
  </si>
  <si>
    <t>8.288</t>
  </si>
  <si>
    <t>Điện châm điều trị chậm phát triển trí tuệ ở trẻ bại não</t>
  </si>
  <si>
    <t>08.0289.0230</t>
  </si>
  <si>
    <t>8.289</t>
  </si>
  <si>
    <t>Điện châm điều trị phục hồi chức năng vận động ở trẻ bại não</t>
  </si>
  <si>
    <t>08.0290.0230</t>
  </si>
  <si>
    <t>8.290</t>
  </si>
  <si>
    <t>08.0291.0230</t>
  </si>
  <si>
    <t>8.291</t>
  </si>
  <si>
    <t>Điện châm điều trị viêm bàng quang</t>
  </si>
  <si>
    <t>08.0292.0230</t>
  </si>
  <si>
    <t>8.292</t>
  </si>
  <si>
    <t>Điện châm điều trị rối loạn tiểu tiện</t>
  </si>
  <si>
    <t>08.0293.0230</t>
  </si>
  <si>
    <t>8.293</t>
  </si>
  <si>
    <t>Điện châm điều trị bí đái cơ năng</t>
  </si>
  <si>
    <t>08.0294.0230</t>
  </si>
  <si>
    <t>8.294</t>
  </si>
  <si>
    <t>Điện châm điều trị sa tử cung</t>
  </si>
  <si>
    <t>08.0295.0230</t>
  </si>
  <si>
    <t>8.295</t>
  </si>
  <si>
    <t>Điện châm điều trị hội chứng tiền mãn kinh</t>
  </si>
  <si>
    <t>08.0296.0230</t>
  </si>
  <si>
    <t>8.296</t>
  </si>
  <si>
    <t>08.0297.0230</t>
  </si>
  <si>
    <t>8.297</t>
  </si>
  <si>
    <t>Điện châm điều trị rối loạn thần kinh chức năng sau chấn thương sọ não</t>
  </si>
  <si>
    <t>08.0298.0230</t>
  </si>
  <si>
    <t>8.298</t>
  </si>
  <si>
    <t>08.0299.0230</t>
  </si>
  <si>
    <t>8.299</t>
  </si>
  <si>
    <t>08.0300.0230</t>
  </si>
  <si>
    <t>8.300</t>
  </si>
  <si>
    <t>08.0301.0230</t>
  </si>
  <si>
    <t>8.301</t>
  </si>
  <si>
    <t>08.0302.0230</t>
  </si>
  <si>
    <t>8.302</t>
  </si>
  <si>
    <t>08.0303.0230</t>
  </si>
  <si>
    <t>8.303</t>
  </si>
  <si>
    <t>Điện châm điều trị đau hố mắt</t>
  </si>
  <si>
    <t>08.0304.0230</t>
  </si>
  <si>
    <t>8.304</t>
  </si>
  <si>
    <t>08.0305.0230</t>
  </si>
  <si>
    <t>8.305</t>
  </si>
  <si>
    <t>08.0306.0230</t>
  </si>
  <si>
    <t>8.306</t>
  </si>
  <si>
    <t>Điện châm điều trị lác cơ năng</t>
  </si>
  <si>
    <t>08.0307.0230</t>
  </si>
  <si>
    <t>8.307</t>
  </si>
  <si>
    <t>Điện châm điều trị rối loạn cảm giác nông</t>
  </si>
  <si>
    <t>08.0310.0230</t>
  </si>
  <si>
    <t>8.310</t>
  </si>
  <si>
    <t>08.0311.0230</t>
  </si>
  <si>
    <t>8.311</t>
  </si>
  <si>
    <t>Điện châm điều trị rối loạn tiêu hóa</t>
  </si>
  <si>
    <t>08.0312.0230</t>
  </si>
  <si>
    <t>8.312</t>
  </si>
  <si>
    <t>08.0313.0230</t>
  </si>
  <si>
    <t>8.313</t>
  </si>
  <si>
    <t>Điện châm điều trị đau do thoái hóa khớp</t>
  </si>
  <si>
    <t>08.0314.0230</t>
  </si>
  <si>
    <t>8.314</t>
  </si>
  <si>
    <t>Điện châm điều trị ù tai</t>
  </si>
  <si>
    <t>08.0315.0230</t>
  </si>
  <si>
    <t>8.315</t>
  </si>
  <si>
    <t>08.0316.0230</t>
  </si>
  <si>
    <t>8.316</t>
  </si>
  <si>
    <t>Điện châm điều trị liệt do tổn thương đám rối dây thần kinh</t>
  </si>
  <si>
    <t>08.0317.0230</t>
  </si>
  <si>
    <t>8.317</t>
  </si>
  <si>
    <t>08.0318.0230</t>
  </si>
  <si>
    <t>8.318</t>
  </si>
  <si>
    <t>08.0319.0230</t>
  </si>
  <si>
    <t>8.319</t>
  </si>
  <si>
    <t>Điện châm điều trị giảm đau do zona</t>
  </si>
  <si>
    <t>08.0320.0230</t>
  </si>
  <si>
    <t>8.320</t>
  </si>
  <si>
    <t>Điện châm điều trị liệt do viêm đa rễ, đa dây thần kinh</t>
  </si>
  <si>
    <t>08.0321.0230</t>
  </si>
  <si>
    <t>8.321</t>
  </si>
  <si>
    <t>Điện châm điều trị chứng tic cơ mặt</t>
  </si>
  <si>
    <t>08.0322.0271</t>
  </si>
  <si>
    <t>8.322</t>
  </si>
  <si>
    <t>Thuỷ châm điều trị hội chứng thắt lưng- hông</t>
  </si>
  <si>
    <t>08.0323.0271</t>
  </si>
  <si>
    <t>8.323</t>
  </si>
  <si>
    <t>08.0324.0271</t>
  </si>
  <si>
    <t>8.324</t>
  </si>
  <si>
    <t>08.0325.0271</t>
  </si>
  <si>
    <t>8.325</t>
  </si>
  <si>
    <t>Thuỷ châm điều trị hội chứng stress</t>
  </si>
  <si>
    <t>08.0326.0271</t>
  </si>
  <si>
    <t>8.326</t>
  </si>
  <si>
    <t>Thuỷ châm điều trị nấc</t>
  </si>
  <si>
    <t>08.0327.0271</t>
  </si>
  <si>
    <t>8.327</t>
  </si>
  <si>
    <t>Thuỷ châm điều trị cảm mạo, cúm</t>
  </si>
  <si>
    <t>08.0328.0271</t>
  </si>
  <si>
    <t>8.328</t>
  </si>
  <si>
    <t>Thuỷ châm điều trị viêm amydan</t>
  </si>
  <si>
    <t>08.0330.0271</t>
  </si>
  <si>
    <t>8.330</t>
  </si>
  <si>
    <t>Thuỷ châm điều trị liệt nửa người do tai biến mạch máu não</t>
  </si>
  <si>
    <t>08.0331.0271</t>
  </si>
  <si>
    <t>8.331</t>
  </si>
  <si>
    <t>Thuỷ châm điều trị hội chứng dạ dày tá tràng</t>
  </si>
  <si>
    <t>08.0332.0271</t>
  </si>
  <si>
    <t>8.332</t>
  </si>
  <si>
    <t>08.0333.0271</t>
  </si>
  <si>
    <t>8.333</t>
  </si>
  <si>
    <t>08.0334.0271</t>
  </si>
  <si>
    <t>8.334</t>
  </si>
  <si>
    <t>Thuỷ châm hỗ trợ điều trị bệnh vẩy nến</t>
  </si>
  <si>
    <t>08.0335.0271</t>
  </si>
  <si>
    <t>8.335</t>
  </si>
  <si>
    <t>Thuỷ châm điều trị mày đay</t>
  </si>
  <si>
    <t>08.0336.0271</t>
  </si>
  <si>
    <t>8.336</t>
  </si>
  <si>
    <t>Thuỷ châm điều trị bệnh viêm mũi dị ứng</t>
  </si>
  <si>
    <t>08.0337.0271</t>
  </si>
  <si>
    <t>8.337</t>
  </si>
  <si>
    <t>Thuỷ châm điều trị tâm căn suy nhược</t>
  </si>
  <si>
    <t>08.0338.0271</t>
  </si>
  <si>
    <t>8.338</t>
  </si>
  <si>
    <t>Thuỷ châm điều trị bại liệt trẻ em</t>
  </si>
  <si>
    <t>08.0339.0271</t>
  </si>
  <si>
    <t>8.339</t>
  </si>
  <si>
    <t>08.0340.0271</t>
  </si>
  <si>
    <t>8.340</t>
  </si>
  <si>
    <t>Thuỷ châm điều trị liệt trẻ em</t>
  </si>
  <si>
    <t>08.0341.0271</t>
  </si>
  <si>
    <t>8.341</t>
  </si>
  <si>
    <t>Thuỷ châm điều trị bệnh tự kỷ ở trẻ em</t>
  </si>
  <si>
    <t>08.0342.0271</t>
  </si>
  <si>
    <t>8.342</t>
  </si>
  <si>
    <t>Thuỷ châm điều trị liệt do tổn thương đám rối cánh tay ở trẻ em</t>
  </si>
  <si>
    <t>08.0343.0271</t>
  </si>
  <si>
    <t>8.343</t>
  </si>
  <si>
    <t>Thuỷ châm điều trị chậm phát triển trí tuệ ở trẻ bại não</t>
  </si>
  <si>
    <t>08.0344.0271</t>
  </si>
  <si>
    <t>8.344</t>
  </si>
  <si>
    <t>Thuỷ châm điều trị phục hồi chức năng vận động ở trẻ bại não</t>
  </si>
  <si>
    <t>08.0345.0271</t>
  </si>
  <si>
    <t>8.345</t>
  </si>
  <si>
    <t>Thuỷ châm điều trị cơn động kinh cục bộ</t>
  </si>
  <si>
    <t>08.0346.0271</t>
  </si>
  <si>
    <t>8.346</t>
  </si>
  <si>
    <t>Thuỷ châm điều trị sa tử cung</t>
  </si>
  <si>
    <t>08.0347.0271</t>
  </si>
  <si>
    <t>8.347</t>
  </si>
  <si>
    <t>Thuỷ châm điều trị hội chứng tiền mãn kinh</t>
  </si>
  <si>
    <t>08.0348.0271</t>
  </si>
  <si>
    <t>8.348</t>
  </si>
  <si>
    <t>Thuỷ châm điều trị thống kinh</t>
  </si>
  <si>
    <t>08.0349.0271</t>
  </si>
  <si>
    <t>8.349</t>
  </si>
  <si>
    <t>Thuỷ châm điều trị rối loạn kinh nguyệt</t>
  </si>
  <si>
    <t>08.0350.0271</t>
  </si>
  <si>
    <t>8.350</t>
  </si>
  <si>
    <t>08.0351.0271</t>
  </si>
  <si>
    <t>8.351</t>
  </si>
  <si>
    <t>08.0352.0271</t>
  </si>
  <si>
    <t>8.352</t>
  </si>
  <si>
    <t>Thuỷ châm điều trị đau vai gáy</t>
  </si>
  <si>
    <t>08.0353.0271</t>
  </si>
  <si>
    <t>8.353</t>
  </si>
  <si>
    <t>08.0354.0271</t>
  </si>
  <si>
    <t>8.354</t>
  </si>
  <si>
    <t>08.0355.0271</t>
  </si>
  <si>
    <t>8.355</t>
  </si>
  <si>
    <t>Thuỷ châm điều trị thiểu năng tuần hoàn não mạn tính</t>
  </si>
  <si>
    <t>08.0356.0271</t>
  </si>
  <si>
    <t>8.356</t>
  </si>
  <si>
    <t>Thuỷ châm điều trị liệt dây thần kinh VII ngoại biên</t>
  </si>
  <si>
    <t>08.0357.0271</t>
  </si>
  <si>
    <t>8.357</t>
  </si>
  <si>
    <t>Thuỷ châm điều trị đau dây thần kinh liên sườn</t>
  </si>
  <si>
    <t>08.0358.0271</t>
  </si>
  <si>
    <t>8.358</t>
  </si>
  <si>
    <t>Thuỷ châm điều trị thất vận ngôn</t>
  </si>
  <si>
    <t>08.0359.0271</t>
  </si>
  <si>
    <t>8.359</t>
  </si>
  <si>
    <t>Thuỷ châm điều trị đau dây V</t>
  </si>
  <si>
    <t>08.0360.0271</t>
  </si>
  <si>
    <t>8.360</t>
  </si>
  <si>
    <t>Thuỷ châm điều trị đau liệt tứ chi do chấn thương cột sống</t>
  </si>
  <si>
    <t>08.0361.0271</t>
  </si>
  <si>
    <t>8.361</t>
  </si>
  <si>
    <t>Thuỷ châm điều trị loạn chức năng do chấn thương sọ não</t>
  </si>
  <si>
    <t>08.0362.0271</t>
  </si>
  <si>
    <t>8.362</t>
  </si>
  <si>
    <t>08.0363.0271</t>
  </si>
  <si>
    <t>8.363</t>
  </si>
  <si>
    <t>08.0364.0271</t>
  </si>
  <si>
    <t>8.364</t>
  </si>
  <si>
    <t>08.0365.0271</t>
  </si>
  <si>
    <t>8.365</t>
  </si>
  <si>
    <t>08.0366.0271</t>
  </si>
  <si>
    <t>8.366</t>
  </si>
  <si>
    <t>Thuỷ châm điều trị liệt hai chi dưới</t>
  </si>
  <si>
    <t>08.0367.0271</t>
  </si>
  <si>
    <t>8.367</t>
  </si>
  <si>
    <t>08.0371.0271</t>
  </si>
  <si>
    <t>8.371</t>
  </si>
  <si>
    <t>Thuỷ châm điều trị viêm mũi xoang</t>
  </si>
  <si>
    <t>08.0372.0271</t>
  </si>
  <si>
    <t>8.372</t>
  </si>
  <si>
    <t>Thuỷ châm điều trị rối loạn tiêu hóa</t>
  </si>
  <si>
    <t>08.0373.0271</t>
  </si>
  <si>
    <t>8.373</t>
  </si>
  <si>
    <t>08.0374.0271</t>
  </si>
  <si>
    <t>8.374</t>
  </si>
  <si>
    <t>Thuỷ châm điều trị táo bón kéo dài</t>
  </si>
  <si>
    <t>08.0375.0271</t>
  </si>
  <si>
    <t>8.375</t>
  </si>
  <si>
    <t>Thuỷ châm hỗ trợ điều trị viêm khớp dạng thấp</t>
  </si>
  <si>
    <t>08.0376.0271</t>
  </si>
  <si>
    <t>8.376</t>
  </si>
  <si>
    <t>Thuỷ châm điều trị đau do thoái hóa khớp</t>
  </si>
  <si>
    <t>08.0377.0271</t>
  </si>
  <si>
    <t>8.377</t>
  </si>
  <si>
    <t>08.0378.0271</t>
  </si>
  <si>
    <t>8.378</t>
  </si>
  <si>
    <t>08.0379.0271</t>
  </si>
  <si>
    <t>8.379</t>
  </si>
  <si>
    <t>08.0380.0271</t>
  </si>
  <si>
    <t>8.380</t>
  </si>
  <si>
    <t>Thuỷ châm điều trị đau hố mắt</t>
  </si>
  <si>
    <t>08.0381.0271</t>
  </si>
  <si>
    <t>8.381</t>
  </si>
  <si>
    <t>08.0382.0271</t>
  </si>
  <si>
    <t>8.382</t>
  </si>
  <si>
    <t>Thuỷ châm điều trị lác cơ năng</t>
  </si>
  <si>
    <t>08.0383.0271</t>
  </si>
  <si>
    <t>8.383</t>
  </si>
  <si>
    <t>08.0384.0271</t>
  </si>
  <si>
    <t>8.384</t>
  </si>
  <si>
    <t>Thuỷ châm điều trị viêm bàng quang</t>
  </si>
  <si>
    <t>08.0385.0271</t>
  </si>
  <si>
    <t>8.385</t>
  </si>
  <si>
    <t>Thuỷ châm điều trị di tinh</t>
  </si>
  <si>
    <t>08.0386.0271</t>
  </si>
  <si>
    <t>8.386</t>
  </si>
  <si>
    <t>Thuỷ châm điều trị liệt dương</t>
  </si>
  <si>
    <t>08.0387.0271</t>
  </si>
  <si>
    <t>8.387</t>
  </si>
  <si>
    <t>Thuỷ châm điều trị rối loạn tiểu tiện</t>
  </si>
  <si>
    <t>08.0388.0271</t>
  </si>
  <si>
    <t>8.388</t>
  </si>
  <si>
    <t>Thuỷ châm điều trị bí đái cơ năng</t>
  </si>
  <si>
    <t>08.0389.0280</t>
  </si>
  <si>
    <t>8.389</t>
  </si>
  <si>
    <t>08.0390.0280</t>
  </si>
  <si>
    <t>8.390</t>
  </si>
  <si>
    <t>08.0391.0280</t>
  </si>
  <si>
    <t>8.391</t>
  </si>
  <si>
    <t>Xoa bóp bấm huyệt điều trị liệt nửa người do tai biến mạch máu não</t>
  </si>
  <si>
    <t>08.0392.0280</t>
  </si>
  <si>
    <t>8.392</t>
  </si>
  <si>
    <t>Xoa bóp bấm huyệt điều trị hội chứng thắt lưng- hông</t>
  </si>
  <si>
    <t>08.0393.0280</t>
  </si>
  <si>
    <t>8.393</t>
  </si>
  <si>
    <t>08.0394.0280</t>
  </si>
  <si>
    <t>8.394</t>
  </si>
  <si>
    <t>Xoa bóp bấm huyệt điều trị chậm phát triển trí tuệ ở trẻ bại não</t>
  </si>
  <si>
    <t>08.0395.0280</t>
  </si>
  <si>
    <t>8.395</t>
  </si>
  <si>
    <t>Xoa bóp bấm huyệt phục hồi chức năng vận động ở trẻ bại não</t>
  </si>
  <si>
    <t>08.0396.0280</t>
  </si>
  <si>
    <t>8.396</t>
  </si>
  <si>
    <t>08.0397.0280</t>
  </si>
  <si>
    <t>8.397</t>
  </si>
  <si>
    <t>08.0398.0280</t>
  </si>
  <si>
    <t>8.398</t>
  </si>
  <si>
    <t>Xoa bóp bấm huyệt điều trị choáng, ngất</t>
  </si>
  <si>
    <t>08.0399.0280</t>
  </si>
  <si>
    <t>8.399</t>
  </si>
  <si>
    <t>Xoa bóp bấm huyệt điều trị bệnh tự kỷ ở trẻ em</t>
  </si>
  <si>
    <t>08.0400.0280</t>
  </si>
  <si>
    <t>8.400</t>
  </si>
  <si>
    <t>08.0401.0280</t>
  </si>
  <si>
    <t>8.401</t>
  </si>
  <si>
    <t>08.0402.0280</t>
  </si>
  <si>
    <t>8.402</t>
  </si>
  <si>
    <t>08.0406.0280</t>
  </si>
  <si>
    <t>8.406</t>
  </si>
  <si>
    <t>08.0407.0280</t>
  </si>
  <si>
    <t>8.407</t>
  </si>
  <si>
    <t>Xoa bóp bấm huyệt điều trị hội chứng ngoại tháp</t>
  </si>
  <si>
    <t>08.0408.0280</t>
  </si>
  <si>
    <t>8.408</t>
  </si>
  <si>
    <t>08.0409.0280</t>
  </si>
  <si>
    <t>8.409</t>
  </si>
  <si>
    <t>08.0410.0280</t>
  </si>
  <si>
    <t>8.410</t>
  </si>
  <si>
    <t>Xoa bóp bấm huyệt điều trị hội chứng stress</t>
  </si>
  <si>
    <t>08.0411.0280</t>
  </si>
  <si>
    <t>8.411</t>
  </si>
  <si>
    <t>Xoa bóp bấm huyệt điều trị thiểu năng tuần hoàn não mạn tính</t>
  </si>
  <si>
    <t>08.0412.0280</t>
  </si>
  <si>
    <t>8.412</t>
  </si>
  <si>
    <t>08.0413.0280</t>
  </si>
  <si>
    <t>8.413</t>
  </si>
  <si>
    <t>08.0414.0280</t>
  </si>
  <si>
    <t>8.414</t>
  </si>
  <si>
    <t>08.0415.0280</t>
  </si>
  <si>
    <t>8.415</t>
  </si>
  <si>
    <t>08.0416.0280</t>
  </si>
  <si>
    <t>8.416</t>
  </si>
  <si>
    <t>08.0417.0280</t>
  </si>
  <si>
    <t>8.417</t>
  </si>
  <si>
    <t>Xoa bóp bấm huyệt điều trị lác cơ năng</t>
  </si>
  <si>
    <t>08.0418.0280</t>
  </si>
  <si>
    <t>8.418</t>
  </si>
  <si>
    <t>Xoa bóp bấm huyệt điều trị giảm thị lực</t>
  </si>
  <si>
    <t>08.0419.0280</t>
  </si>
  <si>
    <t>8.419</t>
  </si>
  <si>
    <t>08.0420.0280</t>
  </si>
  <si>
    <t>8.420</t>
  </si>
  <si>
    <t>08.0421.0280</t>
  </si>
  <si>
    <t>8.421</t>
  </si>
  <si>
    <t>08.0422.0280</t>
  </si>
  <si>
    <t>8.422</t>
  </si>
  <si>
    <t>08.0423.0280</t>
  </si>
  <si>
    <t>8.423</t>
  </si>
  <si>
    <t>Xoa bóp bấm huyệt hỗ trợ điều trị tăng huyết áp</t>
  </si>
  <si>
    <t>08.0424.0280</t>
  </si>
  <si>
    <t>8.424</t>
  </si>
  <si>
    <t>Xoa bóp bấm huyệt điều trị huyết áp thấp</t>
  </si>
  <si>
    <t>08.0425.0280</t>
  </si>
  <si>
    <t>8.425</t>
  </si>
  <si>
    <t>08.0426.0280</t>
  </si>
  <si>
    <t>8.426</t>
  </si>
  <si>
    <t>Xoa bóp bấm huyệt điều trị hội chứng dạ dày- tá tràng</t>
  </si>
  <si>
    <t>08.0427.0280</t>
  </si>
  <si>
    <t>8.427</t>
  </si>
  <si>
    <t>Xoa búp bấm huyệt điều trị nấc</t>
  </si>
  <si>
    <t>08.0428.0280</t>
  </si>
  <si>
    <t>8.428</t>
  </si>
  <si>
    <t>08.0429.0280</t>
  </si>
  <si>
    <t>8.429</t>
  </si>
  <si>
    <t>Xoa bóp bấm huyệt điều trị đau do thoái hoá khớp</t>
  </si>
  <si>
    <t>08.0430.0280</t>
  </si>
  <si>
    <t>8.430</t>
  </si>
  <si>
    <t>08.0431.0280</t>
  </si>
  <si>
    <t>8.431</t>
  </si>
  <si>
    <t>Xoa bóp bấm huyệt điều trị viêm quanh khớp vai</t>
  </si>
  <si>
    <t>08.0432.0280</t>
  </si>
  <si>
    <t>8.432</t>
  </si>
  <si>
    <t>08.0433.0280</t>
  </si>
  <si>
    <t>8.433</t>
  </si>
  <si>
    <t>Xoa bóp bấm huyệt điều trị chứng tic cơ mặt</t>
  </si>
  <si>
    <t>08.0434.0280</t>
  </si>
  <si>
    <t>8.434</t>
  </si>
  <si>
    <t>08.0435.0280</t>
  </si>
  <si>
    <t>8.435</t>
  </si>
  <si>
    <t>Xoa bóp bấm huyệt điều trị tắc tia sữa</t>
  </si>
  <si>
    <t>08.0436.0280</t>
  </si>
  <si>
    <t>8.436</t>
  </si>
  <si>
    <t>Xoa bóp bấm huyệt điều trị rối loạn kinh nguyệt</t>
  </si>
  <si>
    <t>08.0437.0280</t>
  </si>
  <si>
    <t>8.437</t>
  </si>
  <si>
    <t>Xoa bóp bấm huyệt điều trị đau bụng kinh</t>
  </si>
  <si>
    <t>08.0438.0280</t>
  </si>
  <si>
    <t>8.438</t>
  </si>
  <si>
    <t>Xoa bóp bấm huyệt điều trị hội chứng tiền mãn kinh</t>
  </si>
  <si>
    <t>08.0439.0280</t>
  </si>
  <si>
    <t>8.439</t>
  </si>
  <si>
    <t>08.0440.0280</t>
  </si>
  <si>
    <t>8.440</t>
  </si>
  <si>
    <t>08.0441.0280</t>
  </si>
  <si>
    <t>8.441</t>
  </si>
  <si>
    <t>Xoa bóp bấm huyệt điều trị rối loạn cảm giác nông</t>
  </si>
  <si>
    <t>08.0442.0280</t>
  </si>
  <si>
    <t>8.442</t>
  </si>
  <si>
    <t>Xoa bóp bấm huyệt điều trị bí đái cơ năng</t>
  </si>
  <si>
    <t>08.0443.0280</t>
  </si>
  <si>
    <t>8.443</t>
  </si>
  <si>
    <t>08.0444.0280</t>
  </si>
  <si>
    <t>8.444</t>
  </si>
  <si>
    <t>Xoa bóp bấm huyệt điều trị béo phì</t>
  </si>
  <si>
    <t>08.0445.0280</t>
  </si>
  <si>
    <t>8.445</t>
  </si>
  <si>
    <t>Xoa bóp bấm huyệt điều trị rối loạn chức năng vận động do chấn thương sọ não</t>
  </si>
  <si>
    <t>08.0446.0280</t>
  </si>
  <si>
    <t>8.446</t>
  </si>
  <si>
    <t>08.0447.0280</t>
  </si>
  <si>
    <t>8.447</t>
  </si>
  <si>
    <t>08.0448.0280</t>
  </si>
  <si>
    <t>8.448</t>
  </si>
  <si>
    <t>08.0449.0280</t>
  </si>
  <si>
    <t>8.449</t>
  </si>
  <si>
    <t>08.0450.0280</t>
  </si>
  <si>
    <t>8.450</t>
  </si>
  <si>
    <t>Xoa bóp bấm huyệt điều trị hội chứng phân ly</t>
  </si>
  <si>
    <t>08.0451.0228</t>
  </si>
  <si>
    <t>8.451</t>
  </si>
  <si>
    <t>Cứu điều trị hội chứng thắt lưng- hông thể phong hàn</t>
  </si>
  <si>
    <t>08.0452.0228</t>
  </si>
  <si>
    <t>8.452</t>
  </si>
  <si>
    <t>08.0453.0228</t>
  </si>
  <si>
    <t>8.453</t>
  </si>
  <si>
    <t>Cứu điều trị nấc thể hàn</t>
  </si>
  <si>
    <t>08.0454.0228</t>
  </si>
  <si>
    <t>8.454</t>
  </si>
  <si>
    <t>08.0455.0228</t>
  </si>
  <si>
    <t>8.455</t>
  </si>
  <si>
    <t>08.0456.0228</t>
  </si>
  <si>
    <t>8.456</t>
  </si>
  <si>
    <t>08.0457.0228</t>
  </si>
  <si>
    <t>8.457</t>
  </si>
  <si>
    <t>08.0458.0228</t>
  </si>
  <si>
    <t>8.458</t>
  </si>
  <si>
    <t>08.0459.0228</t>
  </si>
  <si>
    <t>8.459</t>
  </si>
  <si>
    <t>08.0460.0228</t>
  </si>
  <si>
    <t>8.460</t>
  </si>
  <si>
    <t>Cứu điều trị liệt dây thần kinh số VII ngoại biên thể hàn</t>
  </si>
  <si>
    <t>08.0461.0228</t>
  </si>
  <si>
    <t>8.461</t>
  </si>
  <si>
    <t>08.0462.0228</t>
  </si>
  <si>
    <t>8.462</t>
  </si>
  <si>
    <t>Cứu điều trị giảm thính lực thể hàn</t>
  </si>
  <si>
    <t>08.0463.0228</t>
  </si>
  <si>
    <t>8.463</t>
  </si>
  <si>
    <t>Cứu hỗ trợ điều trị bệnh tự kỷ thể hàn</t>
  </si>
  <si>
    <t>08.0464.0228</t>
  </si>
  <si>
    <t>8.464</t>
  </si>
  <si>
    <t>Cứu điều trị chậm phát triển trí tuệ ở trẻ bại não</t>
  </si>
  <si>
    <t>08.0465.0228</t>
  </si>
  <si>
    <t>8.465</t>
  </si>
  <si>
    <t>Cứu điều trị di tinh thể hàn</t>
  </si>
  <si>
    <t>08.0466.0228</t>
  </si>
  <si>
    <t>8.466</t>
  </si>
  <si>
    <t>Cứu điều trị liệt dương thể hàn</t>
  </si>
  <si>
    <t>08.0467.0228</t>
  </si>
  <si>
    <t>8.467</t>
  </si>
  <si>
    <t>Cứu điều trị rối loạn tiểu tiện thể hàn</t>
  </si>
  <si>
    <t>08.0468.0228</t>
  </si>
  <si>
    <t>8.468</t>
  </si>
  <si>
    <t>08.0469.0228</t>
  </si>
  <si>
    <t>8.469</t>
  </si>
  <si>
    <t>Cứu điều trị sa tử cung thể hàn</t>
  </si>
  <si>
    <t>08.0470.0228</t>
  </si>
  <si>
    <t>8.470</t>
  </si>
  <si>
    <t>Cứu điều trị đau bụng kinh thể hàn</t>
  </si>
  <si>
    <t>08.0471.0228</t>
  </si>
  <si>
    <t>8.471</t>
  </si>
  <si>
    <t>Cứu điều trị rối loạn kinh nguyệt thể hàn</t>
  </si>
  <si>
    <t>08.0472.0228</t>
  </si>
  <si>
    <t>8.472</t>
  </si>
  <si>
    <t>08.0473.0228</t>
  </si>
  <si>
    <t>8.473</t>
  </si>
  <si>
    <t>08.0474.0228</t>
  </si>
  <si>
    <t>8.474</t>
  </si>
  <si>
    <t>08.0475.0228</t>
  </si>
  <si>
    <t>8.475</t>
  </si>
  <si>
    <t>08.0476.0228</t>
  </si>
  <si>
    <t>8.476</t>
  </si>
  <si>
    <t>08.0477.0228</t>
  </si>
  <si>
    <t>8.477</t>
  </si>
  <si>
    <t>Cứu điều trị rối loạn tiêu hóa thể hàn</t>
  </si>
  <si>
    <t>08.0479.0235</t>
  </si>
  <si>
    <t>8.479</t>
  </si>
  <si>
    <t>Giác hơi điều trị ngoại cảm phong hàn</t>
  </si>
  <si>
    <t>Giác hơi</t>
  </si>
  <si>
    <t>08.0480.0235</t>
  </si>
  <si>
    <t>8.480</t>
  </si>
  <si>
    <t>Giác hơi điều trị ngoại cảm phong nhiệt</t>
  </si>
  <si>
    <t>08.0481.0235</t>
  </si>
  <si>
    <t>8.481</t>
  </si>
  <si>
    <t>Giác hơi điều trị các chứng đau</t>
  </si>
  <si>
    <t>08.0482.0235</t>
  </si>
  <si>
    <t>8.482</t>
  </si>
  <si>
    <t>Giác hơi điều trị cảm cúm</t>
  </si>
  <si>
    <t>08.0483.0280</t>
  </si>
  <si>
    <t>8.483</t>
  </si>
  <si>
    <t>Xoa bóp bấm huyệt bằng tay</t>
  </si>
  <si>
    <t>08.0484.0281</t>
  </si>
  <si>
    <t>8.484</t>
  </si>
  <si>
    <t>Xoa bóp bấm huyệt bằng máy</t>
  </si>
  <si>
    <t>08.0485.0235</t>
  </si>
  <si>
    <t>8.485</t>
  </si>
  <si>
    <t>08.0486.0238</t>
  </si>
  <si>
    <t>8.486</t>
  </si>
  <si>
    <t>Nắn bó trật khớp bằng phương pháp YHCT</t>
  </si>
  <si>
    <t>10.0001.0577</t>
  </si>
  <si>
    <t>10.1</t>
  </si>
  <si>
    <t>Phẫu thuật xử lý vết thương da đầu phức tạp</t>
  </si>
  <si>
    <t>10.0002.0386</t>
  </si>
  <si>
    <t>10.2</t>
  </si>
  <si>
    <t>Phẫu thuật vỡ lún xương sọ hở</t>
  </si>
  <si>
    <t>10.0003.0386</t>
  </si>
  <si>
    <t>10.3</t>
  </si>
  <si>
    <t>Phẫu thuật vết thương sọ não (có rách màng não)</t>
  </si>
  <si>
    <t>10.0004.0386</t>
  </si>
  <si>
    <t>10.4</t>
  </si>
  <si>
    <t>Phẫu thuật xử lý lún sọ không có vết thương</t>
  </si>
  <si>
    <t>10.0005.0370</t>
  </si>
  <si>
    <t>10.5</t>
  </si>
  <si>
    <t>Phẫu thuật lấy máu tụ ngoài màng cứng trên lều tiểu não</t>
  </si>
  <si>
    <t>10.0006.0370</t>
  </si>
  <si>
    <t>10.6</t>
  </si>
  <si>
    <t>Phẫu thuật lấy máu tụ ngoài mầng cứng dưới lều tiểu não (hố sau)</t>
  </si>
  <si>
    <t>10.0007.0370</t>
  </si>
  <si>
    <t>10.7</t>
  </si>
  <si>
    <t>Phẫu thuật lấy máu tụ ngoài màng cứng nhiều vị trí trên lều và/hoặc dưới lều tiểu não</t>
  </si>
  <si>
    <t>10.0008.0370</t>
  </si>
  <si>
    <t>10.8</t>
  </si>
  <si>
    <t>Phẫu thuật lấy máu tụ dưới màng cứng cấp tính</t>
  </si>
  <si>
    <t>10.0009.0370</t>
  </si>
  <si>
    <t>10.9</t>
  </si>
  <si>
    <t>Phẫu thuật lấy màu tụ dưới màng cứng mạn tính một bên</t>
  </si>
  <si>
    <t>10.0010.0370</t>
  </si>
  <si>
    <t>10.10</t>
  </si>
  <si>
    <t>Phẫu thuật lấy máu tụ dưới màng cứng mạn tính hai bên</t>
  </si>
  <si>
    <t>10.0011.0370</t>
  </si>
  <si>
    <t>10.11</t>
  </si>
  <si>
    <t>Phẫu thuật dẫn lưu máu tụ trong não thất</t>
  </si>
  <si>
    <t>10.0012.0370</t>
  </si>
  <si>
    <t>10.12</t>
  </si>
  <si>
    <t>Phẫu thuật lấy máu tụ trong não thất</t>
  </si>
  <si>
    <t>10.0013.0386</t>
  </si>
  <si>
    <t>10.13</t>
  </si>
  <si>
    <t>Phẫu thuật xử lý vết thương xoang hơi trán</t>
  </si>
  <si>
    <t>10.0014.0386</t>
  </si>
  <si>
    <t>10.14</t>
  </si>
  <si>
    <t>Phẫu thuật xử lý vết thương xoang tĩnh mạch sọ</t>
  </si>
  <si>
    <t>10.0015.0370</t>
  </si>
  <si>
    <t>10.15</t>
  </si>
  <si>
    <t>Phẫu thuật mở nắp sọ giải ép trong tăng áp lực nội sọ (do máu tụ, thiếu máu não, phù não)</t>
  </si>
  <si>
    <t>10.0016.0373</t>
  </si>
  <si>
    <t>10.16</t>
  </si>
  <si>
    <t>Phẫu thuật dẫn lưu não thất ra ngoài trong chấn thương sọ não (CTSN)</t>
  </si>
  <si>
    <t>10.0017.0384</t>
  </si>
  <si>
    <t>10.17</t>
  </si>
  <si>
    <t>Phẫu thuật vá khuyết sọ sau chấn thương sọ não</t>
  </si>
  <si>
    <t>10.0018.0373</t>
  </si>
  <si>
    <t>10.18</t>
  </si>
  <si>
    <t>Phẫu thuật đặt catheter vào não thất đo áp lực nội sọ</t>
  </si>
  <si>
    <t>10.0019.0373</t>
  </si>
  <si>
    <t>10.19</t>
  </si>
  <si>
    <t>Phẫu thuật đặt catheter vào nhu mô đo áp lực nội sọ</t>
  </si>
  <si>
    <t>10.0020.0373</t>
  </si>
  <si>
    <t>10.20</t>
  </si>
  <si>
    <t>Phẫu thuật đặt catheter vào ống sống thắt lưng đo áp lực dịch não tuỷ</t>
  </si>
  <si>
    <t>10.0021.0376</t>
  </si>
  <si>
    <t>10.21</t>
  </si>
  <si>
    <t>Phẫu thuật vá đường dò dịch não tủy ở vòm sọ sau CTSN</t>
  </si>
  <si>
    <t>Phẫu thuật tạo hình màng não</t>
  </si>
  <si>
    <t>10.0022.0376</t>
  </si>
  <si>
    <t>10.22</t>
  </si>
  <si>
    <t>Phẫu thuật vá đường dò dịch não tủy nền sọ sau CTSN</t>
  </si>
  <si>
    <t>10.0023.0370</t>
  </si>
  <si>
    <t>10.23</t>
  </si>
  <si>
    <t>Phẫu thuật lấy máu tụ quanh ổ mắt sau CTSN</t>
  </si>
  <si>
    <t>10.0024.0370</t>
  </si>
  <si>
    <t>10.24</t>
  </si>
  <si>
    <t>Phẫu thuật giải chèn ép thần kinh thị giác do vỡ ống thị giác</t>
  </si>
  <si>
    <t>10.0025.0372</t>
  </si>
  <si>
    <t>10.25</t>
  </si>
  <si>
    <t>Phẫu thuật chọc hút áp xe não, bán cầu đại não</t>
  </si>
  <si>
    <t>10.0026.0372</t>
  </si>
  <si>
    <t>10.26</t>
  </si>
  <si>
    <t>Phẫu thuật chọc hút áp xe não, tiểu não</t>
  </si>
  <si>
    <t>10.0027.0372</t>
  </si>
  <si>
    <t>10.27</t>
  </si>
  <si>
    <t>Phẫu thuật lấy bao áp xe não, đại não, bằng đường mở nắp sọ</t>
  </si>
  <si>
    <t>10.0028.0372</t>
  </si>
  <si>
    <t>10.28</t>
  </si>
  <si>
    <t>Phẫu thuật lấy bao áp xe não, tiểu não, bằng đường mở nắp sọ</t>
  </si>
  <si>
    <t>10.0029.0383</t>
  </si>
  <si>
    <t>10.29</t>
  </si>
  <si>
    <t>10.0030.0372</t>
  </si>
  <si>
    <t>10.30</t>
  </si>
  <si>
    <t>Phẫu thuật áp xe não bằng đường qua xương đá</t>
  </si>
  <si>
    <t>10.0031.0372</t>
  </si>
  <si>
    <t>10.31</t>
  </si>
  <si>
    <t>Phẫu thuật áp xe não bằng đường qua mê nhĩ</t>
  </si>
  <si>
    <t>10.0033.0372</t>
  </si>
  <si>
    <t>10.33</t>
  </si>
  <si>
    <t>Phẫu thuật tụ mủ dưới màng cứng</t>
  </si>
  <si>
    <t>10.0034.0372</t>
  </si>
  <si>
    <t>10.34</t>
  </si>
  <si>
    <t>Phẫu thuật tụ mủ ngoài màng cứng</t>
  </si>
  <si>
    <t>10.0035.0373</t>
  </si>
  <si>
    <t>10.35</t>
  </si>
  <si>
    <t>Phẫu thuật áp xe ngoài màng tủy</t>
  </si>
  <si>
    <t>10.0036.0369</t>
  </si>
  <si>
    <t>10.36</t>
  </si>
  <si>
    <t>Phẫu thuật áp xe dưới màng tủy</t>
  </si>
  <si>
    <t>10.0037.0571</t>
  </si>
  <si>
    <t>10.37</t>
  </si>
  <si>
    <t>Phẫu thuật điều trị viêm xương đốt sống</t>
  </si>
  <si>
    <t>10.0041.0378</t>
  </si>
  <si>
    <t>10.41</t>
  </si>
  <si>
    <t>Phẫu thuật lấy bỏ u mỡ (lipoma) ở vùng đuôi ngựa + đóng thoát vị màng tủy hoặc thoát vị tuỷ-màng tuỷ, bằng đường vào phía sau</t>
  </si>
  <si>
    <t>10.0042.0377</t>
  </si>
  <si>
    <t>10.42</t>
  </si>
  <si>
    <t>Phẫu thuật đóng dị tật nứt đốt sống (spina bifida) kèm theo thoát vị màng tuỷ, bằng đường vào phía sau</t>
  </si>
  <si>
    <t>10.0043.0377</t>
  </si>
  <si>
    <t>10.43</t>
  </si>
  <si>
    <t>Phẫu thuật đóng dị tật nứt đốt sống (spina bifida) kèm theo thoát vị tuỷ-màng tuỷ, bằng đường vào phía sau</t>
  </si>
  <si>
    <t>10.0044.0377</t>
  </si>
  <si>
    <t>10.44</t>
  </si>
  <si>
    <t>Giải phóng dị tật tủy sống chẻ đôi, bằng đường vào phía sau</t>
  </si>
  <si>
    <t>10.0045.0369</t>
  </si>
  <si>
    <t>10.45</t>
  </si>
  <si>
    <t>Phẫu thuật cắt bỏ đường dò dưới da-dưới màng tuỷ</t>
  </si>
  <si>
    <t>10.0046.0374</t>
  </si>
  <si>
    <t>10.46</t>
  </si>
  <si>
    <t>Phẫu thuật lấy bỏ nang màng tủy (meningeal cysts) trong ống sống bằng đường vào phía sau</t>
  </si>
  <si>
    <t>10.0047.0377</t>
  </si>
  <si>
    <t>10.47</t>
  </si>
  <si>
    <t>Phẫu thuật đóng đường dò dịch não tủy hoặc một thoát vị màng tủy sau mổ tủy sống</t>
  </si>
  <si>
    <t>10.0048.0374</t>
  </si>
  <si>
    <t>10.48</t>
  </si>
  <si>
    <t>Phãu thuật u dưới trong màng tủy, ngoài tuỷ, bằng đường vào phía sau hoặc sau –ngoài</t>
  </si>
  <si>
    <t>10.0049.0374</t>
  </si>
  <si>
    <t>10.49</t>
  </si>
  <si>
    <t>Phẫu thuật u dưới màng tủy, ngoài tủy kèm theo tái tạo đốt sống, bằng đường vào phía trước hoặc trước ngoài</t>
  </si>
  <si>
    <t>10.0050.0374</t>
  </si>
  <si>
    <t>10.50</t>
  </si>
  <si>
    <t>Phẫu thuật u ngoài màng cứng tủy sống-rễ thần kinh, bằng đường vào phía sau</t>
  </si>
  <si>
    <t>10.0051.0374</t>
  </si>
  <si>
    <t>10.51</t>
  </si>
  <si>
    <t>Phẫu thuật u rễ thần kinh ngoài màng tủy kèm tái tạo đốt sống, bằng đường vào phía sau</t>
  </si>
  <si>
    <t>10.0052.0374</t>
  </si>
  <si>
    <t>10.52</t>
  </si>
  <si>
    <t>Phẫu thuật u trong và ngoài ống sống, không tái tạo đốt sống, bằng đường vào phía sau hoặc sau-ngoài</t>
  </si>
  <si>
    <t>10.0053.0374</t>
  </si>
  <si>
    <t>10.53</t>
  </si>
  <si>
    <t>Phẫu thuật u trong và ngoài ống sống, kèm tái tạo đốt sống, bằng đường vào trước hoặc trước-ngoài</t>
  </si>
  <si>
    <t>10.0054.0369</t>
  </si>
  <si>
    <t>10.54</t>
  </si>
  <si>
    <t>Phẫu thuật mở cung sau đốt sống đơn thuần kết hợp với tạo hình màng cứng tủy</t>
  </si>
  <si>
    <t>10.0055.0378</t>
  </si>
  <si>
    <t>10.55</t>
  </si>
  <si>
    <t>Cắt u máu tủy sống, dị dạng động tĩnh mạch trong tuỷ</t>
  </si>
  <si>
    <t>10.0056.0566</t>
  </si>
  <si>
    <t>10.56</t>
  </si>
  <si>
    <t>Phẫu thuật cố định cột sống, lấy u có ghép xương hoặc lồng titan</t>
  </si>
  <si>
    <t>10.0056.0567</t>
  </si>
  <si>
    <t>10.0057.0083</t>
  </si>
  <si>
    <t>10.57</t>
  </si>
  <si>
    <t>Chọc dịch não tủy thắt lưng (thủ thuật)</t>
  </si>
  <si>
    <t>10.0058.0373</t>
  </si>
  <si>
    <t>10.58</t>
  </si>
  <si>
    <t>Phẫu thuật dẫn lưu não thất ổ bụng trong dãn não thất</t>
  </si>
  <si>
    <t>10.0059.0373</t>
  </si>
  <si>
    <t>10.59</t>
  </si>
  <si>
    <t>Phẫu thuật dẫn lưu não thất-tâm nhĩ trong dãn não thất</t>
  </si>
  <si>
    <t>10.0060.0373</t>
  </si>
  <si>
    <t>10.60</t>
  </si>
  <si>
    <t>Phẫu thật dẫn lưu dịch não tủy thắt lưng-ổ bụng</t>
  </si>
  <si>
    <t>10.0061.0373</t>
  </si>
  <si>
    <t>10.61</t>
  </si>
  <si>
    <t>Phẫu thuật dẫn lưu nang dưới nhện nội sọ-ổ bụng</t>
  </si>
  <si>
    <t>10.0062.0373</t>
  </si>
  <si>
    <t>10.62</t>
  </si>
  <si>
    <t>Phẫu thuật dẫn lưu nang dưới nhện nội sọ-tâm nhĩ</t>
  </si>
  <si>
    <t>10.0063.0369</t>
  </si>
  <si>
    <t>10.63</t>
  </si>
  <si>
    <t>Phẫu thuật mở thông não thất, mở thông nang dưới nhện qua mở nắp sọ</t>
  </si>
  <si>
    <t>10.0064.0373</t>
  </si>
  <si>
    <t>10.64</t>
  </si>
  <si>
    <t>Phẫu thuật lấy bỏ dẫn lưu não thất (ổ bụng, tâm nhĩ) hoặc dẫn lưu nang dịch não tủy (ổ bụng, não thất)</t>
  </si>
  <si>
    <t>10.0065.0377</t>
  </si>
  <si>
    <t>10.65</t>
  </si>
  <si>
    <t>Phẫu thuật đóng đường dò dịch não tủy hoặc thoát vị màng não ở tầng trước nền sọ qua đường mở nắp sọ</t>
  </si>
  <si>
    <t>10.0066.0976</t>
  </si>
  <si>
    <t>10.66</t>
  </si>
  <si>
    <t>Phẫu thuật đóng đườn dò dịch não tủy hoặc thoát vị màng não tầng trước nền sọ bằng đường qua xoang bướm</t>
  </si>
  <si>
    <t>Phẫu thuật nội soi mở khe giữa, nạo sàng, ngách trán, xoang bướm</t>
  </si>
  <si>
    <t>10.0067.0377</t>
  </si>
  <si>
    <t>10.67</t>
  </si>
  <si>
    <t>Phẫu thuật đóng đường dò dịch não tủy hoặc thoát vị màng não tầng trước nền sọ bằng đường qua xoang sàng</t>
  </si>
  <si>
    <t>10.0068.0377</t>
  </si>
  <si>
    <t>10.68</t>
  </si>
  <si>
    <t>Phẫu thuật đóng đường dò dịch não tủy qua xoang trán</t>
  </si>
  <si>
    <t>10.0069.0377</t>
  </si>
  <si>
    <t>10.69</t>
  </si>
  <si>
    <t>Phẫu thuật đóng đường dò dịch não tủy tầng giữa nền sọ qua mở nắp sọ</t>
  </si>
  <si>
    <t>10.0070.0377</t>
  </si>
  <si>
    <t>10.70</t>
  </si>
  <si>
    <t>Phẫu thuật đóng đường dò dịch não tủy tầng giữa nền sọ bằng đường vào trên xương đá</t>
  </si>
  <si>
    <t>10.0071.0377</t>
  </si>
  <si>
    <t>10.71</t>
  </si>
  <si>
    <t>Phẫu thuật đóng đường dò dịch não tủy sau mổ các thương tổn nền sọ</t>
  </si>
  <si>
    <t>10.0072.0369</t>
  </si>
  <si>
    <t>10.72</t>
  </si>
  <si>
    <t>Phẫu thuật mở nắp sọ sinh thiết tổn thương nội sọ</t>
  </si>
  <si>
    <t>10.0073.0369</t>
  </si>
  <si>
    <t>10.73</t>
  </si>
  <si>
    <t>Phẫu thuật sinh thiết tổn thương nội sọ có định vị dẫn đường</t>
  </si>
  <si>
    <t>10.0074.0369</t>
  </si>
  <si>
    <t>10.74</t>
  </si>
  <si>
    <t>Phẫu thuật sinh thiết tổn thương ở nền sọ qua đường miệng hoặc mũi</t>
  </si>
  <si>
    <t>10.0075.0561</t>
  </si>
  <si>
    <t>10.75</t>
  </si>
  <si>
    <t>Phẫu thuật tạo hình hộp sọ trong hẹp hộp sọ</t>
  </si>
  <si>
    <t>10.0076.0376</t>
  </si>
  <si>
    <t>10.76</t>
  </si>
  <si>
    <t>Phẫu thuật dị dạng cổ chẩm</t>
  </si>
  <si>
    <t>10.0077.0377</t>
  </si>
  <si>
    <t>10.77</t>
  </si>
  <si>
    <t>Phẫu thuật thoát vị não màng não vòm sọ</t>
  </si>
  <si>
    <t>10.0078.0377</t>
  </si>
  <si>
    <t>10.78</t>
  </si>
  <si>
    <t>Phẫu thuật thoát vị não màng não nền sọ</t>
  </si>
  <si>
    <t>10.0079.0377</t>
  </si>
  <si>
    <t>10.79</t>
  </si>
  <si>
    <t>Phẫu thuật thoát vị tủy-màng tủy</t>
  </si>
  <si>
    <t>10.0080.0387</t>
  </si>
  <si>
    <t>10.80</t>
  </si>
  <si>
    <t>Phẫu thuật kẹp cổ túi phình mạch não phần trước đa giác Willis</t>
  </si>
  <si>
    <t>10.0081.0387</t>
  </si>
  <si>
    <t>10.81</t>
  </si>
  <si>
    <t>Phẫu thuật kẹp cổ túi phình mạch não phần sau đa giác Willis</t>
  </si>
  <si>
    <t>10.0082.0387</t>
  </si>
  <si>
    <t>10.82</t>
  </si>
  <si>
    <t>Phẫu thuật dị dạng động-tĩnh mạch não</t>
  </si>
  <si>
    <t>10.0083.0381</t>
  </si>
  <si>
    <t>10.83</t>
  </si>
  <si>
    <t>Phẫu thuật u máu thể hang (cavernoma) đại não</t>
  </si>
  <si>
    <t>Phẫu thuật vi phẫu u não thất</t>
  </si>
  <si>
    <t>Chưa bao gồm dụng cụ dẫn đường, ghim, ốc, vít, dao siêu âm, bộ dẫn lưu não thất, miếng vá khuyết sọ.</t>
  </si>
  <si>
    <t>10.0084.0381</t>
  </si>
  <si>
    <t>10.84</t>
  </si>
  <si>
    <t>Phẫu thuật u máu thể hang tiểu não</t>
  </si>
  <si>
    <t>10.0085.0381</t>
  </si>
  <si>
    <t>10.85</t>
  </si>
  <si>
    <t>Phẫu thuật u máu thể hang thân não</t>
  </si>
  <si>
    <t>10.0086.0388</t>
  </si>
  <si>
    <t>10.86</t>
  </si>
  <si>
    <t>Phẫu thuật nối động mạch trong-ngoài sọ</t>
  </si>
  <si>
    <t>Phẫu thuật vi phẫu nối mạch máu trong và ngoài hộp sọ</t>
  </si>
  <si>
    <t>Chưa bao gồm mạch nhân tạo, kẹp mạch máu, ghim, ốc, vít.</t>
  </si>
  <si>
    <t>10.0087.0387</t>
  </si>
  <si>
    <t>10.87</t>
  </si>
  <si>
    <t>Phẫu thuật dị dạng động-tĩnh mạch màng cứng (fistula durale)</t>
  </si>
  <si>
    <t>10.0088.0380</t>
  </si>
  <si>
    <t>10.88</t>
  </si>
  <si>
    <t>Phẫu thuật u tầng trước nền sọ bằng mở nắp sọ trán một bên</t>
  </si>
  <si>
    <t>10.0089.0380</t>
  </si>
  <si>
    <t>10.89</t>
  </si>
  <si>
    <t>Phẫu thuật u tầng trước nền sọ bằng mở nắp sọ trán 2 bên</t>
  </si>
  <si>
    <t>10.0090.0380</t>
  </si>
  <si>
    <t>10.90</t>
  </si>
  <si>
    <t>Phẫu thuật u tầng trước nền sọ bằng đường mở nắp sọ trán và đường qua xoang sàng</t>
  </si>
  <si>
    <t>10.0091.0380</t>
  </si>
  <si>
    <t>10.91</t>
  </si>
  <si>
    <t>Phẫu thuật u vùng giao thoa thị giác và/hoặc vùng dưới đồi bằng đường mở nắp sọ</t>
  </si>
  <si>
    <t>10.0092.0380</t>
  </si>
  <si>
    <t>10.92</t>
  </si>
  <si>
    <t>Phẫu thuật u vùng tầng giữa nền sọ bằng mở năp sọ</t>
  </si>
  <si>
    <t>10.0093.0380</t>
  </si>
  <si>
    <t>10.93</t>
  </si>
  <si>
    <t>Phẫu thuật u 1/3 trong cánh nhỏ xương bướm bằng đường mở nắp sọ</t>
  </si>
  <si>
    <t>10.0094.0380</t>
  </si>
  <si>
    <t>10.94</t>
  </si>
  <si>
    <t>Phẫu thuật u đỉnh xương đá bằng đường qua xương đá</t>
  </si>
  <si>
    <t>10.0095.0380</t>
  </si>
  <si>
    <t>10.95</t>
  </si>
  <si>
    <t>Phẫu thuật u vùng rãnh trượt (petroclivan) bằng đường qua xương đá</t>
  </si>
  <si>
    <t>10.0096.0380</t>
  </si>
  <si>
    <t>10.96</t>
  </si>
  <si>
    <t>Phẫu thuật u rãnh trượt, bằng đường mở nắp sọ</t>
  </si>
  <si>
    <t>10.0097.0380</t>
  </si>
  <si>
    <t>10.97</t>
  </si>
  <si>
    <t>Phẫu thuật u vùng rãnh trượt bằng đường qua miệng hoặc qua xương bướm</t>
  </si>
  <si>
    <t>10.0098.0983</t>
  </si>
  <si>
    <t>10.98</t>
  </si>
  <si>
    <t>Phẫu thuật u góc cầu tiểu não và/hoặc lỗ tai trong bằng đường sau mê nhĩ-trước xoang sigma</t>
  </si>
  <si>
    <t>10.0099.0983</t>
  </si>
  <si>
    <t>10.99</t>
  </si>
  <si>
    <t>Phẫu thuật u góc cầu tiểu não và/hoặc lỗ tai trong bằng đường dưới chẩm-sau xoang sigma</t>
  </si>
  <si>
    <t>10.0100.0983</t>
  </si>
  <si>
    <t>10.100</t>
  </si>
  <si>
    <t>Phẫu thuật u góc cầu tiểu não và/ hoặc lỗ tai trong kết hợp hai đường vào phẫu thuật</t>
  </si>
  <si>
    <t>10.0101.0380</t>
  </si>
  <si>
    <t>10.101</t>
  </si>
  <si>
    <t>Phẫu thuật u lỗ chẩn bằng đường mở nắp sọ</t>
  </si>
  <si>
    <t>10.0102.0381</t>
  </si>
  <si>
    <t>10.102</t>
  </si>
  <si>
    <t>Phẫu thuật u nội sọ, vòm đại não không xâm lấn xoang tĩnh mạch, bằng đường mở nắp sọ</t>
  </si>
  <si>
    <t>10.0103.0379</t>
  </si>
  <si>
    <t>10.103</t>
  </si>
  <si>
    <t>Phẫu thuật u nội sọ, vòm đại não, xâm lấn xoang tĩnh mạch, bằng đường mở nắp sọ</t>
  </si>
  <si>
    <t>10.0104.0381</t>
  </si>
  <si>
    <t>10.104</t>
  </si>
  <si>
    <t>Phẫu thuật u hố sau không xâm lấn xoang tĩnh mạch, bằng đường mở nắp sọ</t>
  </si>
  <si>
    <t>10.0105.0379</t>
  </si>
  <si>
    <t>10.105</t>
  </si>
  <si>
    <t>Phẫu thuật u hố sau xâm lấn xoang tĩnh mạch, bằng đường mở nắp sọ</t>
  </si>
  <si>
    <t>10.0106.0381</t>
  </si>
  <si>
    <t>10.106</t>
  </si>
  <si>
    <t>Phẫu thuật u liềm não, bằng đường mở nắp sọ</t>
  </si>
  <si>
    <t>10.0107.0382</t>
  </si>
  <si>
    <t>10.107</t>
  </si>
  <si>
    <t>Phẫu thuật u lều tiểu não, bằng đường vào dưới lều tiểu não</t>
  </si>
  <si>
    <t>Phẫu thuật vi phẫu u não tuyến yên</t>
  </si>
  <si>
    <t>Chưa bao gồm mạch nhân tạo, miếng vá khuyết sọ, kẹp mạch máu, ghim, ốc, vít, dao siêu âm.</t>
  </si>
  <si>
    <t>10.0108.0382</t>
  </si>
  <si>
    <t>10.108</t>
  </si>
  <si>
    <t>Phẫu thuật u bờ tự do lều tiểu não, bằng đường vào trên lều tiểu não (bao gồm cả u tuyến tùng)</t>
  </si>
  <si>
    <t>10.0109.0381</t>
  </si>
  <si>
    <t>10.109</t>
  </si>
  <si>
    <t>Phẫu thuật u não thất bên bằng đường mở nắp sọ</t>
  </si>
  <si>
    <t>10.0110.0381</t>
  </si>
  <si>
    <t>10.110</t>
  </si>
  <si>
    <t>Phẫu thuật u não thất ba bằng đường mở nắp sọ</t>
  </si>
  <si>
    <t>10.0111.0381</t>
  </si>
  <si>
    <t>10.111</t>
  </si>
  <si>
    <t>Phẫu thuật u não thất tư bằng đường mở nắp sọ</t>
  </si>
  <si>
    <t>10.0112.0382</t>
  </si>
  <si>
    <t>10.112</t>
  </si>
  <si>
    <t>Phẫu thuật u tuyến yên bằng đường mở nắp sọ</t>
  </si>
  <si>
    <t>10.0113.0375</t>
  </si>
  <si>
    <t>10.113</t>
  </si>
  <si>
    <t>Phẫu thuật u tuyến yên bằng đường qua xoang bướm</t>
  </si>
  <si>
    <t>10.0114.0382</t>
  </si>
  <si>
    <t>10.114</t>
  </si>
  <si>
    <t>Phẫu thuật u sọ hầu bằng đường mở nắp sọ</t>
  </si>
  <si>
    <t>10.0115.0375</t>
  </si>
  <si>
    <t>10.115</t>
  </si>
  <si>
    <t>Phẫu thuật u sọ hầu bằng đường qua xoang bướm</t>
  </si>
  <si>
    <t>10.0116.0375</t>
  </si>
  <si>
    <t>10.116</t>
  </si>
  <si>
    <t>Phẫu thuật u nguyên sống (chordoma) xương bướm bằng đường qua xoang bướm</t>
  </si>
  <si>
    <t>10.0117.0381</t>
  </si>
  <si>
    <t>10.117</t>
  </si>
  <si>
    <t>Phẫu thuật lấy bỏ vùng gây động kinh, bằng đường mở nắp sọ</t>
  </si>
  <si>
    <t>10.0118.0381</t>
  </si>
  <si>
    <t>10.118</t>
  </si>
  <si>
    <t>Phẫu thuật u thể trai, vách trong suốt bằng đường mở nắp sọ</t>
  </si>
  <si>
    <t>10.0119.0381</t>
  </si>
  <si>
    <t>10.119</t>
  </si>
  <si>
    <t>Phẫu thuật u đại não bằng đường mở nắp sọ</t>
  </si>
  <si>
    <t>10.0120.0381</t>
  </si>
  <si>
    <t>10.120</t>
  </si>
  <si>
    <t>Phẫu thuật u trong nhu mô tiểu não, bằng đường mở nắp sọ</t>
  </si>
  <si>
    <t>10.0121.0381</t>
  </si>
  <si>
    <t>10.121</t>
  </si>
  <si>
    <t>Phẫu thuật u thân não, bằng đường mở nắp sọ</t>
  </si>
  <si>
    <t>10.0122.0385</t>
  </si>
  <si>
    <t>10.122</t>
  </si>
  <si>
    <t>Phẫu thuật u xương sọ vòm sọ</t>
  </si>
  <si>
    <t>Phẫu thuật u xương sọ</t>
  </si>
  <si>
    <t>Chưa bao gồm đinh, ghim, nẹp, vít, ốc, vật liệu tạo hình hộp sọ, màng não nhân tạo.</t>
  </si>
  <si>
    <t>10.0124.0385</t>
  </si>
  <si>
    <t>10.124</t>
  </si>
  <si>
    <t>Phẫu thuật u da đầu thâm nhiễm xương-màng cứng sọ</t>
  </si>
  <si>
    <t>10.0126.0379</t>
  </si>
  <si>
    <t>10.126</t>
  </si>
  <si>
    <t>Phẫu thuật đặt điện cực sâu điều trị bệnh Parkinson</t>
  </si>
  <si>
    <t>10.0127.0369</t>
  </si>
  <si>
    <t>10.127</t>
  </si>
  <si>
    <t>Phẫu thuật giải phóng chèn ép thần kinh tam thoa (dây V) trong đau nửa mặt, bằng đường mở nắp sọ</t>
  </si>
  <si>
    <t>10.0128.0369</t>
  </si>
  <si>
    <t>10.128</t>
  </si>
  <si>
    <t>Phẫu thuật giải phóng chèn ép thần kinh mặt (dây VII) trong co giật nửa mặt (facial tics), bằng đường mở nắp sọ</t>
  </si>
  <si>
    <t>10.0129.0582</t>
  </si>
  <si>
    <t>10.129</t>
  </si>
  <si>
    <t>Phẫu thuật phong bế hạch thần kinh tam thoa (hạch Gasser) bằng nhiệt, qua da, dưới hướng dẫn huỳnh quang</t>
  </si>
  <si>
    <t>Phẫu thuật loại I (Ngoại khoa)</t>
  </si>
  <si>
    <t>10.0130.0582</t>
  </si>
  <si>
    <t>10.130</t>
  </si>
  <si>
    <t>Phẫu thuật điều trị giảm đau trong ung thư</t>
  </si>
  <si>
    <t>10.0132.0582</t>
  </si>
  <si>
    <t>10.132</t>
  </si>
  <si>
    <t>Phẫu thuật đặt điện cực vỏ não, qua đường mở nắp sọ</t>
  </si>
  <si>
    <t>10.0134.0582</t>
  </si>
  <si>
    <t>10.134</t>
  </si>
  <si>
    <t>Phẫu thuật đặt điện cực tủy sống qua da, kèm theo bộ phát kích thích dưới da</t>
  </si>
  <si>
    <t>10.0135.0582</t>
  </si>
  <si>
    <t>10.135</t>
  </si>
  <si>
    <t>Phẫu thuật đặt điện cực tủy sống, bằng đường mở cung sau</t>
  </si>
  <si>
    <t>10.0140.0391</t>
  </si>
  <si>
    <t>10.140</t>
  </si>
  <si>
    <t>Phẫu thuật thay bộ phát kích thích điện cực thần kinh, đặt dưới da</t>
  </si>
  <si>
    <t>10.0141.0391</t>
  </si>
  <si>
    <t>10.141</t>
  </si>
  <si>
    <t>Phẫu thuật đặt dưới da bộ phát kích thích điện cực thần kinh</t>
  </si>
  <si>
    <t>10.0142.0391</t>
  </si>
  <si>
    <t>10.142</t>
  </si>
  <si>
    <t>Phẫu thuật đặt bộ phát kích thích điện cực tủy sống</t>
  </si>
  <si>
    <t>10.0143.0391</t>
  </si>
  <si>
    <t>10.143</t>
  </si>
  <si>
    <t>Phẫu thuật lấy bỏ bộ phát kích thích điện cực thần kinh</t>
  </si>
  <si>
    <t>10.0144.0385</t>
  </si>
  <si>
    <t>10.144</t>
  </si>
  <si>
    <t>Phẫu thuật u xơ cơ ổ mắt</t>
  </si>
  <si>
    <t>10.0145.0385</t>
  </si>
  <si>
    <t>10.145</t>
  </si>
  <si>
    <t>Phẫu thuật u thần kinh hốc mắt</t>
  </si>
  <si>
    <t>10.0146.0385</t>
  </si>
  <si>
    <t>10.146</t>
  </si>
  <si>
    <t>Phẫu thuật u xương hốc mắt</t>
  </si>
  <si>
    <t>10.0147.0371</t>
  </si>
  <si>
    <t>10.147</t>
  </si>
  <si>
    <t>Phẫu thuật u đỉnh hốc mắt</t>
  </si>
  <si>
    <t>10.0148.0344</t>
  </si>
  <si>
    <t>10.148</t>
  </si>
  <si>
    <t>Phẫu thuật u thần kinh ngoại biên</t>
  </si>
  <si>
    <t>10.0149.0344</t>
  </si>
  <si>
    <t>10.149</t>
  </si>
  <si>
    <t>Phẫu thuật giải phóng chèn ép TK ngoại biên</t>
  </si>
  <si>
    <t>10.0150.0344</t>
  </si>
  <si>
    <t>10.150</t>
  </si>
  <si>
    <t>Phẫu thuật nối thần kinh ngoại biên và ghép TK ngoại biên</t>
  </si>
  <si>
    <t>10.0151.1044</t>
  </si>
  <si>
    <t>10.151</t>
  </si>
  <si>
    <t>Phẫu thuật u thần kinh trên da</t>
  </si>
  <si>
    <t>10.0151.1045</t>
  </si>
  <si>
    <t>10.0152.0410</t>
  </si>
  <si>
    <t>10.152</t>
  </si>
  <si>
    <t>Phẫu thuật dẫn lưu tối thiểu khoang màng phổi</t>
  </si>
  <si>
    <t>Phẫu thuật dẫn lưu màng phổi</t>
  </si>
  <si>
    <t>10.0153.0414</t>
  </si>
  <si>
    <t>10.153</t>
  </si>
  <si>
    <t>Phẫu thuật điều trị vết thương ngực hở đơn thuần</t>
  </si>
  <si>
    <t>10.0154.0414</t>
  </si>
  <si>
    <t>10.154</t>
  </si>
  <si>
    <t>Phẫu thuật điều trị vết thương ngực hở nặng có chỉ định mở ngực cấp cứu</t>
  </si>
  <si>
    <t>10.0155.0404</t>
  </si>
  <si>
    <t>10.155</t>
  </si>
  <si>
    <t>Phẫu thuật điều trị vết thương tim</t>
  </si>
  <si>
    <t>10.0156.0404</t>
  </si>
  <si>
    <t>10.156</t>
  </si>
  <si>
    <t>Phẫu thuật điều trị vỡ tim do chấn thương</t>
  </si>
  <si>
    <t>10.0157.0580</t>
  </si>
  <si>
    <t>10.157</t>
  </si>
  <si>
    <t>Phẫu thuật điều trị vết thương – chấn thương khí quản cổ</t>
  </si>
  <si>
    <t>Tạo hình khí-phế quản</t>
  </si>
  <si>
    <t>Chưa bao gồm Stent, bộ tim phổi nhân tạo trong phẫu thuật tim (ở người bệnh hẹp khí - phế quản bẩm sinh).</t>
  </si>
  <si>
    <t>10.0158.0580</t>
  </si>
  <si>
    <t>10.158</t>
  </si>
  <si>
    <t>Phẫu thuật điều trị vỡ phế quản do chấn thương ngực</t>
  </si>
  <si>
    <t>10.0159.0411</t>
  </si>
  <si>
    <t>10.159</t>
  </si>
  <si>
    <t>Phẫu thuật khâu vết thương nhu mô phổi</t>
  </si>
  <si>
    <t>10.0160.0411</t>
  </si>
  <si>
    <t>10.160</t>
  </si>
  <si>
    <t>Phẫu thuật lấy dị vật trong phổi – màng phổi</t>
  </si>
  <si>
    <t>10.0163.0411</t>
  </si>
  <si>
    <t>10.163</t>
  </si>
  <si>
    <t>Phẫu thuật điều trị mảng sườn di động</t>
  </si>
  <si>
    <t>10.0165.0393</t>
  </si>
  <si>
    <t>10.165</t>
  </si>
  <si>
    <t>Phẫu thuật điều trị vỡ eo động mạch chủ</t>
  </si>
  <si>
    <t>10.0166.0393</t>
  </si>
  <si>
    <t>10.166</t>
  </si>
  <si>
    <t>Phẫu thuật cấp cứu lồng ngực có dùng máy tim phổi nhân tạo</t>
  </si>
  <si>
    <t>10.0167.0582</t>
  </si>
  <si>
    <t>10.167</t>
  </si>
  <si>
    <t>Phẫu thuật điều trị vết thương - chấn thương mạch máu chi</t>
  </si>
  <si>
    <t>10.0168.0393</t>
  </si>
  <si>
    <t>10.168</t>
  </si>
  <si>
    <t>Phẫu thuật điều trị vết thương - chấn thương mạch cảnh</t>
  </si>
  <si>
    <t>10.0169.0401</t>
  </si>
  <si>
    <t>10.169</t>
  </si>
  <si>
    <t>Phẫu thuật điều trị vết thương - chấn thương mạch chậu</t>
  </si>
  <si>
    <t>10.0170.0401</t>
  </si>
  <si>
    <t>10.170</t>
  </si>
  <si>
    <t>Phẫu thuật điều trị vết thương - chấn thương mạch dưới đòn</t>
  </si>
  <si>
    <t>10.0171.0581</t>
  </si>
  <si>
    <t>10.171</t>
  </si>
  <si>
    <t>Phẫu thuật điều trị vết thương mạch đốt sống</t>
  </si>
  <si>
    <t>Phẫu thuật đặc biệt (Ngoại khoa)</t>
  </si>
  <si>
    <t>10.0172.0582</t>
  </si>
  <si>
    <t>10.172</t>
  </si>
  <si>
    <t>Phẫu thuật thắt các mạch máu lớn ngoại vi</t>
  </si>
  <si>
    <t>10.0173.0581</t>
  </si>
  <si>
    <t>10.173</t>
  </si>
  <si>
    <t>Phẫu thuật điều trị chấn thương – vết thương mạch máu ngoại vi ở trẻ em</t>
  </si>
  <si>
    <t>10.0174.0393</t>
  </si>
  <si>
    <t>10.174</t>
  </si>
  <si>
    <t>Phẫu thuật điều trị vết thương – chấn thương động – tĩnh mạch chủ, mạch tạng, mạch thận</t>
  </si>
  <si>
    <t>10.0175.0581</t>
  </si>
  <si>
    <t>10.175</t>
  </si>
  <si>
    <t>Phẫu thuật Hybrid trong cấp cứu mạch máu (phẫu thuật mạch + can thiệp mạch)</t>
  </si>
  <si>
    <t>10.0177.0403</t>
  </si>
  <si>
    <t>10.177</t>
  </si>
  <si>
    <t>Phẫu thuật ghép van tim đồng loài</t>
  </si>
  <si>
    <t>10.0178.0395</t>
  </si>
  <si>
    <t>10.178</t>
  </si>
  <si>
    <t>Phẫu thuật điều trị bệnh còn ống động mạch ở trẻ nhỏ</t>
  </si>
  <si>
    <t>10.0179.0395</t>
  </si>
  <si>
    <t>10.179</t>
  </si>
  <si>
    <t>Phẫu thuật điều trị bệnh còn ống động mạch ở trẻ lớn và người lớn</t>
  </si>
  <si>
    <t>10.0180.0581</t>
  </si>
  <si>
    <t>10.180</t>
  </si>
  <si>
    <t>Phẫu thuật thắt hẹp động mạch phổi trong bệnh tim bẩm sinh có tăng áp lực động mạch phổi nặng</t>
  </si>
  <si>
    <t>10.0181.0405</t>
  </si>
  <si>
    <t>10.181</t>
  </si>
  <si>
    <t>Phẫu thuật bắc cầu động mạch chủ - động mạch phổi phổi trong bệnh tim bẩm sinh có hẹp đường ra thất phải</t>
  </si>
  <si>
    <t>10.0182.0393</t>
  </si>
  <si>
    <t>10.182</t>
  </si>
  <si>
    <t>Phẫu thuật nối tắt tĩnh mạch chủ - động mạch phổi điều trị bệnh tim bẩm sinh phức tạp</t>
  </si>
  <si>
    <t>10.0183.0403</t>
  </si>
  <si>
    <t>10.183</t>
  </si>
  <si>
    <t>10.0184.0403</t>
  </si>
  <si>
    <t>10.184</t>
  </si>
  <si>
    <t>Phẫu thuật đóng thông liên nhĩ</t>
  </si>
  <si>
    <t>10.0185.0403</t>
  </si>
  <si>
    <t>10.185</t>
  </si>
  <si>
    <t>Phẫu thuật vá thông liên thất</t>
  </si>
  <si>
    <t>10.0186.0403</t>
  </si>
  <si>
    <t>10.186</t>
  </si>
  <si>
    <t>Phẫu thuật sửa toàn bộ tứ chứng Fallot</t>
  </si>
  <si>
    <t>10.0187.0403</t>
  </si>
  <si>
    <t>10.187</t>
  </si>
  <si>
    <t>Phẫu thuật sửa toàn bộ kênh sàn nhĩ – thất bán phần</t>
  </si>
  <si>
    <t>10.0188.0403</t>
  </si>
  <si>
    <t>10.188</t>
  </si>
  <si>
    <t>Phẫu thuật sửa toàn bộ kênh sàn nhĩ – thất toàn bộ</t>
  </si>
  <si>
    <t>10.0189.0403</t>
  </si>
  <si>
    <t>10.189</t>
  </si>
  <si>
    <t>Phẫu thuật sửa toàn bộ bệnh thất phải hai đường ra</t>
  </si>
  <si>
    <t>10.0190.0403</t>
  </si>
  <si>
    <t>10.190</t>
  </si>
  <si>
    <t>Phẫu thuật sửa toàn bộ bệnh đảo ngược các mạch máu lớn</t>
  </si>
  <si>
    <t>10.0191.0403</t>
  </si>
  <si>
    <t>10.191</t>
  </si>
  <si>
    <t>Phẫu thuật sửa toàn bộ vỡ phình xoang Valsalva</t>
  </si>
  <si>
    <t>10.0192.0403</t>
  </si>
  <si>
    <t>10.192</t>
  </si>
  <si>
    <t>Phẫu thuật sửa toàn bộ bệnh nhĩ 3 buồng</t>
  </si>
  <si>
    <t>10.0193.0403</t>
  </si>
  <si>
    <t>10.193</t>
  </si>
  <si>
    <t>Phẫu thuật điều trị hẹp đường ra thất phải đơn thuần (hẹp phễu thất phải, van động mạch phổi …)</t>
  </si>
  <si>
    <t>10.0194.0393</t>
  </si>
  <si>
    <t>10.194</t>
  </si>
  <si>
    <t>Phẫu thuật sửa toàn bộ bệnh tĩnh mạch phổi đổ lạc chỗ bán phần</t>
  </si>
  <si>
    <t>10.0195.0403</t>
  </si>
  <si>
    <t>10.195</t>
  </si>
  <si>
    <t>Phẫu thuật sửa toàn bộ bệnh tĩnh mạch phổi đổ lạc chỗ hoàn toàn</t>
  </si>
  <si>
    <t>10.0196.0403</t>
  </si>
  <si>
    <t>10.196</t>
  </si>
  <si>
    <t>Phẫu thuật sửa van ba lá điều trị bệnh Ebstein</t>
  </si>
  <si>
    <t>10.0197.0403</t>
  </si>
  <si>
    <t>10.197</t>
  </si>
  <si>
    <t>Phẫu thuật thay van ba lá điều trị bệnh Ebstein</t>
  </si>
  <si>
    <t>10.0198.0393</t>
  </si>
  <si>
    <t>10.198</t>
  </si>
  <si>
    <t>Phẫu thuật đóng dò động mạch vành vào các buồng tim</t>
  </si>
  <si>
    <t>10.0199.0403</t>
  </si>
  <si>
    <t>10.199</t>
  </si>
  <si>
    <t>Phẫu thuật sửa toàn bộ ≥ 2 bệnh tim bẩm sinh phối hợp</t>
  </si>
  <si>
    <t>10.0200.0408</t>
  </si>
  <si>
    <t>10.200</t>
  </si>
  <si>
    <t>Phẫu thuật điều trị dò động – tĩnh mạch phổi</t>
  </si>
  <si>
    <t>10.0201.0393</t>
  </si>
  <si>
    <t>10.201</t>
  </si>
  <si>
    <t>Phẫu thuật điều trị teo, dị dạng quai động mạch chủ</t>
  </si>
  <si>
    <t>10.0202.0397</t>
  </si>
  <si>
    <t>10.202</t>
  </si>
  <si>
    <t>Phẫu thuật điều trị hẹp eo động mạch chủ ở trẻ nhỏ</t>
  </si>
  <si>
    <t>10.0203.0397</t>
  </si>
  <si>
    <t>10.203</t>
  </si>
  <si>
    <t>Phẫu thuật điều trị hẹp eo động mạch chủ ở trẻ lớn và người lớn</t>
  </si>
  <si>
    <t>10.0205.0406</t>
  </si>
  <si>
    <t>10.205</t>
  </si>
  <si>
    <t>Phẫu thuật bệnh tim bẩm sinh có dùng máy tim phổi nhân tạo</t>
  </si>
  <si>
    <t>10.0206.0290</t>
  </si>
  <si>
    <t>10.206</t>
  </si>
  <si>
    <t>Kỹ thuật chạy máy hỗ trợ tim phổi (ECMO) ở trẻ em</t>
  </si>
  <si>
    <t>10.0206.0291</t>
  </si>
  <si>
    <t>10.0206.0292</t>
  </si>
  <si>
    <t>10.0206.0293</t>
  </si>
  <si>
    <t>10.0207.0396</t>
  </si>
  <si>
    <t>10.207</t>
  </si>
  <si>
    <t>Phẫu thuật mở hẹp van động mạch phổi bằng ngừng tuần hoàn tạm thời</t>
  </si>
  <si>
    <t>10.0208.0403</t>
  </si>
  <si>
    <t>10.208</t>
  </si>
  <si>
    <t>Phẫu thuật Hybrid điều trị bệnh tim bẩm sinh (phẫu thuật tim + can thiệp tim mạch)</t>
  </si>
  <si>
    <t>10.0213.0392</t>
  </si>
  <si>
    <t>10.213</t>
  </si>
  <si>
    <t>Phẫu thuật bắc cầu động mạch chủ - động mạch vành có dùng máy tim phổi nhân tạo</t>
  </si>
  <si>
    <t>10.0214.0395</t>
  </si>
  <si>
    <t>10.214</t>
  </si>
  <si>
    <t>Phẫu thuật bắc cầu động mạch chủ - động mạch vành không dùng máy tim phổi nhân tạo</t>
  </si>
  <si>
    <t>10.0215.0392</t>
  </si>
  <si>
    <t>10.215</t>
  </si>
  <si>
    <t>Phẫu thuật bắc cầu động mạch chủ - động mạch vành kết hợp can thiệp khác trên tim (thay van, cắt khối phồng thất trái …)</t>
  </si>
  <si>
    <t>10.0216.0404</t>
  </si>
  <si>
    <t>10.216</t>
  </si>
  <si>
    <t>Phẫu thuật tách hẹp van hai lá tim kín lần đầu</t>
  </si>
  <si>
    <t>10.0217.0404</t>
  </si>
  <si>
    <t>10.217</t>
  </si>
  <si>
    <t>Phẫu thuật tách hẹp van hai lá tim kín lần hai</t>
  </si>
  <si>
    <t>10.0218.0403</t>
  </si>
  <si>
    <t>10.218</t>
  </si>
  <si>
    <t>Phẫu thuật tạo hình van hai lá bị hẹp do thấp</t>
  </si>
  <si>
    <t>10.0219.0403</t>
  </si>
  <si>
    <t>10.219</t>
  </si>
  <si>
    <t>Phẫu thuật tạo hình van hai lá ở bệnh van hai lá không do thấp</t>
  </si>
  <si>
    <t>10.0220.0403</t>
  </si>
  <si>
    <t>10.220</t>
  </si>
  <si>
    <t>Phẫu thuật thay van hai lá</t>
  </si>
  <si>
    <t>10.0221.0403</t>
  </si>
  <si>
    <t>10.221</t>
  </si>
  <si>
    <t>Phẫu thuật thay van động mạch chủ</t>
  </si>
  <si>
    <t>10.0222.0403</t>
  </si>
  <si>
    <t>10.222</t>
  </si>
  <si>
    <t>Phẫu thuật thay van động mạch chủ và động mạch chủ lên</t>
  </si>
  <si>
    <t>10.0223.0403</t>
  </si>
  <si>
    <t>10.223</t>
  </si>
  <si>
    <t>Phẫu thuật tạo hình van động mạch chủ</t>
  </si>
  <si>
    <t>10.0224.0403</t>
  </si>
  <si>
    <t>10.224</t>
  </si>
  <si>
    <t>Phẫu thuật thay hoặc tạo hình van hai lá kết hợp thay hoặc tạo hình van động mạch chủ</t>
  </si>
  <si>
    <t>10.0225.0403</t>
  </si>
  <si>
    <t>10.225</t>
  </si>
  <si>
    <t>Phẫu thuật tạo hình hoặc thay van ba lá đơn thuần</t>
  </si>
  <si>
    <t>10.0226.0403</t>
  </si>
  <si>
    <t>10.226</t>
  </si>
  <si>
    <t>Phẫu thuật tạo hình hoặc thay van ba lá kết hợp can thiệp khác trên tim (thay, tạo hình … các van tim khác)</t>
  </si>
  <si>
    <t>10.0227.0403</t>
  </si>
  <si>
    <t>10.227</t>
  </si>
  <si>
    <t>Phẫu thuật thay lại 1 van tim</t>
  </si>
  <si>
    <t>10.0228.0403</t>
  </si>
  <si>
    <t>10.228</t>
  </si>
  <si>
    <t>Phẫu thuật thay lại 2 van tim</t>
  </si>
  <si>
    <t>10.0229.0402</t>
  </si>
  <si>
    <t>10.229</t>
  </si>
  <si>
    <t>Phẫu thuật điều trị lóc động mạch chủ type A</t>
  </si>
  <si>
    <t>10.0230.0402</t>
  </si>
  <si>
    <t>10.230</t>
  </si>
  <si>
    <t>Phẫu thuật thay đoạn động mạch chủ lên</t>
  </si>
  <si>
    <t>10.0231.0402</t>
  </si>
  <si>
    <t>10.231</t>
  </si>
  <si>
    <t>Phẫu thuật thay động mạch chủ lên và quai động mạch chủ</t>
  </si>
  <si>
    <t>10.0232.0402</t>
  </si>
  <si>
    <t>10.232</t>
  </si>
  <si>
    <t>Phẫu thuật thay động mạch chủ lên, quai động mạch chủ và động mạch chủ xuống</t>
  </si>
  <si>
    <t>10.0233.0406</t>
  </si>
  <si>
    <t>10.233</t>
  </si>
  <si>
    <t>Phẫu thuật cắt u nhày nhĩ trái</t>
  </si>
  <si>
    <t>10.0234.0406</t>
  </si>
  <si>
    <t>10.234</t>
  </si>
  <si>
    <t>Phẫu thuật cắt u cơ tim</t>
  </si>
  <si>
    <t>10.0235.0403</t>
  </si>
  <si>
    <t>10.235</t>
  </si>
  <si>
    <t>Phẫu thuật cắt túi phồng thất trái</t>
  </si>
  <si>
    <t>10.0236.0394</t>
  </si>
  <si>
    <t>10.236</t>
  </si>
  <si>
    <t>Phẫu thuật cắt màng tim điều trị viêm màng ngoài tim co thắt</t>
  </si>
  <si>
    <t>10.0237.0394</t>
  </si>
  <si>
    <t>10.237</t>
  </si>
  <si>
    <t>Phẫu thuật điều trị viêm mủ màng tim</t>
  </si>
  <si>
    <t>10.0238.0400</t>
  </si>
  <si>
    <t>10.238</t>
  </si>
  <si>
    <t>Phẫu thuật dẫn lưu dịch khoang màng tim</t>
  </si>
  <si>
    <t>10.0239.0581</t>
  </si>
  <si>
    <t>10.239</t>
  </si>
  <si>
    <t>Phẫu thuật điều trị viêm xương ức sau mổ tim hở</t>
  </si>
  <si>
    <t>10.0240.0406</t>
  </si>
  <si>
    <t>10.240</t>
  </si>
  <si>
    <t>Phẫu thuật bệnh tim mắc phải có dùng máy tim phổi nhân tạo</t>
  </si>
  <si>
    <t>10.0241.0583</t>
  </si>
  <si>
    <t>10.241</t>
  </si>
  <si>
    <t>Kỹ thuật đặt bóng đối xung động mạch chủ</t>
  </si>
  <si>
    <t>10.0242.0290</t>
  </si>
  <si>
    <t>10.242</t>
  </si>
  <si>
    <t>Kỹ thuật chạy máy hỗ trợ tim phổi (ECMO) ở người lớn</t>
  </si>
  <si>
    <t>10.0242.0291</t>
  </si>
  <si>
    <t>10.0242.0292</t>
  </si>
  <si>
    <t>10.0242.0293</t>
  </si>
  <si>
    <t>10.0243.0403</t>
  </si>
  <si>
    <t>10.243</t>
  </si>
  <si>
    <t>Phẫu thuật Hybrid điều trị bệnh tim mắc phải (phẫu thuật tim + can thiệp tim mạch)</t>
  </si>
  <si>
    <t>10.0244.0402</t>
  </si>
  <si>
    <t>10.244</t>
  </si>
  <si>
    <t>Phẫu thuật thay đoạn động mạch chủ ngực</t>
  </si>
  <si>
    <t>10.0245.0402</t>
  </si>
  <si>
    <t>10.245</t>
  </si>
  <si>
    <t>Phẫu thuật thay đoạn động mạch chủ trên thận</t>
  </si>
  <si>
    <t>10.0246.0401</t>
  </si>
  <si>
    <t>10.246</t>
  </si>
  <si>
    <t>Phẫu thuật thay đoạn động mạch chủ bụng dưới thận, động mạch chậu</t>
  </si>
  <si>
    <t>10.0247.0402</t>
  </si>
  <si>
    <t>10.247</t>
  </si>
  <si>
    <t>Phẫu thuật thay đoạn động mạch chủ bụng trên và dưới thận</t>
  </si>
  <si>
    <t>10.0248.0393</t>
  </si>
  <si>
    <t>10.248</t>
  </si>
  <si>
    <t>Phẫu thuật bắc cầu động mạch chủ lên - động mạch lớn xuất phát từ quai động mạch chủ</t>
  </si>
  <si>
    <t>10.0249.0582</t>
  </si>
  <si>
    <t>10.249</t>
  </si>
  <si>
    <t>Phẫu thuật bắc cầu điều trị thiếu máu mạn tính chi</t>
  </si>
  <si>
    <t>10.0250.0582</t>
  </si>
  <si>
    <t>10.250</t>
  </si>
  <si>
    <t>Phẫu thuật điều trị tắc động mạch chi cấp tính do huyết khối, mảnh sùi, dị vật</t>
  </si>
  <si>
    <t>10.0251.0582</t>
  </si>
  <si>
    <t>10.251</t>
  </si>
  <si>
    <t>Phẫu thuật điều trị tắc động mạch chi bán cấp tính</t>
  </si>
  <si>
    <t>10.0252.0399</t>
  </si>
  <si>
    <t>10.252</t>
  </si>
  <si>
    <t>Phẫu thuật bắc cầu động mạch chủ bụng – động mạch tạng</t>
  </si>
  <si>
    <t>10.0253.0581</t>
  </si>
  <si>
    <t>10.253</t>
  </si>
  <si>
    <t>Phẫu thuật điều trị phồng và giả phồng động mạch tạng</t>
  </si>
  <si>
    <t>10.0254.0393</t>
  </si>
  <si>
    <t>10.254</t>
  </si>
  <si>
    <t>Phẫu thuật điều trị hẹp khít động mạch cảnh do xơ vữa</t>
  </si>
  <si>
    <t>10.0255.0393</t>
  </si>
  <si>
    <t>10.255</t>
  </si>
  <si>
    <t>Phẫu thuật điều trị phồng động mạch cảnh</t>
  </si>
  <si>
    <t>10.0256.0393</t>
  </si>
  <si>
    <t>10.256</t>
  </si>
  <si>
    <t>Phẫu thuật điều trị thông động – tĩnh mạch cảnh</t>
  </si>
  <si>
    <t>10.0257.0393</t>
  </si>
  <si>
    <t>10.257</t>
  </si>
  <si>
    <t>Phẫu thuật bắc cầu các động mạch vùng cổ - nền cổ (cảnh – dưới đòn, cảnh – cảnh)</t>
  </si>
  <si>
    <t>10.0258.0582</t>
  </si>
  <si>
    <t>10.258</t>
  </si>
  <si>
    <t>Phẫu thuật bắc cầu động mạch nách – động mạch đùi</t>
  </si>
  <si>
    <t>10.0259.0582</t>
  </si>
  <si>
    <t>10.259</t>
  </si>
  <si>
    <t>Phẫu thuật điều trị bệnh suy – giãn tĩnh mạch chi dưới</t>
  </si>
  <si>
    <t>10.0260.0399</t>
  </si>
  <si>
    <t>10.260</t>
  </si>
  <si>
    <t>Phẫu thuật tạo thông động – tĩnh mạch để chạy thận nhân tạo</t>
  </si>
  <si>
    <t>10.0261.0582</t>
  </si>
  <si>
    <t>10.261</t>
  </si>
  <si>
    <t>Phẫu thuật cắt đường thông động – tĩnh mạch chạy thận nhân tạo do biến chứng hoặc sau ghép thận</t>
  </si>
  <si>
    <t>10.0262.0582</t>
  </si>
  <si>
    <t>10.262</t>
  </si>
  <si>
    <t>Phẫu thuật điều trị phồng, giả phồng động mạch chi</t>
  </si>
  <si>
    <t>10.0263.0582</t>
  </si>
  <si>
    <t>10.263</t>
  </si>
  <si>
    <t>Phẫu thuật điều trị giả phồng động mạch do tiêm chích ma túy</t>
  </si>
  <si>
    <t>10.0264.0407</t>
  </si>
  <si>
    <t>10.264</t>
  </si>
  <si>
    <t>Phẫu thuật cắt u máu lớn (đường kính ≥ 10 cm)</t>
  </si>
  <si>
    <t>10.0265.0407</t>
  </si>
  <si>
    <t>10.265</t>
  </si>
  <si>
    <t>Phẫu thuật cắt u máu nhỏ (đường kính &lt; 10 cm)</t>
  </si>
  <si>
    <t>10.0266.0582</t>
  </si>
  <si>
    <t>10.266</t>
  </si>
  <si>
    <t>Phẫu thuật điều trị thông động – tĩnh mạch chi</t>
  </si>
  <si>
    <t>10.0267.0581</t>
  </si>
  <si>
    <t>10.267</t>
  </si>
  <si>
    <t>Phẫu thuật bắc cầu tĩnh mạch cửa – tĩnh mạch chủ dưới điều trị tăng áp lực tĩnh mạch cửa</t>
  </si>
  <si>
    <t>10.0268.0581</t>
  </si>
  <si>
    <t>10.268</t>
  </si>
  <si>
    <t>Phẫu thuật lại trong các bệnh lý mạch máu ngoại vi</t>
  </si>
  <si>
    <t>10.0269.0406</t>
  </si>
  <si>
    <t>10.269</t>
  </si>
  <si>
    <t>Phẫu thuật bệnh mạch máu có dùng máy tim phổi nhân tạo</t>
  </si>
  <si>
    <t>10.0270.0581</t>
  </si>
  <si>
    <t>10.270</t>
  </si>
  <si>
    <t>Phẫu thuật Hybrid điều trị bệnh mạch máu (phẫu thuật mạch + can thiệp mạch)</t>
  </si>
  <si>
    <t>10.0271.0411</t>
  </si>
  <si>
    <t>10.271</t>
  </si>
  <si>
    <t>Phẫu thuật cắt một phân thùy phổi, cắt phổi không điển hình do bệnh lý</t>
  </si>
  <si>
    <t>10.0272.0408</t>
  </si>
  <si>
    <t>10.272</t>
  </si>
  <si>
    <t>Phẫu thuật cắt một thùy phổi bệnh lý</t>
  </si>
  <si>
    <t>10.0273.0408</t>
  </si>
  <si>
    <t>10.273</t>
  </si>
  <si>
    <t>Phẫu thuật cắt một bên phổi bệnh lý</t>
  </si>
  <si>
    <t>10.0274.0408</t>
  </si>
  <si>
    <t>10.274</t>
  </si>
  <si>
    <t>Phẫu thuật cắt phổi do ung thư kèm nạo vét hạch</t>
  </si>
  <si>
    <t>10.0275.0409</t>
  </si>
  <si>
    <t>10.275</t>
  </si>
  <si>
    <t>10.0276.0401</t>
  </si>
  <si>
    <t>10.276</t>
  </si>
  <si>
    <t>Phẫu thuật cắt u trung thất lớn kèm bắc cầu phục hồi lưu thông hệ tĩnh mạch chủ trên</t>
  </si>
  <si>
    <t>10.0277.0408</t>
  </si>
  <si>
    <t>10.277</t>
  </si>
  <si>
    <t>Phẫu thuật cắt u nang phế quản</t>
  </si>
  <si>
    <t>10.0278.0583</t>
  </si>
  <si>
    <t>10.278</t>
  </si>
  <si>
    <t>Phẫu thuật cắt u thành ngực</t>
  </si>
  <si>
    <t>10.0279.0582</t>
  </si>
  <si>
    <t>10.279</t>
  </si>
  <si>
    <t>Phẫu thuật điều trị lõm ngực bẩm sinh</t>
  </si>
  <si>
    <t>10.0280.0582</t>
  </si>
  <si>
    <t>10.280</t>
  </si>
  <si>
    <t>Phẫu thuật điều trị lồi xương ức (ức gà)</t>
  </si>
  <si>
    <t>10.0281.0411</t>
  </si>
  <si>
    <t>10.281</t>
  </si>
  <si>
    <t>Phẫu thuật bóc màng phổi điều trị ổ cặn, dầy dính màng phổi</t>
  </si>
  <si>
    <t>10.0282.0580</t>
  </si>
  <si>
    <t>10.282</t>
  </si>
  <si>
    <t>Phẫu thuật điều trị sẹo hẹp khí quản cổ - ngực cao</t>
  </si>
  <si>
    <t>10.0283.0411</t>
  </si>
  <si>
    <t>10.283</t>
  </si>
  <si>
    <t>Phẫu thuật điều trị lỗ dò phế quản</t>
  </si>
  <si>
    <t>10.0284.0410</t>
  </si>
  <si>
    <t>10.284</t>
  </si>
  <si>
    <t>Phẫu thuật mở ngực nhỏ tạo dính màng phổi</t>
  </si>
  <si>
    <t>10.0285.0411</t>
  </si>
  <si>
    <t>10.285</t>
  </si>
  <si>
    <t>Phẫu thuật cắt xương sườn do u xương sườn</t>
  </si>
  <si>
    <t>10.0286.0411</t>
  </si>
  <si>
    <t>10.286</t>
  </si>
  <si>
    <t>Phẫu thuật cắt xương sườn do viêm xương</t>
  </si>
  <si>
    <t>10.0287.0411</t>
  </si>
  <si>
    <t>10.287</t>
  </si>
  <si>
    <t>Phẫu thuật đánh xẹp ngực điều trị ổ cặn màng phổi</t>
  </si>
  <si>
    <t>10.0288.0583</t>
  </si>
  <si>
    <t>10.288</t>
  </si>
  <si>
    <t>Phẫu thuật điều trị nhiễm trùng vết mổ ngực</t>
  </si>
  <si>
    <t>10.0289.0400</t>
  </si>
  <si>
    <t>10.289</t>
  </si>
  <si>
    <t>Mở ngực thăm dò, sinh thiết</t>
  </si>
  <si>
    <t>10.0290.0411</t>
  </si>
  <si>
    <t>10.290</t>
  </si>
  <si>
    <t>Phẫu thuật cắt – khâu kén khí phổi</t>
  </si>
  <si>
    <t>10.0291.0411</t>
  </si>
  <si>
    <t>10.291</t>
  </si>
  <si>
    <t>Phẫu thuật điều trị máu đông màng phổi</t>
  </si>
  <si>
    <t>10.0292.0411</t>
  </si>
  <si>
    <t>10.292</t>
  </si>
  <si>
    <t>Phẫu thuật lấy dị vật phổi – màng phổi</t>
  </si>
  <si>
    <t>10.0293.0411</t>
  </si>
  <si>
    <t>10.293</t>
  </si>
  <si>
    <t>Phẫu thuật điều trị bệnh lý mủ màng phổi</t>
  </si>
  <si>
    <t>10.0294.0411</t>
  </si>
  <si>
    <t>10.294</t>
  </si>
  <si>
    <t>Phẫu thuật điều trị bệnh lý phổi – trung thất ở trẻ em dưới 5 tuổi</t>
  </si>
  <si>
    <t>10.0296.0415</t>
  </si>
  <si>
    <t>10.296</t>
  </si>
  <si>
    <t>10.0297.0581</t>
  </si>
  <si>
    <t>10.297</t>
  </si>
  <si>
    <t>Tán sỏi thận qua da bằng máy tán hơi + siêu âm/ có C.Arm</t>
  </si>
  <si>
    <t>10.0298.0581</t>
  </si>
  <si>
    <t>10.298</t>
  </si>
  <si>
    <t>Tán sỏi thận qua da có C.Arm + siêu âm/ Laser</t>
  </si>
  <si>
    <t>10.0299.0421</t>
  </si>
  <si>
    <t>10.299</t>
  </si>
  <si>
    <t>10.0300.0455</t>
  </si>
  <si>
    <t>10.300</t>
  </si>
  <si>
    <t>Bóc bạch mạch quanh thận, điều trị bệnh đái dưỡng chấp</t>
  </si>
  <si>
    <t>10.0301.0416</t>
  </si>
  <si>
    <t>10.301</t>
  </si>
  <si>
    <t>Cắt thận thận phụ (thận dư số) với niệu quản lạc chỗ</t>
  </si>
  <si>
    <t>10.0302.0416</t>
  </si>
  <si>
    <t>10.302</t>
  </si>
  <si>
    <t>10.0303.0416</t>
  </si>
  <si>
    <t>10.303</t>
  </si>
  <si>
    <t>10.0304.0416</t>
  </si>
  <si>
    <t>10.304</t>
  </si>
  <si>
    <t>Cắt một nửa thận (cắt thận bán phần)</t>
  </si>
  <si>
    <t>10.0305.0710</t>
  </si>
  <si>
    <t>10.305</t>
  </si>
  <si>
    <t>Phẫu thuật treo thận</t>
  </si>
  <si>
    <t>Phẫu thuật treo tử cung</t>
  </si>
  <si>
    <t>10.0306.0421</t>
  </si>
  <si>
    <t>10.306</t>
  </si>
  <si>
    <t>10.0307.0421</t>
  </si>
  <si>
    <t>10.307</t>
  </si>
  <si>
    <t>10.0308.0421</t>
  </si>
  <si>
    <t>10.308</t>
  </si>
  <si>
    <t>10.0309.0421</t>
  </si>
  <si>
    <t>10.309</t>
  </si>
  <si>
    <t>10.0310.0421</t>
  </si>
  <si>
    <t>10.310</t>
  </si>
  <si>
    <t>10.0311.0439</t>
  </si>
  <si>
    <t>10.311</t>
  </si>
  <si>
    <t>10.0312.0087</t>
  </si>
  <si>
    <t>10.312</t>
  </si>
  <si>
    <t>Chọc hút và bơm thuốc vào nang thận</t>
  </si>
  <si>
    <t>10.0312.0088</t>
  </si>
  <si>
    <t>10.0313.0104</t>
  </si>
  <si>
    <t>10.313</t>
  </si>
  <si>
    <t>10.0314.0416</t>
  </si>
  <si>
    <t>10.314</t>
  </si>
  <si>
    <t>Cắt eo thận móng ngựa</t>
  </si>
  <si>
    <t>10.0315.0582</t>
  </si>
  <si>
    <t>10.315</t>
  </si>
  <si>
    <t>Phẫu thuật khâu bảo tồn hoặc cắt thận bán phần trong chấn thương thận</t>
  </si>
  <si>
    <t>10.0316.0581</t>
  </si>
  <si>
    <t>10.316</t>
  </si>
  <si>
    <t>Phẫu thuật hở lấy sỏi thận sỏi niệu quản + kết hợp nội soi mềm để lấy toàn bộ sỏi</t>
  </si>
  <si>
    <t>10.0317.0436</t>
  </si>
  <si>
    <t>10.317</t>
  </si>
  <si>
    <t>Dẫn lưu bể thận tối thiểu</t>
  </si>
  <si>
    <t>10.0318.0104</t>
  </si>
  <si>
    <t>10.318</t>
  </si>
  <si>
    <t>Dẫn lưu thận qua da dưới hướng dẫn của siêu âm</t>
  </si>
  <si>
    <t>10.0319.0436</t>
  </si>
  <si>
    <t>10.319</t>
  </si>
  <si>
    <t>10.0320.0423</t>
  </si>
  <si>
    <t>10.320</t>
  </si>
  <si>
    <t>Tạo hình khúc nối bể thận – niệu quản (Phương pháp Foley, Anderson – Hynes</t>
  </si>
  <si>
    <t>10.0321.0417</t>
  </si>
  <si>
    <t>10.321</t>
  </si>
  <si>
    <t>Cắt u tuyến thượng thận (mổ mở)</t>
  </si>
  <si>
    <t>10.0322.0416</t>
  </si>
  <si>
    <t>10.322</t>
  </si>
  <si>
    <t>Cắt thận rộng rãi + nạo vét hạch</t>
  </si>
  <si>
    <t>10.0323.0423</t>
  </si>
  <si>
    <t>10.323</t>
  </si>
  <si>
    <t>10.0324.0423</t>
  </si>
  <si>
    <t>10.324</t>
  </si>
  <si>
    <t>10.0325.0421</t>
  </si>
  <si>
    <t>10.325</t>
  </si>
  <si>
    <t>Lấy sỏi niệu quản đơn thuần</t>
  </si>
  <si>
    <t>10.0326.0421</t>
  </si>
  <si>
    <t>10.326</t>
  </si>
  <si>
    <t>10.0327.0421</t>
  </si>
  <si>
    <t>10.327</t>
  </si>
  <si>
    <t>10.0330.0429</t>
  </si>
  <si>
    <t>10.330</t>
  </si>
  <si>
    <t>Phẫu thuật rò niệu quản - âm đạo</t>
  </si>
  <si>
    <t>10.0331.0423</t>
  </si>
  <si>
    <t>10.331</t>
  </si>
  <si>
    <t>Tạo hình niệu quản do phình to niệu quản</t>
  </si>
  <si>
    <t>10.0332.0422</t>
  </si>
  <si>
    <t>10.332</t>
  </si>
  <si>
    <t>Tạo hình niệu quản bằng đoạn ruột</t>
  </si>
  <si>
    <t>10.0334.0464</t>
  </si>
  <si>
    <t>10.334</t>
  </si>
  <si>
    <t>Đưa niệu quản ra da đơn thuần ± thắt ĐM chậu trong</t>
  </si>
  <si>
    <t>10.0335.0104</t>
  </si>
  <si>
    <t>10.335</t>
  </si>
  <si>
    <t>Đặt ống thông JJ trong hẹp niệu quản</t>
  </si>
  <si>
    <t>10.0336.0423</t>
  </si>
  <si>
    <t>10.336</t>
  </si>
  <si>
    <t>Phẫu thuật mở rộng bàng quang bằng đoạn hồi tràng</t>
  </si>
  <si>
    <t>10.0337.0424</t>
  </si>
  <si>
    <t>10.337</t>
  </si>
  <si>
    <t>Cắt toàn bộ bàng quang kèm tạo hình bàng quang kiểu Studder, Camey</t>
  </si>
  <si>
    <t>10.0338.0582</t>
  </si>
  <si>
    <t>10.338</t>
  </si>
  <si>
    <t>Phẫu thuật ghép cơ cổ bàng quang</t>
  </si>
  <si>
    <t>10.0339.0581</t>
  </si>
  <si>
    <t>10.339</t>
  </si>
  <si>
    <t>Phẫu thuật bàng quang lộ ngoài bằng nối bàng quang với trực tràng theo kiểu Duhamel</t>
  </si>
  <si>
    <t>10.0340.0583</t>
  </si>
  <si>
    <t>10.340</t>
  </si>
  <si>
    <t>Treo cổ bàng quang điều trị đái rỉ ở nữ</t>
  </si>
  <si>
    <t>10.0341.0583</t>
  </si>
  <si>
    <t>10.341</t>
  </si>
  <si>
    <t>Mổ sa bàng quang qua ngõ âm đạo (tạo hình thành trước âm đạo)</t>
  </si>
  <si>
    <t>10.0342.0582</t>
  </si>
  <si>
    <t>10.342</t>
  </si>
  <si>
    <t>10.0344.0585</t>
  </si>
  <si>
    <t>10.344</t>
  </si>
  <si>
    <t>Dẫn lưu bàng quang bằng chọc trôca</t>
  </si>
  <si>
    <t>Thủ thuật đặc biệt (Ngoại khoa)</t>
  </si>
  <si>
    <t>10.0345.0424</t>
  </si>
  <si>
    <t>10.345</t>
  </si>
  <si>
    <t>Cắt toàn bộ bàng quang, cắm niệu quản vào ruột</t>
  </si>
  <si>
    <t>10.0346.0429</t>
  </si>
  <si>
    <t>10.346</t>
  </si>
  <si>
    <t>10.0347.0424</t>
  </si>
  <si>
    <t>10.347</t>
  </si>
  <si>
    <t>10.0348.0582</t>
  </si>
  <si>
    <t>10.348</t>
  </si>
  <si>
    <t>Cắm niệu quản bàng quang</t>
  </si>
  <si>
    <t>10.0349.0424</t>
  </si>
  <si>
    <t>10.349</t>
  </si>
  <si>
    <t>Cắt cổ bàng quang</t>
  </si>
  <si>
    <t>10.0350.0434</t>
  </si>
  <si>
    <t>10.350</t>
  </si>
  <si>
    <t>Phẫu thuật cấp cứu vỡ bàng quang</t>
  </si>
  <si>
    <t>10.0351.0583</t>
  </si>
  <si>
    <t>10.351</t>
  </si>
  <si>
    <t>Phẫu thuật đặt võng nâng cổ bàng quang (Sling) trong tiểu không kiểm soát khi gắng sức</t>
  </si>
  <si>
    <t>10.0352.0425</t>
  </si>
  <si>
    <t>10.352</t>
  </si>
  <si>
    <t>10.0353.0158</t>
  </si>
  <si>
    <t>10.353</t>
  </si>
  <si>
    <t>Bơm rửa bàng quang, bơm hóa chất</t>
  </si>
  <si>
    <t>10.0355.0421</t>
  </si>
  <si>
    <t>10.355</t>
  </si>
  <si>
    <t>Lấy sỏi bàng quang</t>
  </si>
  <si>
    <t>10.0356.0436</t>
  </si>
  <si>
    <t>10.356</t>
  </si>
  <si>
    <t>Dẫn lưu nước tiểu bàng quang</t>
  </si>
  <si>
    <t>10.0357.0436</t>
  </si>
  <si>
    <t>10.357</t>
  </si>
  <si>
    <t>Dẫn lưu áp xe khoang Retzius</t>
  </si>
  <si>
    <t>10.0358.0424</t>
  </si>
  <si>
    <t>10.358</t>
  </si>
  <si>
    <t>Cắt bàng quan toàn bộ, nạo vét hạch và chuyển lưu dòng nước tiểu bằng ruột</t>
  </si>
  <si>
    <t>10.0359.0584</t>
  </si>
  <si>
    <t>10.359</t>
  </si>
  <si>
    <t>Dẫn lưu bàng quang đơn thuần</t>
  </si>
  <si>
    <t>10.0360.0425</t>
  </si>
  <si>
    <t>10.360</t>
  </si>
  <si>
    <t>Cắt u ống niệu rốn và một phần bàng quang</t>
  </si>
  <si>
    <t>10.0361.0423</t>
  </si>
  <si>
    <t>10.361</t>
  </si>
  <si>
    <t>10.0362.0423</t>
  </si>
  <si>
    <t>10.362</t>
  </si>
  <si>
    <t>10.0363.0423</t>
  </si>
  <si>
    <t>10.363</t>
  </si>
  <si>
    <t>10.0364.0434</t>
  </si>
  <si>
    <t>10.364</t>
  </si>
  <si>
    <t>Phẫu thuật sa niệu đạo nữ</t>
  </si>
  <si>
    <t>10.0365.0423</t>
  </si>
  <si>
    <t>10.365</t>
  </si>
  <si>
    <t>Phẫu thuật cắt dị tật hậu môn-trực tràng, làm lại niệu đạo</t>
  </si>
  <si>
    <t>10.0366.0581</t>
  </si>
  <si>
    <t>10.366</t>
  </si>
  <si>
    <t>Phẫu thuật cắt toàn bộ tuyến tiền liệt trong điều trị ung thư tuyến tiền liệt</t>
  </si>
  <si>
    <t>10.0367.0434</t>
  </si>
  <si>
    <t>10.367</t>
  </si>
  <si>
    <t>10.0368.0434</t>
  </si>
  <si>
    <t>10.368</t>
  </si>
  <si>
    <t>10.0369.0434</t>
  </si>
  <si>
    <t>10.369</t>
  </si>
  <si>
    <t>10.0370.0436</t>
  </si>
  <si>
    <t>10.370</t>
  </si>
  <si>
    <t>Đưa một đầu niệu đạo ra ngoài da</t>
  </si>
  <si>
    <t>10.0371.0436</t>
  </si>
  <si>
    <t>10.371</t>
  </si>
  <si>
    <t>Dẫn lưu viêm tấy khung chậu do rò nước tiểu</t>
  </si>
  <si>
    <t>10.0372.0436</t>
  </si>
  <si>
    <t>10.372</t>
  </si>
  <si>
    <t>Phẫu thuật áp xe tuyến tiền liệt</t>
  </si>
  <si>
    <t>10.0373.0434</t>
  </si>
  <si>
    <t>10.373</t>
  </si>
  <si>
    <t>Phẫu thuật lỗ tiểu lệch thấp, tạo hình một thì</t>
  </si>
  <si>
    <t>10.0374.0435</t>
  </si>
  <si>
    <t>10.374</t>
  </si>
  <si>
    <t>Phẫu thuật lỗ tiều lệch thấp, tạo hình thì 2</t>
  </si>
  <si>
    <t>10.0375.0432</t>
  </si>
  <si>
    <t>10.375</t>
  </si>
  <si>
    <t>Bóc u tiền liệt tuyến qua đường sau xương mu</t>
  </si>
  <si>
    <t>Phẫu thuật bóc u xơ tiền liệt tuyến</t>
  </si>
  <si>
    <t>10.0376.0432</t>
  </si>
  <si>
    <t>10.376</t>
  </si>
  <si>
    <t>Bóc u tiền liệt tuyến qua đường bàng quang</t>
  </si>
  <si>
    <t>10.0378.0436</t>
  </si>
  <si>
    <t>10.378</t>
  </si>
  <si>
    <t>Dẫn lưu bàng quang, đặt Tuteur niệu đạo</t>
  </si>
  <si>
    <t>10.0379.0435</t>
  </si>
  <si>
    <t>10.379</t>
  </si>
  <si>
    <t>Tạo hình miệng niệu đạo lệch thấp ở nữ giới</t>
  </si>
  <si>
    <t>10.0383.0436</t>
  </si>
  <si>
    <t>10.383</t>
  </si>
  <si>
    <t>Đặt ống Stent chữa bí đái do phì đại tiền liệt tuyến</t>
  </si>
  <si>
    <t>10.0384.0437</t>
  </si>
  <si>
    <t>10.384</t>
  </si>
  <si>
    <t>10.0386.0435</t>
  </si>
  <si>
    <t>10.386</t>
  </si>
  <si>
    <t>10.0387.0581</t>
  </si>
  <si>
    <t>10.387</t>
  </si>
  <si>
    <t>Phẫu thuật tạo hình điều trị dị tật lộ bàng quang bẩm sinh</t>
  </si>
  <si>
    <t>10.0388.0581</t>
  </si>
  <si>
    <t>10.388</t>
  </si>
  <si>
    <t>Phẫu thuật tạo hình điều trị đa dị tật bàng quang âm đạo, niệu đạo, trực tràng</t>
  </si>
  <si>
    <t>10.0391.0435</t>
  </si>
  <si>
    <t>10.391</t>
  </si>
  <si>
    <t>Phẫu thuật tạo hình điều trị lỗ niệu đạo mặt lưng dương vật</t>
  </si>
  <si>
    <t>10.0392.0583</t>
  </si>
  <si>
    <t>10.392</t>
  </si>
  <si>
    <t>Phẫu thuật điều trị són tiểu</t>
  </si>
  <si>
    <t>10.0393.0583</t>
  </si>
  <si>
    <t>10.393</t>
  </si>
  <si>
    <t>Điều trị đái rỉ ở nữ bàng đặt miếng nâng niệu đạo TOT</t>
  </si>
  <si>
    <t>10.0394.0435</t>
  </si>
  <si>
    <t>10.394</t>
  </si>
  <si>
    <t>Hạ tinh hoàn ẩn, tinh hoàn lạc chổ</t>
  </si>
  <si>
    <t>10.0398.0584</t>
  </si>
  <si>
    <t>10.398</t>
  </si>
  <si>
    <t>Phẫu thuật tái tạo miệng sáo do hẹp miệng sáo</t>
  </si>
  <si>
    <t>10.0400.0584</t>
  </si>
  <si>
    <t>10.400</t>
  </si>
  <si>
    <t>Thắt tĩnh mạch tinh trên bụng</t>
  </si>
  <si>
    <t>10.0401.0583</t>
  </si>
  <si>
    <t>10.401</t>
  </si>
  <si>
    <t>Cắt dương vật không vét hạch, cắt một nửa dương vật</t>
  </si>
  <si>
    <t>10.0402.0584</t>
  </si>
  <si>
    <t>10.402</t>
  </si>
  <si>
    <t>Phẫu thuật vỡ vật hang do gẫy dương vật</t>
  </si>
  <si>
    <t>10.0403.0436</t>
  </si>
  <si>
    <t>10.403</t>
  </si>
  <si>
    <t>Phẫu thuật chữa cương cứng dương vật</t>
  </si>
  <si>
    <t>10.0405.0156</t>
  </si>
  <si>
    <t>10.405</t>
  </si>
  <si>
    <t>10.0406.0435</t>
  </si>
  <si>
    <t>10.406</t>
  </si>
  <si>
    <t>10.0407.0435</t>
  </si>
  <si>
    <t>10.407</t>
  </si>
  <si>
    <t>10.0408.0584</t>
  </si>
  <si>
    <t>10.408</t>
  </si>
  <si>
    <t>Phẫu thuật tràn dịch màng tinh hoàn</t>
  </si>
  <si>
    <t>10.0409.0423</t>
  </si>
  <si>
    <t>10.409</t>
  </si>
  <si>
    <t>Phẫu thuật chữa xơ cứng dương vật (Peyronie)</t>
  </si>
  <si>
    <t>10.0410.0584</t>
  </si>
  <si>
    <t>10.410</t>
  </si>
  <si>
    <t>Cắt bỏ bao da qui đầu do dính hoặc dài</t>
  </si>
  <si>
    <t>10.0411.0584</t>
  </si>
  <si>
    <t>10.411</t>
  </si>
  <si>
    <t>Cắt hẹp bao quy đầu</t>
  </si>
  <si>
    <t>10.0412.0584</t>
  </si>
  <si>
    <t>10.412</t>
  </si>
  <si>
    <t>Mở rộng lỗ sáo</t>
  </si>
  <si>
    <t>10.0414.0400</t>
  </si>
  <si>
    <t>10.414</t>
  </si>
  <si>
    <t>Mở ngực thăm dò</t>
  </si>
  <si>
    <t>10.0415.0400</t>
  </si>
  <si>
    <t>10.415</t>
  </si>
  <si>
    <t>10.0416.0491</t>
  </si>
  <si>
    <t>10.416</t>
  </si>
  <si>
    <t>10.0417.0491</t>
  </si>
  <si>
    <t>10.417</t>
  </si>
  <si>
    <t>Đưa thực quản ra ngoài</t>
  </si>
  <si>
    <t>10.0418.0493</t>
  </si>
  <si>
    <t>10.418</t>
  </si>
  <si>
    <t>Dẫn lưu áp xe thực quản, trung thất</t>
  </si>
  <si>
    <t>10.0419.0465</t>
  </si>
  <si>
    <t>10.419</t>
  </si>
  <si>
    <t>Khâu lỗ thủng hoặc vết thương thực quản</t>
  </si>
  <si>
    <t>10.0420.0465</t>
  </si>
  <si>
    <t>10.420</t>
  </si>
  <si>
    <t>Lấy dị vật thực quản đường cổ</t>
  </si>
  <si>
    <t>10.0421.0465</t>
  </si>
  <si>
    <t>10.421</t>
  </si>
  <si>
    <t>Lấy dị vật thực quản đường ngực</t>
  </si>
  <si>
    <t>10.0422.0465</t>
  </si>
  <si>
    <t>10.422</t>
  </si>
  <si>
    <t>Lấy dị vật thực quản đường bụng</t>
  </si>
  <si>
    <t>10.0423.0465</t>
  </si>
  <si>
    <t>10.423</t>
  </si>
  <si>
    <t>Đóng rò thực quản</t>
  </si>
  <si>
    <t>10.0424.0465</t>
  </si>
  <si>
    <t>10.424</t>
  </si>
  <si>
    <t>Đóng lỗ rò thực quản – khí quản</t>
  </si>
  <si>
    <t>10.0425.0442</t>
  </si>
  <si>
    <t>10.425</t>
  </si>
  <si>
    <t>10.0426.0442</t>
  </si>
  <si>
    <t>10.426</t>
  </si>
  <si>
    <t>10.0427.0441</t>
  </si>
  <si>
    <t>10.427</t>
  </si>
  <si>
    <t>Lấy u cơ, xơ…thực quản đường ngực</t>
  </si>
  <si>
    <t>10.0428.0441</t>
  </si>
  <si>
    <t>10.428</t>
  </si>
  <si>
    <t>Lấy u cơ, xơ…thực quản đường cổ hoặc đường bụng</t>
  </si>
  <si>
    <t>10.0429.0442</t>
  </si>
  <si>
    <t>10.429</t>
  </si>
  <si>
    <t>Cắt đoạn thực quản, dẫn lưu hai đầu ra ngoài</t>
  </si>
  <si>
    <t>10.0430.0442</t>
  </si>
  <si>
    <t>10.430</t>
  </si>
  <si>
    <t>Cắt nối thực quản</t>
  </si>
  <si>
    <t>10.0431.0442</t>
  </si>
  <si>
    <t>10.431</t>
  </si>
  <si>
    <t>Cắt thực quản, tạo hình thực quản bằng dạ dày không mở ngực</t>
  </si>
  <si>
    <t>10.0432.0442</t>
  </si>
  <si>
    <t>10.432</t>
  </si>
  <si>
    <t>Cắt thực quản, tạo hình thực quản bằng dạ dày đường bụng, ngực, cổ</t>
  </si>
  <si>
    <t>10.0433.0442</t>
  </si>
  <si>
    <t>10.433</t>
  </si>
  <si>
    <t>Cắt thực quản, tạo hình thực quản bằng dạ dày đường bụng, ngực</t>
  </si>
  <si>
    <t>10.0434.0442</t>
  </si>
  <si>
    <t>10.434</t>
  </si>
  <si>
    <t>Cắt thực quản, tạo hình thực quản bằng đại tràng không mở ngực</t>
  </si>
  <si>
    <t>10.0435.0442</t>
  </si>
  <si>
    <t>10.435</t>
  </si>
  <si>
    <t>Cắt thực quản, tạo hình thực quản bằng đại tràng đường bụng, ngực, cổ</t>
  </si>
  <si>
    <t>10.0436.0442</t>
  </si>
  <si>
    <t>10.436</t>
  </si>
  <si>
    <t>Cắt thực quản, tạo hình thực quản bằng đại tràng đường bụng, ngực</t>
  </si>
  <si>
    <t>10.0437.0442</t>
  </si>
  <si>
    <t>10.437</t>
  </si>
  <si>
    <t>Cắt thực quản, cắt toàn bộ dạ dày, tạo hình thực quản bằng đoạn đại tràng hoặc ruột non</t>
  </si>
  <si>
    <t>10.0438.0442</t>
  </si>
  <si>
    <t>10.438</t>
  </si>
  <si>
    <t>Cắt thực quản, hạ họng, thanh quản</t>
  </si>
  <si>
    <t>10.0439.0442</t>
  </si>
  <si>
    <t>10.439</t>
  </si>
  <si>
    <t>Cắt thực quản, tạo hình thực quản bằng quai ruột (ruột non, đại tràng vi phẫu)</t>
  </si>
  <si>
    <t>10.0440.0446</t>
  </si>
  <si>
    <t>10.440</t>
  </si>
  <si>
    <t>Tạo hình thực quản bằng dạ dày không cắt thực quản</t>
  </si>
  <si>
    <t>10.0441.0446</t>
  </si>
  <si>
    <t>10.441</t>
  </si>
  <si>
    <t>Tạo hình thực quản bằng đại tràng không cắt thực quản</t>
  </si>
  <si>
    <t>10.0442.0441</t>
  </si>
  <si>
    <t>10.442</t>
  </si>
  <si>
    <t>10.0443.0442</t>
  </si>
  <si>
    <t>10.443</t>
  </si>
  <si>
    <t>Phẫu thuật điều trị teo thực quản</t>
  </si>
  <si>
    <t>10.0444.0488</t>
  </si>
  <si>
    <t>10.444</t>
  </si>
  <si>
    <t>Nạo vét hạch trung thất</t>
  </si>
  <si>
    <t>10.0445.0488</t>
  </si>
  <si>
    <t>10.445</t>
  </si>
  <si>
    <t>Nạo vét hạch cổ</t>
  </si>
  <si>
    <t>10.0446.0452</t>
  </si>
  <si>
    <t>10.446</t>
  </si>
  <si>
    <t>Phẫu thuật điều trị co thắt thực quản lan tỏa</t>
  </si>
  <si>
    <t>10.0447.0582</t>
  </si>
  <si>
    <t>10.447</t>
  </si>
  <si>
    <t>Phẫu thuật Heller</t>
  </si>
  <si>
    <t>10.0449.0446</t>
  </si>
  <si>
    <t>10.449</t>
  </si>
  <si>
    <t>Tạo hình tại chỗ sẹo hẹp thực quản đường cổ</t>
  </si>
  <si>
    <t>10.0451.0491</t>
  </si>
  <si>
    <t>10.451</t>
  </si>
  <si>
    <t>10.0452.0491</t>
  </si>
  <si>
    <t>10.452</t>
  </si>
  <si>
    <t>Mở bụng thăm dò, sinh thiết</t>
  </si>
  <si>
    <t>10.0453.0464</t>
  </si>
  <si>
    <t>10.453</t>
  </si>
  <si>
    <t>Nối vị tràng</t>
  </si>
  <si>
    <t>10.0454.0465</t>
  </si>
  <si>
    <t>10.454</t>
  </si>
  <si>
    <t>Cắt dạ dày hình chêm</t>
  </si>
  <si>
    <t>10.0455.0449</t>
  </si>
  <si>
    <t>10.455</t>
  </si>
  <si>
    <t>Cắt đoạn dạ dày</t>
  </si>
  <si>
    <t>10.0456.0449</t>
  </si>
  <si>
    <t>10.456</t>
  </si>
  <si>
    <t>Cắt đoạn dạ dày và mạc nối lớn</t>
  </si>
  <si>
    <t>10.0457.0449</t>
  </si>
  <si>
    <t>10.457</t>
  </si>
  <si>
    <t>Cắt toàn bộ dạ dày</t>
  </si>
  <si>
    <t>10.0458.0449</t>
  </si>
  <si>
    <t>10.458</t>
  </si>
  <si>
    <t>Cắt lại dạ dày</t>
  </si>
  <si>
    <t>10.0459.0488</t>
  </si>
  <si>
    <t>10.459</t>
  </si>
  <si>
    <t>Nạo vét hạch D1</t>
  </si>
  <si>
    <t>10.0460.0488</t>
  </si>
  <si>
    <t>10.460</t>
  </si>
  <si>
    <t>Nạo vét hạch D2</t>
  </si>
  <si>
    <t>10.0461.0488</t>
  </si>
  <si>
    <t>10.461</t>
  </si>
  <si>
    <t>Nạo vét hạch D3</t>
  </si>
  <si>
    <t>10.0462.0488</t>
  </si>
  <si>
    <t>10.462</t>
  </si>
  <si>
    <t>Nạo vét hạch D4</t>
  </si>
  <si>
    <t>10.0463.0465</t>
  </si>
  <si>
    <t>10.463</t>
  </si>
  <si>
    <t>Khâu lỗ thủng dạ dày tá tràng</t>
  </si>
  <si>
    <t>10.0465.0465</t>
  </si>
  <si>
    <t>10.465</t>
  </si>
  <si>
    <t>Khâu cầm máu ổ loét dạ dày</t>
  </si>
  <si>
    <t>10.0466.0455</t>
  </si>
  <si>
    <t>10.466</t>
  </si>
  <si>
    <t>Cắt thần kinh X toàn bộ</t>
  </si>
  <si>
    <t>10.0467.0455</t>
  </si>
  <si>
    <t>10.467</t>
  </si>
  <si>
    <t>Cắt thần kinh X chọn lọc</t>
  </si>
  <si>
    <t>10.0468.0455</t>
  </si>
  <si>
    <t>10.468</t>
  </si>
  <si>
    <t>Cắt thần kinh X siêu chọn lọc</t>
  </si>
  <si>
    <t>10.0471.0465</t>
  </si>
  <si>
    <t>10.471</t>
  </si>
  <si>
    <t>Mở dạ dày xử lý tổn thương</t>
  </si>
  <si>
    <t>10.0473.0459</t>
  </si>
  <si>
    <t>10.473</t>
  </si>
  <si>
    <t>Cắt u tá tràng</t>
  </si>
  <si>
    <t>10.0474.0458</t>
  </si>
  <si>
    <t>10.474</t>
  </si>
  <si>
    <t>Cắt tá tràng bảo tồn đầu tụy</t>
  </si>
  <si>
    <t>10.0475.0459</t>
  </si>
  <si>
    <t>10.475</t>
  </si>
  <si>
    <t>Khâu vùi túi thừa tá tràng</t>
  </si>
  <si>
    <t>10.0476.0459</t>
  </si>
  <si>
    <t>10.476</t>
  </si>
  <si>
    <t>10.0477.0482</t>
  </si>
  <si>
    <t>10.477</t>
  </si>
  <si>
    <t>Cắt bóng Vater và tạo hình ống mật chủ, ống Wirsung qua đường mở D2 tá tràng</t>
  </si>
  <si>
    <t>10.0478.0455</t>
  </si>
  <si>
    <t>10.478</t>
  </si>
  <si>
    <t>Cắt màng ngăn tá tràng</t>
  </si>
  <si>
    <t>10.0479.0491</t>
  </si>
  <si>
    <t>10.479</t>
  </si>
  <si>
    <t>Mở thông hỗng tràng hoặc mở thông hồi tràng</t>
  </si>
  <si>
    <t>10.0480.0465</t>
  </si>
  <si>
    <t>10.480</t>
  </si>
  <si>
    <t>Khâu lỗ thủng hoặc khâu vết thương ruột non</t>
  </si>
  <si>
    <t>10.0481.0455</t>
  </si>
  <si>
    <t>10.481</t>
  </si>
  <si>
    <t>Cắt dây chằng, gỡ dính ruột</t>
  </si>
  <si>
    <t>10.0482.0455</t>
  </si>
  <si>
    <t>10.482</t>
  </si>
  <si>
    <t>Tháo xoắn ruột non</t>
  </si>
  <si>
    <t>10.0483.0455</t>
  </si>
  <si>
    <t>10.483</t>
  </si>
  <si>
    <t>Tháo lồng ruột non</t>
  </si>
  <si>
    <t>10.0484.0465</t>
  </si>
  <si>
    <t>10.484</t>
  </si>
  <si>
    <t>Đẩy bã thức ăn xuống đại tràng</t>
  </si>
  <si>
    <t>10.0485.0465</t>
  </si>
  <si>
    <t>10.485</t>
  </si>
  <si>
    <t>Mở ruột non lấy dị vật (bã thức ăn, giun, mảnh kim loại,…)</t>
  </si>
  <si>
    <t>10.0486.0465</t>
  </si>
  <si>
    <t>10.486</t>
  </si>
  <si>
    <t>Cắt ruột non hình chêm</t>
  </si>
  <si>
    <t>10.0487.0458</t>
  </si>
  <si>
    <t>10.487</t>
  </si>
  <si>
    <t>Cắt đoạn ruột non, lập lại lưu thông</t>
  </si>
  <si>
    <t>10.0488.0458</t>
  </si>
  <si>
    <t>10.488</t>
  </si>
  <si>
    <t>Cắt đoạn ruột non, đưa hai đầu ruột ra ngoài</t>
  </si>
  <si>
    <t>10.0489.0458</t>
  </si>
  <si>
    <t>10.489</t>
  </si>
  <si>
    <t>Cắt đoạn ruột non, nối tận bên, đưa 1 đầu ra ngoài (Quénue)</t>
  </si>
  <si>
    <t>10.0490.0458</t>
  </si>
  <si>
    <t>10.490</t>
  </si>
  <si>
    <t>Cắt nhiều đoạn ruột non</t>
  </si>
  <si>
    <t>10.0491.0455</t>
  </si>
  <si>
    <t>10.491</t>
  </si>
  <si>
    <t>Gỡ dính sau mổ lại</t>
  </si>
  <si>
    <t>10.0492.0493</t>
  </si>
  <si>
    <t>10.492</t>
  </si>
  <si>
    <t>Phẫu thuật điều trị apxe tồn dư, dẫn lưu ổ bụng</t>
  </si>
  <si>
    <t>10.0493.0465</t>
  </si>
  <si>
    <t>10.493</t>
  </si>
  <si>
    <t>Đóng mở thông ruột non</t>
  </si>
  <si>
    <t>10.0494.0456</t>
  </si>
  <si>
    <t>10.494</t>
  </si>
  <si>
    <t>Nối tắt ruột non - đại tràng hoặc trực tràng</t>
  </si>
  <si>
    <t>10.0495.0456</t>
  </si>
  <si>
    <t>10.495</t>
  </si>
  <si>
    <t>Nối tắt ruột non - ruột non</t>
  </si>
  <si>
    <t>10.0496.0489</t>
  </si>
  <si>
    <t>10.496</t>
  </si>
  <si>
    <t>Cắt mạc nối lớn</t>
  </si>
  <si>
    <t>10.0497.0489</t>
  </si>
  <si>
    <t>10.497</t>
  </si>
  <si>
    <t>Cắt bỏ u mạc nối lớn</t>
  </si>
  <si>
    <t>10.0498.0489</t>
  </si>
  <si>
    <t>10.498</t>
  </si>
  <si>
    <t>Cắt u mạc treo ruột</t>
  </si>
  <si>
    <t>10.0499.0465</t>
  </si>
  <si>
    <t>10.499</t>
  </si>
  <si>
    <t>Khâu vết thương tĩnh mạch mạc treo tràng trên</t>
  </si>
  <si>
    <t>10.0500.0465</t>
  </si>
  <si>
    <t>10.500</t>
  </si>
  <si>
    <t>Khâu vết thương động mạch mạc treo tràng trên</t>
  </si>
  <si>
    <t>10.0501.0465</t>
  </si>
  <si>
    <t>10.501</t>
  </si>
  <si>
    <t>Bắc cầu động mạch mạc treo tràng trên bằng đoạn tĩnh mạch hiển hoặc đoạn mạch nhân tạo</t>
  </si>
  <si>
    <t>10.0502.0465</t>
  </si>
  <si>
    <t>10.502</t>
  </si>
  <si>
    <t>Cắt đoạn động mạch mạc treo tràng trên, nối động mạch trực tiếp</t>
  </si>
  <si>
    <t>10.0503.0458</t>
  </si>
  <si>
    <t>10.503</t>
  </si>
  <si>
    <t>Cắt toàn bộ ruột non</t>
  </si>
  <si>
    <t>10.0506.0459</t>
  </si>
  <si>
    <t>10.506</t>
  </si>
  <si>
    <t>Cắt ruột thừa đơn thuần</t>
  </si>
  <si>
    <t>10.0507.0459</t>
  </si>
  <si>
    <t>10.507</t>
  </si>
  <si>
    <t>Cắt ruột thừa, lau rửa ổ bụng</t>
  </si>
  <si>
    <t>10.0508.0459</t>
  </si>
  <si>
    <t>10.508</t>
  </si>
  <si>
    <t>Cắt ruột thừa, dẫn lưu ổ apxe</t>
  </si>
  <si>
    <t>10.0509.0493</t>
  </si>
  <si>
    <t>10.509</t>
  </si>
  <si>
    <t>10.0510.0459</t>
  </si>
  <si>
    <t>10.510</t>
  </si>
  <si>
    <t>Các phẫu thuật ruột thừa khác</t>
  </si>
  <si>
    <t>10.0511.0491</t>
  </si>
  <si>
    <t>10.511</t>
  </si>
  <si>
    <t>Dẫn lưu hoặc mở thông manh tràng</t>
  </si>
  <si>
    <t>10.0512.0465</t>
  </si>
  <si>
    <t>10.512</t>
  </si>
  <si>
    <t>Khâu lỗ thủng đại tràng</t>
  </si>
  <si>
    <t>10.0513.0465</t>
  </si>
  <si>
    <t>10.513</t>
  </si>
  <si>
    <t>Cắt túi thừa đại tràng</t>
  </si>
  <si>
    <t>10.0514.0454</t>
  </si>
  <si>
    <t>10.514</t>
  </si>
  <si>
    <t>Cắt đoạn đại tràng nối ngay</t>
  </si>
  <si>
    <t>10.0515.0454</t>
  </si>
  <si>
    <t>10.515</t>
  </si>
  <si>
    <t>Cắt đoạn đại tràng, đưa 2 đầu đại tràng ra ngoài</t>
  </si>
  <si>
    <t>10.0516.0454</t>
  </si>
  <si>
    <t>10.516</t>
  </si>
  <si>
    <t>Cắt đoạn đại tràng, đóng đầu dưới, đưa đầu trên ra ngoài ổ bụng kiểu Hartmann</t>
  </si>
  <si>
    <t>10.0517.0454</t>
  </si>
  <si>
    <t>10.517</t>
  </si>
  <si>
    <t>Cắt manh tràng và đoạn cuối hồi tràng</t>
  </si>
  <si>
    <t>10.0518.0454</t>
  </si>
  <si>
    <t>10.518</t>
  </si>
  <si>
    <t>Cắt đại tràng phải hoặc đại tràng trái nối ngay</t>
  </si>
  <si>
    <t>10.0519.0454</t>
  </si>
  <si>
    <t>10.519</t>
  </si>
  <si>
    <t>Cắt đại tràng phải hoặc đại tràng trái, đưa 2 đầu ruột ra ngoài</t>
  </si>
  <si>
    <t>10.0520.0454</t>
  </si>
  <si>
    <t>10.520</t>
  </si>
  <si>
    <t>Cắt đại tràng phải hoặc đại tràng trái, đóng đầu dưới, đưa đầu trên ra ngoài kiểu Hartmann</t>
  </si>
  <si>
    <t>10.0521.0454</t>
  </si>
  <si>
    <t>10.521</t>
  </si>
  <si>
    <t>Cắt toàn bộ đại tràng, nối ngay ruột non – trực tràng</t>
  </si>
  <si>
    <t>10.0522.0454</t>
  </si>
  <si>
    <t>10.522</t>
  </si>
  <si>
    <t>Cắt toàn bộ đại trực tràng, nối ngay ruột non - ống hậu môn</t>
  </si>
  <si>
    <t>10.0523.0454</t>
  </si>
  <si>
    <t>10.523</t>
  </si>
  <si>
    <t>Cắt toàn bộ đại trực tràng, đưa hồi tràng ra làm hậu môn nhân tạo</t>
  </si>
  <si>
    <t>10.0524.0491</t>
  </si>
  <si>
    <t>10.524</t>
  </si>
  <si>
    <t>Làm hậu môn nhân tạo</t>
  </si>
  <si>
    <t>10.0525.0491</t>
  </si>
  <si>
    <t>10.525</t>
  </si>
  <si>
    <t>10.0526.0465</t>
  </si>
  <si>
    <t>10.526</t>
  </si>
  <si>
    <t>Lấy dị vật trực tràng</t>
  </si>
  <si>
    <t>10.0527.0454</t>
  </si>
  <si>
    <t>10.527</t>
  </si>
  <si>
    <t>Cắt đoạn trực tràng nối ngay</t>
  </si>
  <si>
    <t>10.0528.0454</t>
  </si>
  <si>
    <t>10.528</t>
  </si>
  <si>
    <t>Cắt đoạn trực tràng, đóng đầu dưới đưa đầu trên ra ngoài kiểu Hartmann</t>
  </si>
  <si>
    <t>10.0529.0454</t>
  </si>
  <si>
    <t>10.529</t>
  </si>
  <si>
    <t>Cắt đoạn trực tràng, miệng nối đại trực tràng thấp</t>
  </si>
  <si>
    <t>10.0530.0454</t>
  </si>
  <si>
    <t>10.530</t>
  </si>
  <si>
    <t>Cắt đoạn trực tràng, miệng nối đại tràng - ống hậu môn</t>
  </si>
  <si>
    <t>10.0531.0454</t>
  </si>
  <si>
    <t>10.531</t>
  </si>
  <si>
    <t>Cắt đoạn trực tràng, cơ thắt trong bảo tồn cơ thắt ngoài đường tầng sinh môn</t>
  </si>
  <si>
    <t>10.0532.0460</t>
  </si>
  <si>
    <t>10.532</t>
  </si>
  <si>
    <t>Cắt cụt trực tràng đường bụng, tầng sinh môn</t>
  </si>
  <si>
    <t>10.0533.0494</t>
  </si>
  <si>
    <t>10.533</t>
  </si>
  <si>
    <t>Cắt u, polyp trực tràng đường hậu môn</t>
  </si>
  <si>
    <t>10.0534.0465</t>
  </si>
  <si>
    <t>10.534</t>
  </si>
  <si>
    <t>Khâu lỗ thủng, vết thương trực tràng</t>
  </si>
  <si>
    <t>10.0535.0455</t>
  </si>
  <si>
    <t>10.535</t>
  </si>
  <si>
    <t>Phẫu thuật điều trị sa trực tràng đường bụng</t>
  </si>
  <si>
    <t>10.0536.0465</t>
  </si>
  <si>
    <t>10.536</t>
  </si>
  <si>
    <t>Phẫu thuật điều trị sa trực tràng qua đường hậu môn</t>
  </si>
  <si>
    <t>10.0537.0455</t>
  </si>
  <si>
    <t>10.537</t>
  </si>
  <si>
    <t>Cắt toàn bộ mạc treo trực tràng</t>
  </si>
  <si>
    <t>10.0538.0489</t>
  </si>
  <si>
    <t>10.538</t>
  </si>
  <si>
    <t>Bóc u xơ, cơ..trực tràng đường bụng</t>
  </si>
  <si>
    <t>10.0539.0494</t>
  </si>
  <si>
    <t>10.539</t>
  </si>
  <si>
    <t>Bóc u xơ, cơ..trực tràng đường tầng sinh môn</t>
  </si>
  <si>
    <t>10.0540.0465</t>
  </si>
  <si>
    <t>10.540</t>
  </si>
  <si>
    <t>Đóng rò trực tràng – âm đạo</t>
  </si>
  <si>
    <t>10.0541.0465</t>
  </si>
  <si>
    <t>10.541</t>
  </si>
  <si>
    <t>Đóng rò trực tràng – bàng quang</t>
  </si>
  <si>
    <t>10.0542.0465</t>
  </si>
  <si>
    <t>10.542</t>
  </si>
  <si>
    <t>Phẫu thuật điều trị rò trực tràng – niệu quản</t>
  </si>
  <si>
    <t>10.0543.0465</t>
  </si>
  <si>
    <t>10.543</t>
  </si>
  <si>
    <t>Phẫu thuật điều trị rò trực tràng – niệu đạo</t>
  </si>
  <si>
    <t>10.0544.0465</t>
  </si>
  <si>
    <t>10.544</t>
  </si>
  <si>
    <t>Phẫu thuật điều trị rò trực tràng – tầng sinh môn</t>
  </si>
  <si>
    <t>10.0545.0465</t>
  </si>
  <si>
    <t>10.545</t>
  </si>
  <si>
    <t>Phẫu thuật điều trị rò trực tràng – tiểu khung</t>
  </si>
  <si>
    <t>10.0547.0494</t>
  </si>
  <si>
    <t>10.547</t>
  </si>
  <si>
    <t>Phẫu thuật cắt 1 búi trĩ</t>
  </si>
  <si>
    <t>10.0548.0494</t>
  </si>
  <si>
    <t>10.548</t>
  </si>
  <si>
    <t>Phẫu thuật lấy trĩ tắc mạch</t>
  </si>
  <si>
    <t>10.0549.0494</t>
  </si>
  <si>
    <t>10.549</t>
  </si>
  <si>
    <t>Phẫu thuật cắt trĩ kinh điển (phương pháp Milligan – Morgan hoặc Ferguson)</t>
  </si>
  <si>
    <t>10.0550.0494</t>
  </si>
  <si>
    <t>10.550</t>
  </si>
  <si>
    <t>Phẫu thuật cắt trĩ kinh điển có sử dụng dụng cụ hỗ trợ</t>
  </si>
  <si>
    <t>10.0551.0494</t>
  </si>
  <si>
    <t>10.551</t>
  </si>
  <si>
    <t>Phẫu thuật lấy toàn bộ trĩ vòng</t>
  </si>
  <si>
    <t>10.0552.0495</t>
  </si>
  <si>
    <t>10.552</t>
  </si>
  <si>
    <t>10.0553.0495</t>
  </si>
  <si>
    <t>10.553</t>
  </si>
  <si>
    <t>Phẫu thuật Longo kết hợp với khâu treo trĩ</t>
  </si>
  <si>
    <t>10.0554.0494</t>
  </si>
  <si>
    <t>10.554</t>
  </si>
  <si>
    <t>Phẫu thuật khâu treo và triệt mạch trĩ (THD)</t>
  </si>
  <si>
    <t>10.0555.0494</t>
  </si>
  <si>
    <t>10.555</t>
  </si>
  <si>
    <t>Phẫu thuật chích, dẫn lưu áp xe cạnh hậu môn đơn giản</t>
  </si>
  <si>
    <t>10.0556.0494</t>
  </si>
  <si>
    <t>10.556</t>
  </si>
  <si>
    <t>Phẫu thuật điều trị áp xe hậu môn phức tạp</t>
  </si>
  <si>
    <t>10.0557.0494</t>
  </si>
  <si>
    <t>10.557</t>
  </si>
  <si>
    <t>Phẫu thuật điều trị rò hậu môn đơn giản</t>
  </si>
  <si>
    <t>10.0558.0494</t>
  </si>
  <si>
    <t>10.558</t>
  </si>
  <si>
    <t>Phẫu thuật điều trị rò hậu môn phức tạp</t>
  </si>
  <si>
    <t>10.0559.0494</t>
  </si>
  <si>
    <t>10.559</t>
  </si>
  <si>
    <t>Phẫu thuật điều trị rò hậu môn cắt cơ thắt trên chỉ chờ</t>
  </si>
  <si>
    <t>10.0560.0583</t>
  </si>
  <si>
    <t>10.560</t>
  </si>
  <si>
    <t>Phẫu thuật điều trị bệnh Verneuil</t>
  </si>
  <si>
    <t>10.0561.0494</t>
  </si>
  <si>
    <t>10.561</t>
  </si>
  <si>
    <t>Điều trị nứt kẽ hậu môn bằng cắt cơ tròn trong (vị trí 3 giờ và 9 giờ)</t>
  </si>
  <si>
    <t>10.0562.0494</t>
  </si>
  <si>
    <t>10.562</t>
  </si>
  <si>
    <t>Điều trị nứt kẽ hậu môn bằng cắt cơ tròn trong vị trí 6 giờ, tạo hình hậu môn</t>
  </si>
  <si>
    <t>10.0563.0494</t>
  </si>
  <si>
    <t>10.563</t>
  </si>
  <si>
    <t>Điều trị hẹp hậu môn bằng cắt vòng xơ, tạo hình hậu môn</t>
  </si>
  <si>
    <t>10.0564.0491</t>
  </si>
  <si>
    <t>10.564</t>
  </si>
  <si>
    <t>Phẫu thuật điều trị bệnh Rectocelle</t>
  </si>
  <si>
    <t>10.0566.0584</t>
  </si>
  <si>
    <t>10.566</t>
  </si>
  <si>
    <t>Phẫu thuật cắt u nhú ống hậu môn (condylome)</t>
  </si>
  <si>
    <t>10.0567.0584</t>
  </si>
  <si>
    <t>10.567</t>
  </si>
  <si>
    <t>Cắt u lành tính ống hậu môn (u cơ, polyp…)</t>
  </si>
  <si>
    <t>10.0569.0624</t>
  </si>
  <si>
    <t>10.569</t>
  </si>
  <si>
    <t>Phẫu thuật điều trị đứt cơ thắt hậu môn</t>
  </si>
  <si>
    <t>10.0570.0624</t>
  </si>
  <si>
    <t>10.570</t>
  </si>
  <si>
    <t>Phẫu thuật điều trị đại tiện mất tự chủ</t>
  </si>
  <si>
    <t>10.0571.0632</t>
  </si>
  <si>
    <t>10.571</t>
  </si>
  <si>
    <t>Phẫu thuật cắt lọc, xử lý vết thương tầng sinh môn đơn giản</t>
  </si>
  <si>
    <t>10.0572.0577</t>
  </si>
  <si>
    <t>10.572</t>
  </si>
  <si>
    <t>Phẫu thuật cắt lọc, xử lý vết thương tầng sinh môn phức tạp</t>
  </si>
  <si>
    <t>10.0574.0491</t>
  </si>
  <si>
    <t>10.574</t>
  </si>
  <si>
    <t>Thăm dò, sinh thiết gan</t>
  </si>
  <si>
    <t>10.0575.0466</t>
  </si>
  <si>
    <t>10.575</t>
  </si>
  <si>
    <t>Cắt gan toàn bộ</t>
  </si>
  <si>
    <t>10.0576.0466</t>
  </si>
  <si>
    <t>10.576</t>
  </si>
  <si>
    <t>Cắt gan phải</t>
  </si>
  <si>
    <t>10.0577.0466</t>
  </si>
  <si>
    <t>10.577</t>
  </si>
  <si>
    <t>Cắt gan trái</t>
  </si>
  <si>
    <t>10.0578.0466</t>
  </si>
  <si>
    <t>10.578</t>
  </si>
  <si>
    <t>Cắt gan phân thuỳ sau</t>
  </si>
  <si>
    <t>10.0579.0466</t>
  </si>
  <si>
    <t>10.579</t>
  </si>
  <si>
    <t>Cắt gan phân thuỳ trước</t>
  </si>
  <si>
    <t>10.0580.0466</t>
  </si>
  <si>
    <t>10.580</t>
  </si>
  <si>
    <t>Cắt thuỳ gan trái</t>
  </si>
  <si>
    <t>10.0581.0466</t>
  </si>
  <si>
    <t>10.581</t>
  </si>
  <si>
    <t>Cắt hạ phân thuỳ 1</t>
  </si>
  <si>
    <t>10.0582.0466</t>
  </si>
  <si>
    <t>10.582</t>
  </si>
  <si>
    <t>Cắt hạ phân thuỳ 2</t>
  </si>
  <si>
    <t>10.0583.0466</t>
  </si>
  <si>
    <t>10.583</t>
  </si>
  <si>
    <t>Cắt hạ phân thuỳ 3</t>
  </si>
  <si>
    <t>10.0584.0466</t>
  </si>
  <si>
    <t>10.584</t>
  </si>
  <si>
    <t>Cắt hạ phân thuỳ 4</t>
  </si>
  <si>
    <t>10.0585.0466</t>
  </si>
  <si>
    <t>10.585</t>
  </si>
  <si>
    <t>Cắt hạ phân thuỳ 5</t>
  </si>
  <si>
    <t>10.0586.0466</t>
  </si>
  <si>
    <t>10.586</t>
  </si>
  <si>
    <t>Cắt hạ phân thuỳ 6</t>
  </si>
  <si>
    <t>10.0587.0466</t>
  </si>
  <si>
    <t>10.587</t>
  </si>
  <si>
    <t>Cắt hạ phân thuỳ 7</t>
  </si>
  <si>
    <t>10.0588.0466</t>
  </si>
  <si>
    <t>10.588</t>
  </si>
  <si>
    <t>Cắt hạ phân thuỳ 8</t>
  </si>
  <si>
    <t>10.0589.0466</t>
  </si>
  <si>
    <t>10.589</t>
  </si>
  <si>
    <t>Cắt hạ phân thuỳ 9</t>
  </si>
  <si>
    <t>10.0590.0466</t>
  </si>
  <si>
    <t>10.590</t>
  </si>
  <si>
    <t>Cắt gan phải mở rộng</t>
  </si>
  <si>
    <t>10.0591.0466</t>
  </si>
  <si>
    <t>10.591</t>
  </si>
  <si>
    <t>Cắt gan trái mở rộng</t>
  </si>
  <si>
    <t>10.0592.0466</t>
  </si>
  <si>
    <t>10.592</t>
  </si>
  <si>
    <t>Cắt gan trung tâm</t>
  </si>
  <si>
    <t>10.0593.0466</t>
  </si>
  <si>
    <t>10.593</t>
  </si>
  <si>
    <t>Cắt gan nhỏ</t>
  </si>
  <si>
    <t>10.0594.0466</t>
  </si>
  <si>
    <t>10.594</t>
  </si>
  <si>
    <t>Cắt gan lớn</t>
  </si>
  <si>
    <t>10.0595.0466</t>
  </si>
  <si>
    <t>10.595</t>
  </si>
  <si>
    <t>Cắt nhiều hạ phân thuỳ</t>
  </si>
  <si>
    <t>10.0596.0466</t>
  </si>
  <si>
    <t>10.596</t>
  </si>
  <si>
    <t>Cắt gan hình chêm, nối gan ruột</t>
  </si>
  <si>
    <t>10.0597.0468</t>
  </si>
  <si>
    <t>10.597</t>
  </si>
  <si>
    <t>Cắt gan có sử dụng kỹ thuật cao (CUSA, dao siêu âm, sóng cao tần…)</t>
  </si>
  <si>
    <t>Phẫu thuật cắt gan mở có sử dụng thiết bị kỹ thuật cao</t>
  </si>
  <si>
    <t>10.0598.0466</t>
  </si>
  <si>
    <t>10.598</t>
  </si>
  <si>
    <t>Các phẫu thuật cắt gan khác</t>
  </si>
  <si>
    <t>10.0599.0393</t>
  </si>
  <si>
    <t>10.599</t>
  </si>
  <si>
    <t>Tạo hình tĩnh mạch gan - chủ dưới</t>
  </si>
  <si>
    <t>10.0603.0465</t>
  </si>
  <si>
    <t>10.603</t>
  </si>
  <si>
    <t>Lấy huyết khối tĩnh mạch cửa</t>
  </si>
  <si>
    <t>10.0604.0465</t>
  </si>
  <si>
    <t>10.604</t>
  </si>
  <si>
    <t>Các loại phẫu thuật phân lưu cửa chủ</t>
  </si>
  <si>
    <t>10.0605.0582</t>
  </si>
  <si>
    <t>10.605</t>
  </si>
  <si>
    <t>Thắt động mạch gan (riêng, phải, trái)</t>
  </si>
  <si>
    <t>10.0606.0466</t>
  </si>
  <si>
    <t>10.606</t>
  </si>
  <si>
    <t>Lấy bỏ u gan</t>
  </si>
  <si>
    <t>10.0607.0466</t>
  </si>
  <si>
    <t>10.607</t>
  </si>
  <si>
    <t>Cắt lọc nhu mô gan</t>
  </si>
  <si>
    <t>10.0608.0471</t>
  </si>
  <si>
    <t>10.608</t>
  </si>
  <si>
    <t>Cầm máu nhu mô gan</t>
  </si>
  <si>
    <t>10.0609.0471</t>
  </si>
  <si>
    <t>10.609</t>
  </si>
  <si>
    <t>Chèn gạc nhu mô gan cầm máu</t>
  </si>
  <si>
    <t>10.0610.0471</t>
  </si>
  <si>
    <t>10.610</t>
  </si>
  <si>
    <t>Lấy máu tụ bao gan</t>
  </si>
  <si>
    <t>10.0611.0582</t>
  </si>
  <si>
    <t>10.611</t>
  </si>
  <si>
    <t>Cắt chỏm nang gan</t>
  </si>
  <si>
    <t>10.0615.0488</t>
  </si>
  <si>
    <t>10.615</t>
  </si>
  <si>
    <t>Lấy hạch cuống gan</t>
  </si>
  <si>
    <t>10.0616.0493</t>
  </si>
  <si>
    <t>10.616</t>
  </si>
  <si>
    <t>Dẫn lưu áp xe gan</t>
  </si>
  <si>
    <t>10.0617.0493</t>
  </si>
  <si>
    <t>10.617</t>
  </si>
  <si>
    <t>Dẫn lưu áp xe tồn dư sau mổ gan</t>
  </si>
  <si>
    <t>10.0618.0491</t>
  </si>
  <si>
    <t>10.618</t>
  </si>
  <si>
    <t>Thăm dò kết hợp với tiêm cồn hoặc đốt sóng cao tần hoặc áp lạnh</t>
  </si>
  <si>
    <t>10.0620.0583</t>
  </si>
  <si>
    <t>10.620</t>
  </si>
  <si>
    <t>Mở thông túi mật</t>
  </si>
  <si>
    <t>10.0621.0472</t>
  </si>
  <si>
    <t>10.621</t>
  </si>
  <si>
    <t>10.0622.0474</t>
  </si>
  <si>
    <t>10.622</t>
  </si>
  <si>
    <t>Mở ống mật chủ lấy sỏi đường mật, không dẫn lưu đường mật</t>
  </si>
  <si>
    <t>10.0623.0474</t>
  </si>
  <si>
    <t>10.623</t>
  </si>
  <si>
    <t>Mở ống mật chủ lấy sỏi đường mật, dẫn lưu đường mật</t>
  </si>
  <si>
    <t>10.0625.0474</t>
  </si>
  <si>
    <t>10.625</t>
  </si>
  <si>
    <t>Mở ống mật chủ lấy sỏi đường mật, nội soi tán sỏi đường mật</t>
  </si>
  <si>
    <t>10.0626.0479</t>
  </si>
  <si>
    <t>10.626</t>
  </si>
  <si>
    <t>Tán sỏi qua đường hầm Kehr hoặc qua da</t>
  </si>
  <si>
    <t>Tán sỏi trong mổ nội soi đường mật và tán sỏi qua đường hầm Kehr</t>
  </si>
  <si>
    <t>10.0629.0581</t>
  </si>
  <si>
    <t>10.629</t>
  </si>
  <si>
    <t>Mở nhu mô gan lấy sỏi</t>
  </si>
  <si>
    <t>10.0630.0475</t>
  </si>
  <si>
    <t>10.630</t>
  </si>
  <si>
    <t>Mở miệng nối mật ruột lấy sỏi dẫn lưu Kehr hoặc làm lại miệng nối mật ruột</t>
  </si>
  <si>
    <t>10.0632.0481</t>
  </si>
  <si>
    <t>10.632</t>
  </si>
  <si>
    <t>Nối mật ruột bên - bên</t>
  </si>
  <si>
    <t>10.0633.0481</t>
  </si>
  <si>
    <t>10.633</t>
  </si>
  <si>
    <t>Nối mật ruột tận - bên</t>
  </si>
  <si>
    <t>10.0634.0481</t>
  </si>
  <si>
    <t>10.634</t>
  </si>
  <si>
    <t>Nối ngã ba đường mật hoặc ống gan phải hoặc ống gan trái với hỗng tràng</t>
  </si>
  <si>
    <t>10.0635.0481</t>
  </si>
  <si>
    <t>10.635</t>
  </si>
  <si>
    <t>Cắt đường mật ngoài gan</t>
  </si>
  <si>
    <t>10.0636.0481</t>
  </si>
  <si>
    <t>10.636</t>
  </si>
  <si>
    <t>Cắt ngã ba đường mật hoặc ống gan phải ống gan trái</t>
  </si>
  <si>
    <t>10.0638.0464</t>
  </si>
  <si>
    <t>10.638</t>
  </si>
  <si>
    <t>Mở đường mật, đặt dẫn lưu đường mật</t>
  </si>
  <si>
    <t>10.0639.0469</t>
  </si>
  <si>
    <t>10.639</t>
  </si>
  <si>
    <t>Các phẫu thuật đường mật khác</t>
  </si>
  <si>
    <t>10.0640.0486</t>
  </si>
  <si>
    <t>10.640</t>
  </si>
  <si>
    <t>Khâu vết thương tụy và dẫn lưu</t>
  </si>
  <si>
    <t>10.0641.0464</t>
  </si>
  <si>
    <t>10.641</t>
  </si>
  <si>
    <t>Dẫn lưu nang tụy</t>
  </si>
  <si>
    <t>10.0642.0464</t>
  </si>
  <si>
    <t>10.642</t>
  </si>
  <si>
    <t>Nối nang tụy với tá tràng</t>
  </si>
  <si>
    <t>10.0643.0464</t>
  </si>
  <si>
    <t>10.643</t>
  </si>
  <si>
    <t>Nối nang tụy với dạ dày</t>
  </si>
  <si>
    <t>10.0644.0464</t>
  </si>
  <si>
    <t>10.644</t>
  </si>
  <si>
    <t>Nối nang tụy với hỗng tràng</t>
  </si>
  <si>
    <t>10.0645.0486</t>
  </si>
  <si>
    <t>10.645</t>
  </si>
  <si>
    <t>Cắt bỏ nang tụy</t>
  </si>
  <si>
    <t>10.0646.0486</t>
  </si>
  <si>
    <t>10.646</t>
  </si>
  <si>
    <t>Lấy nhân ở tụy (di căn tụy, u tụy)</t>
  </si>
  <si>
    <t>10.0647.0486</t>
  </si>
  <si>
    <t>10.647</t>
  </si>
  <si>
    <t>Lấy tổ chức ung thư tát phát khu trú tại tụy</t>
  </si>
  <si>
    <t>10.0648.0482</t>
  </si>
  <si>
    <t>10.648</t>
  </si>
  <si>
    <t>Cắt khối tá tụy</t>
  </si>
  <si>
    <t>10.0649.0482</t>
  </si>
  <si>
    <t>10.649</t>
  </si>
  <si>
    <t>Cắt khối tá tụy bảo tồn môn vị</t>
  </si>
  <si>
    <t>10.0650.0482</t>
  </si>
  <si>
    <t>10.650</t>
  </si>
  <si>
    <t>Cắt khối tá tụy + tạo hình tĩnh mạch cửa tự thân</t>
  </si>
  <si>
    <t>10.0651.0482</t>
  </si>
  <si>
    <t>10.651</t>
  </si>
  <si>
    <t>Cắt khối tá tụy + tạo hình tĩnh mạch cửa bằng mạch nhân tạo</t>
  </si>
  <si>
    <t>10.0652.0482</t>
  </si>
  <si>
    <t>10.652</t>
  </si>
  <si>
    <t>Cắt khối tá tụy + tạo hình động mạch mạc treo tràng trên bằng đoạn mạch nhân tạo</t>
  </si>
  <si>
    <t>10.0653.0486</t>
  </si>
  <si>
    <t>10.653</t>
  </si>
  <si>
    <t>Cắt tụy trung tâm</t>
  </si>
  <si>
    <t>10.0654.0486</t>
  </si>
  <si>
    <t>10.654</t>
  </si>
  <si>
    <t>Cắt thân đuôi tụy kèm cắt lách</t>
  </si>
  <si>
    <t>10.0655.0486</t>
  </si>
  <si>
    <t>10.655</t>
  </si>
  <si>
    <t>Cắt đuôi tụy bảo tồn lách</t>
  </si>
  <si>
    <t>10.0656.0482</t>
  </si>
  <si>
    <t>10.656</t>
  </si>
  <si>
    <t>Cắt toàn bộ tụy</t>
  </si>
  <si>
    <t>10.0657.0486</t>
  </si>
  <si>
    <t>10.657</t>
  </si>
  <si>
    <t>Cắt một phần tuỵ</t>
  </si>
  <si>
    <t>10.0658.0486</t>
  </si>
  <si>
    <t>10.658</t>
  </si>
  <si>
    <t>Các phẫu thuật cắt tuỵ khác</t>
  </si>
  <si>
    <t>10.0659.0481</t>
  </si>
  <si>
    <t>10.659</t>
  </si>
  <si>
    <t>Nối tụy ruột</t>
  </si>
  <si>
    <t>10.0660.0486</t>
  </si>
  <si>
    <t>10.660</t>
  </si>
  <si>
    <t>Nối diện cắt đầu tụy và thân tụy với ruột non trên quai Y</t>
  </si>
  <si>
    <t>10.0661.0481</t>
  </si>
  <si>
    <t>10.661</t>
  </si>
  <si>
    <t>Nối diện cắt thân tụy với dạ dày</t>
  </si>
  <si>
    <t>10.0662.0445</t>
  </si>
  <si>
    <t>10.662</t>
  </si>
  <si>
    <t>Nối Wirsung ruột non + nối ống mật chủ - ruột non + nối dạ dày – ruột non trên ba quai ruột biệt lập</t>
  </si>
  <si>
    <t>10.0664.0464</t>
  </si>
  <si>
    <t>10.664</t>
  </si>
  <si>
    <t>Phẫu thuật Mercadier điều trị sỏi tụy, viêm tụy mạn</t>
  </si>
  <si>
    <t>10.0665.0481</t>
  </si>
  <si>
    <t>10.665</t>
  </si>
  <si>
    <t>Phẫu thuật Patington – Rochelle điều trị sỏi tụy, viêm tụy mạn</t>
  </si>
  <si>
    <t>10.0666.0481</t>
  </si>
  <si>
    <t>10.666</t>
  </si>
  <si>
    <t>Phẫu thuật Frey điều trị sỏi tụy, viêm tụy mạn</t>
  </si>
  <si>
    <t>10.0667.0486</t>
  </si>
  <si>
    <t>10.667</t>
  </si>
  <si>
    <t>Phẫu thuật Frey – Beger điều trị sỏi tụy, viêm tụy mạn</t>
  </si>
  <si>
    <t>10.0668.0486</t>
  </si>
  <si>
    <t>10.668</t>
  </si>
  <si>
    <t>Phẫu thuật Puestow - Gillesby</t>
  </si>
  <si>
    <t>10.0669.0464</t>
  </si>
  <si>
    <t>10.669</t>
  </si>
  <si>
    <t>Lấy tổ chức tụy hoại tử, dẫn lưu</t>
  </si>
  <si>
    <t>10.0673.0484</t>
  </si>
  <si>
    <t>10.673</t>
  </si>
  <si>
    <t>Cắt lách do chấn thương</t>
  </si>
  <si>
    <t>10.0674.0484</t>
  </si>
  <si>
    <t>10.674</t>
  </si>
  <si>
    <t>Cắt lách bệnh lý</t>
  </si>
  <si>
    <t>10.0675.0484</t>
  </si>
  <si>
    <t>10.675</t>
  </si>
  <si>
    <t>Cắt lách bán phần</t>
  </si>
  <si>
    <t>10.0676.0582</t>
  </si>
  <si>
    <t>10.676</t>
  </si>
  <si>
    <t>Khâu vết thương lách</t>
  </si>
  <si>
    <t>10.0677.0582</t>
  </si>
  <si>
    <t>10.677</t>
  </si>
  <si>
    <t>Bảo tồn lách vỡ bằng lưới sinh học</t>
  </si>
  <si>
    <t>10.0679.0492</t>
  </si>
  <si>
    <t>10.679</t>
  </si>
  <si>
    <t>Phẫu thuật điều trị thoát vị bẹn bằng phương pháp Bassini</t>
  </si>
  <si>
    <t>10.0680.0492</t>
  </si>
  <si>
    <t>10.680</t>
  </si>
  <si>
    <t>Phẫu thuật điều trị thoát vị bẹn bằng phương pháp Shouldice</t>
  </si>
  <si>
    <t>10.0681.0492</t>
  </si>
  <si>
    <t>10.681</t>
  </si>
  <si>
    <t>Phẫu thuật điều trị thoát vị bẹn bằng phương pháp kết hợp Bassini và Shouldice</t>
  </si>
  <si>
    <t>10.0682.0492</t>
  </si>
  <si>
    <t>10.682</t>
  </si>
  <si>
    <t>Phẫu thuật điều trị thoát vị bẹn bằng phương pháp Lichtenstein</t>
  </si>
  <si>
    <t>10.0683.0492</t>
  </si>
  <si>
    <t>10.683</t>
  </si>
  <si>
    <t>Phẫu thuật điều trị thoát vị bẹn tái phát</t>
  </si>
  <si>
    <t>10.0684.0492</t>
  </si>
  <si>
    <t>10.684</t>
  </si>
  <si>
    <t>Phẫu thuật điều trị thoát vị bẹn 2 bên</t>
  </si>
  <si>
    <t>10.0685.0492</t>
  </si>
  <si>
    <t>10.685</t>
  </si>
  <si>
    <t>Phẫu thuật điều trị thoát vị đùi</t>
  </si>
  <si>
    <t>10.0686.0492</t>
  </si>
  <si>
    <t>10.686</t>
  </si>
  <si>
    <t>Phẫu thuật điều trị thoát vị vết mổ thành bụng</t>
  </si>
  <si>
    <t>10.0687.0492</t>
  </si>
  <si>
    <t>10.687</t>
  </si>
  <si>
    <t>Phẫu thuật điều trị thoát vị thành bụng khác</t>
  </si>
  <si>
    <t>10.0688.0583</t>
  </si>
  <si>
    <t>10.688</t>
  </si>
  <si>
    <t>Phẫu thuật rò, nang ống rốn tràng, niệu rốn</t>
  </si>
  <si>
    <t>10.0689.0582</t>
  </si>
  <si>
    <t>10.689</t>
  </si>
  <si>
    <t>Phẫu thuật khâu lỗ thủng cơ hoành do vết thương</t>
  </si>
  <si>
    <t>10.0690.0582</t>
  </si>
  <si>
    <t>10.690</t>
  </si>
  <si>
    <t>Phẫu thuật khâu vỡ cơ hoành</t>
  </si>
  <si>
    <t>10.0691.0582</t>
  </si>
  <si>
    <t>10.691</t>
  </si>
  <si>
    <t>Phẫu thuật điều trị thoát vị cơ hoành</t>
  </si>
  <si>
    <t>10.0692.0582</t>
  </si>
  <si>
    <t>10.692</t>
  </si>
  <si>
    <t>Phẫu thuật điều trị thoát vị khe hoành</t>
  </si>
  <si>
    <t>10.0693.0582</t>
  </si>
  <si>
    <t>10.693</t>
  </si>
  <si>
    <t>Phẫu thuật điều trị thoát vị hoành bẩm sinh (Bochdalek)</t>
  </si>
  <si>
    <t>10.0694.0582</t>
  </si>
  <si>
    <t>10.694</t>
  </si>
  <si>
    <t>Phẫu thuật điều trị nhão cơ hoành</t>
  </si>
  <si>
    <t>10.0695.0582</t>
  </si>
  <si>
    <t>10.695</t>
  </si>
  <si>
    <t>Phẫu thuật cắt u cơ hoành</t>
  </si>
  <si>
    <t>10.0695.0492</t>
  </si>
  <si>
    <t>10.0697.0583</t>
  </si>
  <si>
    <t>10.697</t>
  </si>
  <si>
    <t>Phẫu thuật cắt u thành bụng</t>
  </si>
  <si>
    <t>10.0698.0628</t>
  </si>
  <si>
    <t>10.698</t>
  </si>
  <si>
    <t>Phẫu thuật khâu phục hồi thành bụng do toác vết mổ</t>
  </si>
  <si>
    <t>Làm lại vết mổ thành bụng (bục, tụ máu, nhiễm khuẩn...) sau phẫu thuật sản phụ khoa</t>
  </si>
  <si>
    <t>10.0699.0583</t>
  </si>
  <si>
    <t>10.699</t>
  </si>
  <si>
    <t>Khâu vết thương thành bụng</t>
  </si>
  <si>
    <t>10.0701.0491</t>
  </si>
  <si>
    <t>10.701</t>
  </si>
  <si>
    <t>Mở bụng thăm dò, lau rửa ổ bụng, đặt dẫn lưu</t>
  </si>
  <si>
    <t>10.0702.0489</t>
  </si>
  <si>
    <t>10.702</t>
  </si>
  <si>
    <t>Bóc phúc mạc douglas</t>
  </si>
  <si>
    <t>10.0703.0489</t>
  </si>
  <si>
    <t>10.703</t>
  </si>
  <si>
    <t>Lấy mạc nối lớn và mạc nối nhỏ</t>
  </si>
  <si>
    <t>10.0704.0489</t>
  </si>
  <si>
    <t>10.704</t>
  </si>
  <si>
    <t>Bóc phúc mạc bên trái</t>
  </si>
  <si>
    <t>10.0705.0489</t>
  </si>
  <si>
    <t>10.705</t>
  </si>
  <si>
    <t>Bóc phúc mạc bên phải</t>
  </si>
  <si>
    <t>10.0706.0489</t>
  </si>
  <si>
    <t>10.706</t>
  </si>
  <si>
    <t>Bóc phúc mạc phủ tạng</t>
  </si>
  <si>
    <t>10.0707.0489</t>
  </si>
  <si>
    <t>10.707</t>
  </si>
  <si>
    <t>Bóc phúc mạc kèm cắt các tạng khác</t>
  </si>
  <si>
    <t>10.0708.0489</t>
  </si>
  <si>
    <t>10.708</t>
  </si>
  <si>
    <t>Bóc phúc mạc kèm điều trị hóa chất trong phúc mạc trong mổ</t>
  </si>
  <si>
    <t>10.0709.0489</t>
  </si>
  <si>
    <t>10.709</t>
  </si>
  <si>
    <t>Bóc phúc mạc kèm điều trị hóa chất nhiệt độ cao trong phúc mạc trong mổ</t>
  </si>
  <si>
    <t>10.0710.0489</t>
  </si>
  <si>
    <t>10.710</t>
  </si>
  <si>
    <t>Bóc phúc mạc kèm cắt các tạng khác và điều trị hóa chất trong phúc mạc trong mổ</t>
  </si>
  <si>
    <t>10.0711.0489</t>
  </si>
  <si>
    <t>10.711</t>
  </si>
  <si>
    <t>Bóc phúc mạc kèm cắt các tạng khác và điều trị hóa chất nhiệt độ cao trong phúc mạc trong mổ</t>
  </si>
  <si>
    <t>10.0712.0489</t>
  </si>
  <si>
    <t>10.712</t>
  </si>
  <si>
    <t>Lấy u phúc mạc</t>
  </si>
  <si>
    <t>10.0713.0487</t>
  </si>
  <si>
    <t>10.713</t>
  </si>
  <si>
    <t>Lấy u sau phúc mạc</t>
  </si>
  <si>
    <t>10.0714.0536</t>
  </si>
  <si>
    <t>10.714</t>
  </si>
  <si>
    <t>Phẫu thuật thay khớp vai nhân tạo</t>
  </si>
  <si>
    <t>10.0715.0543</t>
  </si>
  <si>
    <t>10.715</t>
  </si>
  <si>
    <t>Phẫu thuật tạo hình bệnh xương bả vai lên cao</t>
  </si>
  <si>
    <t>10.0716.0551</t>
  </si>
  <si>
    <t>10.716</t>
  </si>
  <si>
    <t>Phẫu thuật tháo khớp vai</t>
  </si>
  <si>
    <t>10.0717.0556</t>
  </si>
  <si>
    <t>10.717</t>
  </si>
  <si>
    <t>Phẫu thuật kết hợp xương (KHX) gãy xương bả vai</t>
  </si>
  <si>
    <t>10.0718.0556</t>
  </si>
  <si>
    <t>10.718</t>
  </si>
  <si>
    <t>Phẫu thuật KHX gãy cổ xương bả vai</t>
  </si>
  <si>
    <t>10.0719.0556</t>
  </si>
  <si>
    <t>10.719</t>
  </si>
  <si>
    <t>Phẫu thuật KHX gãy xương đòn</t>
  </si>
  <si>
    <t>10.0720.0556</t>
  </si>
  <si>
    <t>10.720</t>
  </si>
  <si>
    <t>Phẫu thuật KHX trật khớp cùng đòn</t>
  </si>
  <si>
    <t>10.0721.0556</t>
  </si>
  <si>
    <t>10.721</t>
  </si>
  <si>
    <t>Phẫu thuật KHX khớp giả xương đòn</t>
  </si>
  <si>
    <t>10.0722.0556</t>
  </si>
  <si>
    <t>10.722</t>
  </si>
  <si>
    <t>Phẫu thuật KHX trật khớp ức đòn</t>
  </si>
  <si>
    <t>10.0723.0556</t>
  </si>
  <si>
    <t>10.723</t>
  </si>
  <si>
    <t>Phẫu thuật KHX gãy cổ giải phẫu và phẫu thuật xương cánh tay</t>
  </si>
  <si>
    <t>10.0724.0556</t>
  </si>
  <si>
    <t>10.724</t>
  </si>
  <si>
    <t>Phẫu thuật KHX gãy trật cổ xương cánh tay</t>
  </si>
  <si>
    <t>10.0725.0556</t>
  </si>
  <si>
    <t>10.725</t>
  </si>
  <si>
    <t>Phẫu thuật KHX gãy thân xương cánh tay</t>
  </si>
  <si>
    <t>10.0726.0556</t>
  </si>
  <si>
    <t>10.726</t>
  </si>
  <si>
    <t>Phẫu thuật KHX gãy thân xương cánh tay cánh tay có liệt TK quay</t>
  </si>
  <si>
    <t>10.0727.0553</t>
  </si>
  <si>
    <t>10.727</t>
  </si>
  <si>
    <t>Phẫu thuật KHX khớp giả xương cánh tay</t>
  </si>
  <si>
    <t>10.0729.0556</t>
  </si>
  <si>
    <t>10.729</t>
  </si>
  <si>
    <t>Phẫu thuật KHX gãy thân xương cánh tay phức tạp</t>
  </si>
  <si>
    <t>10.0730.0556</t>
  </si>
  <si>
    <t>10.730</t>
  </si>
  <si>
    <t>Phẫu thuật KHX gãy trên lồi cầu xương cánh tay</t>
  </si>
  <si>
    <t>10.0731.0556</t>
  </si>
  <si>
    <t>10.731</t>
  </si>
  <si>
    <t>Phẫu thuật KHX gãy liên lồi cầu xương cánh tay</t>
  </si>
  <si>
    <t>10.0732.0556</t>
  </si>
  <si>
    <t>10.732</t>
  </si>
  <si>
    <t>Phẫu thuật KHX gãy ròng rọc xương cánh tay</t>
  </si>
  <si>
    <t>10.0733.0556</t>
  </si>
  <si>
    <t>10.733</t>
  </si>
  <si>
    <t>Phẫu thuật KHX gãy lồi cầu ngoài xương cánh tay</t>
  </si>
  <si>
    <t>10.0734.0548</t>
  </si>
  <si>
    <t>10.734</t>
  </si>
  <si>
    <t>Phẫu thuật KHX gãy mỏm khuỷu</t>
  </si>
  <si>
    <t>10.0735.0548</t>
  </si>
  <si>
    <t>10.735</t>
  </si>
  <si>
    <t>Phẫu thuật KHX gãy mỏm khuỷu phức tạp</t>
  </si>
  <si>
    <t>10.0736.0556</t>
  </si>
  <si>
    <t>10.736</t>
  </si>
  <si>
    <t>Phẫu thuật KHX gãy Monteggia</t>
  </si>
  <si>
    <t>10.0737.0556</t>
  </si>
  <si>
    <t>10.737</t>
  </si>
  <si>
    <t>Phẫu thuật KHX gãy đài quay</t>
  </si>
  <si>
    <t>10.0738.0556</t>
  </si>
  <si>
    <t>10.738</t>
  </si>
  <si>
    <t>Phẫu thuật KHX gãy đài quay phức tạp</t>
  </si>
  <si>
    <t>10.0739.0556</t>
  </si>
  <si>
    <t>10.739</t>
  </si>
  <si>
    <t>Phẫu thuật KHX gãy thân 2 xương cẳng tay</t>
  </si>
  <si>
    <t>10.0740.0556</t>
  </si>
  <si>
    <t>10.740</t>
  </si>
  <si>
    <t>Phẫu thuật KHX gãy xương quay kèm trật khớp quay trụ dưới</t>
  </si>
  <si>
    <t>10.0741.0556</t>
  </si>
  <si>
    <t>10.741</t>
  </si>
  <si>
    <t>Phẫu thuật KHX gãy phức tạp khớp khuỷu</t>
  </si>
  <si>
    <t>10.0742.0539</t>
  </si>
  <si>
    <t>10.742</t>
  </si>
  <si>
    <t>Phẫu thuật tạo hình cứng khớp cổ tay sau chấn thương</t>
  </si>
  <si>
    <t>Phẫu thuật đóng cứng khớp cổ chân</t>
  </si>
  <si>
    <t>10.0743.0556</t>
  </si>
  <si>
    <t>10.743</t>
  </si>
  <si>
    <t>Phẫu thuật KHX gãy đầu dưới qương quay</t>
  </si>
  <si>
    <t>10.0744.0548</t>
  </si>
  <si>
    <t>10.744</t>
  </si>
  <si>
    <t>Phẫu thuật KHX gãy trật khớp cổ tay</t>
  </si>
  <si>
    <t>10.0745.0556</t>
  </si>
  <si>
    <t>10.745</t>
  </si>
  <si>
    <t>Phẫu thuật KHX gãy chỏm đốt bàn và ngón tay</t>
  </si>
  <si>
    <t>10.0746.0556</t>
  </si>
  <si>
    <t>10.746</t>
  </si>
  <si>
    <t>Phẫu thuật KHX gãy thân đốt bàn và ngón tay</t>
  </si>
  <si>
    <t>10.0747.0556</t>
  </si>
  <si>
    <t>10.747</t>
  </si>
  <si>
    <t>Phẫu thuật KHX gãy lồi cầu xương bàn và ngón tay</t>
  </si>
  <si>
    <t>10.0748.0559</t>
  </si>
  <si>
    <t>10.748</t>
  </si>
  <si>
    <t>Phẫu thuật tổn thương dây chằng của đốt bàn – ngón tay</t>
  </si>
  <si>
    <t>10.0749.0559</t>
  </si>
  <si>
    <t>10.749</t>
  </si>
  <si>
    <t>Phẫu thuật tổn thương gân duỗi cẳng và bàn ngón tay</t>
  </si>
  <si>
    <t>10.0750.0559</t>
  </si>
  <si>
    <t>10.750</t>
  </si>
  <si>
    <t>Phẫu thuật tổn thương gân gấp của cổ tay và cẳng tay</t>
  </si>
  <si>
    <t>10.0751.0559</t>
  </si>
  <si>
    <t>10.751</t>
  </si>
  <si>
    <t>Phẫu thuật tổn thương gân gấp bàn – cổ tay</t>
  </si>
  <si>
    <t>10.0752.0559</t>
  </si>
  <si>
    <t>10.752</t>
  </si>
  <si>
    <t>Phẫu thuật tổn thương gân gấp ở vùng cấm (Vùng II)</t>
  </si>
  <si>
    <t>10.0753.0556</t>
  </si>
  <si>
    <t>10.753</t>
  </si>
  <si>
    <t>Phẫu thuật KHX gãy cánh chậu</t>
  </si>
  <si>
    <t>10.0754.0556</t>
  </si>
  <si>
    <t>10.754</t>
  </si>
  <si>
    <t>Phẫu thuật KHX trật khớp cùng chậu</t>
  </si>
  <si>
    <t>10.0755.0548</t>
  </si>
  <si>
    <t>10.755</t>
  </si>
  <si>
    <t>Phẫu thuật KHX toác khớp mu (trật khớp)</t>
  </si>
  <si>
    <t>10.0756.0556</t>
  </si>
  <si>
    <t>10.756</t>
  </si>
  <si>
    <t>Phẫu thuật KHX gãy khung chậu – trật khớp mu</t>
  </si>
  <si>
    <t>10.0757.0556</t>
  </si>
  <si>
    <t>10.757</t>
  </si>
  <si>
    <t>Phẫu thuật KHX gãy ổ cối đơn thuần</t>
  </si>
  <si>
    <t>10.0758.0556</t>
  </si>
  <si>
    <t>10.758</t>
  </si>
  <si>
    <t>Phẫu thuật KHX gãy ổ cối phức tạp</t>
  </si>
  <si>
    <t>10.0759.0556</t>
  </si>
  <si>
    <t>10.759</t>
  </si>
  <si>
    <t>Phẫu thuật KHX gãy bán phần chỏm xương đùi</t>
  </si>
  <si>
    <t>10.0760.0556</t>
  </si>
  <si>
    <t>10.760</t>
  </si>
  <si>
    <t>Phẫu thuật KHX gãy phức tạp chỏm xương đùi – trật háng</t>
  </si>
  <si>
    <t>10.0761.0556</t>
  </si>
  <si>
    <t>10.761</t>
  </si>
  <si>
    <t>Phẫu thuật KHX gãy cổ xương đùi</t>
  </si>
  <si>
    <t>10.0762.0556</t>
  </si>
  <si>
    <t>10.762</t>
  </si>
  <si>
    <t>Phẫu thuật KHX gãy cổ mấu chuyển xương đùi</t>
  </si>
  <si>
    <t>10.0763.0556</t>
  </si>
  <si>
    <t>10.763</t>
  </si>
  <si>
    <t>Phẫu thuật KHX gãy liên mấu chuyển xương đùi</t>
  </si>
  <si>
    <t>10.0764.0556</t>
  </si>
  <si>
    <t>10.764</t>
  </si>
  <si>
    <t>Phẫu thuật KHX gãy trật cổ xương đùi</t>
  </si>
  <si>
    <t>10.0765.0556</t>
  </si>
  <si>
    <t>10.765</t>
  </si>
  <si>
    <t>Phẫu thuật KHX gãy thân xương đùi</t>
  </si>
  <si>
    <t>10.0766.0556</t>
  </si>
  <si>
    <t>10.766</t>
  </si>
  <si>
    <t>Phẫu thuật KHX gãy trên lồi cầu xương đùi</t>
  </si>
  <si>
    <t>10.0767.0556</t>
  </si>
  <si>
    <t>10.767</t>
  </si>
  <si>
    <t>Phẫu thuật KHX gãy lồi cầu ngoài xương đùi</t>
  </si>
  <si>
    <t>10.0768.0556</t>
  </si>
  <si>
    <t>10.768</t>
  </si>
  <si>
    <t>Phẫu thuật KHX gãy lồi cầu trong xương đùi</t>
  </si>
  <si>
    <t>10.0769.0556</t>
  </si>
  <si>
    <t>10.769</t>
  </si>
  <si>
    <t>Phẫu thuật KHX gãy trên và liên lồi cầu xương đùi</t>
  </si>
  <si>
    <t>10.0770.0556</t>
  </si>
  <si>
    <t>10.770</t>
  </si>
  <si>
    <t>Phẫu thuật KHX gãy thân xương đùi phức tạp</t>
  </si>
  <si>
    <t>10.0771.0556</t>
  </si>
  <si>
    <t>10.771</t>
  </si>
  <si>
    <t>Phẫu thuật KHX gãy Hoffa đàu dưới xương đùi</t>
  </si>
  <si>
    <t>10.0772.0548</t>
  </si>
  <si>
    <t>10.772</t>
  </si>
  <si>
    <t>Phẫu thuật KHX gãy bánh chè</t>
  </si>
  <si>
    <t>10.0773.0548</t>
  </si>
  <si>
    <t>10.773</t>
  </si>
  <si>
    <t>Phẫu thuật KHX gãy xương bánh chè phức tạp</t>
  </si>
  <si>
    <t>10.0774.0559</t>
  </si>
  <si>
    <t>10.774</t>
  </si>
  <si>
    <t>Phẫu thuật lấy toàn bộ xương bánh chè</t>
  </si>
  <si>
    <t>10.0775.0556</t>
  </si>
  <si>
    <t>10.775</t>
  </si>
  <si>
    <t>Phẫu thuật KHX gãy mâm chày trong</t>
  </si>
  <si>
    <t>10.0776.0556</t>
  </si>
  <si>
    <t>10.776</t>
  </si>
  <si>
    <t>Phẫu thuật KHX gãy mâm chày ngoài</t>
  </si>
  <si>
    <t>10.0777.0556</t>
  </si>
  <si>
    <t>10.777</t>
  </si>
  <si>
    <t>Phẫu thuật KHX gãy hai mâm chày</t>
  </si>
  <si>
    <t>10.0778.0556</t>
  </si>
  <si>
    <t>10.778</t>
  </si>
  <si>
    <t>Phẫu thuật KHX gãy mâm chày + thân xương chày</t>
  </si>
  <si>
    <t>10.0779.0556</t>
  </si>
  <si>
    <t>10.779</t>
  </si>
  <si>
    <t>Phẫu thuật KHX gãy thân xương chày</t>
  </si>
  <si>
    <t>10.0780.0556</t>
  </si>
  <si>
    <t>10.780</t>
  </si>
  <si>
    <t>Phẫu thuật KHX gãy thân 2 xương cẳng chân</t>
  </si>
  <si>
    <t>10.0781.0556</t>
  </si>
  <si>
    <t>10.781</t>
  </si>
  <si>
    <t>Phẫu thuật KHX gãy xương mác đơn thuần</t>
  </si>
  <si>
    <t>10.0782.0556</t>
  </si>
  <si>
    <t>10.782</t>
  </si>
  <si>
    <t>Phẫu thuật KHX gãy đầu dưới xương chày (Pilon)</t>
  </si>
  <si>
    <t>10.0783.0556</t>
  </si>
  <si>
    <t>10.783</t>
  </si>
  <si>
    <t>Phẫu thuật KHX gãy 2 mắt cá cổ chân</t>
  </si>
  <si>
    <t>10.0784.0556</t>
  </si>
  <si>
    <t>10.784</t>
  </si>
  <si>
    <t>Phẫu thuật KHX gãy mắt cá trong</t>
  </si>
  <si>
    <t>10.0785.0556</t>
  </si>
  <si>
    <t>10.785</t>
  </si>
  <si>
    <t>Phẫu thuật KHX gãy mắt cá ngoài</t>
  </si>
  <si>
    <t>10.0786.0556</t>
  </si>
  <si>
    <t>10.786</t>
  </si>
  <si>
    <t>Phẫu thuật KHX gãy mắt cá kèm trật khớp cổ chân</t>
  </si>
  <si>
    <t>10.0787.0556</t>
  </si>
  <si>
    <t>10.787</t>
  </si>
  <si>
    <t>Phẫu thuật KHX gãy trật xương sên</t>
  </si>
  <si>
    <t>10.0788.0556</t>
  </si>
  <si>
    <t>10.788</t>
  </si>
  <si>
    <t>Phẫu thuật KHX gãy xương gót</t>
  </si>
  <si>
    <t>10.0789.0556</t>
  </si>
  <si>
    <t>10.789</t>
  </si>
  <si>
    <t>Phẫu thuật KHX gãy trật xương gót</t>
  </si>
  <si>
    <t>10.0790.0548</t>
  </si>
  <si>
    <t>10.790</t>
  </si>
  <si>
    <t>Phẫu thuật KHX trật khớp Lisfranc</t>
  </si>
  <si>
    <t>10.0791.0548</t>
  </si>
  <si>
    <t>10.791</t>
  </si>
  <si>
    <t>Phẫu thuật KHX gãy trật đốt bàn ngón chân</t>
  </si>
  <si>
    <t>10.0792.0556</t>
  </si>
  <si>
    <t>10.792</t>
  </si>
  <si>
    <t>Phẫu thuật KHX gãy nèn đốt bàn ngón 5 (bàn chân)</t>
  </si>
  <si>
    <t>10.0793.0556</t>
  </si>
  <si>
    <t>10.793</t>
  </si>
  <si>
    <t>Phẫu thuật KHX gãy hở độ I hai xương cẳng chân</t>
  </si>
  <si>
    <t>10.0794.0556</t>
  </si>
  <si>
    <t>10.794</t>
  </si>
  <si>
    <t>Phẫu thuật KHX gãy hở độ II hai xương cẳng chân</t>
  </si>
  <si>
    <t>10.0795.0556</t>
  </si>
  <si>
    <t>10.795</t>
  </si>
  <si>
    <t>Phẫu thuật KHX gãy hở độ III hai xương cẳng chân</t>
  </si>
  <si>
    <t>10.0796.0548</t>
  </si>
  <si>
    <t>10.796</t>
  </si>
  <si>
    <t>Phẫu thuật KHX gãy hở độ II trên và liên lồi cầu xương đùi</t>
  </si>
  <si>
    <t>10.0797.0548</t>
  </si>
  <si>
    <t>10.797</t>
  </si>
  <si>
    <t>Phẫu thuật KHX gãy hở độ III trên và liên lồi cầu xương đùi</t>
  </si>
  <si>
    <t>10.0798.0556</t>
  </si>
  <si>
    <t>10.798</t>
  </si>
  <si>
    <t>Phẫu thuật KHX gãy hở I thân hai xương cẳng tay</t>
  </si>
  <si>
    <t>10.0799.0556</t>
  </si>
  <si>
    <t>10.799</t>
  </si>
  <si>
    <t>Phẫu thuật KHX gãy hở II thân hai xương cẳng tay</t>
  </si>
  <si>
    <t>10.0800.0556</t>
  </si>
  <si>
    <t>10.800</t>
  </si>
  <si>
    <t>Phẫu thuật KHX gãy hở III thân hai xương cẳng tay</t>
  </si>
  <si>
    <t>10.0801.0556</t>
  </si>
  <si>
    <t>10.801</t>
  </si>
  <si>
    <t>Phẫu thuật KHX gãy hở độ I thân xương cánh tay</t>
  </si>
  <si>
    <t>10.0802.0556</t>
  </si>
  <si>
    <t>10.802</t>
  </si>
  <si>
    <t>Phẫu thuật KHX gãy hở độ II thân xương cánh tay</t>
  </si>
  <si>
    <t>10.0803.0556</t>
  </si>
  <si>
    <t>10.803</t>
  </si>
  <si>
    <t>Phẫu thuật KHX gãy hở độ III thân xương cánh tay</t>
  </si>
  <si>
    <t>10.0804.0548</t>
  </si>
  <si>
    <t>10.804</t>
  </si>
  <si>
    <t>Phẫu thuật KHX gãy hở liên lồi cầu xương cánh tay</t>
  </si>
  <si>
    <t>10.0805.0537</t>
  </si>
  <si>
    <t>10.805</t>
  </si>
  <si>
    <t>Cố đinh ngoại vi trong điều trị gãy hở chi trên</t>
  </si>
  <si>
    <t>10.0806.0537</t>
  </si>
  <si>
    <t>10.806</t>
  </si>
  <si>
    <t>Cố đinh ngoại vi trong điều trị gãy hở chi dưới</t>
  </si>
  <si>
    <t>10.0807.0577</t>
  </si>
  <si>
    <t>10.807</t>
  </si>
  <si>
    <t>Phẫu thuật thương tích phần mềm các cơ quan vận động</t>
  </si>
  <si>
    <t>10.0808.0577</t>
  </si>
  <si>
    <t>10.808</t>
  </si>
  <si>
    <t>Phẫu thuật dập nát phần mềm các cơ quan vận động</t>
  </si>
  <si>
    <t>10.0809.0583</t>
  </si>
  <si>
    <t>10.809</t>
  </si>
  <si>
    <t>Phẫu thuật vết thương bàn tay</t>
  </si>
  <si>
    <t>10.0810.0559</t>
  </si>
  <si>
    <t>10.810</t>
  </si>
  <si>
    <t>Phẫu thuật vết thương bàn tay tổn thương gân duỗi</t>
  </si>
  <si>
    <t>10.0811.0559</t>
  </si>
  <si>
    <t>10.811</t>
  </si>
  <si>
    <t>Phẫu thuật vết thương phần mềm tổn thương gân gấp</t>
  </si>
  <si>
    <t>10.0812.0577</t>
  </si>
  <si>
    <t>10.812</t>
  </si>
  <si>
    <t>Phẫu thuật vết thương phần mềm tổn thương thần kinh giữa, thần kinh trụ, thần kinh quay</t>
  </si>
  <si>
    <t>10.0813.0573</t>
  </si>
  <si>
    <t>10.813</t>
  </si>
  <si>
    <t>Phẫu thuật chuyển vạt che phủ phần mềm cuống mạch liền</t>
  </si>
  <si>
    <t>10.0814.0578</t>
  </si>
  <si>
    <t>10.814</t>
  </si>
  <si>
    <t>Phẫu thuật chuyển vạt che phủ phần mềm cuống mạch rời</t>
  </si>
  <si>
    <t>10.0815.0556</t>
  </si>
  <si>
    <t>10.815</t>
  </si>
  <si>
    <t>Phẫu thuật KHX gãy xương đốt bàn ngón tay</t>
  </si>
  <si>
    <t>10.0816.0556</t>
  </si>
  <si>
    <t>10.816</t>
  </si>
  <si>
    <t>Phẫu thuật KHX gãy nội khớp xương khớp ngón tay</t>
  </si>
  <si>
    <t>10.0817.0556</t>
  </si>
  <si>
    <t>10.817</t>
  </si>
  <si>
    <t>Phẫu thuật KHX gãy lồi cầu xương khớp ngón tay</t>
  </si>
  <si>
    <t>10.0818.0559</t>
  </si>
  <si>
    <t>10.818</t>
  </si>
  <si>
    <t>Phẫu thuật tạo hình tổn thương dây chằng mạn tính của ngón I</t>
  </si>
  <si>
    <t>10.0819.0556</t>
  </si>
  <si>
    <t>10.819</t>
  </si>
  <si>
    <t>Phẫu thuật gãy xương đốt bàn ngón tay</t>
  </si>
  <si>
    <t>10.0820.0556</t>
  </si>
  <si>
    <t>10.820</t>
  </si>
  <si>
    <t>Phẫu thuật KHX gãy đầu dưới xương quay</t>
  </si>
  <si>
    <t>10.0821.0556</t>
  </si>
  <si>
    <t>10.821</t>
  </si>
  <si>
    <t>Phẫu thuật KHX gãy nội khớp đầu dưới xương quay</t>
  </si>
  <si>
    <t>10.0822.0556</t>
  </si>
  <si>
    <t>10.822</t>
  </si>
  <si>
    <t>Phẫu thuật sửa trục điều trị lệch trục sau gãy đầu dưới xương quay</t>
  </si>
  <si>
    <t>10.0823.0582</t>
  </si>
  <si>
    <t>10.823</t>
  </si>
  <si>
    <t>Phẫu thuật và điều trị trật khớp quay trụ dưới</t>
  </si>
  <si>
    <t>10.0824.0559</t>
  </si>
  <si>
    <t>10.824</t>
  </si>
  <si>
    <t>Phẫu thuật tái tạo dây chằng xương thuyền</t>
  </si>
  <si>
    <t>10.0825.0559</t>
  </si>
  <si>
    <t>10.825</t>
  </si>
  <si>
    <t>Phẫu thuật Tái tạo tổn thương mạn tính dây chằng xương thuyền</t>
  </si>
  <si>
    <t>10.0826.0559</t>
  </si>
  <si>
    <t>10.826</t>
  </si>
  <si>
    <t>Phẫu thuật tái tạo dây chằng bên của ngón 1 bàn tay</t>
  </si>
  <si>
    <t>10.0827.0557</t>
  </si>
  <si>
    <t>10.827</t>
  </si>
  <si>
    <t>KHX qua da bằng K.Wire gãy đầu dưới xương quay</t>
  </si>
  <si>
    <t>10.0828.0556</t>
  </si>
  <si>
    <t>10.828</t>
  </si>
  <si>
    <t>Phẫu thuật chỉnh trục Cal lệch đầu dưới xương quay</t>
  </si>
  <si>
    <t>10.0829.0582</t>
  </si>
  <si>
    <t>10.829</t>
  </si>
  <si>
    <t>Phẫu thuật phương pháp Suave.Kapandji và điều trị viêm khớp quay trụ dưới</t>
  </si>
  <si>
    <t>10.0830.0556</t>
  </si>
  <si>
    <t>10.830</t>
  </si>
  <si>
    <t>Phẫu thuật gãy xương thuyền bằng Vis Herbert</t>
  </si>
  <si>
    <t>10.0831.0556</t>
  </si>
  <si>
    <t>10.831</t>
  </si>
  <si>
    <t>Phẫu thuật điều trị khớp giả xương thuyền bằng mảnh ghép xương cuống mạch liền</t>
  </si>
  <si>
    <t>10.0832.0344</t>
  </si>
  <si>
    <t>10.832</t>
  </si>
  <si>
    <t>Phẫu thuật điều trị hội chứng ống cổ tay</t>
  </si>
  <si>
    <t>10.0833.0344</t>
  </si>
  <si>
    <t>10.833</t>
  </si>
  <si>
    <t>Phẫu thuật điều trị hội chứng chền ép thần kinh trụ</t>
  </si>
  <si>
    <t>10.0834.0344</t>
  </si>
  <si>
    <t>10.834</t>
  </si>
  <si>
    <t>Phẫu thuật điều trị hội chứng chền ép thần kinh quay</t>
  </si>
  <si>
    <t>10.0835.0535</t>
  </si>
  <si>
    <t>10.835</t>
  </si>
  <si>
    <t>Phẫu thuật chuyển gân điều trị liệt thần kinh giữa</t>
  </si>
  <si>
    <t>10.0836.0535</t>
  </si>
  <si>
    <t>10.836</t>
  </si>
  <si>
    <t>Phẫu thuật chuyển gân điều trị liệt thần kinh trụ</t>
  </si>
  <si>
    <t>10.0837.0535</t>
  </si>
  <si>
    <t>10.837</t>
  </si>
  <si>
    <t>Phẫu thuật chuyển gân điều trị liệt thần kinh quay</t>
  </si>
  <si>
    <t>10.0838.0535</t>
  </si>
  <si>
    <t>10.838</t>
  </si>
  <si>
    <t>Phẫu thuật điều trị liệt thần kinh giữa và thần kinh trụ</t>
  </si>
  <si>
    <t>10.0839.0559</t>
  </si>
  <si>
    <t>10.839</t>
  </si>
  <si>
    <t>Khâu tổn thương gân gấp vùng I, III, IV, V</t>
  </si>
  <si>
    <t>10.0840.0559</t>
  </si>
  <si>
    <t>10.840</t>
  </si>
  <si>
    <t>Khâu tổn thương gân gấp bàn tay ở vùng II</t>
  </si>
  <si>
    <t>10.0841.0559</t>
  </si>
  <si>
    <t>10.841</t>
  </si>
  <si>
    <t>Tái tạo phục hồi tổn thương gân gấp 2 thì</t>
  </si>
  <si>
    <t>10.0842.0559</t>
  </si>
  <si>
    <t>10.842</t>
  </si>
  <si>
    <t>Khâu phục hồi tổn thương gân duỗi</t>
  </si>
  <si>
    <t>10.0843.0550</t>
  </si>
  <si>
    <t>10.843</t>
  </si>
  <si>
    <t>Phẫu thuật điề trị bệnh DE QUER VAIN và ngón tay cò súng</t>
  </si>
  <si>
    <t>10.0844.0581</t>
  </si>
  <si>
    <t>10.844</t>
  </si>
  <si>
    <t>Phẫu thuật thay khớp bàn, ngón tay nhân tạo</t>
  </si>
  <si>
    <t>10.0845.0549</t>
  </si>
  <si>
    <t>10.845</t>
  </si>
  <si>
    <t>Phẫu thuật làm cứng khớp quay Trụ dưới</t>
  </si>
  <si>
    <t>10.0846.0549</t>
  </si>
  <si>
    <t>10.846</t>
  </si>
  <si>
    <t>Phẫu thuật làm cứng khớp cổ tay</t>
  </si>
  <si>
    <t>10.0847.0551</t>
  </si>
  <si>
    <t>10.847</t>
  </si>
  <si>
    <t>Phẫu thuật điều trị viêm bao hoạt dịch của gân gấp bàn ngón tay</t>
  </si>
  <si>
    <t>10.0848.0581</t>
  </si>
  <si>
    <t>10.848</t>
  </si>
  <si>
    <t>Tạo hình thay thế khớp cổ tay</t>
  </si>
  <si>
    <t>10.0849.0549</t>
  </si>
  <si>
    <t>10.849</t>
  </si>
  <si>
    <t>Phẫu thuật làm cứng khớp bàn, ngón tay</t>
  </si>
  <si>
    <t>10.0850.0575</t>
  </si>
  <si>
    <t>10.850</t>
  </si>
  <si>
    <t>Phẫu thuật tạo hình điều trị tật dính ngón tay</t>
  </si>
  <si>
    <t>10.0851.0571</t>
  </si>
  <si>
    <t>10.851</t>
  </si>
  <si>
    <t>Phẫu thuật tạo hình điều trị tật thừa ngón tay</t>
  </si>
  <si>
    <t>10.0852.0556</t>
  </si>
  <si>
    <t>10.852</t>
  </si>
  <si>
    <t>Phẫu thuật điều trị tật thiếu xương quay bẩm sinh</t>
  </si>
  <si>
    <t>10.0853.0552</t>
  </si>
  <si>
    <t>10.853</t>
  </si>
  <si>
    <t>Phẫu thuật chuyển ngón tay</t>
  </si>
  <si>
    <t>10.0854.0535</t>
  </si>
  <si>
    <t>10.854</t>
  </si>
  <si>
    <t>Phẫu thuật làm đối chiếu ngón 1 (thiểu dưỡng ô mô cái)</t>
  </si>
  <si>
    <t>10.0855.0543</t>
  </si>
  <si>
    <t>10.855</t>
  </si>
  <si>
    <t>Chỉnh hình trong bệnh Arthrogryposis (Viêm dính nhiều khớp bẩm sinh)</t>
  </si>
  <si>
    <t>10.0856.0551</t>
  </si>
  <si>
    <t>10.856</t>
  </si>
  <si>
    <t>Chỉnh hình tật dính quay trụ trên bẩm sinh</t>
  </si>
  <si>
    <t>10.0857.0550</t>
  </si>
  <si>
    <t>10.857</t>
  </si>
  <si>
    <t>Chỉnh hình bệnh co rút nhị đầu và cơ cánh tay trước</t>
  </si>
  <si>
    <t>10.0858.0535</t>
  </si>
  <si>
    <t>10.858</t>
  </si>
  <si>
    <t>Phẫu thuật và điều trị bệnh Dupuytren</t>
  </si>
  <si>
    <t>10.0859.0571</t>
  </si>
  <si>
    <t>10.859</t>
  </si>
  <si>
    <t>Phẫu thuật bệnh lý nhiễm trùng bàn tay</t>
  </si>
  <si>
    <t>10.0861.0577</t>
  </si>
  <si>
    <t>10.861</t>
  </si>
  <si>
    <t>Thương tích bàn tay phức tạp</t>
  </si>
  <si>
    <t>10.0862.0571</t>
  </si>
  <si>
    <t>10.862</t>
  </si>
  <si>
    <t>Phẫu thuật làm mỏm cụt ngón và đốt bàn ngón</t>
  </si>
  <si>
    <t>10.0863.0534</t>
  </si>
  <si>
    <t>10.863</t>
  </si>
  <si>
    <t>Phẫu thuật cắt cụt cẳng tay, cánh tay</t>
  </si>
  <si>
    <t>10.0864.0583</t>
  </si>
  <si>
    <t>10.864</t>
  </si>
  <si>
    <t>Phẫu thuật tháo khớp cổ tay</t>
  </si>
  <si>
    <t>10.0865.0556</t>
  </si>
  <si>
    <t>10.865</t>
  </si>
  <si>
    <t>Phẫu thuật kết hợp xương gãy cổ chân</t>
  </si>
  <si>
    <t>10.0866.0556</t>
  </si>
  <si>
    <t>10.866</t>
  </si>
  <si>
    <t>Phẫu thuật kết hợp xương gãy Pilon</t>
  </si>
  <si>
    <t>10.0867.0556</t>
  </si>
  <si>
    <t>10.867</t>
  </si>
  <si>
    <t>Phẫu thuật kết hợp xương gãy xương sên và trật khớp</t>
  </si>
  <si>
    <t>10.0868.0556</t>
  </si>
  <si>
    <t>10.868</t>
  </si>
  <si>
    <t>Phẫu thuật kết hợp xương gãy xương gót</t>
  </si>
  <si>
    <t>10.0869.0548</t>
  </si>
  <si>
    <t>10.869</t>
  </si>
  <si>
    <t>Phẫu thuật kết hợp xương chấn thương Lisfranc và bàn chân giữa</t>
  </si>
  <si>
    <t>10.0870.0556</t>
  </si>
  <si>
    <t>10.870</t>
  </si>
  <si>
    <t>Phẫu thuật kết hợp xương gãy xương đốt bàn và đốt ngón chân</t>
  </si>
  <si>
    <t>10.0871.0548</t>
  </si>
  <si>
    <t>10.871</t>
  </si>
  <si>
    <t>Phẫu thuật kết hợp xương trật khớp cổ chân</t>
  </si>
  <si>
    <t>10.0872.0548</t>
  </si>
  <si>
    <t>10.872</t>
  </si>
  <si>
    <t>Phẫu thuật kết hợp xương trật khớp dưới sên</t>
  </si>
  <si>
    <t>10.0873.0548</t>
  </si>
  <si>
    <t>10.873</t>
  </si>
  <si>
    <t>Phẫu thuật kết hợp xương gãy trật khớp cổ chân ở trẻ em</t>
  </si>
  <si>
    <t>10.0874.0571</t>
  </si>
  <si>
    <t>10.874</t>
  </si>
  <si>
    <t>Cụt chấn thương cổ và bàn chân</t>
  </si>
  <si>
    <t>10.0875.0559</t>
  </si>
  <si>
    <t>10.875</t>
  </si>
  <si>
    <t>Phẫu thuật tổn thương gân chày trước</t>
  </si>
  <si>
    <t>10.0876.0559</t>
  </si>
  <si>
    <t>10.876</t>
  </si>
  <si>
    <t>Phẫu thuật tổn thương gân duỗi dài ngón I</t>
  </si>
  <si>
    <t>10.0877.0559</t>
  </si>
  <si>
    <t>10.877</t>
  </si>
  <si>
    <t>Phẫu thuật tổn thương gân Achille</t>
  </si>
  <si>
    <t>10.0878.0559</t>
  </si>
  <si>
    <t>10.878</t>
  </si>
  <si>
    <t>Phẫu thuật tổn thương gân cơ mác bên</t>
  </si>
  <si>
    <t>10.0879.0559</t>
  </si>
  <si>
    <t>10.879</t>
  </si>
  <si>
    <t>Phẫu thuật tổn thương gân gấp dài ngón I</t>
  </si>
  <si>
    <t>10.0880.0559</t>
  </si>
  <si>
    <t>10.880</t>
  </si>
  <si>
    <t>Phẫu thuật tổn thương gân cơ chày sau</t>
  </si>
  <si>
    <t>10.0881.0559</t>
  </si>
  <si>
    <t>10.881</t>
  </si>
  <si>
    <t>Phẫu thuật điều trị tổn thương gân cơ chóp xoay</t>
  </si>
  <si>
    <t>10.0882.0559</t>
  </si>
  <si>
    <t>10.882</t>
  </si>
  <si>
    <t>Phẫu thuật đứt gân cơ nhị đầu</t>
  </si>
  <si>
    <t>10.0883.0559</t>
  </si>
  <si>
    <t>10.883</t>
  </si>
  <si>
    <t>Phẫu thuật điều trị gân bánh chè</t>
  </si>
  <si>
    <t>10.0884.0559</t>
  </si>
  <si>
    <t>10.884</t>
  </si>
  <si>
    <t>Phẫu thuật điều trị đứt gân cơ nhị đầu đùi</t>
  </si>
  <si>
    <t>10.0885.0559</t>
  </si>
  <si>
    <t>10.885</t>
  </si>
  <si>
    <t>Phẫu thuật điều trị đứt gân Achille</t>
  </si>
  <si>
    <t>10.0886.0559</t>
  </si>
  <si>
    <t>10.886</t>
  </si>
  <si>
    <t>Phẫu thuật điều trị đứt gân Achille tới muộn</t>
  </si>
  <si>
    <t>10.0887.0572</t>
  </si>
  <si>
    <t>10.887</t>
  </si>
  <si>
    <t>Phẫu thuật điều trị tổn thương đám rối thần kinh cánh tay</t>
  </si>
  <si>
    <t>10.0888.0559</t>
  </si>
  <si>
    <t>10.888</t>
  </si>
  <si>
    <t>Chuyển gân điều trị liệt đám rối thần kinh cánh tay</t>
  </si>
  <si>
    <t>10.0889.0559</t>
  </si>
  <si>
    <t>10.889</t>
  </si>
  <si>
    <t>Chuyển gân điều trị liệt thần kinh mác chung</t>
  </si>
  <si>
    <t>10.0890.0538</t>
  </si>
  <si>
    <t>10.890</t>
  </si>
  <si>
    <t>Phẫu thuật chỉnh hình cổ bàn chân sau bại liệt</t>
  </si>
  <si>
    <t>10.0891.0538</t>
  </si>
  <si>
    <t>10.891</t>
  </si>
  <si>
    <t>Phẫu thuật chỉnh hình cổ bàn chân sau bại não</t>
  </si>
  <si>
    <t>10.0892.0537</t>
  </si>
  <si>
    <t>10.892</t>
  </si>
  <si>
    <t>Phẫu thuật chỉnh hình bàn chân khoèo theo phương pháp PONESETI</t>
  </si>
  <si>
    <t>10.0893.0573</t>
  </si>
  <si>
    <t>10.893</t>
  </si>
  <si>
    <t>Chuyễn vạt da cân - cơ cuống mạch liền</t>
  </si>
  <si>
    <t>10.0894.0578</t>
  </si>
  <si>
    <t>10.894</t>
  </si>
  <si>
    <t>Ghép xương có cuống mạch nuôi</t>
  </si>
  <si>
    <t>10.0895.0573</t>
  </si>
  <si>
    <t>10.895</t>
  </si>
  <si>
    <t>Chuyển vạt cân cơ cánh tay trước</t>
  </si>
  <si>
    <t>10.0896.0556</t>
  </si>
  <si>
    <t>10.896</t>
  </si>
  <si>
    <t>Chỉnh sửa lệch trục chi (chân chữ X, O)</t>
  </si>
  <si>
    <t>10.0897.0543</t>
  </si>
  <si>
    <t>10.897</t>
  </si>
  <si>
    <t>Trật khớp háng bẩm sinh</t>
  </si>
  <si>
    <t>10.0898.0537</t>
  </si>
  <si>
    <t>10.898</t>
  </si>
  <si>
    <t>Phẫu thuật trật báng chè bẩm sinh</t>
  </si>
  <si>
    <t>10.0899.0537</t>
  </si>
  <si>
    <t>10.899</t>
  </si>
  <si>
    <t>Phẫu thuật trật bánh chè mắc phải</t>
  </si>
  <si>
    <t>10.0900.0550</t>
  </si>
  <si>
    <t>10.900</t>
  </si>
  <si>
    <t>Phẫu thuật xơ cứng gân cơ tứ đầu đùi</t>
  </si>
  <si>
    <t>10.0901.0550</t>
  </si>
  <si>
    <t>10.901</t>
  </si>
  <si>
    <t>Phẫu thuật xơ cứng gân cơ tam đầu cánh tay</t>
  </si>
  <si>
    <t>10.0902.0550</t>
  </si>
  <si>
    <t>10.902</t>
  </si>
  <si>
    <t>Phẫu thuật xơ cứng cơ ức đòn chũm</t>
  </si>
  <si>
    <t>10.0903.0550</t>
  </si>
  <si>
    <t>10.903</t>
  </si>
  <si>
    <t>Phẫu thuật xơ cứng trật khớp gối</t>
  </si>
  <si>
    <t>10.0904.0548</t>
  </si>
  <si>
    <t>10.904</t>
  </si>
  <si>
    <t>Phẫu thuật kết hợp xương gãy bong sụn tiếp đầu dưới xương cánh tay</t>
  </si>
  <si>
    <t>10.0905.0556</t>
  </si>
  <si>
    <t>10.905</t>
  </si>
  <si>
    <t>Gãy thân xương cánh tay phẫu thuật phương pháp METAIZEUM</t>
  </si>
  <si>
    <t>10.0906.0548</t>
  </si>
  <si>
    <t>10.906</t>
  </si>
  <si>
    <t>Phẫu thuật kết hợp xương bằng K.Wire điều trị gãy trên lồi cầu xương cánh tay</t>
  </si>
  <si>
    <t>10.0907.0551</t>
  </si>
  <si>
    <t>10.907</t>
  </si>
  <si>
    <t>Phẫu thuật cứng gối theo phương pháp JUDET</t>
  </si>
  <si>
    <t>10.0908.0556</t>
  </si>
  <si>
    <t>10.908</t>
  </si>
  <si>
    <t>Phẫu thuật kết hợp xương gãy trên lồi cầu xương cánh tay có tổn thương mạch và thần kinh</t>
  </si>
  <si>
    <t>10.0909.0548</t>
  </si>
  <si>
    <t>10.909</t>
  </si>
  <si>
    <t>Phẫu thuật kết hợp xương gãy lồi cầu ngoài xương cánh tay</t>
  </si>
  <si>
    <t>10.0910.0548</t>
  </si>
  <si>
    <t>10.910</t>
  </si>
  <si>
    <t>Phẫu thuật kết hợp xương gãy ròng rọc xương cánh tay</t>
  </si>
  <si>
    <t>10.0911.0548</t>
  </si>
  <si>
    <t>10.911</t>
  </si>
  <si>
    <t>Phẫu thuật điều trị trật khớp khuỷu</t>
  </si>
  <si>
    <t>10.0912.0556</t>
  </si>
  <si>
    <t>10.912</t>
  </si>
  <si>
    <t>Phẫu thuật kết hợp xương gãy phức tạp vùng khuỷu</t>
  </si>
  <si>
    <t>10.0913.0556</t>
  </si>
  <si>
    <t>10.913</t>
  </si>
  <si>
    <t>Phẫu thuật kết hợp xương gãy Monteggia</t>
  </si>
  <si>
    <t>10.0914.0556</t>
  </si>
  <si>
    <t>10.914</t>
  </si>
  <si>
    <t>Phẫu thuật kết hợp xương gãy đài quay (Gãy cổ xương quay)</t>
  </si>
  <si>
    <t>10.0915.0556</t>
  </si>
  <si>
    <t>10.915</t>
  </si>
  <si>
    <t>Phẫu thuật kết hợp xương gãy 2 xương cẳng tay</t>
  </si>
  <si>
    <t>10.0916.0543</t>
  </si>
  <si>
    <t>10.916</t>
  </si>
  <si>
    <t>Phẫu thuật trật khớp háng sau chấn thương</t>
  </si>
  <si>
    <t>10.0917.0556</t>
  </si>
  <si>
    <t>10.917</t>
  </si>
  <si>
    <t>Phẫu thuật kết hợp xương gãy thân xương đùi</t>
  </si>
  <si>
    <t>10.0918.0556</t>
  </si>
  <si>
    <t>10.918</t>
  </si>
  <si>
    <t>Phẫu thuật kết hợp xương gãy đầu dưới xương đùi</t>
  </si>
  <si>
    <t>10.0919.0556</t>
  </si>
  <si>
    <t>10.919</t>
  </si>
  <si>
    <t>Phẫu thuật kết hợp xương gãy bong sụn tiếp vùng khớp gối</t>
  </si>
  <si>
    <t>10.0920.0556</t>
  </si>
  <si>
    <t>10.920</t>
  </si>
  <si>
    <t>Phẫu thuật kết hợp xương gãy thân xương cẳng chân</t>
  </si>
  <si>
    <t>10.0921.0556</t>
  </si>
  <si>
    <t>10.921</t>
  </si>
  <si>
    <t>Phẫu thuật kết hợp xương gãy bong sụn tiếp đầu dưới xương chày</t>
  </si>
  <si>
    <t>10.0922.0556</t>
  </si>
  <si>
    <t>10.922</t>
  </si>
  <si>
    <t>Phẫu thuật sữa chữa di chứng gãy, bong sụn tiếp vùng cổ chân</t>
  </si>
  <si>
    <t>10.0923.0556</t>
  </si>
  <si>
    <t>10.923</t>
  </si>
  <si>
    <t>Phẫu thuật kết hợp xương gãy bong sụn vùng cổ xương đùi</t>
  </si>
  <si>
    <t>10.0924.0556</t>
  </si>
  <si>
    <t>10.924</t>
  </si>
  <si>
    <t>Phẫu thuật kết hợp xương gãy sụn tăng trưởng ở đầu xương</t>
  </si>
  <si>
    <t>10.0925.0556</t>
  </si>
  <si>
    <t>10.925</t>
  </si>
  <si>
    <t>Phẫu thuật kết hợp xương gãy xương bệnh lý</t>
  </si>
  <si>
    <t>10.0926.0556</t>
  </si>
  <si>
    <t>10.926</t>
  </si>
  <si>
    <t>Phẫu thuật chỉnh sửa sau gãy xương Cal lệch xương</t>
  </si>
  <si>
    <t>10.0927.0544</t>
  </si>
  <si>
    <t>10.927</t>
  </si>
  <si>
    <t>Phẫu thuật thay khớp gối bán phần</t>
  </si>
  <si>
    <t>10.0928.0550</t>
  </si>
  <si>
    <t>10.928</t>
  </si>
  <si>
    <t>Phẫu thuật tạo hình điều trị cứng gối sau chấn thương</t>
  </si>
  <si>
    <t>10.0929.0547</t>
  </si>
  <si>
    <t>10.929</t>
  </si>
  <si>
    <t>10.0930.0545</t>
  </si>
  <si>
    <t>10.930</t>
  </si>
  <si>
    <t>10.0930.0543</t>
  </si>
  <si>
    <t>10.0931.0554</t>
  </si>
  <si>
    <t>10.931</t>
  </si>
  <si>
    <t>Phẫu thuật thay đoạn xương ghép bảo quản bằng kỹ thuật cao</t>
  </si>
  <si>
    <t>Phẫu thuật thay đoạn xương ghép bảo quản bằng kĩ thuật cao</t>
  </si>
  <si>
    <t>Chưa bao gồm đinh, nẹp, vít, xương nhân tạo và sản phẩm sinh học thay thế xương.</t>
  </si>
  <si>
    <t>10.0932.0557</t>
  </si>
  <si>
    <t>10.932</t>
  </si>
  <si>
    <t>10.0933.0552</t>
  </si>
  <si>
    <t>10.933</t>
  </si>
  <si>
    <t>10.0934.0563</t>
  </si>
  <si>
    <t>10.934</t>
  </si>
  <si>
    <t>Rút đinh/tháo phương tiện kết hợp xương</t>
  </si>
  <si>
    <t>10.0935.0555</t>
  </si>
  <si>
    <t>10.935</t>
  </si>
  <si>
    <t>10.0936.0573</t>
  </si>
  <si>
    <t>10.936</t>
  </si>
  <si>
    <t>10.0937.0537</t>
  </si>
  <si>
    <t>10.937</t>
  </si>
  <si>
    <t>10.0938.0540</t>
  </si>
  <si>
    <t>10.938</t>
  </si>
  <si>
    <t>10.0939.0539</t>
  </si>
  <si>
    <t>10.939</t>
  </si>
  <si>
    <t>10.0940.0579</t>
  </si>
  <si>
    <t>10.940</t>
  </si>
  <si>
    <t>Phẫu thuật vi phẫu nối mạch chi</t>
  </si>
  <si>
    <t>10.0941.0556</t>
  </si>
  <si>
    <t>10.941</t>
  </si>
  <si>
    <t>Phẫu thuật sửa trục chi (kết hợp xương bằng nẹp vis, Champon, Kim K.Wire)</t>
  </si>
  <si>
    <t>10.0942.0534</t>
  </si>
  <si>
    <t>10.942</t>
  </si>
  <si>
    <t>10.0943.0534</t>
  </si>
  <si>
    <t>10.943</t>
  </si>
  <si>
    <t>Phẫu thuật tháo khớp chi</t>
  </si>
  <si>
    <t>10.0944.0550</t>
  </si>
  <si>
    <t>10.944</t>
  </si>
  <si>
    <t>Phẫu thuật xơ cứng đơn giản</t>
  </si>
  <si>
    <t>10.0945.0550</t>
  </si>
  <si>
    <t>10.945</t>
  </si>
  <si>
    <t>Phẫu thuật xơ cứng phức tạp</t>
  </si>
  <si>
    <t>10.0946.0538</t>
  </si>
  <si>
    <t>10.946</t>
  </si>
  <si>
    <t>Phẫu thuật chuyển gân chi (Chuyển gân chày sau, chày trước, cơ mác bên dài)</t>
  </si>
  <si>
    <t>10.0947.0571</t>
  </si>
  <si>
    <t>10.947</t>
  </si>
  <si>
    <t>Phẫu thuật lấy xương chết, nạo viêm</t>
  </si>
  <si>
    <t>10.0948.0548</t>
  </si>
  <si>
    <t>10.948</t>
  </si>
  <si>
    <t>Phẫu thuật đặt lại khớp găm kim cổ xương cánh tay</t>
  </si>
  <si>
    <t>10.0949.0548</t>
  </si>
  <si>
    <t>10.949</t>
  </si>
  <si>
    <t>Phẫu thuật đặt lại khớp, găm kim cố định (buộc vòng chỉ thép)</t>
  </si>
  <si>
    <t>10.0950.0549</t>
  </si>
  <si>
    <t>10.950</t>
  </si>
  <si>
    <t>Phẫu thuật làm cứng khớp gối</t>
  </si>
  <si>
    <t>10.0951.0551</t>
  </si>
  <si>
    <t>10.951</t>
  </si>
  <si>
    <t>Phẫu thuật gỡ dính khớp gối</t>
  </si>
  <si>
    <t>10.0952.0571</t>
  </si>
  <si>
    <t>10.952</t>
  </si>
  <si>
    <t>Phẫu thuật sửa mỏm cụt chi</t>
  </si>
  <si>
    <t>10.0953.0571</t>
  </si>
  <si>
    <t>10.953</t>
  </si>
  <si>
    <t>Phẫu thuật sửa mỏm cụt ngón tay/ngón chân (1 ngón)</t>
  </si>
  <si>
    <t>10.0954.0576</t>
  </si>
  <si>
    <t>10.954</t>
  </si>
  <si>
    <t>Phẫu thuật vết thương phần mềm đơn giản/rách da đầu</t>
  </si>
  <si>
    <t>10.0955.0577</t>
  </si>
  <si>
    <t>10.955</t>
  </si>
  <si>
    <t>10.0956.0551</t>
  </si>
  <si>
    <t>10.956</t>
  </si>
  <si>
    <t>Phẫu thuật làm sạch ổ khớp</t>
  </si>
  <si>
    <t>10.0958.0549</t>
  </si>
  <si>
    <t>10.958</t>
  </si>
  <si>
    <t>Phẫu thuật đóng cứng khớp khác</t>
  </si>
  <si>
    <t>10.0959.0573</t>
  </si>
  <si>
    <t>10.959</t>
  </si>
  <si>
    <t>Phẫu thuật chuyển da, cơ che phủ</t>
  </si>
  <si>
    <t>10.0961.0575</t>
  </si>
  <si>
    <t>10.961</t>
  </si>
  <si>
    <t>Phẫu thuật vá da diện tích từ 5-10cm²</t>
  </si>
  <si>
    <t>10.0962.0574</t>
  </si>
  <si>
    <t>10.962</t>
  </si>
  <si>
    <t>Phẫu thuật vá da diện tích &gt;10cm²</t>
  </si>
  <si>
    <t>10.0963.0559</t>
  </si>
  <si>
    <t>10.963</t>
  </si>
  <si>
    <t>Phẫu thuật nối gân duỗi/ kéo dài gân(1 gân)</t>
  </si>
  <si>
    <t>10.0964.0559</t>
  </si>
  <si>
    <t>10.964</t>
  </si>
  <si>
    <t>Phẫu thuật nối gân gấp/ kéo dài gân (1 gân)</t>
  </si>
  <si>
    <t>10.0965.0344</t>
  </si>
  <si>
    <t>10.965</t>
  </si>
  <si>
    <t>Phẫu thuật giải ép thần kinh (ống cổ tay, Khuỷu…)</t>
  </si>
  <si>
    <t>10.0966.0572</t>
  </si>
  <si>
    <t>10.966</t>
  </si>
  <si>
    <t>Phẫu thuật nối thần kinh (1 dây)</t>
  </si>
  <si>
    <t>10.0967.0558</t>
  </si>
  <si>
    <t>10.967</t>
  </si>
  <si>
    <t>10.0968.0553</t>
  </si>
  <si>
    <t>10.968</t>
  </si>
  <si>
    <t>Phẫu thuật ghép xương tự thân</t>
  </si>
  <si>
    <t>10.0969.0553</t>
  </si>
  <si>
    <t>10.969</t>
  </si>
  <si>
    <t>Phẫu thuật ghép xương nhân tạo</t>
  </si>
  <si>
    <t>10.0971.0558</t>
  </si>
  <si>
    <t>10.971</t>
  </si>
  <si>
    <t>Lấy u xương (ghép xi măng)</t>
  </si>
  <si>
    <t>10.0972.0407</t>
  </si>
  <si>
    <t>10.972</t>
  </si>
  <si>
    <t>Phẫu thuật U máu</t>
  </si>
  <si>
    <t>10.0973.0551</t>
  </si>
  <si>
    <t>10.973</t>
  </si>
  <si>
    <t>Phẫu thuật gỡ dính gân gấp</t>
  </si>
  <si>
    <t>10.0974.0551</t>
  </si>
  <si>
    <t>10.974</t>
  </si>
  <si>
    <t>Phẫu thuật gỡ dính gân duỗi</t>
  </si>
  <si>
    <t>10.0975.0551</t>
  </si>
  <si>
    <t>10.975</t>
  </si>
  <si>
    <t>Phẫu thuật gỡ dính thần kinh</t>
  </si>
  <si>
    <t>10.0976.0344</t>
  </si>
  <si>
    <t>10.976</t>
  </si>
  <si>
    <t>Phẫu thuật chuyển giường thần kinh trụ</t>
  </si>
  <si>
    <t>10.0979.0571</t>
  </si>
  <si>
    <t>10.979</t>
  </si>
  <si>
    <t>Phẫu thuật viêm xương</t>
  </si>
  <si>
    <t>10.0980.0571</t>
  </si>
  <si>
    <t>10.980</t>
  </si>
  <si>
    <t>Phẫu thuật nạo viêm + lấy xương chết</t>
  </si>
  <si>
    <t>10.0982.0551</t>
  </si>
  <si>
    <t>10.982</t>
  </si>
  <si>
    <t>Phẫu thuật viên tấy bao hoạt dịch bàn tay</t>
  </si>
  <si>
    <t>10.0983.0551</t>
  </si>
  <si>
    <t>10.983</t>
  </si>
  <si>
    <t>Phẫu thuật vết thương khớp</t>
  </si>
  <si>
    <t>10.0984.0563</t>
  </si>
  <si>
    <t>10.984</t>
  </si>
  <si>
    <t>Phẫu thuật rút nẹp, dụng cụ kết hợp xương</t>
  </si>
  <si>
    <t>10.0985.0519</t>
  </si>
  <si>
    <t>10.985</t>
  </si>
  <si>
    <t>Nắn, bó bột giai đoạn trong hội chứng Volkmann</t>
  </si>
  <si>
    <t>10.0985.0520</t>
  </si>
  <si>
    <t>10.0986.0529</t>
  </si>
  <si>
    <t>10.986</t>
  </si>
  <si>
    <t>10.0986.0530</t>
  </si>
  <si>
    <t>10.0987.0525</t>
  </si>
  <si>
    <t>10.987</t>
  </si>
  <si>
    <t>Nắn, bó bột chỉnh hình chân chữ 0</t>
  </si>
  <si>
    <t>10.0987.0526</t>
  </si>
  <si>
    <t>10.0988.0525</t>
  </si>
  <si>
    <t>10.988</t>
  </si>
  <si>
    <t>10.0988.0526</t>
  </si>
  <si>
    <t>10.0989.0529</t>
  </si>
  <si>
    <t>10.989</t>
  </si>
  <si>
    <t>10.0989.0530</t>
  </si>
  <si>
    <t>10.0990.0530</t>
  </si>
  <si>
    <t>10.990</t>
  </si>
  <si>
    <t>10.0990.0529</t>
  </si>
  <si>
    <t>10.0991.0523</t>
  </si>
  <si>
    <t>10.991</t>
  </si>
  <si>
    <t>10.0991.0524</t>
  </si>
  <si>
    <t>10.0992.0529</t>
  </si>
  <si>
    <t>10.992</t>
  </si>
  <si>
    <t>Bột Corset Minerve,Cravate</t>
  </si>
  <si>
    <t>10.0992.0530</t>
  </si>
  <si>
    <t>10.0993.0515</t>
  </si>
  <si>
    <t>10.993</t>
  </si>
  <si>
    <t>Nắn, bó bột gãy xương hàm</t>
  </si>
  <si>
    <t>10.0993.0516</t>
  </si>
  <si>
    <t>10.0994.0529</t>
  </si>
  <si>
    <t>10.994</t>
  </si>
  <si>
    <t>10.0994.0530</t>
  </si>
  <si>
    <t>10.0995.0517</t>
  </si>
  <si>
    <t>10.995</t>
  </si>
  <si>
    <t>10.0995.0518</t>
  </si>
  <si>
    <t>10.0996.0515</t>
  </si>
  <si>
    <t>10.996</t>
  </si>
  <si>
    <t>Nắn, bó bột gãy xương đòn</t>
  </si>
  <si>
    <t>10.0996.0516</t>
  </si>
  <si>
    <t>10.0997.0527</t>
  </si>
  <si>
    <t>10.997</t>
  </si>
  <si>
    <t>Nắn, bó bột gãy 1/3 trên thân xương cánh tay</t>
  </si>
  <si>
    <t>10.0997.0528</t>
  </si>
  <si>
    <t>10.0998.0527</t>
  </si>
  <si>
    <t>10.998</t>
  </si>
  <si>
    <t>Nắn, bó bột gãy 1/3 giữa thân xương cánh tay</t>
  </si>
  <si>
    <t>10.0998.0528</t>
  </si>
  <si>
    <t>10.0999.0527</t>
  </si>
  <si>
    <t>10.999</t>
  </si>
  <si>
    <t>Nắn, bó bột gãy 1/3 dưới thân xương cánh tay</t>
  </si>
  <si>
    <t>10.0999.0528</t>
  </si>
  <si>
    <t>10.1000.0515</t>
  </si>
  <si>
    <t>10.1000</t>
  </si>
  <si>
    <t>10.1000.0516</t>
  </si>
  <si>
    <t>10.1001.0515</t>
  </si>
  <si>
    <t>10.1001</t>
  </si>
  <si>
    <t>10.1001.0516</t>
  </si>
  <si>
    <t>10.1002.0527</t>
  </si>
  <si>
    <t>10.1002</t>
  </si>
  <si>
    <t>10.1002.0528</t>
  </si>
  <si>
    <t>10.1003.0527</t>
  </si>
  <si>
    <t>10.1003</t>
  </si>
  <si>
    <t>Nắn, bó bột gãy trên lồi cầu xương cánh tay trẻ em độ III và độ IV</t>
  </si>
  <si>
    <t>10.1003.0528</t>
  </si>
  <si>
    <t>10.1004.0528</t>
  </si>
  <si>
    <t>10.1004</t>
  </si>
  <si>
    <t>10.1004.0527</t>
  </si>
  <si>
    <t>10.1005.0527</t>
  </si>
  <si>
    <t>10.1005</t>
  </si>
  <si>
    <t>10.1005.0528</t>
  </si>
  <si>
    <t>10.1006.0527</t>
  </si>
  <si>
    <t>10.1006</t>
  </si>
  <si>
    <t>10.1006.0528</t>
  </si>
  <si>
    <t>10.1007.0521</t>
  </si>
  <si>
    <t>10.1007</t>
  </si>
  <si>
    <t>10.1007.0522</t>
  </si>
  <si>
    <t>10.1008.0521</t>
  </si>
  <si>
    <t>10.1008</t>
  </si>
  <si>
    <t>Nắn, bó bột gãy Pouteau - Colles</t>
  </si>
  <si>
    <t>10.1008.0522</t>
  </si>
  <si>
    <t>10.1009.0519</t>
  </si>
  <si>
    <t>10.1009</t>
  </si>
  <si>
    <t>10.1009.0520</t>
  </si>
  <si>
    <t>10.1010.0523</t>
  </si>
  <si>
    <t>10.1010</t>
  </si>
  <si>
    <t>10.1010.0524</t>
  </si>
  <si>
    <t>10.1011.0513</t>
  </si>
  <si>
    <t>10.1011</t>
  </si>
  <si>
    <t>10.1011.0514</t>
  </si>
  <si>
    <t>10.1012.0525</t>
  </si>
  <si>
    <t>10.1012</t>
  </si>
  <si>
    <t>10.1012.0526</t>
  </si>
  <si>
    <t>10.1013.0529</t>
  </si>
  <si>
    <t>10.1013</t>
  </si>
  <si>
    <t>10.1013.0530</t>
  </si>
  <si>
    <t>10.1014.0529</t>
  </si>
  <si>
    <t>10.1014</t>
  </si>
  <si>
    <t>Nắn, bó bột gãy Cổ xương đùi</t>
  </si>
  <si>
    <t>10.1014.0530</t>
  </si>
  <si>
    <t>10.1015.0511</t>
  </si>
  <si>
    <t>10.1015</t>
  </si>
  <si>
    <t>Nắn, cố định trật khớp háng không chỉ định phẫu thuật</t>
  </si>
  <si>
    <t>10.1015.0512</t>
  </si>
  <si>
    <t>10.1016.0529</t>
  </si>
  <si>
    <t>10.1016</t>
  </si>
  <si>
    <t>10.1016.0530</t>
  </si>
  <si>
    <t>10.1017.0533</t>
  </si>
  <si>
    <t>10.1017</t>
  </si>
  <si>
    <t>10.1018.0513</t>
  </si>
  <si>
    <t>10.1018</t>
  </si>
  <si>
    <t>10.1018.0514</t>
  </si>
  <si>
    <t>10.1019.0525</t>
  </si>
  <si>
    <t>10.1019</t>
  </si>
  <si>
    <t>10.1019.0526</t>
  </si>
  <si>
    <t>10.1020.0525</t>
  </si>
  <si>
    <t>10.1020</t>
  </si>
  <si>
    <t>10.1020.0526</t>
  </si>
  <si>
    <t>10.1021.0525</t>
  </si>
  <si>
    <t>10.1021</t>
  </si>
  <si>
    <t>10.1021.0526</t>
  </si>
  <si>
    <t>10.1022.0519</t>
  </si>
  <si>
    <t>10.1022</t>
  </si>
  <si>
    <t>10.1022.0520</t>
  </si>
  <si>
    <t>10.1023.0532</t>
  </si>
  <si>
    <t>10.1023</t>
  </si>
  <si>
    <t>Nắn, bó bột gãy xương gót</t>
  </si>
  <si>
    <t>10.1024</t>
  </si>
  <si>
    <t>10.1024.0520</t>
  </si>
  <si>
    <t>10.1025.0517</t>
  </si>
  <si>
    <t>10.1025</t>
  </si>
  <si>
    <t>Nắn, bó bột trật khớp cùng đòn</t>
  </si>
  <si>
    <t>10.1025.0518</t>
  </si>
  <si>
    <t>10.1026.0525</t>
  </si>
  <si>
    <t>10.1026</t>
  </si>
  <si>
    <t>Nắn, bó bột gãy Dupuptren</t>
  </si>
  <si>
    <t>10.1026.0526</t>
  </si>
  <si>
    <t>10.1027.0521</t>
  </si>
  <si>
    <t>10.1027</t>
  </si>
  <si>
    <t>10.1027.0522</t>
  </si>
  <si>
    <t>10.1028.0519</t>
  </si>
  <si>
    <t>10.1028</t>
  </si>
  <si>
    <t>10.1028.0520</t>
  </si>
  <si>
    <t>10.1029.0515</t>
  </si>
  <si>
    <t>10.1029</t>
  </si>
  <si>
    <t>10.1029.0516</t>
  </si>
  <si>
    <t>10.1030.0515</t>
  </si>
  <si>
    <t>10.1030</t>
  </si>
  <si>
    <t>Nắm, cố định trật khớp hàm</t>
  </si>
  <si>
    <t>10.1030.0516</t>
  </si>
  <si>
    <t>10.1031.0513</t>
  </si>
  <si>
    <t>10.1031</t>
  </si>
  <si>
    <t>10.1031.0514</t>
  </si>
  <si>
    <t>10.1033.0566</t>
  </si>
  <si>
    <t>10.1033</t>
  </si>
  <si>
    <t>Phẫu thuật cố định C1-C2 điều trị mất vững C1-C2</t>
  </si>
  <si>
    <t>10.1034.0566</t>
  </si>
  <si>
    <t>10.1034</t>
  </si>
  <si>
    <t>Phẫu thuật cố định chẩm cổ, ghép xương với mất vững cột sống cổ cao do các nguyên nhân (gãy chân cung, gãy mõm nha, vỡ C1 …)</t>
  </si>
  <si>
    <t>10.1035.0566</t>
  </si>
  <si>
    <t>10.1035</t>
  </si>
  <si>
    <t>Phẫu thuật vít trực tiếp mỏm nha trong điều trị gãy mỏm nha</t>
  </si>
  <si>
    <t>10.1036.0566</t>
  </si>
  <si>
    <t>10.1036</t>
  </si>
  <si>
    <t>Buộc vòng cố định C1-C2 lối sau</t>
  </si>
  <si>
    <t>10.1037.0556</t>
  </si>
  <si>
    <t>10.1037</t>
  </si>
  <si>
    <t>Phẫu thuật tạo hình cung sau cột sống cổ trong bệnh lý hẹp ống sống cổ đa tầng</t>
  </si>
  <si>
    <t>10.1037.0557</t>
  </si>
  <si>
    <t>10.1038.0566</t>
  </si>
  <si>
    <t>10.1038</t>
  </si>
  <si>
    <t>Kết hợp xương nẹp vít cột sống cổ lối sau</t>
  </si>
  <si>
    <t>10.1039.0553</t>
  </si>
  <si>
    <t>10.1039</t>
  </si>
  <si>
    <t>Phẫu thuật ghép xương trong chấn thương cột sống cổ</t>
  </si>
  <si>
    <t>10.1040.0581</t>
  </si>
  <si>
    <t>10.1040</t>
  </si>
  <si>
    <t>Phẫu thuật giải ép, lấy TVĐĐ cột sống cổ đường sau vi phẫu</t>
  </si>
  <si>
    <t>10.1041.0369</t>
  </si>
  <si>
    <t>10.1041</t>
  </si>
  <si>
    <t>Cắt một phần bản sống trong hẹp ống sống cổ</t>
  </si>
  <si>
    <t>10.1042.0581</t>
  </si>
  <si>
    <t>10.1042</t>
  </si>
  <si>
    <t>Phẫu thuật giải ép, ghép xương liên thân đốt và cố định cột sống cổ đường trước</t>
  </si>
  <si>
    <t>10.1044.0581</t>
  </si>
  <si>
    <t>10.1044</t>
  </si>
  <si>
    <t>Phẫu thuật thay đĩa đệm nhân tạo cột sống cổ</t>
  </si>
  <si>
    <t>10.1045.0569</t>
  </si>
  <si>
    <t>10.1045</t>
  </si>
  <si>
    <t>Phẫu thuật cắt thân đốt sống, ghép xương và cố định CS cổ (ACCF)</t>
  </si>
  <si>
    <t>10.1046.0566</t>
  </si>
  <si>
    <t>10.1046</t>
  </si>
  <si>
    <t>Phẫu thuật lấy đĩa đệm, ghép xương và cố định CS cổ (ACDF)</t>
  </si>
  <si>
    <t>10.1047.0369</t>
  </si>
  <si>
    <t>10.1047</t>
  </si>
  <si>
    <t>Phẫu thuật cắt chéo thân đốt sống cổ đường trước</t>
  </si>
  <si>
    <t>10.1048.0369</t>
  </si>
  <si>
    <t>10.1048</t>
  </si>
  <si>
    <t>Phẫu thuật giải ép lỗ liên hợp cột sống cổ đường trước</t>
  </si>
  <si>
    <t>10.1049.0566</t>
  </si>
  <si>
    <t>10.1049</t>
  </si>
  <si>
    <t>Phẫu thuật trượt bản lề cổ chẩm</t>
  </si>
  <si>
    <t>10.1051.0369</t>
  </si>
  <si>
    <t>10.1051</t>
  </si>
  <si>
    <t>Phẫu thuật nang Tarlov</t>
  </si>
  <si>
    <t>10.1052.0567</t>
  </si>
  <si>
    <t>10.1052</t>
  </si>
  <si>
    <t>10.1053.0369</t>
  </si>
  <si>
    <t>10.1053</t>
  </si>
  <si>
    <t>Phẫu thuật mở cung sau cột sống ngực</t>
  </si>
  <si>
    <t>10.1054.0369</t>
  </si>
  <si>
    <t>10.1054</t>
  </si>
  <si>
    <t>Lấy đĩa đệm đường sau qua đường cắt xương sườn</t>
  </si>
  <si>
    <t>10.1055.0565</t>
  </si>
  <si>
    <t>10.1055</t>
  </si>
  <si>
    <t>10.1056.0565</t>
  </si>
  <si>
    <t>10.1056</t>
  </si>
  <si>
    <t>Phẫu thuật chỉnh vẹo cột sống qua đường sau</t>
  </si>
  <si>
    <t>10.1057.0565</t>
  </si>
  <si>
    <t>10.1057</t>
  </si>
  <si>
    <t>Phẫu thuật chỉnh gù cột sống qua đường sau</t>
  </si>
  <si>
    <t>10.1058.0565</t>
  </si>
  <si>
    <t>10.1058</t>
  </si>
  <si>
    <t>Phẫu thuật chỉnh vẹo CS đường trước và hàn khớp</t>
  </si>
  <si>
    <t>10.1059.0565</t>
  </si>
  <si>
    <t>10.1059</t>
  </si>
  <si>
    <t>Phẫu thuật chỉnh gù CS đường trước và hàn khớp</t>
  </si>
  <si>
    <t>10.1060.0369</t>
  </si>
  <si>
    <t>10.1060</t>
  </si>
  <si>
    <t>Phẫu thuật lấy đĩa đệm cột sống đường trước</t>
  </si>
  <si>
    <t>10.1061.0569</t>
  </si>
  <si>
    <t>10.1061</t>
  </si>
  <si>
    <t>Lấy bỏ thân đốt sống ngực và ghép xương</t>
  </si>
  <si>
    <t>10.1062.0567</t>
  </si>
  <si>
    <t>10.1062</t>
  </si>
  <si>
    <t>Lấy bỏ thân đốt sống ngực và đặt lồng titanium</t>
  </si>
  <si>
    <t>10.1063.0567</t>
  </si>
  <si>
    <t>10.1063</t>
  </si>
  <si>
    <t>Phẫu thuật cố định cột sống ngực bằng nẹp vít qua cuống lối sau</t>
  </si>
  <si>
    <t>10.1064.0567</t>
  </si>
  <si>
    <t>10.1064</t>
  </si>
  <si>
    <t>Phẫu thuật cố định cột sống ngực bằng cố định lối bên</t>
  </si>
  <si>
    <t>10.1065.0567</t>
  </si>
  <si>
    <t>10.1065</t>
  </si>
  <si>
    <t>Đặt nẹp cố định cột sống phía trước và ghép xương (nẹp Kaneda, chữ Z)</t>
  </si>
  <si>
    <t>10.1066.0582</t>
  </si>
  <si>
    <t>10.1066</t>
  </si>
  <si>
    <t>Cố định cột sống bằng buộc luồn chỉ thép dưới cung sau đốt sống (phương pháp Luqué)</t>
  </si>
  <si>
    <t>10.1067.0567</t>
  </si>
  <si>
    <t>10.1067</t>
  </si>
  <si>
    <t>Cố định cột sống và cánh chậu</t>
  </si>
  <si>
    <t>10.1068.0567</t>
  </si>
  <si>
    <t>10.1068</t>
  </si>
  <si>
    <t>Phẫu thuật cố định cột sống bằng vít qua cuống</t>
  </si>
  <si>
    <t>10.1069.0567</t>
  </si>
  <si>
    <t>10.1069</t>
  </si>
  <si>
    <t>Phẫu thuật cố định cột sống sử dụng vít loãng xương</t>
  </si>
  <si>
    <t>10.1070.0567</t>
  </si>
  <si>
    <t>10.1070</t>
  </si>
  <si>
    <t>Phẫu thuật cố định cột sống sử dụng hệ thống định vị (Navigation)</t>
  </si>
  <si>
    <t>10.1071.0581</t>
  </si>
  <si>
    <t>10.1071</t>
  </si>
  <si>
    <t>Phẫu thuật cố định bắt vít qua cuống sống sử dụng hệ thống rô-bốt</t>
  </si>
  <si>
    <t>10.1072.0567</t>
  </si>
  <si>
    <t>10.1072</t>
  </si>
  <si>
    <t>Phẫu thuật cố định cột sống thắt lưng sử dụng hệ thống nẹp bán động</t>
  </si>
  <si>
    <t>10.1073.0567</t>
  </si>
  <si>
    <t>10.1073</t>
  </si>
  <si>
    <t>Lấy đĩa đệm đốt sống, cố định CS và ghép xương liên thân đốt đường trước (xương tự thân có hoặc không có lồng titanium) (ALIF)</t>
  </si>
  <si>
    <t>10.1074.0567</t>
  </si>
  <si>
    <t>10.1074</t>
  </si>
  <si>
    <t>Cố định CS và hàn khớp qua liên thân đốt cột sống thắt lưng – cùng đường sau (PLIF)</t>
  </si>
  <si>
    <t>10.1075.0567</t>
  </si>
  <si>
    <t>10.1075</t>
  </si>
  <si>
    <t>Cố định cột sống và hàn khớp liên thân đốt cột sống thắt lưng – cùng đường sau qua lỗ liên hợp (TLIF)</t>
  </si>
  <si>
    <t>10.1076.0553</t>
  </si>
  <si>
    <t>10.1076</t>
  </si>
  <si>
    <t>Ghép xương trong phẫu thuật chấn thương cột sống thắt lưng</t>
  </si>
  <si>
    <t>10.1077.0369</t>
  </si>
  <si>
    <t>10.1077</t>
  </si>
  <si>
    <t>Giải phóng chèn ép chấn thương cột sống thắt lưng</t>
  </si>
  <si>
    <t>10.1078.0369</t>
  </si>
  <si>
    <t>10.1078</t>
  </si>
  <si>
    <t>Phẫu thuật lấy thoát vị đĩa đệm cột sống thắt lung</t>
  </si>
  <si>
    <t>10.1079.0570</t>
  </si>
  <si>
    <t>10.1079</t>
  </si>
  <si>
    <t>Phẫu thuật lấy thoát vị đĩa đệm cột sống thắt lưng vi phẫu</t>
  </si>
  <si>
    <t>10.1080.0570</t>
  </si>
  <si>
    <t>10.1080</t>
  </si>
  <si>
    <t>Phẫu thuật lấy thoát vị đĩa đệm cột sống thắt lưng đa tầng</t>
  </si>
  <si>
    <t>10.1081.0564</t>
  </si>
  <si>
    <t>10.1081</t>
  </si>
  <si>
    <t>Phẫu thuật lấy thoát vị đĩa đệm cột sống thắt lưng sử dụng nẹp cố định liên gai sau (DIAM, Silicon, Coflex, Gelfix ...)</t>
  </si>
  <si>
    <t>Phẫu thuật cố định cột sống bằng DIAM, SILICON, nẹp chữ U, Aparius</t>
  </si>
  <si>
    <t>Chưa bao gồm DIAM, SILICON, nẹp chữ U, Aparius.</t>
  </si>
  <si>
    <t>10.1082.0567</t>
  </si>
  <si>
    <t>10.1082</t>
  </si>
  <si>
    <t>Phẫu thuật thay đĩa đệm nhân tạo cột sống thắt lưng - cùng</t>
  </si>
  <si>
    <t>10.1083.0568</t>
  </si>
  <si>
    <t>10.1083</t>
  </si>
  <si>
    <t>Tạo hình thân đốt sống bằng bơm cement sinh học qua cuống</t>
  </si>
  <si>
    <t>10.1084.0568</t>
  </si>
  <si>
    <t>10.1084</t>
  </si>
  <si>
    <t>Tạo hình thân đốt sống bằng bơm cement sinh học có bóng</t>
  </si>
  <si>
    <t>10.1085.0568</t>
  </si>
  <si>
    <t>10.1085</t>
  </si>
  <si>
    <t>Tạo hình thân đốt sống bằng bơm cement sinh học có lồng titan</t>
  </si>
  <si>
    <t>10.1086.0568</t>
  </si>
  <si>
    <t>10.1086</t>
  </si>
  <si>
    <t>Bơm ciment qua đường ngoài cuống vào thân đốt sống</t>
  </si>
  <si>
    <t>10.1087.0581</t>
  </si>
  <si>
    <t>10.1087</t>
  </si>
  <si>
    <t>Phẫu thuật lấy nhân thoát vị đĩa đệm ít xâm lấn sử dụng hệ thống ống nong</t>
  </si>
  <si>
    <t>10.1088.0088</t>
  </si>
  <si>
    <t>10.1088</t>
  </si>
  <si>
    <t>Điều trị thoát vị đĩa đệm qua da dưới hướng dẫn của cắt lớp hoặc cộng hưởng từ</t>
  </si>
  <si>
    <t>10.1089.0062</t>
  </si>
  <si>
    <t>10.1089</t>
  </si>
  <si>
    <t>Phẫu thuật tạo hình nhân nhầy đĩa đệm cột sống cổ bằng sóng cao tần</t>
  </si>
  <si>
    <t>Đốt sóng cao tần hoặc vi sóng điều trị u gan dưới hướng dẫn của CT scanner</t>
  </si>
  <si>
    <t>Chưa bao gồm đốt sóng cao tần và dây dẫn tín hiệu.</t>
  </si>
  <si>
    <t>10.1090.0062</t>
  </si>
  <si>
    <t>10.1090</t>
  </si>
  <si>
    <t>Phẫu thuật tạo hình nhân nhầy đĩa đệm cột sống thắt lưng bằng sóng cao tần</t>
  </si>
  <si>
    <t>10.1091.0570</t>
  </si>
  <si>
    <t>10.1091</t>
  </si>
  <si>
    <t>Phẫu thuật lấy đĩa đệm cột sống thắt lưng qua da</t>
  </si>
  <si>
    <t>10.1092.0567</t>
  </si>
  <si>
    <t>10.1092</t>
  </si>
  <si>
    <t>Phẫu thuật bắt vít qua cuống cột sống thắt lưng qua da</t>
  </si>
  <si>
    <t>10.1093.0566</t>
  </si>
  <si>
    <t>10.1093</t>
  </si>
  <si>
    <t>Phẫu thuật bắt vít qua cuống cột sống thắt lưng qua da + ghép xương liên thân đốt qua lỗ liên hợp sử dụng hệ thống ống nong</t>
  </si>
  <si>
    <t>10.1094.0374</t>
  </si>
  <si>
    <t>10.1094</t>
  </si>
  <si>
    <t>Phẫu thuật vết thương tủy sống</t>
  </si>
  <si>
    <t>10.1095.0567</t>
  </si>
  <si>
    <t>10.1095</t>
  </si>
  <si>
    <t>Phẫu thuật vết thương tủy sống kết hợp cố định cột sống</t>
  </si>
  <si>
    <t>10.1096.0370</t>
  </si>
  <si>
    <t>10.1096</t>
  </si>
  <si>
    <t>Phẫu thuật máu tụ ngoài màng cứng tuỷ sống</t>
  </si>
  <si>
    <t>10.1097.0370</t>
  </si>
  <si>
    <t>10.1097</t>
  </si>
  <si>
    <t>Phẫu thuật máu tụ dưới màng cứng tủy sống</t>
  </si>
  <si>
    <t>10.1099.0376</t>
  </si>
  <si>
    <t>10.1099</t>
  </si>
  <si>
    <t>Phẫu thuật vá màng cứng hoặc tạo hình màng cứng</t>
  </si>
  <si>
    <t>10.1100.0369</t>
  </si>
  <si>
    <t>10.1100</t>
  </si>
  <si>
    <t>Phẫu thuật giải ép cắt bỏ dây chằng vàng</t>
  </si>
  <si>
    <t>10.1101.0369</t>
  </si>
  <si>
    <t>10.1101</t>
  </si>
  <si>
    <t>10.1102.0369</t>
  </si>
  <si>
    <t>10.1102</t>
  </si>
  <si>
    <t>Mở rộng lỗ liên hợp để giải phóng chèn ép rễ</t>
  </si>
  <si>
    <t>10.1103.0582</t>
  </si>
  <si>
    <t>10.1103</t>
  </si>
  <si>
    <t>Phẫu thuật thần kinh chức năng cắt rễ thần kinh chọn lọc</t>
  </si>
  <si>
    <t>10.1104.0581</t>
  </si>
  <si>
    <t>10.1104</t>
  </si>
  <si>
    <t>Cắt cột tủy sống điều trị chứng đau thần kinh</t>
  </si>
  <si>
    <t>10.1105.0581</t>
  </si>
  <si>
    <t>10.1105</t>
  </si>
  <si>
    <t>Phẫu thuật thần kinh chức năng điều trị đau do co cứng, đau do ung thư</t>
  </si>
  <si>
    <t>10.1106.0582</t>
  </si>
  <si>
    <t>10.1106</t>
  </si>
  <si>
    <t>Phẫu thuật tạo hình xương ức</t>
  </si>
  <si>
    <t>10.1107.0369</t>
  </si>
  <si>
    <t>10.1107</t>
  </si>
  <si>
    <t>Phẫu thuật giải phóng thần kinh ngoại biên</t>
  </si>
  <si>
    <t>10.1109.0369</t>
  </si>
  <si>
    <t>10.1109</t>
  </si>
  <si>
    <t>Phẫu thuật cắt hoặc tạo hình cung sau trong điều trị hẹp ống sống</t>
  </si>
  <si>
    <t>10.1110.0369</t>
  </si>
  <si>
    <t>10.1110</t>
  </si>
  <si>
    <t>Phẫu thuật nang màng nhện tủy</t>
  </si>
  <si>
    <t>10.1112.0581</t>
  </si>
  <si>
    <t>10.1112</t>
  </si>
  <si>
    <t>Phẫu thuật ứng dụng tế bào gốc điều trị các bệnh lý thần kinh tủy sống</t>
  </si>
  <si>
    <t>10.1113.0398</t>
  </si>
  <si>
    <t>10.1113</t>
  </si>
  <si>
    <t>Phẫu thuật đặt Catheter ổ bụng để lọc màng bụng chu kỳ</t>
  </si>
  <si>
    <t>Phẫu thuật đặt Catheter ổ bụng để lọc màng bụng</t>
  </si>
  <si>
    <t>10.1114.0438</t>
  </si>
  <si>
    <t>10.1114</t>
  </si>
  <si>
    <t>Đặt prothese cố định sàn chậu vào mỏm nhô xương cụt</t>
  </si>
  <si>
    <t>10.1115.0444</t>
  </si>
  <si>
    <t>10.1115</t>
  </si>
  <si>
    <t>Phẫu thuật đặt Stent thực quản</t>
  </si>
  <si>
    <t>10.1116.0509</t>
  </si>
  <si>
    <t>10.1116</t>
  </si>
  <si>
    <t>Nắn có gây mê, bó bột bàn chân ngựa vẹo vào, bàn chân bẹt/ tật gối cong lõm trong hay lõm ngoài (bột liền)</t>
  </si>
  <si>
    <t>Nắn có gây mê, bó bột bàn chân ngựa vẹo vào, bàn chân bẹt hoặc tật gối cong lõm trong hay lõm ngoài (bột liền)</t>
  </si>
  <si>
    <t>10.1117.0510</t>
  </si>
  <si>
    <t>10.1117</t>
  </si>
  <si>
    <t>Nắn có gây mê, bó bột bàn chân ngựa vẹo vào, bàn chân bẹt/ tật gối cong lõm trong hay lõm ngoài (bột tự cán)</t>
  </si>
  <si>
    <t>Nắn có gây mê, bó bột bàn chân ngựa vẹo vào, bàn chân bẹt hoặc tật gối cong lõm trong hay lõm ngoài (bột tự cán)</t>
  </si>
  <si>
    <t>10.1118.0546</t>
  </si>
  <si>
    <t>10.1118</t>
  </si>
  <si>
    <t>10.9002.0504</t>
  </si>
  <si>
    <t>10.9002</t>
  </si>
  <si>
    <t>Cắt phymosis [thủ thuật]</t>
  </si>
  <si>
    <t>Cắt phymosis</t>
  </si>
  <si>
    <t>10.9003.0205</t>
  </si>
  <si>
    <t>10.9003</t>
  </si>
  <si>
    <t>Thay băng</t>
  </si>
  <si>
    <t>10.9003.0204</t>
  </si>
  <si>
    <t>10.9003.0203</t>
  </si>
  <si>
    <t>10.9003.0202</t>
  </si>
  <si>
    <t>10.9003.0201</t>
  </si>
  <si>
    <t>10.9003.0200</t>
  </si>
  <si>
    <t>10.9005.0217</t>
  </si>
  <si>
    <t>10.9005</t>
  </si>
  <si>
    <t>10.9005.0219</t>
  </si>
  <si>
    <t>10.9005.0218</t>
  </si>
  <si>
    <t>10.9005.0216</t>
  </si>
  <si>
    <t>10.9004.0075</t>
  </si>
  <si>
    <t>10.9004</t>
  </si>
  <si>
    <t>11.0001.1152</t>
  </si>
  <si>
    <t>11.1</t>
  </si>
  <si>
    <t>Thay băng điều trị vết bỏng trên 60% diện tích cơ thể ở người lớn</t>
  </si>
  <si>
    <t>Thay băng cắt lọc vết bỏng diện tích trên 60% diện tích cơ thể</t>
  </si>
  <si>
    <t>11.0002.1151</t>
  </si>
  <si>
    <t>11.2</t>
  </si>
  <si>
    <t>Thay băng điều trị vết bỏng từ 40% - 60% diện tích cơ thể ở người lớn</t>
  </si>
  <si>
    <t>Thay băng cắt lọc vết bỏng diện tích từ 40% đến 60% diện tích cơ thể</t>
  </si>
  <si>
    <t>11.0003.1150</t>
  </si>
  <si>
    <t>11.3</t>
  </si>
  <si>
    <t>Thay băng điều trị vết bỏng từ 20% - 39% diện tích cơ thể ở người lớn</t>
  </si>
  <si>
    <t>11.0004.1149</t>
  </si>
  <si>
    <t>11.4</t>
  </si>
  <si>
    <t>Thay băng điều trị vết bỏng từ 10% - 19% diện tích cơ thể ở người lớn</t>
  </si>
  <si>
    <t>11.0005.1148</t>
  </si>
  <si>
    <t>11.5</t>
  </si>
  <si>
    <t>Thay băng điều trị vết bỏng dưới 10% diện tích cơ thể ở người lớn</t>
  </si>
  <si>
    <t>Thay băng cắt lọc vết bỏng diện tích dưới 10% diện tích cơ thể</t>
  </si>
  <si>
    <t>11.0005.2043</t>
  </si>
  <si>
    <t>Thay băng cắt lọc vết bỏng diện tích dưới 5% diện tích cơ thể</t>
  </si>
  <si>
    <t>11.0006.1152</t>
  </si>
  <si>
    <t>11.6</t>
  </si>
  <si>
    <t>Thay băng điều trị vết bỏng trên 60% diện tích cơ thể ở trẻ em</t>
  </si>
  <si>
    <t>11.0007.1151</t>
  </si>
  <si>
    <t>11.7</t>
  </si>
  <si>
    <t>Thay băng điều trị vết bỏng từ 40 % - 60% diện tích cơ thể ở trẻ em</t>
  </si>
  <si>
    <t>11.0008.1150</t>
  </si>
  <si>
    <t>11.8</t>
  </si>
  <si>
    <t>Thay băng điều trị vết bỏng từ 20% - 39% diện tích cơ thể ở trẻ em</t>
  </si>
  <si>
    <t>11.0009.1149</t>
  </si>
  <si>
    <t>11.9</t>
  </si>
  <si>
    <t>Thay băng điều trị vết bỏng từ 10% - 19% diện tích cơ thể ở trẻ em</t>
  </si>
  <si>
    <t>11.0010.1148</t>
  </si>
  <si>
    <t>11.10</t>
  </si>
  <si>
    <t>Thay băng điều trị vết bỏng dưới 10% diện tích cơ thể ở trẻ em</t>
  </si>
  <si>
    <t>11.0010.2043</t>
  </si>
  <si>
    <t>11.0015.1158</t>
  </si>
  <si>
    <t>11.15</t>
  </si>
  <si>
    <t>Rạch hoại tử bỏng giải thoát chèn ép</t>
  </si>
  <si>
    <t>Thủ thuật loại I (Bỏng)</t>
  </si>
  <si>
    <t>Chưa kèm màng nuôi cấy, hỗn dịch, tấm lót hút VAC (gồm miếng xốp, đầu nối, dây dẫn dịch, băng dán cố định), thuốc cản quang.</t>
  </si>
  <si>
    <t>11.0016.1160</t>
  </si>
  <si>
    <t>11.16</t>
  </si>
  <si>
    <t>Khâu cầm máu, thắt mạch máu để cấp cứu chảy máu trong bỏng sâu</t>
  </si>
  <si>
    <t>Thủ thuật loại III (Bỏng)</t>
  </si>
  <si>
    <t>Chưa bao gồm thuốc vô cảm, sản phẩm nuôi cấy, quần áo, tất áp lực, thuốc chống sẹo.</t>
  </si>
  <si>
    <t>11.0017.1103</t>
  </si>
  <si>
    <t>11.17</t>
  </si>
  <si>
    <t>Cắt bỏ hoại tử tiếp tuyến bỏng sâu trên 10% diện tích cơ thể ở người lớn</t>
  </si>
  <si>
    <t>11.0018.1105</t>
  </si>
  <si>
    <t>11.18</t>
  </si>
  <si>
    <t>Cắt bỏ hoại tử tiếp tuyến bỏng sâu từ 5% - 10% diện tích cơ thể ở người lớn</t>
  </si>
  <si>
    <t>Cắt bỏ hoại tử tiếp tuyến bỏng sâu từ 5% - 10% diện tích cơ thể ở người lớn, trên 5% diện tích cơ thể ở trẻ em</t>
  </si>
  <si>
    <t>11.0019.1102</t>
  </si>
  <si>
    <t>11.19</t>
  </si>
  <si>
    <t>Cắt bỏ hoại tử tiếp tuyến bỏng sâu dưới 5% diện tích cơ thể ở người lớn</t>
  </si>
  <si>
    <t>Cắt bỏ hoại tử tiếp tuyến bỏng sâu dưới 5% diện tích cơ thể ở người lớn, dưới 3% diện tích cơ thể ở trẻ em</t>
  </si>
  <si>
    <t>11.0020.1105</t>
  </si>
  <si>
    <t>11.20</t>
  </si>
  <si>
    <t>Cắt bỏ hoại tử tiếp tuyến bỏng sâu trên 5% diện tích cơ thể ở trẻ em</t>
  </si>
  <si>
    <t>11.0021.1104</t>
  </si>
  <si>
    <t>11.21</t>
  </si>
  <si>
    <t>Cắt bỏ hoại tử tiếp tuyến bỏng sâu từ 3% - 5% diện tích cơ thể ở trẻ em</t>
  </si>
  <si>
    <t>11.0022.1102</t>
  </si>
  <si>
    <t>11.22</t>
  </si>
  <si>
    <t>Cắt bỏ hoại tử tiếp tuyến bỏng sâu dưới 3% diện tích cơ thể ở trẻ em</t>
  </si>
  <si>
    <t>11.0023.1107</t>
  </si>
  <si>
    <t>11.23</t>
  </si>
  <si>
    <t>Cắt bỏ hoại tử toàn lớp bỏng sâu trên 5% diện tích cơ thể ở người lớn</t>
  </si>
  <si>
    <t>11.0024.1109</t>
  </si>
  <si>
    <t>11.24</t>
  </si>
  <si>
    <t>Cắt bỏ hoại tử toàn lớp bỏng sâu từ 3% - 5% diện tích cơ thể ở người lớn</t>
  </si>
  <si>
    <t>Cắt bỏ hoại tử toàn lớp bỏng sâu từ 3% - 5% diện tích cơ thể ở người lớn, trên 3% diện tích cơ thể ở trẻ em</t>
  </si>
  <si>
    <t>11.0025.1106</t>
  </si>
  <si>
    <t>11.25</t>
  </si>
  <si>
    <t>Cắt bỏ hoại tử toàn lớp bỏng sâu dưới 3% diện tích cơ thể ở người lớn</t>
  </si>
  <si>
    <t>Cắt bỏ hoại tử toàn lớp bỏng sâu dưới 3% diện tích cơ thể ở người lớn, dưới 1% diện tích cơ thể ở trẻ em</t>
  </si>
  <si>
    <t>11.0026.1109</t>
  </si>
  <si>
    <t>11.26</t>
  </si>
  <si>
    <t>Cắt bỏ hoại tử toàn lớp bỏng sâu trên 3% diện tích cơ thể ở trẻ em</t>
  </si>
  <si>
    <t>11.0027.1108</t>
  </si>
  <si>
    <t>11.27</t>
  </si>
  <si>
    <t>Cắt bỏ hoại tử toàn lớp bỏng sâu từ 1% - 3% diện tích cơ thể ở trẻ em</t>
  </si>
  <si>
    <t>11.0028.1106</t>
  </si>
  <si>
    <t>11.28</t>
  </si>
  <si>
    <t>Cắt bỏ hoại tử toàn lớp bỏng sâu dưới 1% diện tích cơ thể ở trẻ em</t>
  </si>
  <si>
    <t>11.0029.1121</t>
  </si>
  <si>
    <t>11.29</t>
  </si>
  <si>
    <t>Ghép da tự thân mảnh lớn trên 10% diện tích cơ thể ở người lớn</t>
  </si>
  <si>
    <t>11.0030.1123</t>
  </si>
  <si>
    <t>11.30</t>
  </si>
  <si>
    <t>Ghép da tự thân mảnh lớn từ 5% - 10% diện tích cơ thể ở người lớn</t>
  </si>
  <si>
    <t>Ghép da tự thân mảnh lớn từ 5% - 10% diện tích cơ thể ở người lớn, trên 5% diện tích cơ thể ở trẻ em</t>
  </si>
  <si>
    <t>11.0031.1120</t>
  </si>
  <si>
    <t>11.31</t>
  </si>
  <si>
    <t>Ghép da tự thân mảnh lớn dưới 5% diện tích cơ thể ở người lớn</t>
  </si>
  <si>
    <t>Ghép da tự thân mảnh lớn dưới 5% diện tích cơ thể ở người lớn, dưới 3% diện tích cơ thể ở trẻ em</t>
  </si>
  <si>
    <t>11.0032.1123</t>
  </si>
  <si>
    <t>11.32</t>
  </si>
  <si>
    <t>Ghép da tự thân mảnh lớn trên 5% diện tích cơ thể ở trẻ em</t>
  </si>
  <si>
    <t>11.0033.1122</t>
  </si>
  <si>
    <t>11.33</t>
  </si>
  <si>
    <t>Ghép da tự thân mảnh lớn từ 3% - 5% diện tích cơ thể ở trẻ em</t>
  </si>
  <si>
    <t>11.0034.1120</t>
  </si>
  <si>
    <t>11.34</t>
  </si>
  <si>
    <t>Ghép da tự thân mảnh lớn dưới 3% diện tích cơ thể ở trẻ em</t>
  </si>
  <si>
    <t>11.0035.1126</t>
  </si>
  <si>
    <t>11.35</t>
  </si>
  <si>
    <t>Ghép da tự thân mắt lưới (mesh graft) ≥ 10% diện tích cơ thể ở người lớn</t>
  </si>
  <si>
    <t>Ghép da tự thân mắt lưới (mesh graft)</t>
  </si>
  <si>
    <t>11.0036.1126</t>
  </si>
  <si>
    <t>11.36</t>
  </si>
  <si>
    <t>Ghép da tự thân mắt lưới (mesh graft) dưới 10% diện tích cơ thể ở người lớn</t>
  </si>
  <si>
    <t>11.0037.1126</t>
  </si>
  <si>
    <t>11.37</t>
  </si>
  <si>
    <t>Ghép da tự thân mắt lưới (mesh graft) ≥ 5% diện tích cơ thể ở trẻ em</t>
  </si>
  <si>
    <t>11.0038.1126</t>
  </si>
  <si>
    <t>11.38</t>
  </si>
  <si>
    <t>Ghép da tự thân mắt lưới (mesh graft) dưới 5% diện tích cơ thể ở trẻ em</t>
  </si>
  <si>
    <t>11.0039.1128</t>
  </si>
  <si>
    <t>11.39</t>
  </si>
  <si>
    <t>Ghép da tự thân tem thư (post stam graft) ≥ 10% diện tích cơ thể ở người lớn</t>
  </si>
  <si>
    <t>11.0040.1129</t>
  </si>
  <si>
    <t>11.40</t>
  </si>
  <si>
    <t>Ghép da tự thân tem thư (post stam graft) dưới 10% diện tích cơ thể ở người lớn</t>
  </si>
  <si>
    <t>Ghép da tự thân tem thư (post stam graft) dưới 10% diện tích cơ thể ở người lớn, ≥ 5% diện tích cơ thể ở trẻ em</t>
  </si>
  <si>
    <t>11.0041.1129</t>
  </si>
  <si>
    <t>11.41</t>
  </si>
  <si>
    <t>Ghép da tự thân tem thư (post stam graft) ≥ 5% diện tích cơ thể ở trẻ em</t>
  </si>
  <si>
    <t>11.0042.1130</t>
  </si>
  <si>
    <t>11.42</t>
  </si>
  <si>
    <t>Ghép da tự thân tem thư (post stam graft) dưới 5% diện tích cơ thể ở trẻ em</t>
  </si>
  <si>
    <t>11.0043.1124</t>
  </si>
  <si>
    <t>11.43</t>
  </si>
  <si>
    <t>Ghép da tự thân mảnh siêu nhỏ (micro skin graft) ≥ 10% diện tích cơ thể ở người lớn</t>
  </si>
  <si>
    <t>Ghép da tự thân mảnh siêu nhỏ (micro skin graft) ≥ 10% diện tích cơ thể ở người lớn, ≥ 5% diện tích cơ thể ở trẻ em</t>
  </si>
  <si>
    <t>11.0044.1125</t>
  </si>
  <si>
    <t>11.44</t>
  </si>
  <si>
    <t>Ghép da tự thân mảnh siêu nhỏ (micro skin graft) dưới 10% diện tích cơ thể ở người lớn</t>
  </si>
  <si>
    <t>Ghép da tự thân mảnh siêu nhỏ (micro skin graft) dưới 10% diện tích cơ thể ở người lớn, dưới 5% diện tích cơ thể ở trẻ em</t>
  </si>
  <si>
    <t>11.0045.1124</t>
  </si>
  <si>
    <t>11.45</t>
  </si>
  <si>
    <t>Ghép da tự thân mảnh siêu nhỏ (micro skin graft) ≥ 5% diện tích cơ thể ở trẻ em</t>
  </si>
  <si>
    <t>11.0046.1125</t>
  </si>
  <si>
    <t>11.46</t>
  </si>
  <si>
    <t>Ghép da tự thân mảnh siêu nhỏ (micro skin graft) dưới 5% diện tích cơ thể ở trẻ em</t>
  </si>
  <si>
    <t>11.0047.1127</t>
  </si>
  <si>
    <t>11.47</t>
  </si>
  <si>
    <t>Ghép da tự thân phối hợp kiểu hai lớp (sandwich) ≥ 10% diện tích cơ thể ở người lớn</t>
  </si>
  <si>
    <t>Ghép da tự thân phối hợp kiểu hai lớp (sandwich)</t>
  </si>
  <si>
    <t>11.0048.1127</t>
  </si>
  <si>
    <t>11.48</t>
  </si>
  <si>
    <t>Ghép da tự thân phối hợp kiểu hai lớp (sandwich) dưới 10% diện tích cơ thể ở người lớn</t>
  </si>
  <si>
    <t>11.0049.1127</t>
  </si>
  <si>
    <t>11.49</t>
  </si>
  <si>
    <t>Ghép da tự thân phối hợp kiểu hai lớp (sandwich) ≥ 5% diện tích cơ thể ở trẻ em</t>
  </si>
  <si>
    <t>11.0050.1127</t>
  </si>
  <si>
    <t>11.50</t>
  </si>
  <si>
    <t>Ghép da tự thân phối hợp kiểu hai lớp (sandwich) dưới 5% diện tích cơ thể ở trẻ em</t>
  </si>
  <si>
    <t>11.0051.1131</t>
  </si>
  <si>
    <t>11.51</t>
  </si>
  <si>
    <t>Ghép da tự thân xen kẽ (molem-jackson) ≥ 10% diện tích cơ thể ở người lớn</t>
  </si>
  <si>
    <t>11.0052.1132</t>
  </si>
  <si>
    <t>11.52</t>
  </si>
  <si>
    <t>Ghép da tự thân xen kẽ (molem-jackson) dưới 10% diện tích cơ thể ở người lớn</t>
  </si>
  <si>
    <t>Ghép da tự thân xen kẽ (molem-jackson) ở trẻ em, dưới 10% diện tích cơ thể ở người lớn</t>
  </si>
  <si>
    <t>11.0053.1132</t>
  </si>
  <si>
    <t>11.53</t>
  </si>
  <si>
    <t>Ghép da tự thân xen kẽ (molem-jackson) ≥ 5% diện tích cơ thể ở trẻ em</t>
  </si>
  <si>
    <t>11.0054.1132</t>
  </si>
  <si>
    <t>11.54</t>
  </si>
  <si>
    <t>Ghép da tự thân xen kẽ (molem-jackson) dưới 5% diện tích cơ thể ở trẻ em</t>
  </si>
  <si>
    <t>11.0055.1118</t>
  </si>
  <si>
    <t>11.55</t>
  </si>
  <si>
    <t>Ghép da đồng loại ≥ 10% diện tích cơ thể</t>
  </si>
  <si>
    <t>Ghép da đồng loại ≥ 10% diện tích cơ thể (chưa gồm mảnh da ghép)</t>
  </si>
  <si>
    <t>11.0056.1119</t>
  </si>
  <si>
    <t>11.56</t>
  </si>
  <si>
    <t>Ghép da đồng loại dưới 10% diện tích cơ thể</t>
  </si>
  <si>
    <t>Ghép da đồng loại dưới 10% diện tích cơ thể (chưa gồm mảnh da ghép)</t>
  </si>
  <si>
    <t>11.0057.1159</t>
  </si>
  <si>
    <t>11.57</t>
  </si>
  <si>
    <t>Ghép da dị loại điều trị vết thương bỏng</t>
  </si>
  <si>
    <t>Thủ thuật loại II (Bỏng)</t>
  </si>
  <si>
    <t>Chưa bao gồm thuốc vô cảm, vật liệu thay thế da, chế phẩm sinh học, tấm lót hút VAC (gồm miếng xốp, đầu nối, dây dẫn dịch, băng dán cố định), dung dịch và thuốc rửa liên tục vết thương.</t>
  </si>
  <si>
    <t>11.0058.1133</t>
  </si>
  <si>
    <t>11.58</t>
  </si>
  <si>
    <t>Ghép màng nuôi cấy tế bào các loại điều trị vết thương, vết bỏng</t>
  </si>
  <si>
    <t>Ghép màng tế bào nuôi cấy trong điều trị bỏng</t>
  </si>
  <si>
    <t>Chưa bao gồm màng nuôi; màng nuôi sẽ tính theo chi phí thực tế.</t>
  </si>
  <si>
    <t>11.0060.1142</t>
  </si>
  <si>
    <t>11.60</t>
  </si>
  <si>
    <t>Phẫu thuật ghép da dày tự thân kiểu wolf- krause ≥ 3% diện tích cơ thể ở người lớn điều trị bỏng sâu</t>
  </si>
  <si>
    <t>Phẫu thuật ghép da dày tự thân kiểu wolf- krause ≥ điều trị bỏng sâu, điều trị sẹo</t>
  </si>
  <si>
    <t>11.0061.1142</t>
  </si>
  <si>
    <t>11.61</t>
  </si>
  <si>
    <t>Phẫu thuật ghép da dày tự thân kiểu wolf- krause dưới 3% diện tích cơ thể ở người lớn điều trị bỏng sâu</t>
  </si>
  <si>
    <t>11.0062.1142</t>
  </si>
  <si>
    <t>11.62</t>
  </si>
  <si>
    <t>Phẫu thuật ghép da dày tự thân kiẻu wolf- krause ≥ 1% diện tích cơ thể ở trẻ em điều trị bỏng sâu</t>
  </si>
  <si>
    <t>11.0063.1142</t>
  </si>
  <si>
    <t>11.63</t>
  </si>
  <si>
    <t>Phẫu thuật ghép da dày tự thân kiẻu wolf- krause dưới 1% diện tích cơ thể ở trẻ em điều trị bỏng sâu</t>
  </si>
  <si>
    <t>11.0064.1110</t>
  </si>
  <si>
    <t>11.64</t>
  </si>
  <si>
    <t>Cắt hoại tử toàn lớp – khâu kín ≥ 3% diện tích cơ thể ở người lớn</t>
  </si>
  <si>
    <t>Cắt hoại tử toàn lớp – khâu kín ≥ 3% diện tích cơ thể ở người lớn, ≥ 1% diện tích cơ thể ở trẻ em</t>
  </si>
  <si>
    <t>11.0065.1111</t>
  </si>
  <si>
    <t>11.65</t>
  </si>
  <si>
    <t>Cắt hoại tử toàn lớp – khâu kín dưới 3% diện tích cơ thể ở người lớn</t>
  </si>
  <si>
    <t>Cắt hoại tử toàn lớp – khâu kín dưới 3% diện tích cơ thể ở người lớn, dưới 1% diện tích cơ thể ở trẻ em</t>
  </si>
  <si>
    <t>11.0066.1110</t>
  </si>
  <si>
    <t>11.66</t>
  </si>
  <si>
    <t>Cắt hoại tử toàn lớp – khâu kín ≥ 1% diện tích cơ thể ở trẻ em</t>
  </si>
  <si>
    <t>11.0067.1111</t>
  </si>
  <si>
    <t>11.67</t>
  </si>
  <si>
    <t>Cắt hoại tử toàn lớp – khâu kín dưới 1% diện tích cơ thể ở trẻ em</t>
  </si>
  <si>
    <t>11.0068.1137</t>
  </si>
  <si>
    <t>11.68</t>
  </si>
  <si>
    <t>Phẫu thuật chuyển vạt da tại chỗ điều trị bỏng sâu</t>
  </si>
  <si>
    <t>11.0069.1137</t>
  </si>
  <si>
    <t>11.69</t>
  </si>
  <si>
    <t>Phẫu thuật chuyển vạt da kiểu Ý điều trị bỏng sâu</t>
  </si>
  <si>
    <t>11.0070.1141</t>
  </si>
  <si>
    <t>11.70</t>
  </si>
  <si>
    <t>Phẫu thuật chuyển vạt da phức tạp có nối mạch vi phẫu điều trị bỏng sâu</t>
  </si>
  <si>
    <t>Phẫu thuật chuyển vạt da phức tạp có nối mạch vi phẫu điều trị vết thương, vết bỏng và sẹo</t>
  </si>
  <si>
    <t>11.0071.1140</t>
  </si>
  <si>
    <t>11.71</t>
  </si>
  <si>
    <t>Lấy bỏ sụn viêm hoại tử trong bỏng vành tai</t>
  </si>
  <si>
    <t>11.0072.0534</t>
  </si>
  <si>
    <t>11.72</t>
  </si>
  <si>
    <t>Cắt cụt cấp cứu chi thể bỏng không còn khả năng bảo tồn điều trị bỏng sâu</t>
  </si>
  <si>
    <t>11.0073.0534</t>
  </si>
  <si>
    <t>11.73</t>
  </si>
  <si>
    <t>Cắt cụt chi thể bỏng không còn khả năng bảo tồn điều trị bỏng sâu</t>
  </si>
  <si>
    <t>11.0074.0534</t>
  </si>
  <si>
    <t>11.74</t>
  </si>
  <si>
    <t>Tháo khớp chi thể bỏng không còn khả năng bảo tồn điều trị bỏng sâu</t>
  </si>
  <si>
    <t>11.0075.1143</t>
  </si>
  <si>
    <t>11.75</t>
  </si>
  <si>
    <t>Phẫu thuật khoan đục xương, lấy bỏ xương chết trong điều trị bỏng sâu</t>
  </si>
  <si>
    <t>11.0076.1143</t>
  </si>
  <si>
    <t>11.76</t>
  </si>
  <si>
    <t>Phẫu thuật khoan, đục xương sọ trong điều trị bỏng sâu có tổn thương xương sọ</t>
  </si>
  <si>
    <t>11.0078.1115</t>
  </si>
  <si>
    <t>11.78</t>
  </si>
  <si>
    <t>Chẩn đoán độ sâu bỏng bằng thiết bị Laser Doppler</t>
  </si>
  <si>
    <t>Chẩn đoán độ sâu bỏng bằng máy siêu âm doppler</t>
  </si>
  <si>
    <t>11.0087.0120</t>
  </si>
  <si>
    <t>11.87</t>
  </si>
  <si>
    <t>Mở khí quản cấp cứu qua tổn thương bỏng</t>
  </si>
  <si>
    <t>11.0088.0099</t>
  </si>
  <si>
    <t>11.88</t>
  </si>
  <si>
    <t>Đặt catheter tĩnh mạch trung tâm bù dịch điều trị sốc bỏng</t>
  </si>
  <si>
    <t>11.0089.0215</t>
  </si>
  <si>
    <t>11.89</t>
  </si>
  <si>
    <t>Đặt dây truyền dịch ngoại vi điều trị bệnh nhân bỏng</t>
  </si>
  <si>
    <t>11.0090.0216</t>
  </si>
  <si>
    <t>11.90</t>
  </si>
  <si>
    <t>Bộc lộ tĩnh mạch ngoại vi để truyền dịch điều trị bệnh nhân bỏng</t>
  </si>
  <si>
    <t>11.0095.1145</t>
  </si>
  <si>
    <t>11.95</t>
  </si>
  <si>
    <t>Sử dụng giường khí hóa lỏng điều trị bệnh nhân bỏng nặng</t>
  </si>
  <si>
    <t>Sử dụng giường khí hóa lỏng điều trị bỏng nặng (01 ngày)</t>
  </si>
  <si>
    <t>11.0097.2035</t>
  </si>
  <si>
    <t>11.97</t>
  </si>
  <si>
    <t>Tắm điều trị bệnh nhân bỏng</t>
  </si>
  <si>
    <t>Tắm điều trị bệnh nhân bỏng (gây tê)</t>
  </si>
  <si>
    <t>11.0098.1116</t>
  </si>
  <si>
    <t>11.98</t>
  </si>
  <si>
    <t>Sử dụng oxy cao áp điều trị bệnh nhân bỏng</t>
  </si>
  <si>
    <t>11.0099.0237</t>
  </si>
  <si>
    <t>11.99</t>
  </si>
  <si>
    <t>Điều trị tổn thương bỏng bằng máy sưởi ấm bức xạ</t>
  </si>
  <si>
    <t>11.0100.0111</t>
  </si>
  <si>
    <t>11.100</t>
  </si>
  <si>
    <t>Hút áp lực âm (VAC) liên tục trong 24h điều trị vết thương, vết bỏng</t>
  </si>
  <si>
    <t>11.0101.1159</t>
  </si>
  <si>
    <t>11.101</t>
  </si>
  <si>
    <t>Hút áp lực âm (VAC) liên tục trong 48h điều trị vết thương, vết bỏng</t>
  </si>
  <si>
    <t>11.0103.1114</t>
  </si>
  <si>
    <t>11.103</t>
  </si>
  <si>
    <t>11.0104.1113</t>
  </si>
  <si>
    <t>11.104</t>
  </si>
  <si>
    <t>Cắt sẹo ghép da mảnh trung bình</t>
  </si>
  <si>
    <t>11.0105.1142</t>
  </si>
  <si>
    <t>11.105</t>
  </si>
  <si>
    <t>Cắt sẹo ghép da dày toàn lớp kiểu wolf- krause</t>
  </si>
  <si>
    <t>11.0106.1135</t>
  </si>
  <si>
    <t>11.106</t>
  </si>
  <si>
    <t>Kỹ thuật đặt túi giãn da điều trị sẹo bỏng</t>
  </si>
  <si>
    <t>11.0107.1135</t>
  </si>
  <si>
    <t>11.107</t>
  </si>
  <si>
    <t>Phẫu thuật cắt sẹo, lấy bỏ túi giãn da, tạo hình ổ khuyết</t>
  </si>
  <si>
    <t>11.0108.1141</t>
  </si>
  <si>
    <t>11.108</t>
  </si>
  <si>
    <t>Kỹ thuật tạo vạt da có nối mạch dưới kính hiển vi phẫu thuật điều trị bỏng</t>
  </si>
  <si>
    <t>11.0109.1136</t>
  </si>
  <si>
    <t>11.109</t>
  </si>
  <si>
    <t>Kỹ thuật tạo vạt da có cuống mạch liền điều trị sẹo bỏng</t>
  </si>
  <si>
    <t>11.0110.1141</t>
  </si>
  <si>
    <t>11.110</t>
  </si>
  <si>
    <t>Kỹ thuật tạo vạt da “siêu mỏng” chẩm cổ lưng có nối mạch vi phẫu điều trị sẹo vùng cổ-mặt</t>
  </si>
  <si>
    <t>11.0111.1137</t>
  </si>
  <si>
    <t>11.111</t>
  </si>
  <si>
    <t>Kỹ thuật tạo vạt da chữ Z điều trị sẹo bỏng</t>
  </si>
  <si>
    <t>11.0112.1137</t>
  </si>
  <si>
    <t>11.112</t>
  </si>
  <si>
    <t>Kỹ thuật tạo vạt da V-Y điều trị sẹo bỏng</t>
  </si>
  <si>
    <t>11.0113.1137</t>
  </si>
  <si>
    <t>11.113</t>
  </si>
  <si>
    <t>Sử dụng vạt 5 cánh (five flap) trong điều trị sẹo bỏng</t>
  </si>
  <si>
    <t>11.0114.1141</t>
  </si>
  <si>
    <t>11.114</t>
  </si>
  <si>
    <t>Quy trình kỹ thuật tạo vạt da DIEP điều trị bỏng</t>
  </si>
  <si>
    <t>11.0115.1137</t>
  </si>
  <si>
    <t>11.115</t>
  </si>
  <si>
    <t>Kỹ thuật tạo vạt da tại chỗ điều trị sẹo bỏng</t>
  </si>
  <si>
    <t>11.0116.0199</t>
  </si>
  <si>
    <t>11.116</t>
  </si>
  <si>
    <t>Thay băng điều trị vết thương mạn tính</t>
  </si>
  <si>
    <t>11.0117.0111</t>
  </si>
  <si>
    <t>11.117</t>
  </si>
  <si>
    <t>Hút áp lực âm (VAC) liên tục trong 24h điều trị vết thương mạn tính</t>
  </si>
  <si>
    <t>11.0118.1159</t>
  </si>
  <si>
    <t>11.118</t>
  </si>
  <si>
    <t>Hút áp lực âm (VAC) trong 48h điều trị vết thương mạn tính</t>
  </si>
  <si>
    <t>11.0119.1133</t>
  </si>
  <si>
    <t>11.119</t>
  </si>
  <si>
    <t>Ghép màng nuôi cấy tế bào các loại trong điều trị vết thương mạn tính</t>
  </si>
  <si>
    <t>11.0120.0244</t>
  </si>
  <si>
    <t>11.120</t>
  </si>
  <si>
    <t>Điều trị vết thương chậm liền bằng laser he-ne</t>
  </si>
  <si>
    <t>Laser chiếu ngoài</t>
  </si>
  <si>
    <t>11.0121.1116</t>
  </si>
  <si>
    <t>11.121</t>
  </si>
  <si>
    <t>Sử dụng oxy cao áp điều trị vết thương mạn tính</t>
  </si>
  <si>
    <t>11.0124.0253</t>
  </si>
  <si>
    <t>11.124</t>
  </si>
  <si>
    <t>Điều trị sẹo bỏng bằng siêu âm kết hợp với thuốc</t>
  </si>
  <si>
    <t>11.0132.1890</t>
  </si>
  <si>
    <t>11.132</t>
  </si>
  <si>
    <t>Gây mê thay băng bệnh nhân có diện tích bỏng &gt;60% DTCT hoặc có bỏng hô hấp</t>
  </si>
  <si>
    <t>Gây mê thay băng bỏng diện tích trên 60% diện tích cơ thể hoặc có bỏng hô hấp</t>
  </si>
  <si>
    <t>11.0133.1891</t>
  </si>
  <si>
    <t>11.133</t>
  </si>
  <si>
    <t>Gây mê thay băng bệnh nhân có diện tích bỏng từ 40 – 60% diện tích cơ thể</t>
  </si>
  <si>
    <t>Gây mê thay băng bỏng diện tích từ 40% - 60% diện tích cơ thể</t>
  </si>
  <si>
    <t>11.0134.1892</t>
  </si>
  <si>
    <t>11.134</t>
  </si>
  <si>
    <t>Gây mê thay băng bệnh nhân có diện tích bỏng từ 10 – 39% diện tích cơ thể</t>
  </si>
  <si>
    <t>Gây mê thay băng bỏng diện tích từ 10% - 39% diện tích cơ thể</t>
  </si>
  <si>
    <t>11.0135.1893</t>
  </si>
  <si>
    <t>11.135</t>
  </si>
  <si>
    <t>Gây mê thay băng bệnh nhân có diện tích bỏng &lt; 10% diện tích cơ thể</t>
  </si>
  <si>
    <t>Gây mê thay băng bỏng diện tích dưới 10% diện tích cơ thể</t>
  </si>
  <si>
    <t>11.0136.1159</t>
  </si>
  <si>
    <t>11.136</t>
  </si>
  <si>
    <t>Ghép vật liệu thay thế da điều trị vết thương, vết bỏng</t>
  </si>
  <si>
    <t>11.0137.1146</t>
  </si>
  <si>
    <t>11.137</t>
  </si>
  <si>
    <t>Tắm điều trị bệnh nhân hồi sức, cấp cứu bỏng</t>
  </si>
  <si>
    <t>Tắm điều trị bệnh nhân hồi sức, cấp cứu bỏng (gây mê)</t>
  </si>
  <si>
    <t>11.0142.1154</t>
  </si>
  <si>
    <t>11.142</t>
  </si>
  <si>
    <t>Phẫu thuật cắt cuống da Ý</t>
  </si>
  <si>
    <t>Phẫu thuật loại I (Bỏng)</t>
  </si>
  <si>
    <t>Chưa bao gồm mảnh da ghép đồng loại.</t>
  </si>
  <si>
    <t>11.0144.0118</t>
  </si>
  <si>
    <t>11.144</t>
  </si>
  <si>
    <t>Siêu lọc máu liên tục 24h điều trị nhiễm độc, nhiễm khuẩn do bỏng</t>
  </si>
  <si>
    <t>11.0145.0118</t>
  </si>
  <si>
    <t>11.145</t>
  </si>
  <si>
    <t>Siêu lọc máu liên tục 48h điều trị nhiễm độc, nhiễm khuẩn do bỏng</t>
  </si>
  <si>
    <t>11.0146.0118</t>
  </si>
  <si>
    <t>11.146</t>
  </si>
  <si>
    <t>Siêu lọc máu liên tục kết hợp thẩm tách 24h điều trị nhiễm độc, nhiễm khuẩn do bỏng</t>
  </si>
  <si>
    <t>11.0147.0118</t>
  </si>
  <si>
    <t>11.147</t>
  </si>
  <si>
    <t>Siêu lọc máu liên tục kết hợp thẩm tách 48h điều trị nhiễm độc, nhiễm khuẩn do bỏng</t>
  </si>
  <si>
    <t>11.0149.0272</t>
  </si>
  <si>
    <t>11.149</t>
  </si>
  <si>
    <t>Thủy trị liệu chi thể điều trị vết bỏng (30 phút)</t>
  </si>
  <si>
    <t>11.0152.1139</t>
  </si>
  <si>
    <t>11.152</t>
  </si>
  <si>
    <t>Kỹ thuật vi phẫu nối bạch mạch – tĩnh mạch điều trị phù do tắc bạch mạch</t>
  </si>
  <si>
    <t>Kỹ thuật vi phẫu nối bạch mạch- tĩnh mạch điều trị phù do tắc bạch mạch</t>
  </si>
  <si>
    <t>11.0153.1141</t>
  </si>
  <si>
    <t>11.153</t>
  </si>
  <si>
    <t>Kỹ thuật tạo vạt da có nối mạch dưới kính hiển vi phẫu thuật điều trị sẹo</t>
  </si>
  <si>
    <t>11.0154.1136</t>
  </si>
  <si>
    <t>11.154</t>
  </si>
  <si>
    <t>Kỹ thuật tạo vạt da nhánh xuyên cuống liền che phủ tổn khuyết</t>
  </si>
  <si>
    <t>11.0157.0272</t>
  </si>
  <si>
    <t>11.157</t>
  </si>
  <si>
    <t>Thủy trị liệu chi thể điều trị vết thương mạn tính</t>
  </si>
  <si>
    <t>11.0158.1112</t>
  </si>
  <si>
    <t>11.158</t>
  </si>
  <si>
    <t>Cắt lọc mô hoại tử vết thương mạn tính bằng dao thủy lực</t>
  </si>
  <si>
    <t>Cắt lọc mô hoại tử vết thương mạn tính bằng dao thủy lực (chưa tính vật tư dao)</t>
  </si>
  <si>
    <t>11.0159.1144</t>
  </si>
  <si>
    <t>11.159</t>
  </si>
  <si>
    <t>Cắt lọc hoại tử ổ loét vết thương mạn tính</t>
  </si>
  <si>
    <t>11.0160.1137</t>
  </si>
  <si>
    <t>11.160</t>
  </si>
  <si>
    <t>Phẫu thuật chuyển vạt da tại chỗ điều trị vết thương mạn tính</t>
  </si>
  <si>
    <t>11.0161.1144</t>
  </si>
  <si>
    <t>11.161</t>
  </si>
  <si>
    <t>Phẫu thuật cắt đáy ổ loét mạn tính, khâu kín</t>
  </si>
  <si>
    <t>11.0162.1120</t>
  </si>
  <si>
    <t>11.162</t>
  </si>
  <si>
    <t>Phẫu thuật ghép da mảnh điều trị vết thương mạn tính</t>
  </si>
  <si>
    <t>11.0163.1141</t>
  </si>
  <si>
    <t>11.163</t>
  </si>
  <si>
    <t>Kỹ thuật tạo vạt da có nối mạch dưới kính hiển vi phẫu thuật điều trị vết thương mạn tính</t>
  </si>
  <si>
    <t>11.0164.1136</t>
  </si>
  <si>
    <t>11.164</t>
  </si>
  <si>
    <t>Kỹ thuật sử dụng vạt da nhánh xuyên có cuống mạch liền điều trị vết thương mạn tính</t>
  </si>
  <si>
    <t>11.0165.1136</t>
  </si>
  <si>
    <t>11.165</t>
  </si>
  <si>
    <t>Kỹ thuật sử dụng vạt da nhánh xuyên động mạch mông trên điều trị loét cùng cụt</t>
  </si>
  <si>
    <t>11.0166.1136</t>
  </si>
  <si>
    <t>11.166</t>
  </si>
  <si>
    <t>Kỹ thuật tạo vạt da có cuống mạch liền điều trị vết thương mạn tính</t>
  </si>
  <si>
    <t>11.0168.1134</t>
  </si>
  <si>
    <t>11.168</t>
  </si>
  <si>
    <t>11.0169.1138</t>
  </si>
  <si>
    <t>11.169</t>
  </si>
  <si>
    <t>Kỹ thuật tiêm huyết tương giàu tiểu cầu điều trị vết thương mạn tính</t>
  </si>
  <si>
    <t>11.0170.1158</t>
  </si>
  <si>
    <t>11.170</t>
  </si>
  <si>
    <t>Kỹ thuật ghép hỗn dịch tế bào tự thân trong điều trị vết thương mạn tính</t>
  </si>
  <si>
    <t>11.0171.0237</t>
  </si>
  <si>
    <t>11.171</t>
  </si>
  <si>
    <t>Điều trị vết thương mạn tính bằng đèn hồng ngoại</t>
  </si>
  <si>
    <t>11.0173.0244</t>
  </si>
  <si>
    <t>11.173</t>
  </si>
  <si>
    <t>Điều trị vết thương mạn tính bằng chiếu tia plasma</t>
  </si>
  <si>
    <t>12.0001.1193</t>
  </si>
  <si>
    <t>12.1</t>
  </si>
  <si>
    <t>Nút động mạch để điều trị u máu và các u khác ở vùng đầu và hàm mặt</t>
  </si>
  <si>
    <t>Thủ thuật loại I (Ung bướu)</t>
  </si>
  <si>
    <t>12.0002.1044</t>
  </si>
  <si>
    <t>12.2</t>
  </si>
  <si>
    <t>Cắt các loại u vùng da đầu, cổ có đường kính dưới 5 cm</t>
  </si>
  <si>
    <t>12.0003.1045</t>
  </si>
  <si>
    <t>12.3</t>
  </si>
  <si>
    <t>Cắt các loại u vùng da đầu, cổ có đường kính 5 đến 10 cm</t>
  </si>
  <si>
    <t>12.0004.0834</t>
  </si>
  <si>
    <t>12.4</t>
  </si>
  <si>
    <t>Cắt các loại u vùng da đầu, cổ có đường kính trên 10 cm</t>
  </si>
  <si>
    <t>12.0006.1044</t>
  </si>
  <si>
    <t>12.6</t>
  </si>
  <si>
    <t>Cắt các loại u vùng mặt có đường kính dưới 5 cm</t>
  </si>
  <si>
    <t>12.0007.1045</t>
  </si>
  <si>
    <t>12.7</t>
  </si>
  <si>
    <t>Cắt các loại u vùng mặt có đường kính 5 đến 10 cm</t>
  </si>
  <si>
    <t>12.0008.0834</t>
  </si>
  <si>
    <t>12.8</t>
  </si>
  <si>
    <t>Cắt các loại u vùng mặt có đường kính trên 10 cm</t>
  </si>
  <si>
    <t>12.0010.1049</t>
  </si>
  <si>
    <t>12.10</t>
  </si>
  <si>
    <t>Cắt các u lành vùng cổ</t>
  </si>
  <si>
    <t>12.0011.1190</t>
  </si>
  <si>
    <t>12.11</t>
  </si>
  <si>
    <t>Cắt các u lành tuyến giáp</t>
  </si>
  <si>
    <t>Phẫu thuật loại II (Ung bướu)</t>
  </si>
  <si>
    <t>12.0012.1048</t>
  </si>
  <si>
    <t>12.12</t>
  </si>
  <si>
    <t>Cắt các u nang giáp móng</t>
  </si>
  <si>
    <t>12.0013.0834</t>
  </si>
  <si>
    <t>12.13</t>
  </si>
  <si>
    <t>Cắt các u nang mang</t>
  </si>
  <si>
    <t>12.0014.0945</t>
  </si>
  <si>
    <t>12.14</t>
  </si>
  <si>
    <t>Cắt các u ác tuyến mang tai</t>
  </si>
  <si>
    <t>12.0015.0356</t>
  </si>
  <si>
    <t>12.15</t>
  </si>
  <si>
    <t>Cắt các u ác tuyến giáp</t>
  </si>
  <si>
    <t>12.0015.0357</t>
  </si>
  <si>
    <t>12.0016.0944</t>
  </si>
  <si>
    <t>12.16</t>
  </si>
  <si>
    <t>Cắt các u ác tuyến dưới hàm</t>
  </si>
  <si>
    <t>12.0017.1174</t>
  </si>
  <si>
    <t>12.17</t>
  </si>
  <si>
    <t>Điều trị các khối u sọ não và một số bệnh lý thần kinh sọ não bằng dao Gamma</t>
  </si>
  <si>
    <t>12.0043.0390</t>
  </si>
  <si>
    <t>12.43</t>
  </si>
  <si>
    <t>12.0045.1049</t>
  </si>
  <si>
    <t>12.45</t>
  </si>
  <si>
    <t>12.0047.1061</t>
  </si>
  <si>
    <t>12.47</t>
  </si>
  <si>
    <t>Cắt u vùng hàm mặt phức tạp</t>
  </si>
  <si>
    <t>12.0048.1181</t>
  </si>
  <si>
    <t>12.48</t>
  </si>
  <si>
    <t>12.0049.1181</t>
  </si>
  <si>
    <t>12.49</t>
  </si>
  <si>
    <t>12.0050.1181</t>
  </si>
  <si>
    <t>12.50</t>
  </si>
  <si>
    <t>12.0051.1063</t>
  </si>
  <si>
    <t>12.51</t>
  </si>
  <si>
    <t>12.0052.1063</t>
  </si>
  <si>
    <t>12.52</t>
  </si>
  <si>
    <t>12.0053.1189</t>
  </si>
  <si>
    <t>12.53</t>
  </si>
  <si>
    <t>Cắt ung thư niêm mạc miệng và tạo hình bằng vạt tại chỗ</t>
  </si>
  <si>
    <t>Phẫu thuật loại I (Ung bướu)</t>
  </si>
  <si>
    <t>12.0054.1189</t>
  </si>
  <si>
    <t>12.54</t>
  </si>
  <si>
    <t>Cắt ung thư niêm mạc miệng và tạo hình bằng ghép da hoặc niêm mạc</t>
  </si>
  <si>
    <t>12.0055.1059</t>
  </si>
  <si>
    <t>12.55</t>
  </si>
  <si>
    <t>Cắt u máu – bạch mạch vùng hàm mặt</t>
  </si>
  <si>
    <t>12.0056.1059</t>
  </si>
  <si>
    <t>12.56</t>
  </si>
  <si>
    <t>12.0057.1061</t>
  </si>
  <si>
    <t>12.57</t>
  </si>
  <si>
    <t>12.0058.1093</t>
  </si>
  <si>
    <t>12.58</t>
  </si>
  <si>
    <t>Tiêm xơ điều trị u máu vùng hàm mặt</t>
  </si>
  <si>
    <t>12.0059.1093</t>
  </si>
  <si>
    <t>12.59</t>
  </si>
  <si>
    <t>Tiêm xơ điều trị u bạch mạch vùng hàm mặt</t>
  </si>
  <si>
    <t>12.0060.1093</t>
  </si>
  <si>
    <t>12.60</t>
  </si>
  <si>
    <t>Tiêm xơ chữa u máu trong xương hàm</t>
  </si>
  <si>
    <t>12.0061.1093</t>
  </si>
  <si>
    <t>12.61</t>
  </si>
  <si>
    <t>Tiêm xơ chữa u máu, bạch mạch lưỡi, sàn miệng dưới hàm, cạnh cổ...</t>
  </si>
  <si>
    <t>12.0062.0834</t>
  </si>
  <si>
    <t>12.62</t>
  </si>
  <si>
    <t>Cắt u sắc tố vùng hàm mặt</t>
  </si>
  <si>
    <t>12.0063.1181</t>
  </si>
  <si>
    <t>12.63</t>
  </si>
  <si>
    <t>12.0064.1046</t>
  </si>
  <si>
    <t>12.64</t>
  </si>
  <si>
    <t>12.0065.0944</t>
  </si>
  <si>
    <t>12.65</t>
  </si>
  <si>
    <t>12.0066.1182</t>
  </si>
  <si>
    <t>12.66</t>
  </si>
  <si>
    <t>Cắt chậu sàn miệng, tạo hình và vét hạch cổ</t>
  </si>
  <si>
    <t>12.0067.1181</t>
  </si>
  <si>
    <t>12.67</t>
  </si>
  <si>
    <t>Cắt ung thư vòm khẩu cái, tạo hình</t>
  </si>
  <si>
    <t>12.0068.0834</t>
  </si>
  <si>
    <t>12.68</t>
  </si>
  <si>
    <t>12.0069.0834</t>
  </si>
  <si>
    <t>12.69</t>
  </si>
  <si>
    <t>12.0070.1039</t>
  </si>
  <si>
    <t>12.70</t>
  </si>
  <si>
    <t>Cắt u lợi đường kính từ 2cm trở lên</t>
  </si>
  <si>
    <t>12.0071.1038</t>
  </si>
  <si>
    <t>12.71</t>
  </si>
  <si>
    <t>Cắt bỏ nang xương hàm dưới 2 cm</t>
  </si>
  <si>
    <t>Phẫu thuật lật vạt, nạo xương ổ răng 1 vùng</t>
  </si>
  <si>
    <t>12.0072.1047</t>
  </si>
  <si>
    <t>12.72</t>
  </si>
  <si>
    <t>12.0073.1047</t>
  </si>
  <si>
    <t>12.73</t>
  </si>
  <si>
    <t>Cắt nang xương hàm khó</t>
  </si>
  <si>
    <t>12.0074.1037</t>
  </si>
  <si>
    <t>12.74</t>
  </si>
  <si>
    <t>Cắt u nang men răng, ghép xương</t>
  </si>
  <si>
    <t>12.0075.1063</t>
  </si>
  <si>
    <t>12.75</t>
  </si>
  <si>
    <t>Cắt bỏ u xương thái dương - tạo hình vạt cơ da</t>
  </si>
  <si>
    <t>12.0076.1063</t>
  </si>
  <si>
    <t>12.76</t>
  </si>
  <si>
    <t>12.0077.0834</t>
  </si>
  <si>
    <t>12.77</t>
  </si>
  <si>
    <t>Cắt u môi lành tính có tạo hình</t>
  </si>
  <si>
    <t>12.0078.0834</t>
  </si>
  <si>
    <t>12.78</t>
  </si>
  <si>
    <t>Cắt ung thư môi có tạo hình đường kính dưới 5 cm</t>
  </si>
  <si>
    <t>12.0079.0834</t>
  </si>
  <si>
    <t>12.79</t>
  </si>
  <si>
    <t>Cắt ung thư môi có tạo hình đường kính trên 5 cm</t>
  </si>
  <si>
    <t>12.0080.1059</t>
  </si>
  <si>
    <t>12.80</t>
  </si>
  <si>
    <t>Cắt u thần kinh vùng hàm mặt</t>
  </si>
  <si>
    <t>12.0081.0983</t>
  </si>
  <si>
    <t>12.81</t>
  </si>
  <si>
    <t>12.0082.0945</t>
  </si>
  <si>
    <t>12.82</t>
  </si>
  <si>
    <t>12.0083.1040</t>
  </si>
  <si>
    <t>12.83</t>
  </si>
  <si>
    <t>Cắt u lợi đường kính dưới hoặc bằng 2cm</t>
  </si>
  <si>
    <t>Cắt u lợi, lợi xơ để làm hàm giả</t>
  </si>
  <si>
    <t>12.0084.1039</t>
  </si>
  <si>
    <t>12.84</t>
  </si>
  <si>
    <t>Cắt u lợi đường kính 2 cm trở lên</t>
  </si>
  <si>
    <t>12.0085.1039</t>
  </si>
  <si>
    <t>12.85</t>
  </si>
  <si>
    <t>Cắt toàn bộ u lợi 1 hàm</t>
  </si>
  <si>
    <t>12.0086.0944</t>
  </si>
  <si>
    <t>12.86</t>
  </si>
  <si>
    <t>12.0086.1060</t>
  </si>
  <si>
    <t>12.0087.0944</t>
  </si>
  <si>
    <t>12.87</t>
  </si>
  <si>
    <t>Cắt u tuyến nước bọt dưới lưỡi</t>
  </si>
  <si>
    <t>12.0087.1060</t>
  </si>
  <si>
    <t>12.0088.0944</t>
  </si>
  <si>
    <t>12.88</t>
  </si>
  <si>
    <t>Cắt u tuyến nước bọt phụ</t>
  </si>
  <si>
    <t>12.0088.1060</t>
  </si>
  <si>
    <t>12.0089.0945</t>
  </si>
  <si>
    <t>12.89</t>
  </si>
  <si>
    <t>12.0090.1060</t>
  </si>
  <si>
    <t>12.90</t>
  </si>
  <si>
    <t>12.0091.0909</t>
  </si>
  <si>
    <t>12.91</t>
  </si>
  <si>
    <t>Mổ cắt bỏ u bã đậu vùng đầu mặt cổ gây mê</t>
  </si>
  <si>
    <t>12.0091.0910</t>
  </si>
  <si>
    <t>Mổ cắt bỏ u bã đậu vùng đầu mặt cổ gây tê</t>
  </si>
  <si>
    <t>12.0092.0909</t>
  </si>
  <si>
    <t>12.92</t>
  </si>
  <si>
    <t>12.0092.0910</t>
  </si>
  <si>
    <t>12.0093.0915</t>
  </si>
  <si>
    <t>12.93</t>
  </si>
  <si>
    <t>Nạo vét hạch cổ chọn lọc</t>
  </si>
  <si>
    <t>12.0094.0959</t>
  </si>
  <si>
    <t>12.94</t>
  </si>
  <si>
    <t>Vét hạch cổ, truyền hoá chất động mạch cảnh</t>
  </si>
  <si>
    <t>Phẫu thuật nạo vét hạch cổ, truyền hoá chất động mạch cảnh</t>
  </si>
  <si>
    <t>12.0096.0371</t>
  </si>
  <si>
    <t>12.96</t>
  </si>
  <si>
    <t>12.0097.0836</t>
  </si>
  <si>
    <t>12.97</t>
  </si>
  <si>
    <t>12.0099.0837</t>
  </si>
  <si>
    <t>12.99</t>
  </si>
  <si>
    <t>Cắt u hốc mắt bên và sau nhãn cầu có mở xương hốc mắt</t>
  </si>
  <si>
    <t>12.0100.0371</t>
  </si>
  <si>
    <t>12.100</t>
  </si>
  <si>
    <t>Cắt u hốc mắt bằng đường xuyên sọ</t>
  </si>
  <si>
    <t>12.0102.0834</t>
  </si>
  <si>
    <t>12.102</t>
  </si>
  <si>
    <t>Cắt u da mi có trượt lông mi, vạt da, hay ghép da</t>
  </si>
  <si>
    <t>12.0103.0834</t>
  </si>
  <si>
    <t>12.103</t>
  </si>
  <si>
    <t>Cắt u mi cả bề dày ghép sụn kết mạc và chuyển vạt da</t>
  </si>
  <si>
    <t>12.0104.0562</t>
  </si>
  <si>
    <t>12.104</t>
  </si>
  <si>
    <t>Cắt ung thư da vùng mi mắt trên và tạo hình</t>
  </si>
  <si>
    <t>12.0105.0562</t>
  </si>
  <si>
    <t>12.105</t>
  </si>
  <si>
    <t>Cắt ung thư da vùng mi mắt dưới và tạo hình</t>
  </si>
  <si>
    <t>12.0107.0737</t>
  </si>
  <si>
    <t>12.107</t>
  </si>
  <si>
    <t>12.0108.0824</t>
  </si>
  <si>
    <t>12.108</t>
  </si>
  <si>
    <t>Cắt u kết mạc, giác mạc có ghép kết mạc, màng ối hoặc giác mạc</t>
  </si>
  <si>
    <t>Phẫu thuật mộng ghép kết mạc tự thân</t>
  </si>
  <si>
    <t>12.0109.0837</t>
  </si>
  <si>
    <t>12.109</t>
  </si>
  <si>
    <t>Cắt u tiền phòng</t>
  </si>
  <si>
    <t>12.0110.0837</t>
  </si>
  <si>
    <t>12.110</t>
  </si>
  <si>
    <t>Cắt u hốc mắt không mở xương hốc mắt</t>
  </si>
  <si>
    <t>12.0111.0371</t>
  </si>
  <si>
    <t>12.111</t>
  </si>
  <si>
    <t>Cắt ung thư hố mắt đã xâm lấn các xoang: xoang hàm, xoang sàng …</t>
  </si>
  <si>
    <t>12.0112.0837</t>
  </si>
  <si>
    <t>12.112</t>
  </si>
  <si>
    <t>12.0115.0952</t>
  </si>
  <si>
    <t>12.115</t>
  </si>
  <si>
    <t>12.0116.0938</t>
  </si>
  <si>
    <t>12.116</t>
  </si>
  <si>
    <t>Cắt hạ họng bán phần</t>
  </si>
  <si>
    <t>12.0119.0446</t>
  </si>
  <si>
    <t>12.119</t>
  </si>
  <si>
    <t>12.0124.0953</t>
  </si>
  <si>
    <t>12.124</t>
  </si>
  <si>
    <t>12.0129.0952</t>
  </si>
  <si>
    <t>12.129</t>
  </si>
  <si>
    <t>12.0130.0938</t>
  </si>
  <si>
    <t>12.130</t>
  </si>
  <si>
    <t>12.0135.1189</t>
  </si>
  <si>
    <t>12.135</t>
  </si>
  <si>
    <t>Cắt u lưỡi lành tính</t>
  </si>
  <si>
    <t>12.0136.0941</t>
  </si>
  <si>
    <t>12.136</t>
  </si>
  <si>
    <t>12.0137.0944</t>
  </si>
  <si>
    <t>12.137</t>
  </si>
  <si>
    <t>Cắt một nửa lưỡi + vét hạch cổ</t>
  </si>
  <si>
    <t>12.0138.0941</t>
  </si>
  <si>
    <t>12.138</t>
  </si>
  <si>
    <t>12.0139.1182</t>
  </si>
  <si>
    <t>12.139</t>
  </si>
  <si>
    <t>12.0140.1182</t>
  </si>
  <si>
    <t>12.140</t>
  </si>
  <si>
    <t>12.0141.1189</t>
  </si>
  <si>
    <t>12.141</t>
  </si>
  <si>
    <t>Cắt khối u khẩu cái</t>
  </si>
  <si>
    <t>12.0142.1189</t>
  </si>
  <si>
    <t>12.142</t>
  </si>
  <si>
    <t>Cắt bỏ khối u màn hầu</t>
  </si>
  <si>
    <t>12.0144.1063</t>
  </si>
  <si>
    <t>12.144</t>
  </si>
  <si>
    <t>Cắt ung thư­ sàng hàm</t>
  </si>
  <si>
    <t>12.0147.2036</t>
  </si>
  <si>
    <t>12.147</t>
  </si>
  <si>
    <t>Cắt u amidan</t>
  </si>
  <si>
    <t>Phẫu thuật cắt Amidan bằng dao plasma hoặc dao laser hoặc dao siêu âm.</t>
  </si>
  <si>
    <t>Đã bao gồm dao cắt.</t>
  </si>
  <si>
    <t>12.0148.0940</t>
  </si>
  <si>
    <t>12.148</t>
  </si>
  <si>
    <t>Cắt bỏ ung thư Amydan và nạo vét hạch cổ</t>
  </si>
  <si>
    <t>12.0151.0877</t>
  </si>
  <si>
    <t>12.151</t>
  </si>
  <si>
    <t>12.0153.0945</t>
  </si>
  <si>
    <t>12.153</t>
  </si>
  <si>
    <t>12.0154.0488</t>
  </si>
  <si>
    <t>12.154</t>
  </si>
  <si>
    <t>12.0155.0915</t>
  </si>
  <si>
    <t>12.155</t>
  </si>
  <si>
    <t>Lấy hạch cổ chọn lọc hoặc vét hạch cổ bảo tồn 1 bên</t>
  </si>
  <si>
    <t>12.0156.0915</t>
  </si>
  <si>
    <t>12.156</t>
  </si>
  <si>
    <t>Lấy hạch cổ chọn lọc hoặc vét hạch cổ bảo tồn 2 bên</t>
  </si>
  <si>
    <t>12.0159.1063</t>
  </si>
  <si>
    <t>12.159</t>
  </si>
  <si>
    <t>Phẫu thuật cạnh mũi lấy u hốc mũi</t>
  </si>
  <si>
    <t>12.0161.0874</t>
  </si>
  <si>
    <t>12.161</t>
  </si>
  <si>
    <t>12.0161.0875</t>
  </si>
  <si>
    <t>12.0162.0918</t>
  </si>
  <si>
    <t>12.162</t>
  </si>
  <si>
    <t>Cắt polyp mũi</t>
  </si>
  <si>
    <t>12.0164.0898</t>
  </si>
  <si>
    <t>12.164</t>
  </si>
  <si>
    <t>12.0165.0989</t>
  </si>
  <si>
    <t>12.165</t>
  </si>
  <si>
    <t>Súc rửa vòm họng trong xạ trị</t>
  </si>
  <si>
    <t>Rửa tai, rửa mũi, xông họng</t>
  </si>
  <si>
    <t>12.0166.0400</t>
  </si>
  <si>
    <t>12.166</t>
  </si>
  <si>
    <t>12.0167.0558</t>
  </si>
  <si>
    <t>12.167</t>
  </si>
  <si>
    <t>12.0168.0411</t>
  </si>
  <si>
    <t>12.168</t>
  </si>
  <si>
    <t>Phẫu thuật cắt u sụn phế quản</t>
  </si>
  <si>
    <t>12.0169.0400</t>
  </si>
  <si>
    <t>12.169</t>
  </si>
  <si>
    <t>Phẫu thuật bóc kén màng phổi</t>
  </si>
  <si>
    <t>12.0170.0400</t>
  </si>
  <si>
    <t>12.170</t>
  </si>
  <si>
    <t>Phẫu thuật bóc kén trong nhu mô phổi</t>
  </si>
  <si>
    <t>12.0171.0400</t>
  </si>
  <si>
    <t>12.171</t>
  </si>
  <si>
    <t>Phẫu thuật cắt kén khí phổi</t>
  </si>
  <si>
    <t>12.0172.0583</t>
  </si>
  <si>
    <t>12.172</t>
  </si>
  <si>
    <t>Phẫu thuật bóc u thành ngực</t>
  </si>
  <si>
    <t>12.0173.0558</t>
  </si>
  <si>
    <t>12.173</t>
  </si>
  <si>
    <t>12.0178.0411</t>
  </si>
  <si>
    <t>12.178</t>
  </si>
  <si>
    <t>Cắt u nang phổi hoặc u nang phế quản</t>
  </si>
  <si>
    <t>12.0179.0408</t>
  </si>
  <si>
    <t>12.179</t>
  </si>
  <si>
    <t>12.0180.0408</t>
  </si>
  <si>
    <t>12.180</t>
  </si>
  <si>
    <t>12.0181.0408</t>
  </si>
  <si>
    <t>12.181</t>
  </si>
  <si>
    <t>Cắt một bên phổi do ung thư</t>
  </si>
  <si>
    <t>12.0182.0408</t>
  </si>
  <si>
    <t>12.182</t>
  </si>
  <si>
    <t>12.0183.0408</t>
  </si>
  <si>
    <t>12.183</t>
  </si>
  <si>
    <t>Cắt 2 thuỳ phổi 2 bên lồng ngực trong một phẫu thuật</t>
  </si>
  <si>
    <t>12.0184.0408</t>
  </si>
  <si>
    <t>12.184</t>
  </si>
  <si>
    <t>Cắt thuỳ phổi hoặc cắt một bên phổi kèm vét hạch trung thất</t>
  </si>
  <si>
    <t>12.0185.0408</t>
  </si>
  <si>
    <t>12.185</t>
  </si>
  <si>
    <t>Cắt thuỳ phổi hoặc cắt một bên phổi kèm một mảng thành ngực</t>
  </si>
  <si>
    <t>12.0186.0408</t>
  </si>
  <si>
    <t>12.186</t>
  </si>
  <si>
    <t>Cắt phổi và màng phổi</t>
  </si>
  <si>
    <t>12.0187.0408</t>
  </si>
  <si>
    <t>12.187</t>
  </si>
  <si>
    <t>12.0188.0409</t>
  </si>
  <si>
    <t>12.188</t>
  </si>
  <si>
    <t>12.0189.0409</t>
  </si>
  <si>
    <t>12.189</t>
  </si>
  <si>
    <t>12.0190.0583</t>
  </si>
  <si>
    <t>12.190</t>
  </si>
  <si>
    <t>Cắt u máu, u bạch huyết thành ngực đường kính dưới 5 cm</t>
  </si>
  <si>
    <t>12.0191.0407</t>
  </si>
  <si>
    <t>12.191</t>
  </si>
  <si>
    <t>Cắt u máu, u bạch huyết thành ngực đường kính 5 - 10 cm</t>
  </si>
  <si>
    <t>12.0193.1183</t>
  </si>
  <si>
    <t>12.193</t>
  </si>
  <si>
    <t>Cắt u máu, u bạch huyết trong lồng ngực đường kính trên 10cm</t>
  </si>
  <si>
    <t>Cắt u máu, u bạch huyết trong lồng ngực đường kính trên 10 cm</t>
  </si>
  <si>
    <t>12.0194.1189</t>
  </si>
  <si>
    <t>12.194</t>
  </si>
  <si>
    <t>Phẫu thuật vét hạch nách</t>
  </si>
  <si>
    <t>12.0195.0441</t>
  </si>
  <si>
    <t>12.195</t>
  </si>
  <si>
    <t>12.0196.0446</t>
  </si>
  <si>
    <t>12.196</t>
  </si>
  <si>
    <t>Tạo hình thực quản (do ung thư &amp; bệnh lành tính)</t>
  </si>
  <si>
    <t>12.0197.0446</t>
  </si>
  <si>
    <t>12.197</t>
  </si>
  <si>
    <t>12.0198.0446</t>
  </si>
  <si>
    <t>12.198</t>
  </si>
  <si>
    <t>Cắt bỏ thực quản ngực, tạo hình thực quản bàng ống dạ dày (Phẫu thuật Lewis-Santy hoặc phẫu thuật Akiyama)</t>
  </si>
  <si>
    <t>12.0199.0449</t>
  </si>
  <si>
    <t>12.199</t>
  </si>
  <si>
    <t>Cắt dạ dày do ung thư</t>
  </si>
  <si>
    <t>12.0200.0448</t>
  </si>
  <si>
    <t>12.200</t>
  </si>
  <si>
    <t>Cắt bán phần hoặc gần toàn bộ dạ dày cực dưới do ung thư kèm vét hạch hệ thống Di hoặc D2</t>
  </si>
  <si>
    <t>12.0201.0449</t>
  </si>
  <si>
    <t>12.201</t>
  </si>
  <si>
    <t>Cắt toàn bộ dạ dày do ung thư và vét hạch hệ thống</t>
  </si>
  <si>
    <t>12.0202.0449</t>
  </si>
  <si>
    <t>12.202</t>
  </si>
  <si>
    <t>12.0203.0491</t>
  </si>
  <si>
    <t>12.203</t>
  </si>
  <si>
    <t>12.0206.0454</t>
  </si>
  <si>
    <t>12.206</t>
  </si>
  <si>
    <t>12.0210.0460</t>
  </si>
  <si>
    <t>12.210</t>
  </si>
  <si>
    <t>12.0214.1184</t>
  </si>
  <si>
    <t>12.214</t>
  </si>
  <si>
    <t>12.0215.0491</t>
  </si>
  <si>
    <t>12.215</t>
  </si>
  <si>
    <t>12.0216.0487</t>
  </si>
  <si>
    <t>12.216</t>
  </si>
  <si>
    <t>12.0229.0062</t>
  </si>
  <si>
    <t>12.229</t>
  </si>
  <si>
    <t>Đốt nhiệt sóng cao tần điều trị ung thư­ gan</t>
  </si>
  <si>
    <t>12.0230.0063</t>
  </si>
  <si>
    <t>12.230</t>
  </si>
  <si>
    <t>Đốt nhiệt cao tần điều trị ung thư gan qua hướng dẫn của siêu âm, qua phẫu thuật nội soi</t>
  </si>
  <si>
    <t>12.0232.0087</t>
  </si>
  <si>
    <t>12.232</t>
  </si>
  <si>
    <t>Tiêm cồn tuyệt đối vào u gan qua siêu âm</t>
  </si>
  <si>
    <t>12.0234.0471</t>
  </si>
  <si>
    <t>12.234</t>
  </si>
  <si>
    <t>12.0236.0481</t>
  </si>
  <si>
    <t>12.236</t>
  </si>
  <si>
    <t>12.0239.0486</t>
  </si>
  <si>
    <t>12.239</t>
  </si>
  <si>
    <t>12.0240.0482</t>
  </si>
  <si>
    <t>12.240</t>
  </si>
  <si>
    <t>12.0241.0486</t>
  </si>
  <si>
    <t>12.241</t>
  </si>
  <si>
    <t>12.0242.0484</t>
  </si>
  <si>
    <t>12.242</t>
  </si>
  <si>
    <t>Cắt lách bệnh lý, ung thư, áp xe, xơ lách</t>
  </si>
  <si>
    <t>12.0243.0425</t>
  </si>
  <si>
    <t>12.243</t>
  </si>
  <si>
    <t>12.0252.0434</t>
  </si>
  <si>
    <t>12.252</t>
  </si>
  <si>
    <t>Cắt cụt toàn bộ bộ phận sinh dục ngoài do ung thư­</t>
  </si>
  <si>
    <t>12.0253.0434</t>
  </si>
  <si>
    <t>12.253</t>
  </si>
  <si>
    <t>Cắt cụt toàn bộ bộ phận sinh dục ngoài do ung thư­ + nạo vét hạch bẹn hai bên</t>
  </si>
  <si>
    <t>12.0254.0592</t>
  </si>
  <si>
    <t>12.254</t>
  </si>
  <si>
    <t>Cắt âm vật, vét hạch bẹn 2 bên do ung thư</t>
  </si>
  <si>
    <t>Cắt âm hộ + vét hạch bẹn hai bên</t>
  </si>
  <si>
    <t>12.0255.0598</t>
  </si>
  <si>
    <t>12.255</t>
  </si>
  <si>
    <t>Phẫu thuật lấy dây chằng rộng, u đáy chậu, u tiểu khung</t>
  </si>
  <si>
    <t>12.0256.0582</t>
  </si>
  <si>
    <t>12.256</t>
  </si>
  <si>
    <t>Cắt u thận lành</t>
  </si>
  <si>
    <t>12.0257.0416</t>
  </si>
  <si>
    <t>12.257</t>
  </si>
  <si>
    <t>Cắt thận và niệu quản do u niệu quản, u đường tiết niệu</t>
  </si>
  <si>
    <t>12.0258.0487</t>
  </si>
  <si>
    <t>12.258</t>
  </si>
  <si>
    <t>Cắt bướu nephroblastome sau phúc mạc</t>
  </si>
  <si>
    <t>12.0259.0416</t>
  </si>
  <si>
    <t>12.259</t>
  </si>
  <si>
    <t>Cắt ung thư thận có hoặc không vét hạch hệ thống</t>
  </si>
  <si>
    <t>12.0260.0416</t>
  </si>
  <si>
    <t>12.260</t>
  </si>
  <si>
    <t>12.0261.1191</t>
  </si>
  <si>
    <t>12.261</t>
  </si>
  <si>
    <t>Cắt u sùi đầu miệng sáo</t>
  </si>
  <si>
    <t>Phẫu thuật loại III (Ung bướu)</t>
  </si>
  <si>
    <t>12.0263.1190</t>
  </si>
  <si>
    <t>12.263</t>
  </si>
  <si>
    <t>Cắt nang thừng tinh một bên</t>
  </si>
  <si>
    <t>12.0264.1189</t>
  </si>
  <si>
    <t>12.264</t>
  </si>
  <si>
    <t>Cắt nang thừng tinh hai bên</t>
  </si>
  <si>
    <t>12.0265.0583</t>
  </si>
  <si>
    <t>12.265</t>
  </si>
  <si>
    <t>Cắt u lành dương vật</t>
  </si>
  <si>
    <t>12.0266.0434</t>
  </si>
  <si>
    <t>12.266</t>
  </si>
  <si>
    <t>Cắt bỏ dương vật ung thư có vét hạch</t>
  </si>
  <si>
    <t>12.0267.0653</t>
  </si>
  <si>
    <t>12.267</t>
  </si>
  <si>
    <t>12.0268.0591</t>
  </si>
  <si>
    <t>12.268</t>
  </si>
  <si>
    <t>12.0269.0653</t>
  </si>
  <si>
    <t>12.269</t>
  </si>
  <si>
    <t>Phẫu thuật cắt một phần tuyến vú</t>
  </si>
  <si>
    <t>12.0270.0599</t>
  </si>
  <si>
    <t>12.270</t>
  </si>
  <si>
    <t>Phẫu thuật cắt khối u vú ác tính + vét hạch nách</t>
  </si>
  <si>
    <t>Cắt vú theo phương pháp Patey, cắt khối u vú ác tính + vét hạch nách</t>
  </si>
  <si>
    <t>12.0271.0599</t>
  </si>
  <si>
    <t>12.271</t>
  </si>
  <si>
    <t>Cắt vú theo phương pháp Patey + Cắt buồng trứng hai bên</t>
  </si>
  <si>
    <t>12.0272.0599</t>
  </si>
  <si>
    <t>12.272</t>
  </si>
  <si>
    <t>Phẫu thuật cắt bỏ tuyến vú cải biên (Patey) do ung thư vú</t>
  </si>
  <si>
    <t>12.0273.0599</t>
  </si>
  <si>
    <t>12.273</t>
  </si>
  <si>
    <t>Phẫu thuật bảo tồn, vét hạch nách trong ung thư­ tuyến vú</t>
  </si>
  <si>
    <t>12.0274.0599</t>
  </si>
  <si>
    <t>12.274</t>
  </si>
  <si>
    <t>Cắt ung thư vú tiết kiệm da - tạo hình ngay</t>
  </si>
  <si>
    <t>12.0275.0573</t>
  </si>
  <si>
    <t>12.275</t>
  </si>
  <si>
    <t>Tái tạo tuyến vú sau cắt ung thư vú</t>
  </si>
  <si>
    <t>12.0276.0683</t>
  </si>
  <si>
    <t>12.276</t>
  </si>
  <si>
    <t>Cắt buồng trứng, hai bên phần phụ trong điều trị ung thư vú</t>
  </si>
  <si>
    <t>12.0277.0714</t>
  </si>
  <si>
    <t>12.277</t>
  </si>
  <si>
    <t>Sinh thiết hạch gác cửa trong ung thư vú</t>
  </si>
  <si>
    <t>Sinh thiết hạch gác (cửa) trong ung thư vú</t>
  </si>
  <si>
    <t>12.0278.0655</t>
  </si>
  <si>
    <t>12.278</t>
  </si>
  <si>
    <t>Cắt polyp cổ tử cung</t>
  </si>
  <si>
    <t>Phẫu thuật cắt polip cổ tử cung</t>
  </si>
  <si>
    <t>12.0280.0683</t>
  </si>
  <si>
    <t>12.280</t>
  </si>
  <si>
    <t>12.0281.0683</t>
  </si>
  <si>
    <t>12.281</t>
  </si>
  <si>
    <t>12.0283.0683</t>
  </si>
  <si>
    <t>12.283</t>
  </si>
  <si>
    <t>12.0284.0683</t>
  </si>
  <si>
    <t>12.284</t>
  </si>
  <si>
    <t>12.0289.0654</t>
  </si>
  <si>
    <t>12.289</t>
  </si>
  <si>
    <t>Phẫu thuật cắt polip buồng tử cung</t>
  </si>
  <si>
    <t>Phẫu thuật cắt polip buồng tử cung (đường bụng, đường âm đạo)</t>
  </si>
  <si>
    <t>12.0290.0596</t>
  </si>
  <si>
    <t>12.290</t>
  </si>
  <si>
    <t>Cắt cổ tử cung trên bệnh nhân đã mổ cắt tử cung bán phần (đường bụng, đường âm đạo)</t>
  </si>
  <si>
    <t>Cắt cổ tử cung trên bệnh nhân đã mổ cắt tử cung bán phần đường âm đạo kết hợp nội soi</t>
  </si>
  <si>
    <t>12.0291.0681</t>
  </si>
  <si>
    <t>12.291</t>
  </si>
  <si>
    <t>12.0292.0682</t>
  </si>
  <si>
    <t>12.292</t>
  </si>
  <si>
    <t>Cắt tử cung hoàn toàn + 2 phần phụ + vét hạch chậu 2 bên</t>
  </si>
  <si>
    <t>Phẫu thuật mở bụng cắt tử cung hoàn toàn và vét hạch chậu</t>
  </si>
  <si>
    <t>12.0293.0711</t>
  </si>
  <si>
    <t>12.293</t>
  </si>
  <si>
    <t>Phẫu thuật Wertheim- Meig điều trị ung thư­ cổ tử cung</t>
  </si>
  <si>
    <t>Phẫu thuật Wertheim (cắt tử cung tận gốc + vét hạch)</t>
  </si>
  <si>
    <t>12.0295.0598</t>
  </si>
  <si>
    <t>12.295</t>
  </si>
  <si>
    <t>12.0297.0661</t>
  </si>
  <si>
    <t>12.297</t>
  </si>
  <si>
    <t>Cắt toàn bộ tử cung, hai phần phụ và mạc nối lớn điều trị ung thư buồng trứng</t>
  </si>
  <si>
    <t>12.0298.1184</t>
  </si>
  <si>
    <t>12.298</t>
  </si>
  <si>
    <t>Cắt bỏ tạng trong tiểu khung, từ 2 tạng trở lên</t>
  </si>
  <si>
    <t>12.0299.0683</t>
  </si>
  <si>
    <t>12.299</t>
  </si>
  <si>
    <t>Phẫu thuật mở bụng cắt u nang hoặc cắt buồng trứng trên bệnh nhân có thai</t>
  </si>
  <si>
    <t>12.0300.0661</t>
  </si>
  <si>
    <t>12.300</t>
  </si>
  <si>
    <t>12.0301.0703</t>
  </si>
  <si>
    <t>12.301</t>
  </si>
  <si>
    <t>12.0302.0590</t>
  </si>
  <si>
    <t>12.302</t>
  </si>
  <si>
    <t>Bóc nhân ung thư nguyên bào nuôi di căn âm đạo</t>
  </si>
  <si>
    <t>12.0303.0633</t>
  </si>
  <si>
    <t>12.303</t>
  </si>
  <si>
    <t>Mở bụng bóc nhân ung thư nguyên bào nuôi bảo tồn tử cung</t>
  </si>
  <si>
    <t>12.0304.0592</t>
  </si>
  <si>
    <t>12.304</t>
  </si>
  <si>
    <t>Cắt âm hộ ung thư, vét hạch bẹn hai bên</t>
  </si>
  <si>
    <t>12.0305.0593</t>
  </si>
  <si>
    <t>12.305</t>
  </si>
  <si>
    <t>Cắt bỏ âm hộ đơn thuần</t>
  </si>
  <si>
    <t>12.0306.0597</t>
  </si>
  <si>
    <t>12.306</t>
  </si>
  <si>
    <t>12.0307.0573</t>
  </si>
  <si>
    <t>12.307</t>
  </si>
  <si>
    <t>Phẫu thuật tái tạo vú bằng các vạt tự thân</t>
  </si>
  <si>
    <t>12.0309.0589</t>
  </si>
  <si>
    <t>12.309</t>
  </si>
  <si>
    <t>12.0313.1190</t>
  </si>
  <si>
    <t>12.313</t>
  </si>
  <si>
    <t>Cắt u máu khu trú, đường kính dưới 5 cm</t>
  </si>
  <si>
    <t>12.0314.1189</t>
  </si>
  <si>
    <t>12.314</t>
  </si>
  <si>
    <t>Cắt u máu/u bạch mạch dưới da đường kính từ 5 - 10cm</t>
  </si>
  <si>
    <t>12.0315.1059</t>
  </si>
  <si>
    <t>12.315</t>
  </si>
  <si>
    <t>12.0316.1059</t>
  </si>
  <si>
    <t>12.316</t>
  </si>
  <si>
    <t>Cắt u máu/u bạch mạch lan toả, đường kính bằng và trên 10cm</t>
  </si>
  <si>
    <t>12.0317.1190</t>
  </si>
  <si>
    <t>12.317</t>
  </si>
  <si>
    <t>Cắt ung thư phần mềm chi trên hoặc chi dưới đường kính dưới 5cm</t>
  </si>
  <si>
    <t>12.0318.1189</t>
  </si>
  <si>
    <t>12.318</t>
  </si>
  <si>
    <t>Cắt ung thư phần mềm chi trên hoặc chi dưới đường kính bằng và trên 5cm</t>
  </si>
  <si>
    <t>12.0319.1190</t>
  </si>
  <si>
    <t>12.319</t>
  </si>
  <si>
    <t>Cắt u lành phần mềm đường kính trên 10cm</t>
  </si>
  <si>
    <t>12.0320.1190</t>
  </si>
  <si>
    <t>12.320</t>
  </si>
  <si>
    <t>Cắt u lành phần mềm đường kính dưới 10cm</t>
  </si>
  <si>
    <t>12.0321.1190</t>
  </si>
  <si>
    <t>12.321</t>
  </si>
  <si>
    <t>Cắt u bao gân</t>
  </si>
  <si>
    <t>12.0322.1191</t>
  </si>
  <si>
    <t>12.322</t>
  </si>
  <si>
    <t>Cắt u nang bao hoạt dịch (cổ tay, khoeo chân, cổ chân)</t>
  </si>
  <si>
    <t>12.0323.0653</t>
  </si>
  <si>
    <t>12.323</t>
  </si>
  <si>
    <t>Phẫu thuật phì đại tuyến vú nam</t>
  </si>
  <si>
    <t>12.0324.0558</t>
  </si>
  <si>
    <t>12.324</t>
  </si>
  <si>
    <t>Cắt u xương sụn lành tính</t>
  </si>
  <si>
    <t>12.0325.0558</t>
  </si>
  <si>
    <t>12.325</t>
  </si>
  <si>
    <t>12.0326.0534</t>
  </si>
  <si>
    <t>12.326</t>
  </si>
  <si>
    <t>12.0327.0534</t>
  </si>
  <si>
    <t>12.327</t>
  </si>
  <si>
    <t>12.0328.0534</t>
  </si>
  <si>
    <t>12.328</t>
  </si>
  <si>
    <t>12.0329.0534</t>
  </si>
  <si>
    <t>12.329</t>
  </si>
  <si>
    <t>12.0330.1185</t>
  </si>
  <si>
    <t>12.330</t>
  </si>
  <si>
    <t>Tháo khớp vai do ung thư đầu trên xương cánh tay</t>
  </si>
  <si>
    <t>12.0331.1189</t>
  </si>
  <si>
    <t>12.331</t>
  </si>
  <si>
    <t>Tháo nửa bàn chân trước do ung thư</t>
  </si>
  <si>
    <t>12.0332.1189</t>
  </si>
  <si>
    <t>12.332</t>
  </si>
  <si>
    <t>Tháo khớp cổ chân do ung thư</t>
  </si>
  <si>
    <t>12.0333.0551</t>
  </si>
  <si>
    <t>12.333</t>
  </si>
  <si>
    <t>12.0334.0534</t>
  </si>
  <si>
    <t>12.334</t>
  </si>
  <si>
    <t>Tháo khớp háng do ung thư</t>
  </si>
  <si>
    <t>12.0335.0534</t>
  </si>
  <si>
    <t>12.335</t>
  </si>
  <si>
    <t>Cắt cụt cẳng chân do ung thư</t>
  </si>
  <si>
    <t>12.0336.0534</t>
  </si>
  <si>
    <t>12.336</t>
  </si>
  <si>
    <t>Cắt cụt đùi do ung thư</t>
  </si>
  <si>
    <t>12.0339.0558</t>
  </si>
  <si>
    <t>12.339</t>
  </si>
  <si>
    <t>Cắt u nang tiêu xương, ghép xương</t>
  </si>
  <si>
    <t>12.0340.0558</t>
  </si>
  <si>
    <t>12.340</t>
  </si>
  <si>
    <t>Cắt u tế bào khổng lồ, ghép xương</t>
  </si>
  <si>
    <t>12.0341.1174</t>
  </si>
  <si>
    <t>12.341</t>
  </si>
  <si>
    <t>Xạ trị bằng Gamma Knife</t>
  </si>
  <si>
    <t>12.0342.1175</t>
  </si>
  <si>
    <t>12.342</t>
  </si>
  <si>
    <t>Xạ trị bằng X Knife</t>
  </si>
  <si>
    <t>12.0343.1173</t>
  </si>
  <si>
    <t>12.343</t>
  </si>
  <si>
    <t>Xạ trị bằng Cyber Knife</t>
  </si>
  <si>
    <t>Xạ phẫu bằng Cyber Knife</t>
  </si>
  <si>
    <t>12.0344.1177</t>
  </si>
  <si>
    <t>12.344</t>
  </si>
  <si>
    <t>12.0345.1176</t>
  </si>
  <si>
    <t>12.345</t>
  </si>
  <si>
    <t>Xạ trị bằng máy gia tốc có điều biến liều</t>
  </si>
  <si>
    <t>Xạ trị bằng máy gia tốc có điều biến liều (1 ngày)</t>
  </si>
  <si>
    <t>12.0346.1163</t>
  </si>
  <si>
    <t>12.346</t>
  </si>
  <si>
    <t>12.0348.1180</t>
  </si>
  <si>
    <t>12.348</t>
  </si>
  <si>
    <t>Xạ trị áp sát xuất liều thấp</t>
  </si>
  <si>
    <t>12.0349.1179</t>
  </si>
  <si>
    <t>12.349</t>
  </si>
  <si>
    <t>Xạ trị áp sát xuất liều cao</t>
  </si>
  <si>
    <t>12.0349.1178</t>
  </si>
  <si>
    <t>12.0350.1178</t>
  </si>
  <si>
    <t>12.350</t>
  </si>
  <si>
    <t>Xạ trị bằng nguồn áp sát</t>
  </si>
  <si>
    <t>12.0350.1179</t>
  </si>
  <si>
    <t>12.0350.1180</t>
  </si>
  <si>
    <t>12.0351.1192</t>
  </si>
  <si>
    <t>12.351</t>
  </si>
  <si>
    <t>Xạ trị bằng các đồng vị phóng xạ</t>
  </si>
  <si>
    <t>Thủ thuật đặc biệt (Ung bướu)</t>
  </si>
  <si>
    <t>12.0353.1163</t>
  </si>
  <si>
    <t>12.353</t>
  </si>
  <si>
    <t>12.0360.1870</t>
  </si>
  <si>
    <t>12.360</t>
  </si>
  <si>
    <t>Điều trị bướu nhân độc tuyến giáp bằng I 13i</t>
  </si>
  <si>
    <t>12.0361.1870</t>
  </si>
  <si>
    <t>12.361</t>
  </si>
  <si>
    <t>Điều trị bệnh Basedow bằng I 13i</t>
  </si>
  <si>
    <t>12.0362.1870</t>
  </si>
  <si>
    <t>12.362</t>
  </si>
  <si>
    <t>Điều trị bướu cổ đơn thuần bằng I¹³¹</t>
  </si>
  <si>
    <t>12.0363.1871</t>
  </si>
  <si>
    <t>12.363</t>
  </si>
  <si>
    <t>Điều trị ung thư tuyến giáp biệt hóa bằng I¹³¹</t>
  </si>
  <si>
    <t>12.0366.1165</t>
  </si>
  <si>
    <t>12.366</t>
  </si>
  <si>
    <t>12.0367.1170</t>
  </si>
  <si>
    <t>12.367</t>
  </si>
  <si>
    <t>Truyền hoá chất động mạch</t>
  </si>
  <si>
    <t>12.0368.1169</t>
  </si>
  <si>
    <t>12.368</t>
  </si>
  <si>
    <t>12.0368.2040</t>
  </si>
  <si>
    <t>12.0369.1171</t>
  </si>
  <si>
    <t>12.369</t>
  </si>
  <si>
    <t>Truyền hoá chất khoang màng bụng</t>
  </si>
  <si>
    <t>12.0370.1171</t>
  </si>
  <si>
    <t>12.370</t>
  </si>
  <si>
    <t>Truyền hoá chất khoang màng phổi</t>
  </si>
  <si>
    <t>12.0371.1172</t>
  </si>
  <si>
    <t>12.371</t>
  </si>
  <si>
    <t>Truyền hóa chất nội tủy</t>
  </si>
  <si>
    <t>Truyền hóa chất nội tủy (1 ngày)</t>
  </si>
  <si>
    <t>12.0372.0109</t>
  </si>
  <si>
    <t>12.372</t>
  </si>
  <si>
    <t>Gây dính màng phổi bằng bơm hoá chất màng phổi</t>
  </si>
  <si>
    <t>12.0373.1171</t>
  </si>
  <si>
    <t>12.373</t>
  </si>
  <si>
    <t>Tiêm hoá chất vào màng bụng điều trị ung thư</t>
  </si>
  <si>
    <t>12.0374.0718</t>
  </si>
  <si>
    <t>12.374</t>
  </si>
  <si>
    <t>12.0377.1192</t>
  </si>
  <si>
    <t>12.377</t>
  </si>
  <si>
    <t>Điều trị đích trong ung thư</t>
  </si>
  <si>
    <t>12.0378.1164</t>
  </si>
  <si>
    <t>12.378</t>
  </si>
  <si>
    <t>12.0379.0640</t>
  </si>
  <si>
    <t>12.379</t>
  </si>
  <si>
    <t>Nong cổ tử cung trước xạ trong</t>
  </si>
  <si>
    <t>Nong cổ tử cung do bế sản dịch</t>
  </si>
  <si>
    <t>12.0380.1166</t>
  </si>
  <si>
    <t>12.380</t>
  </si>
  <si>
    <t>12.0383.1167</t>
  </si>
  <si>
    <t>12.383</t>
  </si>
  <si>
    <t>Mô phỏng và lập kế hoạch cho xạ trị ngoài</t>
  </si>
  <si>
    <t>12.0384.1167</t>
  </si>
  <si>
    <t>12.384</t>
  </si>
  <si>
    <t>Mô phỏng và lập kế hoạch cho xạ trị trong</t>
  </si>
  <si>
    <t>12.0388.1174</t>
  </si>
  <si>
    <t>12.388</t>
  </si>
  <si>
    <t>Xạ phẫu u não bằng dao gamma quay</t>
  </si>
  <si>
    <t>12.0389.1174</t>
  </si>
  <si>
    <t>12.389</t>
  </si>
  <si>
    <t>Xạ phẫu u màng não bằng dao gamma quay</t>
  </si>
  <si>
    <t>12.0390.1174</t>
  </si>
  <si>
    <t>12.390</t>
  </si>
  <si>
    <t>Xạ phẫu u màng não thất bằng dao gamma quay</t>
  </si>
  <si>
    <t>12.0391.1174</t>
  </si>
  <si>
    <t>12.391</t>
  </si>
  <si>
    <t>Xạ phẫu u thân não bằng dao gamma quay</t>
  </si>
  <si>
    <t>12.0392.1174</t>
  </si>
  <si>
    <t>12.392</t>
  </si>
  <si>
    <t>Xạ phẫu u tiểu não bằng dao gamma quay</t>
  </si>
  <si>
    <t>12.0393.1174</t>
  </si>
  <si>
    <t>12.393</t>
  </si>
  <si>
    <t>Xạ phẫu u tuyến yên bằng dao gamma quay</t>
  </si>
  <si>
    <t>12.0394.1174</t>
  </si>
  <si>
    <t>12.394</t>
  </si>
  <si>
    <t>Xạ phẫu u tuyến tùng bằng dao gamma quay</t>
  </si>
  <si>
    <t>12.0395.1174</t>
  </si>
  <si>
    <t>12.395</t>
  </si>
  <si>
    <t>Xạ phẫu u sọ hầu bằng dao gamma quay</t>
  </si>
  <si>
    <t>12.0396.1174</t>
  </si>
  <si>
    <t>12.396</t>
  </si>
  <si>
    <t>Xạ phẫu u hậu nhãn cầu bằng dao gamma quay</t>
  </si>
  <si>
    <t>12.0397.1174</t>
  </si>
  <si>
    <t>12.397</t>
  </si>
  <si>
    <t>Xạ phẫu dị dạng mạch máu não bằng dao gamma quay</t>
  </si>
  <si>
    <t>12.0398.1174</t>
  </si>
  <si>
    <t>12.398</t>
  </si>
  <si>
    <t>Xạ phẫu u nguyên bào mạch máu nội sọ bằng dao gamma quay</t>
  </si>
  <si>
    <t>12.0399.1174</t>
  </si>
  <si>
    <t>12.399</t>
  </si>
  <si>
    <t>Xạ phẫu u dây thần kinh sọ não bằng dao gamma quay</t>
  </si>
  <si>
    <t>12.0400.1174</t>
  </si>
  <si>
    <t>12.400</t>
  </si>
  <si>
    <t>Điều trị đau dây thần kinh số V nguyên phát bằng dao gamma quay</t>
  </si>
  <si>
    <t>12.0401.1174</t>
  </si>
  <si>
    <t>12.401</t>
  </si>
  <si>
    <t>Xạ phẫu u thần kinh khứu giác bằng dao gamma quay</t>
  </si>
  <si>
    <t>12.0402.0577</t>
  </si>
  <si>
    <t>12.402</t>
  </si>
  <si>
    <t>Phẫu thuật cắt u thành ngực phức tạp</t>
  </si>
  <si>
    <t>12.0404.1883</t>
  </si>
  <si>
    <t>12.404</t>
  </si>
  <si>
    <t>Điều trị ung thư gan bằng hạt vi cầu phóng xạ</t>
  </si>
  <si>
    <t>Điều trị ung thư gan bằng hạt vi cầu phóng xạ ⁹⁰Y</t>
  </si>
  <si>
    <t>12.0406.1823</t>
  </si>
  <si>
    <t>12.406</t>
  </si>
  <si>
    <t>Điều trị u lympho ác tính bằng kháng thể đơn dòng đánh dấu phóng xạ</t>
  </si>
  <si>
    <t>12.0408.1872</t>
  </si>
  <si>
    <t>12.408</t>
  </si>
  <si>
    <t>Điều trị ung thư di căn xương bằng đồng vị phóng xạ</t>
  </si>
  <si>
    <t>12.0409.1872</t>
  </si>
  <si>
    <t>12.409</t>
  </si>
  <si>
    <t>Điều trị ung thư di căn xương bằng dược chất phóng xạ</t>
  </si>
  <si>
    <t>12.0421.0041</t>
  </si>
  <si>
    <t>12.421</t>
  </si>
  <si>
    <t>Xạ trị sử dụng CT mô phỏng</t>
  </si>
  <si>
    <t>Chụp CT Scanner đến 32 dãy có thuốc cản quang</t>
  </si>
  <si>
    <t>12.0423.1880</t>
  </si>
  <si>
    <t>12.423</t>
  </si>
  <si>
    <t>Điều trị ung thư tiền liệt tuyến bằng cấy hạt phóng xạ ¹²⁵I</t>
  </si>
  <si>
    <t>12.0424.1881</t>
  </si>
  <si>
    <t>12.424</t>
  </si>
  <si>
    <t>Điều trị ung thư vú bằng cấy hạt phóng xạ ¹²⁵I</t>
  </si>
  <si>
    <t>12.0429.1883</t>
  </si>
  <si>
    <t>12.429</t>
  </si>
  <si>
    <t>Điều trị ung thư gan bằng hạt vi cầu phóng xạ ⁹⁰Y.</t>
  </si>
  <si>
    <t>12.0430.1823</t>
  </si>
  <si>
    <t>12.430</t>
  </si>
  <si>
    <t>Điều trị u lympho ác tính không Hodgkin bằng kháng thể đơn dòng gắn đồng vị phóng xạ ¹³¹I-Rituximab</t>
  </si>
  <si>
    <t>12.0431.1823</t>
  </si>
  <si>
    <t>12.431</t>
  </si>
  <si>
    <t>Điều trị u lympho ác tính không Hodgkin bằng kháng thể đơn dòng gắn phóng xạ ¹³¹I-Nimotuzumab</t>
  </si>
  <si>
    <t>12.0432.1823</t>
  </si>
  <si>
    <t>12.432</t>
  </si>
  <si>
    <t>Điều trị u lympho ác tính không Hodgkin bằng kháng thể đơn dòng gắn đồng vị phóng xạ ⁹⁰Y-Ibritumomab</t>
  </si>
  <si>
    <t>12.0433.1875</t>
  </si>
  <si>
    <t>12.433</t>
  </si>
  <si>
    <t>Điều trị tràn dịch màng phổi do ung thư bằng keo phóng xạ ⁹⁰Y</t>
  </si>
  <si>
    <t>12.0434.1875</t>
  </si>
  <si>
    <t>12.434</t>
  </si>
  <si>
    <t>Điều trị tràn dịch màng bụng do ung thư bằng keo phóng xạ ⁹⁰Y</t>
  </si>
  <si>
    <t>12.0435.1174</t>
  </si>
  <si>
    <t>12.435</t>
  </si>
  <si>
    <t>Xạ phẫu bằng dao gamma quay</t>
  </si>
  <si>
    <t>12.0436.1174</t>
  </si>
  <si>
    <t>12.436</t>
  </si>
  <si>
    <t>Xạ phẫu u máu thể hang bằng dao gamma quay</t>
  </si>
  <si>
    <t>12.0437.1174</t>
  </si>
  <si>
    <t>12.437</t>
  </si>
  <si>
    <t>Xạ phẫu di căn não bằng dao gamma quay</t>
  </si>
  <si>
    <t>12.0438.1177</t>
  </si>
  <si>
    <t>12.438</t>
  </si>
  <si>
    <t>Xạ trị gia tốc toàn não</t>
  </si>
  <si>
    <t>12.0439.1177</t>
  </si>
  <si>
    <t>12.439</t>
  </si>
  <si>
    <t>Xạ trị gia tốc toàn não - tủy</t>
  </si>
  <si>
    <t>12.0443.1161</t>
  </si>
  <si>
    <t>12.443</t>
  </si>
  <si>
    <t>Bơm hóa chất bàng quang điều trị ung thư bàng quang</t>
  </si>
  <si>
    <t>Bơm hóa chất bàng quang điều trị ung thư bàng quang (lần)</t>
  </si>
  <si>
    <t>12.0444.1167</t>
  </si>
  <si>
    <t>12.444</t>
  </si>
  <si>
    <t>12.0446.1185</t>
  </si>
  <si>
    <t>12.446</t>
  </si>
  <si>
    <t>12.0447.1186</t>
  </si>
  <si>
    <t>12.447</t>
  </si>
  <si>
    <t>Phẫu thuật cắt xương bả vai và phần mềm</t>
  </si>
  <si>
    <t>12.0448.1187</t>
  </si>
  <si>
    <t>12.448</t>
  </si>
  <si>
    <t>13.0001.0676</t>
  </si>
  <si>
    <t>13.1</t>
  </si>
  <si>
    <t>Phẫu thuật lấy thai và cắt tử cung trong rau cài răng lược</t>
  </si>
  <si>
    <t>13.0002.0672</t>
  </si>
  <si>
    <t>13.2</t>
  </si>
  <si>
    <t>Phẫu thuật lấy thai lần hai trở lên</t>
  </si>
  <si>
    <t>Phẫu thuật lấy thai lần thứ 2 trở lên</t>
  </si>
  <si>
    <t>13.0003.0674</t>
  </si>
  <si>
    <t>13.3</t>
  </si>
  <si>
    <t>Phẫu thuật lấy thai trên người bệnh có sẹo mổ bụng cũ phức tạp</t>
  </si>
  <si>
    <t>13.0004.0675</t>
  </si>
  <si>
    <t>13.4</t>
  </si>
  <si>
    <t>Phẫu thuật lấy thai trên người bệnh mắc bệnh toàn thân (tim, thận, gan, huyết học, nội tiết...)</t>
  </si>
  <si>
    <t>Phẫu thuật lấy thai trên người bệnh mắc bệnh toàn thân hoặc bệnh lý sản khoa</t>
  </si>
  <si>
    <t>13.0005.0675</t>
  </si>
  <si>
    <t>13.5</t>
  </si>
  <si>
    <t>Phẫu thuật lấy thai do bệnh lý sản khoa (rau tiền đạo, rau bong non, tiền sản giật, sản giật...)</t>
  </si>
  <si>
    <t>13.0006.0673</t>
  </si>
  <si>
    <t>13.6</t>
  </si>
  <si>
    <t>Phẫu thuật lấy thai trên người bệnh có bệnh truyền nhiễm (viêm gan nặng, HIV-AIDS, H5N1, tiêu chảy cấp...)</t>
  </si>
  <si>
    <t>Phẫu thuật lấy thai trên người bệnh có bệnh truyền nhiễm (viêm gan nặng, HIV-AIDS, H5N1)</t>
  </si>
  <si>
    <t>13.0007.0671</t>
  </si>
  <si>
    <t>13.7</t>
  </si>
  <si>
    <t>Phẫu thuật lấy thai lần đầu</t>
  </si>
  <si>
    <t>13.0008.0670</t>
  </si>
  <si>
    <t>13.8</t>
  </si>
  <si>
    <t>Phẫu thuật lấy thai có kèm các kỹ thuật cầm máu (thắt động mạch tử cung, mũi khâu B- lynch…)</t>
  </si>
  <si>
    <t>13.0009.0659</t>
  </si>
  <si>
    <t>13.9</t>
  </si>
  <si>
    <t>Phẫu thuật cắt tử cung tình trạng người bệnh nặng, viêm phúc mạc nặng, kèm vỡ tạng trong tiểu khung, vỡ tử cung phức tạp</t>
  </si>
  <si>
    <t>13.0010.0660</t>
  </si>
  <si>
    <t>13.10</t>
  </si>
  <si>
    <t>Phẫu thuật cắt tử cung và thắt động mạch hạ vị do chảy máu thứ phát sau phẫu thuật sản khoa</t>
  </si>
  <si>
    <t>13.0011.0707</t>
  </si>
  <si>
    <t>13.11</t>
  </si>
  <si>
    <t>Phẫu thuật thắt động mạch hạ vị trong cấp cứu sản phụ khoa</t>
  </si>
  <si>
    <t>13.0012.0708</t>
  </si>
  <si>
    <t>13.12</t>
  </si>
  <si>
    <t>Phẫu thuật thắt động mạch tử cung trong cấp cứu sản phụ khoa</t>
  </si>
  <si>
    <t>13.0013.0649</t>
  </si>
  <si>
    <t>13.13</t>
  </si>
  <si>
    <t>Phẫu thuật bảo tồn tử cung do vỡ tử cung</t>
  </si>
  <si>
    <t>13.0017.0652</t>
  </si>
  <si>
    <t>13.17</t>
  </si>
  <si>
    <t>Phẫu thuật cắt lọc vết mổ, khâu lại tử cung sau mổ lấy thai</t>
  </si>
  <si>
    <t>13.0018.0625</t>
  </si>
  <si>
    <t>13.18</t>
  </si>
  <si>
    <t>Khâu tử cung do nạo thủng</t>
  </si>
  <si>
    <t>13.0019.0618</t>
  </si>
  <si>
    <t>13.19</t>
  </si>
  <si>
    <t>13.0023.2023</t>
  </si>
  <si>
    <t>13.23</t>
  </si>
  <si>
    <t>Theo dõi nhịp tim thai và cơn co tử cung bằng monitor sản khoa</t>
  </si>
  <si>
    <t>Theo dõi tim thai và cơn co tử cung bằng monitoring</t>
  </si>
  <si>
    <t>13.0024.0613</t>
  </si>
  <si>
    <t>13.24</t>
  </si>
  <si>
    <t>Đỡ đẻ ngôi ngược (*)</t>
  </si>
  <si>
    <t>Đỡ đẻ ngôi ngược</t>
  </si>
  <si>
    <t>13.0025.0638</t>
  </si>
  <si>
    <t>13.25</t>
  </si>
  <si>
    <t>Nội xoay thai</t>
  </si>
  <si>
    <t>13.0026.0615</t>
  </si>
  <si>
    <t>13.26</t>
  </si>
  <si>
    <t>Đỡ đẻ từ sinh đôi trở lên</t>
  </si>
  <si>
    <t>13.0027.0617</t>
  </si>
  <si>
    <t>13.27</t>
  </si>
  <si>
    <t>Forceps</t>
  </si>
  <si>
    <t>Forceps hoặc Giác hút sản khoa</t>
  </si>
  <si>
    <t>13.0028.0617</t>
  </si>
  <si>
    <t>13.28</t>
  </si>
  <si>
    <t>Giác hút</t>
  </si>
  <si>
    <t>13.0029.0716</t>
  </si>
  <si>
    <t>13.29</t>
  </si>
  <si>
    <t>Soi ối</t>
  </si>
  <si>
    <t>13.0030.0623</t>
  </si>
  <si>
    <t>13.30</t>
  </si>
  <si>
    <t>Khâu phục hồi rách cổ tử cung, âm đạo</t>
  </si>
  <si>
    <t>13.0031.0727</t>
  </si>
  <si>
    <t>13.31</t>
  </si>
  <si>
    <t>Thủ thuật cặp, kéo cổ tử cung xử trí băng huyết sau đẻ, sau sảy, sau nạo (*)</t>
  </si>
  <si>
    <t>Thủ thuật loại I (Sản khoa)</t>
  </si>
  <si>
    <t>13.0032.0632</t>
  </si>
  <si>
    <t>13.32</t>
  </si>
  <si>
    <t>13.0033.0614</t>
  </si>
  <si>
    <t>13.33</t>
  </si>
  <si>
    <t>Đỡ đẻ thường ngôi chỏm</t>
  </si>
  <si>
    <t>13.0040.0629</t>
  </si>
  <si>
    <t>13.40</t>
  </si>
  <si>
    <t>Làm thuốc vết khâu tầng sinh môn nhiễm khuẩn</t>
  </si>
  <si>
    <t>13.0042.0058</t>
  </si>
  <si>
    <t>13.42</t>
  </si>
  <si>
    <t>Nút mạch cầm máu trong sản khoa</t>
  </si>
  <si>
    <t>13.0043.0713</t>
  </si>
  <si>
    <t>13.43</t>
  </si>
  <si>
    <t>Sinh thiết gai rau</t>
  </si>
  <si>
    <t>13.0044.0621</t>
  </si>
  <si>
    <t>13.44</t>
  </si>
  <si>
    <t>Hủy thai: cắt thai nhi trong ngôi ngang</t>
  </si>
  <si>
    <t>Huỷ thai: cắt thai nhi trong ngôi ngang</t>
  </si>
  <si>
    <t>13.0045.0622</t>
  </si>
  <si>
    <t>13.45</t>
  </si>
  <si>
    <t>Hủy thai: chọc óc, kẹp sọ, kéo thai</t>
  </si>
  <si>
    <t>Huỷ thai: chọc óc, kẹp sọ, kéo thai</t>
  </si>
  <si>
    <t>13.0046.0608</t>
  </si>
  <si>
    <t>13.46</t>
  </si>
  <si>
    <t>Chọc ối điều trị đa ối</t>
  </si>
  <si>
    <t>Chọc ối</t>
  </si>
  <si>
    <t>13.0047.0608</t>
  </si>
  <si>
    <t>13.47</t>
  </si>
  <si>
    <t>Chọc ối làm xét nghiệm tế bào</t>
  </si>
  <si>
    <t>13.0048.0640</t>
  </si>
  <si>
    <t>13.48</t>
  </si>
  <si>
    <t>13.0049.0635</t>
  </si>
  <si>
    <t>13.49</t>
  </si>
  <si>
    <t>Nạo sót thai, nạo sót rau sau sẩy, sau đẻ</t>
  </si>
  <si>
    <t>13.0051.0237</t>
  </si>
  <si>
    <t>13.51</t>
  </si>
  <si>
    <t>Điều trị tắc tia sữa bằng sóng ngắn, hồng ngoại</t>
  </si>
  <si>
    <t>13.0051.0254</t>
  </si>
  <si>
    <t>13.0052.0626</t>
  </si>
  <si>
    <t>13.52</t>
  </si>
  <si>
    <t>Khâu vòng cổ tử cung</t>
  </si>
  <si>
    <t>13.0053.0594</t>
  </si>
  <si>
    <t>13.53</t>
  </si>
  <si>
    <t>Cắt chỉ khâu vòng cổ tử cung</t>
  </si>
  <si>
    <t>13.0054.0600</t>
  </si>
  <si>
    <t>13.54</t>
  </si>
  <si>
    <t>13.0055.0691</t>
  </si>
  <si>
    <t>13.55</t>
  </si>
  <si>
    <t>13.0056.0682</t>
  </si>
  <si>
    <t>13.56</t>
  </si>
  <si>
    <t>13.0057.0701</t>
  </si>
  <si>
    <t>13.57</t>
  </si>
  <si>
    <t>13.0058.0692</t>
  </si>
  <si>
    <t>13.58</t>
  </si>
  <si>
    <t>13.0059.0661</t>
  </si>
  <si>
    <t>13.59</t>
  </si>
  <si>
    <t>13.0060.0703</t>
  </si>
  <si>
    <t>13.60</t>
  </si>
  <si>
    <t>13.0061.0598</t>
  </si>
  <si>
    <t>13.61</t>
  </si>
  <si>
    <t>13.0062.0711</t>
  </si>
  <si>
    <t>13.62</t>
  </si>
  <si>
    <t>13.0063.0690</t>
  </si>
  <si>
    <t>13.63</t>
  </si>
  <si>
    <t>Phẫu thuật nội soi cắt tử cung hoàn toàn</t>
  </si>
  <si>
    <t>13.0064.0690</t>
  </si>
  <si>
    <t>13.64</t>
  </si>
  <si>
    <t>13.0065.0687</t>
  </si>
  <si>
    <t>13.65</t>
  </si>
  <si>
    <t>Phẫu thuật nội soi bóc u xơ tử cung</t>
  </si>
  <si>
    <t>13.0066.0658</t>
  </si>
  <si>
    <t>13.66</t>
  </si>
  <si>
    <t>Phẫu thuật cắt tử cung đường âm đạo có sự hỗ trợ của nội soi</t>
  </si>
  <si>
    <t>13.0067.0657</t>
  </si>
  <si>
    <t>13.67</t>
  </si>
  <si>
    <t>Phẫu thuật cắt tử cung đường âm đạo</t>
  </si>
  <si>
    <t>13.0068.0681</t>
  </si>
  <si>
    <t>13.68</t>
  </si>
  <si>
    <t>13.0069.0681</t>
  </si>
  <si>
    <t>13.69</t>
  </si>
  <si>
    <t>Phẫu thuật mở bụng cắt tử cung hoàn toàn cả khối</t>
  </si>
  <si>
    <t>13.0070.0681</t>
  </si>
  <si>
    <t>13.70</t>
  </si>
  <si>
    <t>Phẫu thuật mở bụng cắt tử cung bán phần</t>
  </si>
  <si>
    <t>13.0071.0679</t>
  </si>
  <si>
    <t>13.71</t>
  </si>
  <si>
    <t>Phẫu thuật mở bụng bóc u xơ tử cung</t>
  </si>
  <si>
    <t>13.0072.0683</t>
  </si>
  <si>
    <t>13.72</t>
  </si>
  <si>
    <t>13.0073.0702</t>
  </si>
  <si>
    <t>13.73</t>
  </si>
  <si>
    <t>13.0074.0686</t>
  </si>
  <si>
    <t>13.74</t>
  </si>
  <si>
    <t>13.0075.0668</t>
  </si>
  <si>
    <t>13.75</t>
  </si>
  <si>
    <t>Phẫu thuật khối viêm dính tiểu khung</t>
  </si>
  <si>
    <t>13.0076.0689</t>
  </si>
  <si>
    <t>13.76</t>
  </si>
  <si>
    <t>13.0077.0689</t>
  </si>
  <si>
    <t>13.77</t>
  </si>
  <si>
    <t>Phẫu thuật nội soi bóc u lạc nội mạc tử cung</t>
  </si>
  <si>
    <t>13.0078.0699</t>
  </si>
  <si>
    <t>13.78</t>
  </si>
  <si>
    <t>Phẫu thuật nội soi treo buồng trứng</t>
  </si>
  <si>
    <t>13.0079.0689</t>
  </si>
  <si>
    <t>13.79</t>
  </si>
  <si>
    <t>Phẫu thuật nội soi cắt u nang hoặc cắt buồng trứng trên bệnh nhân có thai</t>
  </si>
  <si>
    <t>13.0080.0689</t>
  </si>
  <si>
    <t>13.80</t>
  </si>
  <si>
    <t>Phẫu thuật nội soi cắt u nang buồng trứng xoắn</t>
  </si>
  <si>
    <t>13.0081.0689</t>
  </si>
  <si>
    <t>13.81</t>
  </si>
  <si>
    <t>Phẫu thuật nội soi cắt u nang buồng trứng, nang cạnh vòi tử cung</t>
  </si>
  <si>
    <t>13.0082.0689</t>
  </si>
  <si>
    <t>13.82</t>
  </si>
  <si>
    <t>Phẫu thuật nội soi cắt u nang buồng trứng kèm triệt sản</t>
  </si>
  <si>
    <t>13.0083.0689</t>
  </si>
  <si>
    <t>13.83</t>
  </si>
  <si>
    <t>13.0084.0607</t>
  </si>
  <si>
    <t>13.84</t>
  </si>
  <si>
    <t>Chọc nang buồng trứng đường âm đạo dưới siêu âm</t>
  </si>
  <si>
    <t>13.0085.0687</t>
  </si>
  <si>
    <t>13.85</t>
  </si>
  <si>
    <t>Phẫu thuật nội soi cắt góc tử cung</t>
  </si>
  <si>
    <t>13.0086.0680</t>
  </si>
  <si>
    <t>13.86</t>
  </si>
  <si>
    <t>Phẫu thuật mở bụng cắt góc tử cung</t>
  </si>
  <si>
    <t>13.0087.0689</t>
  </si>
  <si>
    <t>13.87</t>
  </si>
  <si>
    <t>Phẫu thuật nội soi thai ngoài tử cung thể huyết tụ thành nang</t>
  </si>
  <si>
    <t>13.0088.0689</t>
  </si>
  <si>
    <t>13.88</t>
  </si>
  <si>
    <t>Phẫu thuật nội soi thai ngoài tử cung vỡ</t>
  </si>
  <si>
    <t>13.0089.0696</t>
  </si>
  <si>
    <t>13.89</t>
  </si>
  <si>
    <t>Phẫu thuật nội soi ổ bụng chẩn đoán + tiêm MTX tại chỗ điều trị thai ngoài tử cung</t>
  </si>
  <si>
    <t>13.0090.0689</t>
  </si>
  <si>
    <t>13.90</t>
  </si>
  <si>
    <t>Phẫu thuật nội soi thai ngoài tử cung chưa vỡ</t>
  </si>
  <si>
    <t>13.0091.0665</t>
  </si>
  <si>
    <t>13.91</t>
  </si>
  <si>
    <t>Phẫu thuật chửa ngoài tử cung vỡ có choáng</t>
  </si>
  <si>
    <t>13.0092.0683</t>
  </si>
  <si>
    <t>13.92</t>
  </si>
  <si>
    <t>Phẫu thuật chửa ngoài tử cung không có choáng</t>
  </si>
  <si>
    <t>13.0093.0664</t>
  </si>
  <si>
    <t>13.93</t>
  </si>
  <si>
    <t>Phẫu thuật chửa ngoài tử cung thể huyết tụ thành nang</t>
  </si>
  <si>
    <t>13.0095.0684</t>
  </si>
  <si>
    <t>13.95</t>
  </si>
  <si>
    <t>Phẫu thuật mở bụng tạo hình vòi trứng, nối lại vòi trứng</t>
  </si>
  <si>
    <t>13.0096.0720</t>
  </si>
  <si>
    <t>13.96</t>
  </si>
  <si>
    <t>Vi phẫu thuật tạo hình vòi trứng, nối lại vòi trứng</t>
  </si>
  <si>
    <t>13.0097.0693</t>
  </si>
  <si>
    <t>13.97</t>
  </si>
  <si>
    <t>Phẫu thuật nội soi điều trị vô sinh (soi buồng tử cung + nội soi ổ bụng)</t>
  </si>
  <si>
    <t>13.0098.0709</t>
  </si>
  <si>
    <t>13.98</t>
  </si>
  <si>
    <t>Phẫu thuật treo bàng quang và trực tràng sau mổ sa sinh dục</t>
  </si>
  <si>
    <t>13.0099.0698</t>
  </si>
  <si>
    <t>13.99</t>
  </si>
  <si>
    <t>Phẫu thuật nội soi sa sinh dục nữ</t>
  </si>
  <si>
    <t>13.0100.0610</t>
  </si>
  <si>
    <t>13.100</t>
  </si>
  <si>
    <t>Đặt mảnh ghép tổng hợp điều trị sa tạng vùng chậu</t>
  </si>
  <si>
    <t>13.0101.0666</t>
  </si>
  <si>
    <t>13.101</t>
  </si>
  <si>
    <t>Phẫu thuật Crossen</t>
  </si>
  <si>
    <t>13.0102.0678</t>
  </si>
  <si>
    <t>13.102</t>
  </si>
  <si>
    <t>Phẫu thuật Manchester</t>
  </si>
  <si>
    <t>13.0103.0677</t>
  </si>
  <si>
    <t>13.103</t>
  </si>
  <si>
    <t>Phẫu thuật Lefort</t>
  </si>
  <si>
    <t>Phẫu thuật Lefort hoặc Labhart</t>
  </si>
  <si>
    <t>13.0104.0677</t>
  </si>
  <si>
    <t>13.104</t>
  </si>
  <si>
    <t>Phẫu thuật Labhart</t>
  </si>
  <si>
    <t>13.0105.0710</t>
  </si>
  <si>
    <t>13.105</t>
  </si>
  <si>
    <t>13.0106.0706</t>
  </si>
  <si>
    <t>13.106</t>
  </si>
  <si>
    <t>Phẫu thuật tạo hình tử cung (Strassman, Jones)</t>
  </si>
  <si>
    <t>13.0107.0704</t>
  </si>
  <si>
    <t>13.107</t>
  </si>
  <si>
    <t>13.0108.0705</t>
  </si>
  <si>
    <t>13.108</t>
  </si>
  <si>
    <t>13.0109.0662</t>
  </si>
  <si>
    <t>13.109</t>
  </si>
  <si>
    <t>13.0110.0651</t>
  </si>
  <si>
    <t>13.110</t>
  </si>
  <si>
    <t>13.0111.0656</t>
  </si>
  <si>
    <t>13.111</t>
  </si>
  <si>
    <t>Phẫu thuật cắt tinh hoàn lạc chỗ</t>
  </si>
  <si>
    <t>13.0112.0669</t>
  </si>
  <si>
    <t>13.112</t>
  </si>
  <si>
    <t>13.0113.0633</t>
  </si>
  <si>
    <t>13.113</t>
  </si>
  <si>
    <t>13.0114.0590</t>
  </si>
  <si>
    <t>13.114</t>
  </si>
  <si>
    <t>13.0115.0650</t>
  </si>
  <si>
    <t>13.115</t>
  </si>
  <si>
    <t>Phẫu thuật bóc khối lạc nội mạc tử cung ở tầng sinh môn, thành bụng</t>
  </si>
  <si>
    <t>13.0116.0663</t>
  </si>
  <si>
    <t>13.116</t>
  </si>
  <si>
    <t>13.0117.0595</t>
  </si>
  <si>
    <t>13.117</t>
  </si>
  <si>
    <t>Cắt cổ tử cung trên bệnh nhân đã mổ cắt tử cung bán phần đường bụng</t>
  </si>
  <si>
    <t>Cắt cổ tử cung trên bệnh nhân đã mổ cắt tử cung bán phần</t>
  </si>
  <si>
    <t>13.0118.0595</t>
  </si>
  <si>
    <t>13.118</t>
  </si>
  <si>
    <t>Cắt cổ tử cung trên bệnh nhân đã mổ cắt tử cung bán phần đường âm đạo</t>
  </si>
  <si>
    <t>13.0119.0596</t>
  </si>
  <si>
    <t>13.119</t>
  </si>
  <si>
    <t>13.0120.0616</t>
  </si>
  <si>
    <t>13.120</t>
  </si>
  <si>
    <t>13.0121.0688</t>
  </si>
  <si>
    <t>13.121</t>
  </si>
  <si>
    <t>Phẫu thuật nội soi buồng tử cung cắt nhân xơ tử cung dưới niêm mạc</t>
  </si>
  <si>
    <t>Phẫu thuật nội soi buồng tử cung cắt nhân xơ; polip; tách dính; cắt vách ngăn; lấy dị vật</t>
  </si>
  <si>
    <t>13.0122.0688</t>
  </si>
  <si>
    <t>13.122</t>
  </si>
  <si>
    <t>Phẫu thuật nội soi buồng tử cung cắt Polip buồng tử cung</t>
  </si>
  <si>
    <t>13.0123.0654</t>
  </si>
  <si>
    <t>13.123</t>
  </si>
  <si>
    <t>13.0124.0688</t>
  </si>
  <si>
    <t>13.124</t>
  </si>
  <si>
    <t>Phẫu thuật nội soi buồng tử cung tách dính buồng tử cung</t>
  </si>
  <si>
    <t>13.0125.0688</t>
  </si>
  <si>
    <t>13.125</t>
  </si>
  <si>
    <t>Phẫu thuật nội soi buồng tử cung cắt vách ngăn tử cung</t>
  </si>
  <si>
    <t>13.0126.0688</t>
  </si>
  <si>
    <t>13.126</t>
  </si>
  <si>
    <t>Phẫu thuật nội soi buồng tử cung lấy dị vật buồng tử cung</t>
  </si>
  <si>
    <t>13.0127.0637</t>
  </si>
  <si>
    <t>13.127</t>
  </si>
  <si>
    <t>Nội soi buồng tử cung chẩn đoán</t>
  </si>
  <si>
    <t>13.0128.0636</t>
  </si>
  <si>
    <t>13.128</t>
  </si>
  <si>
    <t>Nội soi buồng tử cung can thiệp</t>
  </si>
  <si>
    <t>13.0129.0636</t>
  </si>
  <si>
    <t>13.129</t>
  </si>
  <si>
    <t>Nội soi buồng tử cung + sinh thiết buồng tử cung</t>
  </si>
  <si>
    <t>13.0130.0636</t>
  </si>
  <si>
    <t>13.130</t>
  </si>
  <si>
    <t>Nội soi buồng tử cung + nạo buồng tử cung</t>
  </si>
  <si>
    <t>13.0131.0697</t>
  </si>
  <si>
    <t>13.131</t>
  </si>
  <si>
    <t>Phẫu thuật nội soi ổ bụng chẩn đoán các bệnh lý phụ khoa</t>
  </si>
  <si>
    <t>13.0132.0685</t>
  </si>
  <si>
    <t>13.132</t>
  </si>
  <si>
    <t>13.0133.0694</t>
  </si>
  <si>
    <t>13.133</t>
  </si>
  <si>
    <t>Phẫu thuật nội soi khâu lỗ thủng tử cung</t>
  </si>
  <si>
    <t>13.0134.0667</t>
  </si>
  <si>
    <t>13.134</t>
  </si>
  <si>
    <t>Phẫu thuật TOT điều trị són tiểu</t>
  </si>
  <si>
    <t>Phẫu thuật điều trị són tiểu (TOT, TVT)</t>
  </si>
  <si>
    <t>Chưa bao gồm tấm màng nâng hoặc lưới các loại, các cỡ.</t>
  </si>
  <si>
    <t>13.0135.0667</t>
  </si>
  <si>
    <t>13.135</t>
  </si>
  <si>
    <t>Phẫu thuật TVT điều trị són tiêu</t>
  </si>
  <si>
    <t>13.0136.0628</t>
  </si>
  <si>
    <t>13.136</t>
  </si>
  <si>
    <t>13.0137.0077</t>
  </si>
  <si>
    <t>13.137</t>
  </si>
  <si>
    <t>Chọc hút dịch màng bụng, màng phổi do quá kích buồng trứng</t>
  </si>
  <si>
    <t>13.0138.0718</t>
  </si>
  <si>
    <t>13.138</t>
  </si>
  <si>
    <t>Tiêm hóa chất tại chỗ điều trị chửa ở cổ tử cung</t>
  </si>
  <si>
    <t>13.0139.0719</t>
  </si>
  <si>
    <t>13.139</t>
  </si>
  <si>
    <t>Tiêm nhân Chorio</t>
  </si>
  <si>
    <t>13.0140.0627</t>
  </si>
  <si>
    <t>13.140</t>
  </si>
  <si>
    <t>Khoét chóp cổ tử cung</t>
  </si>
  <si>
    <t>13.0141.0627</t>
  </si>
  <si>
    <t>13.141</t>
  </si>
  <si>
    <t>13.0142.0717</t>
  </si>
  <si>
    <t>13.142</t>
  </si>
  <si>
    <t>Thủ thuật LEEP (cắt cổ tử cung bằng vòng nhiệt điện)</t>
  </si>
  <si>
    <t>13.0143.0655</t>
  </si>
  <si>
    <t>13.143</t>
  </si>
  <si>
    <t>13.0144.0721</t>
  </si>
  <si>
    <t>13.144</t>
  </si>
  <si>
    <t>Thủ thuật xoắn polip cổ tử cung, âm đạo</t>
  </si>
  <si>
    <t>Xoắn hoặc cắt bỏ polype âm hộ, âm đạo, cổ tử cung</t>
  </si>
  <si>
    <t>13.0145.0611</t>
  </si>
  <si>
    <t>13.145</t>
  </si>
  <si>
    <t>Điều trị tổn thương cổ tử cung bằng đốt điện, đốt nhiệt, đốt laser, áp lạnh...</t>
  </si>
  <si>
    <t>Điều trị tổn thương cổ tử cung bằng: đốt điện hoặc nhiệt hoặc laser</t>
  </si>
  <si>
    <t>13.0146.0612</t>
  </si>
  <si>
    <t>13.146</t>
  </si>
  <si>
    <t>Điều trị viêm dính tiểu khung bằng hồng ngoại, sóng ngắn</t>
  </si>
  <si>
    <t>13.0147.0597</t>
  </si>
  <si>
    <t>13.147</t>
  </si>
  <si>
    <t>13.0148.0630</t>
  </si>
  <si>
    <t>13.148</t>
  </si>
  <si>
    <t>13.0149.0624</t>
  </si>
  <si>
    <t>13.149</t>
  </si>
  <si>
    <t>13.0150.0724</t>
  </si>
  <si>
    <t>13.150</t>
  </si>
  <si>
    <t>Phẫu thuật loại II (Sản khoa)</t>
  </si>
  <si>
    <t>13.0151.0601</t>
  </si>
  <si>
    <t>13.151</t>
  </si>
  <si>
    <t>13.0152.0589</t>
  </si>
  <si>
    <t>13.152</t>
  </si>
  <si>
    <t>13.0153.0603</t>
  </si>
  <si>
    <t>13.153</t>
  </si>
  <si>
    <t>13.0154.0712</t>
  </si>
  <si>
    <t>13.154</t>
  </si>
  <si>
    <t>Sinh thiết cổ tử cung, âm hộ, âm đạo</t>
  </si>
  <si>
    <t>13.0155.0334</t>
  </si>
  <si>
    <t>13.155</t>
  </si>
  <si>
    <t>Cắt, đốt sùi mào gà âm hộ, âm đạo, tầng sinh môn</t>
  </si>
  <si>
    <t>13.0156.0639</t>
  </si>
  <si>
    <t>13.156</t>
  </si>
  <si>
    <t>Nong buồng tử cung đặt dụng cụ chống dính</t>
  </si>
  <si>
    <t>13.0157.0619</t>
  </si>
  <si>
    <t>13.157</t>
  </si>
  <si>
    <t>Hút buồng tử cung do rong kinh, rong huyết</t>
  </si>
  <si>
    <t>Hút buồng tử cung do rong kinh rong huyết</t>
  </si>
  <si>
    <t>13.0158.0634</t>
  </si>
  <si>
    <t>13.158</t>
  </si>
  <si>
    <t>Nạo hút thai trứng</t>
  </si>
  <si>
    <t>13.0159.0609</t>
  </si>
  <si>
    <t>13.159</t>
  </si>
  <si>
    <t>13.0160.0606</t>
  </si>
  <si>
    <t>13.160</t>
  </si>
  <si>
    <t>13.0162.0604</t>
  </si>
  <si>
    <t>13.162</t>
  </si>
  <si>
    <t>Chọc dẫn lưu dịch cổ chướng trong ung thư buồng trứng</t>
  </si>
  <si>
    <t>13.0163.0602</t>
  </si>
  <si>
    <t>13.163</t>
  </si>
  <si>
    <t>Chích áp xe vú</t>
  </si>
  <si>
    <t>Chích apxe tuyến vú</t>
  </si>
  <si>
    <t>13.0166.0715</t>
  </si>
  <si>
    <t>13.166</t>
  </si>
  <si>
    <t>Soi cổ tử cung</t>
  </si>
  <si>
    <t>13.0168.0599</t>
  </si>
  <si>
    <t>13.168</t>
  </si>
  <si>
    <t>Cắt vú theo phương pháp Patey + vét hạch nách</t>
  </si>
  <si>
    <t>13.0169.0599</t>
  </si>
  <si>
    <t>13.169</t>
  </si>
  <si>
    <t>13.0170.0653</t>
  </si>
  <si>
    <t>13.170</t>
  </si>
  <si>
    <t>13.0172.0653</t>
  </si>
  <si>
    <t>13.172</t>
  </si>
  <si>
    <t>13.0173.0714</t>
  </si>
  <si>
    <t>13.173</t>
  </si>
  <si>
    <t>13.0174.0653</t>
  </si>
  <si>
    <t>13.174</t>
  </si>
  <si>
    <t>13.0175.0591</t>
  </si>
  <si>
    <t>13.175</t>
  </si>
  <si>
    <t>13.0176.0592</t>
  </si>
  <si>
    <t>13.176</t>
  </si>
  <si>
    <t>13.0177.0593</t>
  </si>
  <si>
    <t>13.177</t>
  </si>
  <si>
    <t>13.0178.0727</t>
  </si>
  <si>
    <t>13.178</t>
  </si>
  <si>
    <t>Thay máu sơ sinh</t>
  </si>
  <si>
    <t>13.0182.0749</t>
  </si>
  <si>
    <t>13.182</t>
  </si>
  <si>
    <t>Laser điều trị bệnh lý võng mạc sơ sinh (ROP)</t>
  </si>
  <si>
    <t>13.0182.0814</t>
  </si>
  <si>
    <t>13.0183.0099</t>
  </si>
  <si>
    <t>13.183</t>
  </si>
  <si>
    <t>Đặt ống thông tĩnh mạch trung tâm sơ sinh</t>
  </si>
  <si>
    <t>13.0184.0605</t>
  </si>
  <si>
    <t>13.184</t>
  </si>
  <si>
    <t>Chọc dò màng bụng sơ sinh</t>
  </si>
  <si>
    <t>13.0185.0099</t>
  </si>
  <si>
    <t>13.185</t>
  </si>
  <si>
    <t>Đặt ống thông tĩnh mạch rốn sơ sinh</t>
  </si>
  <si>
    <t>13.0187.0209</t>
  </si>
  <si>
    <t>13.187</t>
  </si>
  <si>
    <t>Hô hấp áp lực dương liên tục (CPAP) không xâm nhập ở trẻ sơ sinh (thở CPAP qua mũi)</t>
  </si>
  <si>
    <t>13.0188.0083</t>
  </si>
  <si>
    <t>13.188</t>
  </si>
  <si>
    <t>Chọc dò tủy sống sơ sinh</t>
  </si>
  <si>
    <t>13.0191.0079</t>
  </si>
  <si>
    <t>13.191</t>
  </si>
  <si>
    <t>Chọc hút dịch, khí màng phổi sơ sinh</t>
  </si>
  <si>
    <t>13.0192.0103</t>
  </si>
  <si>
    <t>13.192</t>
  </si>
  <si>
    <t>Đặt ống thông dạ dày (hút dịch hoặc nuôi dưỡng) sơ sinh</t>
  </si>
  <si>
    <t>13.0193.0159</t>
  </si>
  <si>
    <t>13.193</t>
  </si>
  <si>
    <t>Rửa dạ dày sơ sinh</t>
  </si>
  <si>
    <t>13.0195.0094</t>
  </si>
  <si>
    <t>13.195</t>
  </si>
  <si>
    <t>Dẫn lưu màng phổi sơ sinh</t>
  </si>
  <si>
    <t>13.0199.0211</t>
  </si>
  <si>
    <t>13.199</t>
  </si>
  <si>
    <t>Đặt sonde hậu môn sơ sinh</t>
  </si>
  <si>
    <t>13.0200.0074</t>
  </si>
  <si>
    <t>13.200</t>
  </si>
  <si>
    <t>Bóp bóng Ambu, thổi ngạt sơ sinh</t>
  </si>
  <si>
    <t>13.0221.0695</t>
  </si>
  <si>
    <t>13.221</t>
  </si>
  <si>
    <t>Phẫu thuật nội soi lấy dụng cụ tử cung trong ổ bụng</t>
  </si>
  <si>
    <t>13.0222.0631</t>
  </si>
  <si>
    <t>13.222</t>
  </si>
  <si>
    <t>Lấy dụng cụ tử cung trong ổ bụng qua đường rạch nhỏ</t>
  </si>
  <si>
    <t>Lấy dụng cụ tử cung, triệt sản nữ qua đường rạch nhỏ</t>
  </si>
  <si>
    <t>13.0223.0700</t>
  </si>
  <si>
    <t>13.223</t>
  </si>
  <si>
    <t>Phẫu thuật nội soi triệt sản nữ</t>
  </si>
  <si>
    <t>13.0224.0631</t>
  </si>
  <si>
    <t>13.224</t>
  </si>
  <si>
    <t>Triệt sản nữ qua đường rạch nhỏ</t>
  </si>
  <si>
    <t>13.0229.0643</t>
  </si>
  <si>
    <t>13.229</t>
  </si>
  <si>
    <t>Phá thai bằng thuốc cho tuổi thai đến hết 9 tuần</t>
  </si>
  <si>
    <t>Phá thai bằng thuốc cho tuổi thai từ 7 tuần đến hết 13 tuần</t>
  </si>
  <si>
    <t>13.0230.0646</t>
  </si>
  <si>
    <t>13.230</t>
  </si>
  <si>
    <t>Phá thai to từ 13 tuần đến 22 tuần bằng phương pháp đặt túi nước</t>
  </si>
  <si>
    <t>13.0231.0643</t>
  </si>
  <si>
    <t>13.231</t>
  </si>
  <si>
    <t>Phá thai bằng thuốc cho tuổi thai đến hết 8 tuần</t>
  </si>
  <si>
    <t>13.0232.0647</t>
  </si>
  <si>
    <t>13.232</t>
  </si>
  <si>
    <t>Phá thai bằng thuốc cho tuổi thai từ 13 tuần đến hết tuần 22</t>
  </si>
  <si>
    <t>Phá thai từ 13 tuần đến 22 tuần bằng thuốc</t>
  </si>
  <si>
    <t>13.0233.0642</t>
  </si>
  <si>
    <t>13.233</t>
  </si>
  <si>
    <t>Phá thai bằng phương pháp nong và gắp từ tuần thứ 13 đến hết tuần thứ 18</t>
  </si>
  <si>
    <t>13.0235.0727</t>
  </si>
  <si>
    <t>13.235</t>
  </si>
  <si>
    <t>Phá thai người bệnh có sẹo mổ lấy thai cũ</t>
  </si>
  <si>
    <t>13.0236.0697</t>
  </si>
  <si>
    <t>13.236</t>
  </si>
  <si>
    <t>Hút thai có kiểm soát bằng nội soi</t>
  </si>
  <si>
    <t>13.0237.0620</t>
  </si>
  <si>
    <t>13.237</t>
  </si>
  <si>
    <t>Hút thai dưới siêu âm</t>
  </si>
  <si>
    <t>13.0238.0648</t>
  </si>
  <si>
    <t>13.238</t>
  </si>
  <si>
    <t>Phá thai từ tuần thứ 6 đến hết 12 tuần bằng phương pháp hút chân không</t>
  </si>
  <si>
    <t>Phá thai từ tuần thứ 7 đến hết 12 tuần bằng phương pháp hút chân không</t>
  </si>
  <si>
    <t>13.0239.0645</t>
  </si>
  <si>
    <t>13.239</t>
  </si>
  <si>
    <t>Phá thai bằng thuốc cho tuổi thai đến hết 7 tuần</t>
  </si>
  <si>
    <t>Phá thai đến hết 7 tuần bằng thuốc</t>
  </si>
  <si>
    <t>13.0240.0631</t>
  </si>
  <si>
    <t>13.240</t>
  </si>
  <si>
    <t>Hút thai + Triệt sản qua đường rạch nhỏ</t>
  </si>
  <si>
    <t>13.0241.0644</t>
  </si>
  <si>
    <t>13.241</t>
  </si>
  <si>
    <t>Phá thai đến hết 7 tuần bằng phương pháp hút chân không</t>
  </si>
  <si>
    <t>14.0002.0837</t>
  </si>
  <si>
    <t>14.2</t>
  </si>
  <si>
    <t>Phẫu thuật giảm áp hốc mắt (phá thành hốc mắt, mở rộng lỗ thị giác...)</t>
  </si>
  <si>
    <t>14.0003.0858</t>
  </si>
  <si>
    <t>14.3</t>
  </si>
  <si>
    <t>Vá vỡ xương hốc mắt (thành dưới, thành trong có hoặc không dùng sụn sườn)</t>
  </si>
  <si>
    <t>14.0005.0815</t>
  </si>
  <si>
    <t>14.5</t>
  </si>
  <si>
    <t>Phẫu thuật tán nhuyễn thể thủy tinh bằng siêu âm (Phaco) có hoặc không đặt IOL</t>
  </si>
  <si>
    <t>14.0008.0760</t>
  </si>
  <si>
    <t>14.8</t>
  </si>
  <si>
    <t>14.0010.0806</t>
  </si>
  <si>
    <t>14.10</t>
  </si>
  <si>
    <t>14.0011.0814</t>
  </si>
  <si>
    <t>14.11</t>
  </si>
  <si>
    <t>14.0012.0853</t>
  </si>
  <si>
    <t>14.12</t>
  </si>
  <si>
    <t>14.0013.0853</t>
  </si>
  <si>
    <t>14.13</t>
  </si>
  <si>
    <t>Bơm dầu Silicon, khí bổ sung sau PT cắt DK điều trị BVM</t>
  </si>
  <si>
    <t>14.0014.0733</t>
  </si>
  <si>
    <t>14.14</t>
  </si>
  <si>
    <t>Cắt dịch kính có hoặc không laser nội nhãn</t>
  </si>
  <si>
    <t>14.0015.0806</t>
  </si>
  <si>
    <t>14.15</t>
  </si>
  <si>
    <t>14.0016.0806</t>
  </si>
  <si>
    <t>14.16</t>
  </si>
  <si>
    <t>14.0017.0733</t>
  </si>
  <si>
    <t>14.17</t>
  </si>
  <si>
    <t>14.0018.0733</t>
  </si>
  <si>
    <t>14.18</t>
  </si>
  <si>
    <t>Cắt dịch kính lấy ấu trùng sán trong buồng dịch kính</t>
  </si>
  <si>
    <t>14.0019.0733</t>
  </si>
  <si>
    <t>14.19</t>
  </si>
  <si>
    <t>14.0020.0733</t>
  </si>
  <si>
    <t>14.20</t>
  </si>
  <si>
    <t>14.0021.0733</t>
  </si>
  <si>
    <t>14.21</t>
  </si>
  <si>
    <t>14.0022.0806</t>
  </si>
  <si>
    <t>14.22</t>
  </si>
  <si>
    <t>Phẫu thuật bong võng mạc, cắt dịch kính có hoặc không laser nội nhãn, có hoặc không dùng dầu/khí nội nhãn</t>
  </si>
  <si>
    <t>14.0023.0803</t>
  </si>
  <si>
    <t>14.23</t>
  </si>
  <si>
    <t>14.0024.0831</t>
  </si>
  <si>
    <t>14.24</t>
  </si>
  <si>
    <t>14.0025.0735</t>
  </si>
  <si>
    <t>14.25</t>
  </si>
  <si>
    <t>14.0026.0735</t>
  </si>
  <si>
    <t>14.26</t>
  </si>
  <si>
    <t>Điều trị glôcôm bằng tạo hình mống mắt (Iridoplasty)</t>
  </si>
  <si>
    <t>14.0027.0735</t>
  </si>
  <si>
    <t>14.27</t>
  </si>
  <si>
    <t>Điều trị glôcôm bằng tạo hình vùng bè (Trabeculoplasty)</t>
  </si>
  <si>
    <t>14.0028.0840</t>
  </si>
  <si>
    <t>14.28</t>
  </si>
  <si>
    <t>14.0029.0749</t>
  </si>
  <si>
    <t>14.29</t>
  </si>
  <si>
    <t>Điều trị một số bệnh võng mạc bằng laser (bệnh võng mạc tiểu đường, cao huyết áp, trẻ đẻ non…)</t>
  </si>
  <si>
    <t>14.0030.0749</t>
  </si>
  <si>
    <t>14.30</t>
  </si>
  <si>
    <t>14.0031.0775</t>
  </si>
  <si>
    <t>14.31</t>
  </si>
  <si>
    <t>Lạnh đông điều trị ung thư võng mạc</t>
  </si>
  <si>
    <t>14.0032.0787</t>
  </si>
  <si>
    <t>14.32</t>
  </si>
  <si>
    <t>14.0033.0748</t>
  </si>
  <si>
    <t>14.33</t>
  </si>
  <si>
    <t>Điều trị laser hồng ngoại</t>
  </si>
  <si>
    <t>14.0037.0763</t>
  </si>
  <si>
    <t>14.37</t>
  </si>
  <si>
    <t>Bóc biểu mô giác mạc (xâm nhập dưới vạt) sau phẫu thuật Lasik</t>
  </si>
  <si>
    <t>14.0042.0811</t>
  </si>
  <si>
    <t>14.42</t>
  </si>
  <si>
    <t>Lấy thể thủy tinh sa, lệch trong bao phối hợp cắt dịch kính có hoặc không cố định IOL</t>
  </si>
  <si>
    <t>Phẫu thuật cắt thủy tinh thể</t>
  </si>
  <si>
    <t>Chưa bao gồm đầu cắt</t>
  </si>
  <si>
    <t>14.0043.0811</t>
  </si>
  <si>
    <t>14.43</t>
  </si>
  <si>
    <t>Cắt thể thủy tinh, dịch kính có hoặc không cố định IOL</t>
  </si>
  <si>
    <t>14.0044.0833</t>
  </si>
  <si>
    <t>14.44</t>
  </si>
  <si>
    <t>Phẫu thuật lấy thể thủy tinh ngoài bao có hoặc không đặt IOL</t>
  </si>
  <si>
    <t>Phẫu thuật thủy tinh thể ngoài bao (1 mắt)</t>
  </si>
  <si>
    <t>14.0045.0832</t>
  </si>
  <si>
    <t>14.45</t>
  </si>
  <si>
    <t>Phẫu thuật thể thủy tinh bằng phaco và femtosecond có hoặc không đặt IOL</t>
  </si>
  <si>
    <t>Phẫu thuật thể thủy tinh bằng phaco và femtosecond có hoặc không có đặt IOL</t>
  </si>
  <si>
    <t>Chưa bao gồm thủy tinh thể nhân tạo, thiết bị cố định mắt (Pateient interface).</t>
  </si>
  <si>
    <t>14.0046.0812</t>
  </si>
  <si>
    <t>14.46</t>
  </si>
  <si>
    <t>Phẫu thuật đặt thể thủy tinh nhân tạo (IOL) thì 2 (không cắt dịch kính)</t>
  </si>
  <si>
    <t>14.0047.0860</t>
  </si>
  <si>
    <t>14.47</t>
  </si>
  <si>
    <t>Phẫu thuật chỉnh, xoay, lấy IOL có hoặc không cắt DK</t>
  </si>
  <si>
    <t>Phẫu thuật loại I (Nhãn khoa)</t>
  </si>
  <si>
    <t>14.0049.0733</t>
  </si>
  <si>
    <t>14.49</t>
  </si>
  <si>
    <t>Phẫu thuật cố định IOL thì hai + cắt dịch kính</t>
  </si>
  <si>
    <t>14.0050.0807</t>
  </si>
  <si>
    <t>14.50</t>
  </si>
  <si>
    <t>14.0051.0804</t>
  </si>
  <si>
    <t>14.51</t>
  </si>
  <si>
    <t>14.0052.0735</t>
  </si>
  <si>
    <t>14.52</t>
  </si>
  <si>
    <t>Cắt chỉ bằng laser</t>
  </si>
  <si>
    <t>14.0053.0760</t>
  </si>
  <si>
    <t>14.53</t>
  </si>
  <si>
    <t>14.0054.0760</t>
  </si>
  <si>
    <t>14.54</t>
  </si>
  <si>
    <t>14.0055.0760</t>
  </si>
  <si>
    <t>14.55</t>
  </si>
  <si>
    <t>14.0056.0760</t>
  </si>
  <si>
    <t>14.56</t>
  </si>
  <si>
    <t>Ghép giác mạc tự thân</t>
  </si>
  <si>
    <t>14.0057.0760</t>
  </si>
  <si>
    <t>14.57</t>
  </si>
  <si>
    <t>Ghép nội mô giác mạc</t>
  </si>
  <si>
    <t>14.0058.0850</t>
  </si>
  <si>
    <t>14.58</t>
  </si>
  <si>
    <t>Ghép củng mạc</t>
  </si>
  <si>
    <t>14.0059.0760</t>
  </si>
  <si>
    <t>14.59</t>
  </si>
  <si>
    <t>Ghép giác mạc nhân tạo</t>
  </si>
  <si>
    <t>14.0061.0802</t>
  </si>
  <si>
    <t>14.61</t>
  </si>
  <si>
    <t>Nối thông lệ mũi có hoặc không đặt ống Silicon có hoặc không áp thuốc chống chuyển hóa</t>
  </si>
  <si>
    <t>14.0062.0802</t>
  </si>
  <si>
    <t>14.62</t>
  </si>
  <si>
    <t>14.0063.0862</t>
  </si>
  <si>
    <t>14.63</t>
  </si>
  <si>
    <t>Phẫu thuật mở rộng điểm lệ</t>
  </si>
  <si>
    <t>Phẫu thuật loại III (Nhãn khoa)</t>
  </si>
  <si>
    <t>14.0064.0802</t>
  </si>
  <si>
    <t>14.64</t>
  </si>
  <si>
    <t>Phẫu thuật đặt ống Silicon lệ quản – ống lệ mũi</t>
  </si>
  <si>
    <t>14.0065.0824</t>
  </si>
  <si>
    <t>14.65</t>
  </si>
  <si>
    <t>Phẫu thuật mộng có ghép (kết mạc rời tự thân, màng ối...) có hoặc không áp thuốc chống chuyển hoá</t>
  </si>
  <si>
    <t>14.0065.0808</t>
  </si>
  <si>
    <t>Phẫu thuật cắt mộng ghép màng ối, kết mạc - gây mê</t>
  </si>
  <si>
    <t>14.0065.0809</t>
  </si>
  <si>
    <t>Phẫu thuật cắt mộng ghép màng ối, kết mạc - gây tê</t>
  </si>
  <si>
    <t>14.0066.0808</t>
  </si>
  <si>
    <t>14.66</t>
  </si>
  <si>
    <t>Phẫu thuật mộng có ghép (kết mạc tự thân, màng ối...) có hoặc không sử dụng keo dán sinh học</t>
  </si>
  <si>
    <t>14.0066.0809</t>
  </si>
  <si>
    <t>14.0066.0824</t>
  </si>
  <si>
    <t>14.0067.0762</t>
  </si>
  <si>
    <t>14.67</t>
  </si>
  <si>
    <t>Phẫu thuật ghép màng sinh học bề mặt nhãn cầu</t>
  </si>
  <si>
    <t>Ghép màng ối điều trị loét giác mạc</t>
  </si>
  <si>
    <t>14.0068.0763</t>
  </si>
  <si>
    <t>14.68</t>
  </si>
  <si>
    <t>14.0069.0761</t>
  </si>
  <si>
    <t>14.69</t>
  </si>
  <si>
    <t>14.0070.0850</t>
  </si>
  <si>
    <t>14.70</t>
  </si>
  <si>
    <t>Tách dính mi cầu, ghép kết mạc rời hoặc màng ối</t>
  </si>
  <si>
    <t>14.0071.0781</t>
  </si>
  <si>
    <t>14.71</t>
  </si>
  <si>
    <t>14.0072.0781</t>
  </si>
  <si>
    <t>14.72</t>
  </si>
  <si>
    <t>14.0073.0783</t>
  </si>
  <si>
    <t>14.73</t>
  </si>
  <si>
    <t>14.0074.0733</t>
  </si>
  <si>
    <t>14.74</t>
  </si>
  <si>
    <t>Lấy dị vật nội nhãn bằng nam châm</t>
  </si>
  <si>
    <t>14.0075.0807</t>
  </si>
  <si>
    <t>14.75</t>
  </si>
  <si>
    <t>Cắt mống mắt quang học có hoặc không tách dính phức tạp</t>
  </si>
  <si>
    <t>14.0076.0828</t>
  </si>
  <si>
    <t>14.76</t>
  </si>
  <si>
    <t>Vá da, niêm mạc tạo cùng đồ có hoặc không tách dính mi cầu</t>
  </si>
  <si>
    <t>14.0077.0828</t>
  </si>
  <si>
    <t>14.77</t>
  </si>
  <si>
    <t>14.0078.0828</t>
  </si>
  <si>
    <t>14.78</t>
  </si>
  <si>
    <t>14.0079.0827</t>
  </si>
  <si>
    <t>14.79</t>
  </si>
  <si>
    <t>14.0080.0847</t>
  </si>
  <si>
    <t>14.80</t>
  </si>
  <si>
    <t>Sinh thiết tổ chức mi</t>
  </si>
  <si>
    <t>Sinh thiết u, tế bào học, dịch tổ chức</t>
  </si>
  <si>
    <t>14.0081.0847</t>
  </si>
  <si>
    <t>14.81</t>
  </si>
  <si>
    <t>Sinh thiết tổ chức hốc mắt</t>
  </si>
  <si>
    <t>14.0082.0847</t>
  </si>
  <si>
    <t>14.82</t>
  </si>
  <si>
    <t>Sinh thiết tổ chức kết mạc</t>
  </si>
  <si>
    <t>14.0083.0836</t>
  </si>
  <si>
    <t>14.83</t>
  </si>
  <si>
    <t>Cắt u da mi không ghép</t>
  </si>
  <si>
    <t>14.0084.0836</t>
  </si>
  <si>
    <t>14.84</t>
  </si>
  <si>
    <t>Cắt u mi cả bề dày không ghép</t>
  </si>
  <si>
    <t>14.0085.0834</t>
  </si>
  <si>
    <t>14.85</t>
  </si>
  <si>
    <t>14.0086.0834</t>
  </si>
  <si>
    <t>14.86</t>
  </si>
  <si>
    <t>14.0087.0859</t>
  </si>
  <si>
    <t>14.87</t>
  </si>
  <si>
    <t>Cắt u mi cả bề dày ghép niêm mạc cứng của vòm miệng và chuyển vạt da</t>
  </si>
  <si>
    <t>Phẫu thuật đặc biệt (Nhãn khoa)</t>
  </si>
  <si>
    <t>14.0088.0736</t>
  </si>
  <si>
    <t>14.88</t>
  </si>
  <si>
    <t>Cắt u kết mạc có hoặc không u giác mạc không ghép</t>
  </si>
  <si>
    <t>Cắt u bì kết giác mạc có hoặc không ghép kết mạc</t>
  </si>
  <si>
    <t>14.0089.0736</t>
  </si>
  <si>
    <t>14.89</t>
  </si>
  <si>
    <t>14.0090.0860</t>
  </si>
  <si>
    <t>14.90</t>
  </si>
  <si>
    <t>14.0091.0859</t>
  </si>
  <si>
    <t>14.91</t>
  </si>
  <si>
    <t>Cắt u hậu phòng</t>
  </si>
  <si>
    <t>14.0092.0865</t>
  </si>
  <si>
    <t>14.92</t>
  </si>
  <si>
    <t>Tiêm coctison điều trị u máu</t>
  </si>
  <si>
    <t>Thủ thuật loại II (Nhãn khoa)</t>
  </si>
  <si>
    <t>14.0093.0865</t>
  </si>
  <si>
    <t>14.93</t>
  </si>
  <si>
    <t>Điều trị u máu bằng hoá chất</t>
  </si>
  <si>
    <t>14.0094.0786</t>
  </si>
  <si>
    <t>14.94</t>
  </si>
  <si>
    <t>Áp lạnh điều trị u máu mi, kết mạc, hốc mắt</t>
  </si>
  <si>
    <t>14.0095.0776</t>
  </si>
  <si>
    <t>14.95</t>
  </si>
  <si>
    <t>Laser điều trị u máu mi, kết mạc, hốc mắt</t>
  </si>
  <si>
    <t>Laser điều trị u máu mi, kết mạc, hốc mắt, bệnh võng mạc trẻ đẻ non, u nguyên bào võng mạc</t>
  </si>
  <si>
    <t>14.0096.0837</t>
  </si>
  <si>
    <t>14.96</t>
  </si>
  <si>
    <t>Cắt u hốc mắt có hoặc không mở xương hốc mắt</t>
  </si>
  <si>
    <t>14.0097.0837</t>
  </si>
  <si>
    <t>14.97</t>
  </si>
  <si>
    <t>14.0098.0739</t>
  </si>
  <si>
    <t>14.98</t>
  </si>
  <si>
    <t>14.0099.0861</t>
  </si>
  <si>
    <t>14.99</t>
  </si>
  <si>
    <t>Ghép mỡ điều trị lõm mắt</t>
  </si>
  <si>
    <t>Phẫu thuật loại II (Nhãn khoa)</t>
  </si>
  <si>
    <t>14.0100.0800</t>
  </si>
  <si>
    <t>14.100</t>
  </si>
  <si>
    <t>Đặt sụn sườn vào dưới màng xương điều trị lõm mắt</t>
  </si>
  <si>
    <t>14.0101.0800</t>
  </si>
  <si>
    <t>14.101</t>
  </si>
  <si>
    <t>Đặt bản Silicon điều trị lõm mắt</t>
  </si>
  <si>
    <t>14.0102.0800</t>
  </si>
  <si>
    <t>14.102</t>
  </si>
  <si>
    <t>14.0105.0835</t>
  </si>
  <si>
    <t>14.105</t>
  </si>
  <si>
    <t>Cố định tuyến lệ chính điều trị sa tuyến lệ chính</t>
  </si>
  <si>
    <t>Phẫu thuật u kết mạc nông</t>
  </si>
  <si>
    <t>14.0106.0768</t>
  </si>
  <si>
    <t>14.106</t>
  </si>
  <si>
    <t>Đóng lỗ dò đường lệ</t>
  </si>
  <si>
    <t>14.0106.0769</t>
  </si>
  <si>
    <t>14.0107.0827</t>
  </si>
  <si>
    <t>14.107</t>
  </si>
  <si>
    <t>Tạo hình đường lệ có hoặc không điểm lệ</t>
  </si>
  <si>
    <t>14.0108.0820</t>
  </si>
  <si>
    <t>14.108</t>
  </si>
  <si>
    <t>14.0109.0818</t>
  </si>
  <si>
    <t>14.109</t>
  </si>
  <si>
    <t>14.0109.0819</t>
  </si>
  <si>
    <t>14.0110.0818</t>
  </si>
  <si>
    <t>14.110</t>
  </si>
  <si>
    <t>Phẫu thuật lác có chỉnh chỉ</t>
  </si>
  <si>
    <t>14.0110.0819</t>
  </si>
  <si>
    <t>14.0111.0075</t>
  </si>
  <si>
    <t>14.111</t>
  </si>
  <si>
    <t>Cắt chỉ sau phẫu thuật lác</t>
  </si>
  <si>
    <t>14.0112.0075</t>
  </si>
  <si>
    <t>14.112</t>
  </si>
  <si>
    <t>Cắt chỉ sau phẫu thuật sụp mi</t>
  </si>
  <si>
    <t>14.0113.0862</t>
  </si>
  <si>
    <t>14.113</t>
  </si>
  <si>
    <t>Chỉnh chỉ sau mổ lác</t>
  </si>
  <si>
    <t>14.0114.0820</t>
  </si>
  <si>
    <t>14.114</t>
  </si>
  <si>
    <t>Phẫu thuật đính chỗ bám cơ vào dây chằng mi điều trị lác liệt</t>
  </si>
  <si>
    <t>14.0115.0862</t>
  </si>
  <si>
    <t>14.115</t>
  </si>
  <si>
    <t>Sửa sẹo sau mổ lác</t>
  </si>
  <si>
    <t>14.0116.0075</t>
  </si>
  <si>
    <t>14.116</t>
  </si>
  <si>
    <t>Cắt chỉ sau phẫu thuật lác, sụp mi</t>
  </si>
  <si>
    <t>14.0118.0826</t>
  </si>
  <si>
    <t>14.118</t>
  </si>
  <si>
    <t>14.0119.0826</t>
  </si>
  <si>
    <t>14.119</t>
  </si>
  <si>
    <t>14.0120.0826</t>
  </si>
  <si>
    <t>14.120</t>
  </si>
  <si>
    <t>14.0121.0860</t>
  </si>
  <si>
    <t>14.121</t>
  </si>
  <si>
    <t>Phẫu thuật hạ mi trên (chỉnh chỉ, lùi cơ nâng mi …)</t>
  </si>
  <si>
    <t>14.0122.0826</t>
  </si>
  <si>
    <t>14.122</t>
  </si>
  <si>
    <t>Cắt cơ Muller</t>
  </si>
  <si>
    <t>14.0123.0861</t>
  </si>
  <si>
    <t>14.123</t>
  </si>
  <si>
    <t>Lùi cơ nâng mi</t>
  </si>
  <si>
    <t>14.0124.0838</t>
  </si>
  <si>
    <t>14.124</t>
  </si>
  <si>
    <t>Vá da tạo hình mi</t>
  </si>
  <si>
    <t>Phẫu thuật vá da điều trị lật mi</t>
  </si>
  <si>
    <t>14.0125.0829</t>
  </si>
  <si>
    <t>14.125</t>
  </si>
  <si>
    <t>Phẫu thuật tạo hình nếp mi</t>
  </si>
  <si>
    <t>Phẫu thuật tạo mí (1 mắt)</t>
  </si>
  <si>
    <t>14.0125.0830</t>
  </si>
  <si>
    <t>Phẫu thuật tạo mí (2 mắt)</t>
  </si>
  <si>
    <t>14.0126.0829</t>
  </si>
  <si>
    <t>14.126</t>
  </si>
  <si>
    <t>Phẫu thuật tạo hình hạ thấp hay nâng nếp mi</t>
  </si>
  <si>
    <t>14.0126.0830</t>
  </si>
  <si>
    <t>14.0128.0826</t>
  </si>
  <si>
    <t>14.128</t>
  </si>
  <si>
    <t>Kéo dài cân cơ nâng mi</t>
  </si>
  <si>
    <t>14.0129.0575</t>
  </si>
  <si>
    <t>14.129</t>
  </si>
  <si>
    <t>14.0130.0817</t>
  </si>
  <si>
    <t>14.130</t>
  </si>
  <si>
    <t>Phẫu thuật làm hẹp khe mi, rút ngắn dây chằng mi ngoài, mi trong điều trị hở mi do liệt dây VII</t>
  </si>
  <si>
    <t>14.0131.0826</t>
  </si>
  <si>
    <t>14.131</t>
  </si>
  <si>
    <t>Phẫu thuật cắt cơ Muller có hoặc không cắt cân cơ nâng mi điều trị hở mi</t>
  </si>
  <si>
    <t>14.0132.0838</t>
  </si>
  <si>
    <t>14.132</t>
  </si>
  <si>
    <t>Phẫu thuật điều trị lật mi dưới có hoặc không ghép</t>
  </si>
  <si>
    <t>14.0134.0861</t>
  </si>
  <si>
    <t>14.134</t>
  </si>
  <si>
    <t>Di thực hàng lông mi</t>
  </si>
  <si>
    <t>14.0135.0816</t>
  </si>
  <si>
    <t>14.135</t>
  </si>
  <si>
    <t>14.0136.0817</t>
  </si>
  <si>
    <t>14.136</t>
  </si>
  <si>
    <t>14.0137.0817</t>
  </si>
  <si>
    <t>14.137</t>
  </si>
  <si>
    <t>14.0141.0816</t>
  </si>
  <si>
    <t>14.141</t>
  </si>
  <si>
    <t>14.0143.0740</t>
  </si>
  <si>
    <t>14.143</t>
  </si>
  <si>
    <t>14.0144.0775</t>
  </si>
  <si>
    <t>14.144</t>
  </si>
  <si>
    <t>14.0145.0810</t>
  </si>
  <si>
    <t>14.145</t>
  </si>
  <si>
    <t>Phẫu thuật cắt mống mắt chu biên</t>
  </si>
  <si>
    <t>14.0146.0860</t>
  </si>
  <si>
    <t>14.146</t>
  </si>
  <si>
    <t>Tạo hình mống mắt (khâu mống mắt, chân mống mắt...)</t>
  </si>
  <si>
    <t>14.0147.0731</t>
  </si>
  <si>
    <t>14.147</t>
  </si>
  <si>
    <t>Cắt bè sử dụng thuốc chống chuyển hoá hoặc chất antiVEGF</t>
  </si>
  <si>
    <t>14.0148.0805</t>
  </si>
  <si>
    <t>14.148</t>
  </si>
  <si>
    <t>Cắt củng mạc sâu có hoặc không áp thuốc chống chuyển hóa</t>
  </si>
  <si>
    <t>14.0149.0841</t>
  </si>
  <si>
    <t>14.149</t>
  </si>
  <si>
    <t>Mở góc tiền phòng</t>
  </si>
  <si>
    <t>14.0150.0805</t>
  </si>
  <si>
    <t>14.150</t>
  </si>
  <si>
    <t>Mở bè có hoặc không cắt bè</t>
  </si>
  <si>
    <t>14.0151.0813</t>
  </si>
  <si>
    <t>14.151</t>
  </si>
  <si>
    <t>14.0152.0813</t>
  </si>
  <si>
    <t>14.152</t>
  </si>
  <si>
    <t>Đặt ống tiền phòng điều trị glôcôm (Đặt shunt mini Express)</t>
  </si>
  <si>
    <t>14.0153.0813</t>
  </si>
  <si>
    <t>14.153</t>
  </si>
  <si>
    <t>14.0154.0853</t>
  </si>
  <si>
    <t>14.154</t>
  </si>
  <si>
    <t>Rút van dẫn lưu,ống Silicon tiền phòng</t>
  </si>
  <si>
    <t>14.0155.0762</t>
  </si>
  <si>
    <t>14.155</t>
  </si>
  <si>
    <t>Sửa vá sẹo bọng bằng kết mạc, màng ối, củng mạc</t>
  </si>
  <si>
    <t>14.0156.0778</t>
  </si>
  <si>
    <t>14.156</t>
  </si>
  <si>
    <t>Sửa sẹo bọng bằng kim (Phâu thuật needling)</t>
  </si>
  <si>
    <t>14.0157.0863</t>
  </si>
  <si>
    <t>14.157</t>
  </si>
  <si>
    <t>Chọc hút dịch kính, tiền phòng lấy bệnh phẩm</t>
  </si>
  <si>
    <t>Thủ thuật đặc biệt (Nhãn khoa)</t>
  </si>
  <si>
    <t>14.0158.0851</t>
  </si>
  <si>
    <t>14.158</t>
  </si>
  <si>
    <t>Tiêm nội nhãn (Kháng sinh, antiVEGF, corticoid...)</t>
  </si>
  <si>
    <t>Tạo hình vùng bè bằng Laser</t>
  </si>
  <si>
    <t>14.0159.0857</t>
  </si>
  <si>
    <t>14.159</t>
  </si>
  <si>
    <t>Tiêm nhu mô giác mạc</t>
  </si>
  <si>
    <t>14.0160.0786</t>
  </si>
  <si>
    <t>14.160</t>
  </si>
  <si>
    <t>áp tia bêta điều trị các bệnh lý kết mạc</t>
  </si>
  <si>
    <t>14.0161.0748</t>
  </si>
  <si>
    <t>14.161</t>
  </si>
  <si>
    <t>14.0162.0796</t>
  </si>
  <si>
    <t>14.162</t>
  </si>
  <si>
    <t>14.0163.0796</t>
  </si>
  <si>
    <t>14.163</t>
  </si>
  <si>
    <t>Rửa chất nhân tiền phòng</t>
  </si>
  <si>
    <t>14.0164.0732</t>
  </si>
  <si>
    <t>14.164</t>
  </si>
  <si>
    <t>14.0165.0823</t>
  </si>
  <si>
    <t>14.165</t>
  </si>
  <si>
    <t>14.0166.0780</t>
  </si>
  <si>
    <t>14.166</t>
  </si>
  <si>
    <t>Lấy dị vật giác mạc sâu</t>
  </si>
  <si>
    <t>14.0166.0777</t>
  </si>
  <si>
    <t>14.0166.0778</t>
  </si>
  <si>
    <t>14.0167.0738</t>
  </si>
  <si>
    <t>14.167</t>
  </si>
  <si>
    <t>14.0168.0764</t>
  </si>
  <si>
    <t>14.168</t>
  </si>
  <si>
    <t>14.0169.0738</t>
  </si>
  <si>
    <t>14.169</t>
  </si>
  <si>
    <t>Chích dẫn lưu túi lệ</t>
  </si>
  <si>
    <t>14.0171.0769</t>
  </si>
  <si>
    <t>14.171</t>
  </si>
  <si>
    <t>Khâu da mi đơn giản</t>
  </si>
  <si>
    <t>14.0172.0772</t>
  </si>
  <si>
    <t>14.172</t>
  </si>
  <si>
    <t>14.0173.0575</t>
  </si>
  <si>
    <t>14.173</t>
  </si>
  <si>
    <t>Ghép da dị loại</t>
  </si>
  <si>
    <t>14.0174.0773</t>
  </si>
  <si>
    <t>14.174</t>
  </si>
  <si>
    <t>14.0175.0839</t>
  </si>
  <si>
    <t>14.175</t>
  </si>
  <si>
    <t>14.0176.0771</t>
  </si>
  <si>
    <t>14.176</t>
  </si>
  <si>
    <t>14.0176.0770</t>
  </si>
  <si>
    <t>14.0177.0767</t>
  </si>
  <si>
    <t>14.177</t>
  </si>
  <si>
    <t>14.0177.0765</t>
  </si>
  <si>
    <t>Khâu củng mạc đơn thuần</t>
  </si>
  <si>
    <t>14.0178.0767</t>
  </si>
  <si>
    <t>14.178</t>
  </si>
  <si>
    <t>14.0179.0770</t>
  </si>
  <si>
    <t>14.179</t>
  </si>
  <si>
    <t>14.0180.0805</t>
  </si>
  <si>
    <t>14.180</t>
  </si>
  <si>
    <t>14.0181.0775</t>
  </si>
  <si>
    <t>14.181</t>
  </si>
  <si>
    <t>14.0182.0746</t>
  </si>
  <si>
    <t>14.182</t>
  </si>
  <si>
    <t>14.0183.0796</t>
  </si>
  <si>
    <t>14.183</t>
  </si>
  <si>
    <t>Bơm hơi / khí tiền phòng</t>
  </si>
  <si>
    <t>14.0184.0774</t>
  </si>
  <si>
    <t>14.184</t>
  </si>
  <si>
    <t>Cắt bỏ nhãn cầu có hoặc không cắt thị thần kinh dài</t>
  </si>
  <si>
    <t>14.0185.0798</t>
  </si>
  <si>
    <t>14.185</t>
  </si>
  <si>
    <t>14.0186.0774</t>
  </si>
  <si>
    <t>14.186</t>
  </si>
  <si>
    <t>14.0187.0789</t>
  </si>
  <si>
    <t>14.187</t>
  </si>
  <si>
    <t>Phẫu thuật quặm</t>
  </si>
  <si>
    <t>14.0187.0790</t>
  </si>
  <si>
    <t>14.0187.0788</t>
  </si>
  <si>
    <t>14.0187.0791</t>
  </si>
  <si>
    <t>14.0187.0792</t>
  </si>
  <si>
    <t>14.0187.0793</t>
  </si>
  <si>
    <t>14.0187.0794</t>
  </si>
  <si>
    <t>14.0187.0795</t>
  </si>
  <si>
    <t>14.0188.0788</t>
  </si>
  <si>
    <t>14.188</t>
  </si>
  <si>
    <t>Phẫu thuật quặm tái phát</t>
  </si>
  <si>
    <t>14.0188.0789</t>
  </si>
  <si>
    <t>14.0188.0790</t>
  </si>
  <si>
    <t>14.0188.0791</t>
  </si>
  <si>
    <t>14.0188.0792</t>
  </si>
  <si>
    <t>14.0188.0793</t>
  </si>
  <si>
    <t>14.0188.0794</t>
  </si>
  <si>
    <t>14.0188.0795</t>
  </si>
  <si>
    <t>14.0189.0789</t>
  </si>
  <si>
    <t>14.189</t>
  </si>
  <si>
    <t>14.0191.0789</t>
  </si>
  <si>
    <t>14.191</t>
  </si>
  <si>
    <t>14.0192.0075</t>
  </si>
  <si>
    <t>14.192</t>
  </si>
  <si>
    <t>14.0193.0856</t>
  </si>
  <si>
    <t>14.193</t>
  </si>
  <si>
    <t>14.0194.0857</t>
  </si>
  <si>
    <t>14.194</t>
  </si>
  <si>
    <t>14.0195.0857</t>
  </si>
  <si>
    <t>14.195</t>
  </si>
  <si>
    <t>14.0197.0855</t>
  </si>
  <si>
    <t>14.197</t>
  </si>
  <si>
    <t>Thông lệ đạo một mắt</t>
  </si>
  <si>
    <t>14.0197.0854</t>
  </si>
  <si>
    <t>14.0198.0784</t>
  </si>
  <si>
    <t>14.198</t>
  </si>
  <si>
    <t>14.0199.0745</t>
  </si>
  <si>
    <t>14.199</t>
  </si>
  <si>
    <t>14.0200.0782</t>
  </si>
  <si>
    <t>14.200</t>
  </si>
  <si>
    <t>14.0201.0769</t>
  </si>
  <si>
    <t>14.201</t>
  </si>
  <si>
    <t>14.0202.0785</t>
  </si>
  <si>
    <t>14.202</t>
  </si>
  <si>
    <t>Lấy calci kết mạc</t>
  </si>
  <si>
    <t>14.0203.0075</t>
  </si>
  <si>
    <t>14.203</t>
  </si>
  <si>
    <t>Cắt chỉ khâu da mi đơn giản</t>
  </si>
  <si>
    <t>14.0204.0075</t>
  </si>
  <si>
    <t>14.204</t>
  </si>
  <si>
    <t>14.0205.0759</t>
  </si>
  <si>
    <t>14.205</t>
  </si>
  <si>
    <t>Đốt lông xiêu, nhổ lông siêu</t>
  </si>
  <si>
    <t>14.0206.0730</t>
  </si>
  <si>
    <t>14.206</t>
  </si>
  <si>
    <t>14.0207.0738</t>
  </si>
  <si>
    <t>14.207</t>
  </si>
  <si>
    <t>Chích chắp, lẹo, nang lông mi, chích áp xe mi, kết mạc</t>
  </si>
  <si>
    <t>14.0210.0799</t>
  </si>
  <si>
    <t>14.210</t>
  </si>
  <si>
    <t>14.0211.0842</t>
  </si>
  <si>
    <t>14.211</t>
  </si>
  <si>
    <t>14.0212.0864</t>
  </si>
  <si>
    <t>14.212</t>
  </si>
  <si>
    <t>Cấp cứu bỏng mắt ban đầu</t>
  </si>
  <si>
    <t>Thủ thuật loại I (Nhãn khoa)</t>
  </si>
  <si>
    <t>14.0213.0778</t>
  </si>
  <si>
    <t>14.213</t>
  </si>
  <si>
    <t>Bóc sợi giác mạc (Viêm giác mạc sợi)</t>
  </si>
  <si>
    <t>14.0214.0778</t>
  </si>
  <si>
    <t>14.214</t>
  </si>
  <si>
    <t>Bóc giả mạc</t>
  </si>
  <si>
    <t>14.0215.0505</t>
  </si>
  <si>
    <t>14.215</t>
  </si>
  <si>
    <t>Rạch áp xe mi</t>
  </si>
  <si>
    <t>14.0216.0505</t>
  </si>
  <si>
    <t>14.216</t>
  </si>
  <si>
    <t>14.0218.0849</t>
  </si>
  <si>
    <t>14.218</t>
  </si>
  <si>
    <t>14.0219.0849</t>
  </si>
  <si>
    <t>14.219</t>
  </si>
  <si>
    <t>14.0220.0849</t>
  </si>
  <si>
    <t>14.220</t>
  </si>
  <si>
    <t>Soi đáy mắt bằng Schepens</t>
  </si>
  <si>
    <t>14.0221.0849</t>
  </si>
  <si>
    <t>14.221</t>
  </si>
  <si>
    <t>14.0222.0801</t>
  </si>
  <si>
    <t>14.222</t>
  </si>
  <si>
    <t>Theo dõi nhãn áp 3 ngày</t>
  </si>
  <si>
    <t>Nghiệm pháp phát hiện Glôcôm</t>
  </si>
  <si>
    <t>14.0224.0751</t>
  </si>
  <si>
    <t>14.224</t>
  </si>
  <si>
    <t>14.0226.0371</t>
  </si>
  <si>
    <t>14.226</t>
  </si>
  <si>
    <t>14.0227.0834</t>
  </si>
  <si>
    <t>14.227</t>
  </si>
  <si>
    <t>14.0230.0838</t>
  </si>
  <si>
    <t>14.230</t>
  </si>
  <si>
    <t>Phẫu thuật phục hồi trễ mi dưới</t>
  </si>
  <si>
    <t>14.0231.0337</t>
  </si>
  <si>
    <t>14.231</t>
  </si>
  <si>
    <t>Phẫu thuật chuyển gân điều trị mắt hở mi (2 mắt)</t>
  </si>
  <si>
    <t>14.0235.0828</t>
  </si>
  <si>
    <t>14.235</t>
  </si>
  <si>
    <t>14.0238.0029</t>
  </si>
  <si>
    <t>14.238</t>
  </si>
  <si>
    <t>Chụp khu trú dị vật nội nhãn</t>
  </si>
  <si>
    <t>Chụp X-quang số hóa 2 phim</t>
  </si>
  <si>
    <t>Áp dụng cho 01 vị trí</t>
  </si>
  <si>
    <t>14.0238.0028</t>
  </si>
  <si>
    <t>Chụp X-quang số hóa 1 phim</t>
  </si>
  <si>
    <t>14.0238.0010</t>
  </si>
  <si>
    <t>Chụp X-quang phim ≤ 24x30 cm (1 tư thế)</t>
  </si>
  <si>
    <t>14.0238.0011</t>
  </si>
  <si>
    <t>Chụp X-quang phim ≤ 24x30 cm (2 tư thế)</t>
  </si>
  <si>
    <t>14.0239.0028</t>
  </si>
  <si>
    <t>14.239</t>
  </si>
  <si>
    <t>Chụp lỗ thị giác</t>
  </si>
  <si>
    <t>14.0239.0010</t>
  </si>
  <si>
    <t>14.0239.0011</t>
  </si>
  <si>
    <t>14.0239.0029</t>
  </si>
  <si>
    <t>14.0240.0845</t>
  </si>
  <si>
    <t>14.240</t>
  </si>
  <si>
    <t>Siêu âm mắt (siêu âm thường qui)</t>
  </si>
  <si>
    <t>Siêu âm mắt chẩn đoán</t>
  </si>
  <si>
    <t>14.0241.0864</t>
  </si>
  <si>
    <t>14.241</t>
  </si>
  <si>
    <t>Đo lưu huyết mạch máu đáy mắt bằng dople</t>
  </si>
  <si>
    <t>14.0242.0015</t>
  </si>
  <si>
    <t>14.242</t>
  </si>
  <si>
    <t>Chụp OCT bán phần trước nhãn cầu</t>
  </si>
  <si>
    <t>Chụp Angiography mắt</t>
  </si>
  <si>
    <t>14.0243.0015</t>
  </si>
  <si>
    <t>14.243</t>
  </si>
  <si>
    <t>Chụp OCT bán phần sau nhãn cầu</t>
  </si>
  <si>
    <t>14.0244.0015</t>
  </si>
  <si>
    <t>14.244</t>
  </si>
  <si>
    <t>Chụp đáy mắt không huỳnh quang</t>
  </si>
  <si>
    <t>14.0245.0864</t>
  </si>
  <si>
    <t>14.245</t>
  </si>
  <si>
    <t>Chụp đáy mắt RETCAM</t>
  </si>
  <si>
    <t>14.0246.0742</t>
  </si>
  <si>
    <t>14.246</t>
  </si>
  <si>
    <t>Chụp mạch với ICG</t>
  </si>
  <si>
    <t>Chụp mạch ICG</t>
  </si>
  <si>
    <t>14.0247.0864</t>
  </si>
  <si>
    <t>14.247</t>
  </si>
  <si>
    <t>Đo lưu huyết mạch máu đáy mắt bằng dople màu</t>
  </si>
  <si>
    <t>14.0248.0864</t>
  </si>
  <si>
    <t>14.248</t>
  </si>
  <si>
    <t>Chụp đĩa thị 3D</t>
  </si>
  <si>
    <t>14.0249.0844</t>
  </si>
  <si>
    <t>14.249</t>
  </si>
  <si>
    <t>Siêu âm bán phần trước</t>
  </si>
  <si>
    <t>Siêu âm bán phần trước (UBM)</t>
  </si>
  <si>
    <t>14.0250.0852</t>
  </si>
  <si>
    <t>14.250</t>
  </si>
  <si>
    <t>Test thử cảm giác giác mạc</t>
  </si>
  <si>
    <t>14.0251.0852</t>
  </si>
  <si>
    <t>14.251</t>
  </si>
  <si>
    <t>Test phát hiện khô mắt</t>
  </si>
  <si>
    <t>14.0252.0801</t>
  </si>
  <si>
    <t>14.252</t>
  </si>
  <si>
    <t>Nghiệm pháp phát hiện glôcôm</t>
  </si>
  <si>
    <t>14.0253.0757</t>
  </si>
  <si>
    <t>14.253</t>
  </si>
  <si>
    <t>Đo thị trường trung tâm, thị trường ám điểm</t>
  </si>
  <si>
    <t>Đo thị trường, ám điểm</t>
  </si>
  <si>
    <t>14.0254.0757</t>
  </si>
  <si>
    <t>14.254</t>
  </si>
  <si>
    <t>Đo thị trường chu biên</t>
  </si>
  <si>
    <t>14.0255.0755</t>
  </si>
  <si>
    <t>14.255</t>
  </si>
  <si>
    <t>Đo nhãn áp (Maclakov, Goldmann, Schiotz…..)</t>
  </si>
  <si>
    <t>Đo nhãn áp</t>
  </si>
  <si>
    <t>14.0256.0843</t>
  </si>
  <si>
    <t>14.256</t>
  </si>
  <si>
    <t>Đo sắc giác</t>
  </si>
  <si>
    <t>Sắc giác</t>
  </si>
  <si>
    <t>14.0257.0848</t>
  </si>
  <si>
    <t>14.257</t>
  </si>
  <si>
    <t>Đo khúc xạ khách quan (soi bóng đồng tử - Skiascope)</t>
  </si>
  <si>
    <t>Soi bóng đồng tử</t>
  </si>
  <si>
    <t>14.0258.0754</t>
  </si>
  <si>
    <t>14.258</t>
  </si>
  <si>
    <t>14.0259.0753</t>
  </si>
  <si>
    <t>14.259</t>
  </si>
  <si>
    <t>Đo khúc xạ giác mạc Javal</t>
  </si>
  <si>
    <t>Đo Javal</t>
  </si>
  <si>
    <t>14.0262.0751</t>
  </si>
  <si>
    <t>14.262</t>
  </si>
  <si>
    <t>Đo độ lác</t>
  </si>
  <si>
    <t>14.0263.0751</t>
  </si>
  <si>
    <t>14.263</t>
  </si>
  <si>
    <t>Xác định sơ đồ song thị</t>
  </si>
  <si>
    <t>14.0264.0751</t>
  </si>
  <si>
    <t>14.264</t>
  </si>
  <si>
    <t>Đo biên độ điều tiết</t>
  </si>
  <si>
    <t>14.0265.0751</t>
  </si>
  <si>
    <t>14.265</t>
  </si>
  <si>
    <t>Đo thị giác 2 mắt</t>
  </si>
  <si>
    <t>14.0266.0865</t>
  </si>
  <si>
    <t>14.266</t>
  </si>
  <si>
    <t>Đo độ sâu tiền phòng</t>
  </si>
  <si>
    <t>14.0267.0750</t>
  </si>
  <si>
    <t>14.267</t>
  </si>
  <si>
    <t>Đo độ dày giác mạc</t>
  </si>
  <si>
    <t>Đo độ dày giác mạc; Đếm tế bào nội mô giác mạc; Chụp bản đồ giác mạc</t>
  </si>
  <si>
    <t>14.0268.0752</t>
  </si>
  <si>
    <t>14.268</t>
  </si>
  <si>
    <t>Đo đường kính giác mạc</t>
  </si>
  <si>
    <t>Đo đường kính giác mạc; đo độ lồi</t>
  </si>
  <si>
    <t>14.0269.0750</t>
  </si>
  <si>
    <t>14.269</t>
  </si>
  <si>
    <t>Đếm tế bào nội mô giác mạc</t>
  </si>
  <si>
    <t>14.0270.0750</t>
  </si>
  <si>
    <t>14.270</t>
  </si>
  <si>
    <t>Chụp bản đồ giác mạc</t>
  </si>
  <si>
    <t>14.0271.0865</t>
  </si>
  <si>
    <t>14.271</t>
  </si>
  <si>
    <t>Đo độ bền cơ sinh học giác mạc (Đo ORA)</t>
  </si>
  <si>
    <t>14.0272.0744</t>
  </si>
  <si>
    <t>14.272</t>
  </si>
  <si>
    <t>Điện chẩm kích thích</t>
  </si>
  <si>
    <t>Điện chẩm</t>
  </si>
  <si>
    <t>14.0273.0747</t>
  </si>
  <si>
    <t>14.273</t>
  </si>
  <si>
    <t>Điện võng mạc</t>
  </si>
  <si>
    <t>14.0274.0747</t>
  </si>
  <si>
    <t>14.274</t>
  </si>
  <si>
    <t>Điện nhãn cầu</t>
  </si>
  <si>
    <t>14.0275.0758</t>
  </si>
  <si>
    <t>14.275</t>
  </si>
  <si>
    <t>Đo công suất thể thuỷ tinh nhân tạo bằng siêu âm</t>
  </si>
  <si>
    <t>Đo tính công suất thủy tinh thể nhân tạo</t>
  </si>
  <si>
    <t>14.0276.0752</t>
  </si>
  <si>
    <t>14.276</t>
  </si>
  <si>
    <t>Đo độ lồi</t>
  </si>
  <si>
    <t>14.0277.0865</t>
  </si>
  <si>
    <t>14.277</t>
  </si>
  <si>
    <t>Test thử nhược cơ</t>
  </si>
  <si>
    <t>14.0278.0865</t>
  </si>
  <si>
    <t>14.278</t>
  </si>
  <si>
    <t>Test kéo cơ cưỡng bức</t>
  </si>
  <si>
    <t>14.0290.0212</t>
  </si>
  <si>
    <t>14.290</t>
  </si>
  <si>
    <t>Tiêm trong da, tiêm dưới da, tiêm bắp thịt</t>
  </si>
  <si>
    <t>14.0291.0212</t>
  </si>
  <si>
    <t>14.291</t>
  </si>
  <si>
    <t>Tiêm tĩnh mạch, truyền tĩnh mạch</t>
  </si>
  <si>
    <t>14.0292.0742</t>
  </si>
  <si>
    <t>14.292</t>
  </si>
  <si>
    <t>Chụp mạch ký huỳnh quang</t>
  </si>
  <si>
    <t>14.0293.0002</t>
  </si>
  <si>
    <t>14.293</t>
  </si>
  <si>
    <t>Siêu âm + đo trục nhãn cầu</t>
  </si>
  <si>
    <t>14.0294.0015</t>
  </si>
  <si>
    <t>14.294</t>
  </si>
  <si>
    <t>19.0001.1830</t>
  </si>
  <si>
    <t>19.1</t>
  </si>
  <si>
    <t>19.0002.1830</t>
  </si>
  <si>
    <t>19.2</t>
  </si>
  <si>
    <t>SPECT não với ⁹⁹ᵐTc - ECD</t>
  </si>
  <si>
    <t>19.0003.1830</t>
  </si>
  <si>
    <t>19.3</t>
  </si>
  <si>
    <t>SPECT não với ⁹⁹ᵐTc - DTPA</t>
  </si>
  <si>
    <t>19.0004.1830</t>
  </si>
  <si>
    <t>19.4</t>
  </si>
  <si>
    <t>SPECT não với ⁹⁹ᵐTc - HMPAO</t>
  </si>
  <si>
    <t>19.0005.1830</t>
  </si>
  <si>
    <t>19.5</t>
  </si>
  <si>
    <t>SPECT não với ¹¹¹In - octreotide</t>
  </si>
  <si>
    <t>19.0006.1833</t>
  </si>
  <si>
    <t>19.6</t>
  </si>
  <si>
    <t>19.0007.1832</t>
  </si>
  <si>
    <t>19.7</t>
  </si>
  <si>
    <t>SPECT tưới máu cơ tim gắng sức với ⁹⁹ᵐTc – MIBI</t>
  </si>
  <si>
    <t>19.0008.1832</t>
  </si>
  <si>
    <t>19.8</t>
  </si>
  <si>
    <t>19.0009.1832</t>
  </si>
  <si>
    <t>19.9</t>
  </si>
  <si>
    <t>SPECT tưới máu cơ tim gắng sức với ⁹⁹ᵐTc –Tetrofosmin</t>
  </si>
  <si>
    <t>19.0010.1832</t>
  </si>
  <si>
    <t>19.10</t>
  </si>
  <si>
    <t>SPECT tưới máu cơ tim gắng sức với ⁹⁹ᵐTc – Sestamibi</t>
  </si>
  <si>
    <t>19.0011.1832</t>
  </si>
  <si>
    <t>19.11</t>
  </si>
  <si>
    <t>SPECT tưới máu cơ tim gắng sức với ⁹⁹ᵐTc – Teboroxime (Cardiotec)</t>
  </si>
  <si>
    <t>19.0012.1832</t>
  </si>
  <si>
    <t>19.12</t>
  </si>
  <si>
    <t>SPECT tưới máu cơ tim gắng sức với ⁹⁹ᵐTcN-NOEt</t>
  </si>
  <si>
    <t>19.0013.1832</t>
  </si>
  <si>
    <t>19.13</t>
  </si>
  <si>
    <t>SPECT tưới máu cơ tim gắng sức với ⁹⁹ᵐTc – Furifosmin</t>
  </si>
  <si>
    <t>19.0014.1832</t>
  </si>
  <si>
    <t>19.14</t>
  </si>
  <si>
    <t>SPECT tưới máu cơ tim gắng sức với I¹²³-IPPA</t>
  </si>
  <si>
    <t>19.0015.1832</t>
  </si>
  <si>
    <t>19.15</t>
  </si>
  <si>
    <t>SPECT tưới máu cơ tim gắng sức với I¹²³-BMIPP</t>
  </si>
  <si>
    <t>19.0016.1832</t>
  </si>
  <si>
    <t>19.16</t>
  </si>
  <si>
    <t>SPECT tưới máu cơ tim không gắng sức với ⁹⁹ᵐTc – MIBI</t>
  </si>
  <si>
    <t>19.0017.1832</t>
  </si>
  <si>
    <t>19.17</t>
  </si>
  <si>
    <t>SPECT tưới máu cơ tim không gắng sức với ⁹⁹ᵐTc –Tetrofosmin</t>
  </si>
  <si>
    <t>19.0018.1832</t>
  </si>
  <si>
    <t>19.18</t>
  </si>
  <si>
    <t>SPECT tưới máu cơ tim không gắng sức với ⁹⁹ᵐTc – Sestamibi</t>
  </si>
  <si>
    <t>19.0019.1832</t>
  </si>
  <si>
    <t>19.19</t>
  </si>
  <si>
    <t>SPECT tưới máu cơ tim không gắng sức với ⁹⁹ᵐTc – Teboroxime (Cardiotec)</t>
  </si>
  <si>
    <t>19.0020.1832</t>
  </si>
  <si>
    <t>19.20</t>
  </si>
  <si>
    <t>SPECT tưới máu cơ tim không gắng sức với ⁹⁹ᵐTcN-NOEt</t>
  </si>
  <si>
    <t>19.0021.1832</t>
  </si>
  <si>
    <t>19.21</t>
  </si>
  <si>
    <t>SPECT tưới máu cơ tim không gắng sức với ⁹⁹ᵐTc – Furifosmin</t>
  </si>
  <si>
    <t>19.0022.1832</t>
  </si>
  <si>
    <t>19.22</t>
  </si>
  <si>
    <t>SPECT tưới máu cơ tim không gắng sức với I¹²³-IPPA</t>
  </si>
  <si>
    <t>19.0023.1832</t>
  </si>
  <si>
    <t>19.23</t>
  </si>
  <si>
    <t>SPECT tưới máu cơ tim không gắng sức với I¹²³-BMIPP</t>
  </si>
  <si>
    <t>19.0024.1832</t>
  </si>
  <si>
    <t>19.24</t>
  </si>
  <si>
    <t>19.0025.1832</t>
  </si>
  <si>
    <t>19.25</t>
  </si>
  <si>
    <t>SPECT chức năng tim pha sớm</t>
  </si>
  <si>
    <t>19.0026.1832</t>
  </si>
  <si>
    <t>19.26</t>
  </si>
  <si>
    <t>SPECT chức năng tim pha sớm với ⁹⁹ᵐTc – Pertechnetate</t>
  </si>
  <si>
    <t>19.0027.1832</t>
  </si>
  <si>
    <t>19.27</t>
  </si>
  <si>
    <t>SPECT chức năng tim pha sớm với ⁹⁹ᵐTc – Sestamibi</t>
  </si>
  <si>
    <t>19.0028.1832</t>
  </si>
  <si>
    <t>19.28</t>
  </si>
  <si>
    <t>SPECT chức năng tim pha sớm với ⁹⁹ᵐTc – Tetrofosmin</t>
  </si>
  <si>
    <t>19.0029.1832</t>
  </si>
  <si>
    <t>19.29</t>
  </si>
  <si>
    <t>SPECT đánh giá chức năng tim bằng hồng cầu đánh dấu ⁹⁹ᵐTc</t>
  </si>
  <si>
    <t>19.0030.1832</t>
  </si>
  <si>
    <t>19.30</t>
  </si>
  <si>
    <t>SPECT đánh giá chức năng tim bằng hồng cầu đánh dấu ⁹⁹ᵐTc, pha nghỉ</t>
  </si>
  <si>
    <t>19.0031.1832</t>
  </si>
  <si>
    <t>19.31</t>
  </si>
  <si>
    <t>SPECT đánh giá chức năng tim bằng hồng cầu đánh dấu ⁹⁹ᵐTc, pha gắng sức</t>
  </si>
  <si>
    <t>19.0032.1832</t>
  </si>
  <si>
    <t>19.32</t>
  </si>
  <si>
    <t>SPECT nhồi máu cơ tim với ¹¹¹In – kháng thể kháng cơ tim</t>
  </si>
  <si>
    <t>19.0033.1832</t>
  </si>
  <si>
    <t>19.33</t>
  </si>
  <si>
    <t>SPECT nhồi máu cơ tim với ⁹⁹ᵐTc – Stannous pyrophosphate (PYP)</t>
  </si>
  <si>
    <t>19.0034.1830</t>
  </si>
  <si>
    <t>19.34</t>
  </si>
  <si>
    <t>SPECT gan</t>
  </si>
  <si>
    <t>19.0035.1830</t>
  </si>
  <si>
    <t>19.35</t>
  </si>
  <si>
    <t>SPECT thận</t>
  </si>
  <si>
    <t>19.0036.1832</t>
  </si>
  <si>
    <t>19.36</t>
  </si>
  <si>
    <t>SPECT tuyến thượng thận với I¹³¹-MIBG</t>
  </si>
  <si>
    <t>19.0037.1832</t>
  </si>
  <si>
    <t>19.37</t>
  </si>
  <si>
    <t>SPECT tuyến thượng thận với I¹²³-MIBG</t>
  </si>
  <si>
    <t>19.0038.1832</t>
  </si>
  <si>
    <t>19.38</t>
  </si>
  <si>
    <t>SPECT tuyến thượng thận với I¹³¹ - Cholesterol</t>
  </si>
  <si>
    <t>19.0042.1832</t>
  </si>
  <si>
    <t>19.42</t>
  </si>
  <si>
    <t>SPECT xương, khớp</t>
  </si>
  <si>
    <t>19.0043.1832</t>
  </si>
  <si>
    <t>19.43</t>
  </si>
  <si>
    <t>SPECT chẩn đoán khối u</t>
  </si>
  <si>
    <t>19.0044.1832</t>
  </si>
  <si>
    <t>19.44</t>
  </si>
  <si>
    <t>SPECT chẩn đoán khối u với ⁹⁹ᵐTc – MIBI</t>
  </si>
  <si>
    <t>19.0045.1832</t>
  </si>
  <si>
    <t>19.45</t>
  </si>
  <si>
    <t>SPECT chẩn đoán khối u với ⁶⁷Ga</t>
  </si>
  <si>
    <t>19.0046.1832</t>
  </si>
  <si>
    <t>19.46</t>
  </si>
  <si>
    <t>SPECT chẩn đoán khối u với ²⁰¹Tl</t>
  </si>
  <si>
    <t>19.0047.1832</t>
  </si>
  <si>
    <t>19.47</t>
  </si>
  <si>
    <t>SPECT chẩn đoán khối u với ¹¹¹In – Pentetreotide</t>
  </si>
  <si>
    <t>19.0048.1832</t>
  </si>
  <si>
    <t>19.48</t>
  </si>
  <si>
    <t>SPECT chẩn đoán u phổi</t>
  </si>
  <si>
    <t>19.0049.1832</t>
  </si>
  <si>
    <t>19.49</t>
  </si>
  <si>
    <t>SPECT chẩn đoán u vú</t>
  </si>
  <si>
    <t>19.0050.1832</t>
  </si>
  <si>
    <t>19.50</t>
  </si>
  <si>
    <t>SPECT chẩn đoán u nguyên bào thần kinh với I¹³¹-MIBG</t>
  </si>
  <si>
    <t>19.0051.1832</t>
  </si>
  <si>
    <t>19.51</t>
  </si>
  <si>
    <t>SPECT chẩn đoán u nguyên bào thần kinh với I¹²³-MIBG</t>
  </si>
  <si>
    <t>19.0052.1831</t>
  </si>
  <si>
    <t>19.52</t>
  </si>
  <si>
    <t>19.0058.1830</t>
  </si>
  <si>
    <t>19.58</t>
  </si>
  <si>
    <t>SPECT hạch Lympho</t>
  </si>
  <si>
    <t>19.0059.1832</t>
  </si>
  <si>
    <t>19.59</t>
  </si>
  <si>
    <t>SPECT bạch cầu đánh dấu ⁹⁹ᵐTc –HMPAO</t>
  </si>
  <si>
    <t>19.0062.1829</t>
  </si>
  <si>
    <t>19.62</t>
  </si>
  <si>
    <t>19.0063.1829</t>
  </si>
  <si>
    <t>19.63</t>
  </si>
  <si>
    <t>SPECT/CT não với ⁹⁹ᵐTc Pertechnetate</t>
  </si>
  <si>
    <t>19.0064.1829</t>
  </si>
  <si>
    <t>19.64</t>
  </si>
  <si>
    <t>SPECT/CT não với ⁹⁹ᵐTc – ECD</t>
  </si>
  <si>
    <t>19.0065.1829</t>
  </si>
  <si>
    <t>19.65</t>
  </si>
  <si>
    <t>SPECT/CT não với ⁹⁹ᵐTc – DTPA</t>
  </si>
  <si>
    <t>19.0066.1829</t>
  </si>
  <si>
    <t>19.66</t>
  </si>
  <si>
    <t>SPECT/CT não với ⁹⁹ᵐTc – HMPAO</t>
  </si>
  <si>
    <t>19.0067.1829</t>
  </si>
  <si>
    <t>19.67</t>
  </si>
  <si>
    <t>SPECT/CT tuyến cận giáp với đồng vị phóng xạ kép</t>
  </si>
  <si>
    <t>19.0068.1829</t>
  </si>
  <si>
    <t>19.68</t>
  </si>
  <si>
    <t>SPECT/CT tưới máu cơ tim gắng sức với ⁹⁹ᵐTc – MIBI</t>
  </si>
  <si>
    <t>19.0069.1829</t>
  </si>
  <si>
    <t>19.69</t>
  </si>
  <si>
    <t>SPECT/CT tưới máu cơ tim gắng sức với Tetrofosmin</t>
  </si>
  <si>
    <t>19.0070.1829</t>
  </si>
  <si>
    <t>19.70</t>
  </si>
  <si>
    <t>SPECT/CT tưới máu cơ tim không gắng sức với ⁹⁹ᵐTc – MIBI</t>
  </si>
  <si>
    <t>19.0071.1829</t>
  </si>
  <si>
    <t>19.71</t>
  </si>
  <si>
    <t>SPECT/CT tưới máu cơ tim không gắng sức với Tetrofosmin</t>
  </si>
  <si>
    <t>19.0072.1829</t>
  </si>
  <si>
    <t>19.72</t>
  </si>
  <si>
    <t>SPECT/CT tưới máu cơ tim gắng sức với ²⁰¹Tl</t>
  </si>
  <si>
    <t>19.0073.1829</t>
  </si>
  <si>
    <t>19.73</t>
  </si>
  <si>
    <t>SPECT/CT tưới máu cơ tim không gắng sức với ²⁰¹Tl</t>
  </si>
  <si>
    <t>19.0074.1829</t>
  </si>
  <si>
    <t>19.74</t>
  </si>
  <si>
    <t>SPECT/CT chức năng tim pha sớm</t>
  </si>
  <si>
    <t>19.0075.1829</t>
  </si>
  <si>
    <t>19.75</t>
  </si>
  <si>
    <t>SPECT/CT đánh giá chức năng tim bằng hồng cầu đánh dấu ⁹⁹ᵐTc</t>
  </si>
  <si>
    <t>19.0076.1829</t>
  </si>
  <si>
    <t>19.76</t>
  </si>
  <si>
    <t>SPECT/CT nhồi máu cơ tim với ¹¹¹In – kháng thể kháng cơ tim</t>
  </si>
  <si>
    <t>19.0077.1829</t>
  </si>
  <si>
    <t>19.77</t>
  </si>
  <si>
    <t>SPECT/CT gan</t>
  </si>
  <si>
    <t>19.0078.1829</t>
  </si>
  <si>
    <t>19.78</t>
  </si>
  <si>
    <t>SPECT/CT thận</t>
  </si>
  <si>
    <t>19.0079.1829</t>
  </si>
  <si>
    <t>19.79</t>
  </si>
  <si>
    <t>SPECT/CT tuyến tiền liệt</t>
  </si>
  <si>
    <t>19.0080.1829</t>
  </si>
  <si>
    <t>19.80</t>
  </si>
  <si>
    <t>SPECT/CT tuyến thượng thận với I¹³¹-MIBG</t>
  </si>
  <si>
    <t>19.0081.1829</t>
  </si>
  <si>
    <t>19.81</t>
  </si>
  <si>
    <t>SPECT/CT tuyến thượng thận với I¹²³-MIBG</t>
  </si>
  <si>
    <t>19.0082.1829</t>
  </si>
  <si>
    <t>19.82</t>
  </si>
  <si>
    <t>SPECT/CT tuyến thượng thận với I¹³¹ - Cholesterol</t>
  </si>
  <si>
    <t>19.0083.1829</t>
  </si>
  <si>
    <t>19.83</t>
  </si>
  <si>
    <t>SPECT/CT xương, khớp</t>
  </si>
  <si>
    <t>19.0084.1829</t>
  </si>
  <si>
    <t>19.84</t>
  </si>
  <si>
    <t>SPECT/CT chẩn đoán khối u</t>
  </si>
  <si>
    <t>19.0085.1829</t>
  </si>
  <si>
    <t>19.85</t>
  </si>
  <si>
    <t>SPECT/CT T chẩn đoán khối u với ⁹⁹ᵐTc – MIBI</t>
  </si>
  <si>
    <t>19.0086.1829</t>
  </si>
  <si>
    <t>19.86</t>
  </si>
  <si>
    <t>SPECT/CT T chẩn đoán khối u với ⁶⁷Ga</t>
  </si>
  <si>
    <t>19.0087.1829</t>
  </si>
  <si>
    <t>19.87</t>
  </si>
  <si>
    <t>SPECT/CT chẩn đoán khối u với ²⁰¹Tl</t>
  </si>
  <si>
    <t>19.0088.1829</t>
  </si>
  <si>
    <t>19.88</t>
  </si>
  <si>
    <t>SPECT/CT chẩn đoán khối u với ¹¹¹In – Pentetreotide</t>
  </si>
  <si>
    <t>19.0089.1829</t>
  </si>
  <si>
    <t>19.89</t>
  </si>
  <si>
    <t>SPECT/CT chẩn đoán u phổi</t>
  </si>
  <si>
    <t>19.0090.1829</t>
  </si>
  <si>
    <t>19.90</t>
  </si>
  <si>
    <t>SPECT/CT chẩn đoán u vú</t>
  </si>
  <si>
    <t>19.0091.1829</t>
  </si>
  <si>
    <t>19.91</t>
  </si>
  <si>
    <t>SPECT/CT chẩn đoán u nguyên bào thần kinh với I¹³¹-MIBG</t>
  </si>
  <si>
    <t>19.0092.1829</t>
  </si>
  <si>
    <t>19.92</t>
  </si>
  <si>
    <t>SPECT/CT chẩn đoán u nguyên bào thần kinh với I¹²³-MIBG</t>
  </si>
  <si>
    <t>19.0093.1829</t>
  </si>
  <si>
    <t>19.93</t>
  </si>
  <si>
    <t>SPECT/CT phóng xạ miễn dịch</t>
  </si>
  <si>
    <t>19.0094.1829</t>
  </si>
  <si>
    <t>19.94</t>
  </si>
  <si>
    <t>SPECT/CT thụ thể Peptid phóng xạ</t>
  </si>
  <si>
    <t>19.0095.1829</t>
  </si>
  <si>
    <t>19.95</t>
  </si>
  <si>
    <t>SPECT/CT thụ thể Peptid phóng xạ với ¹⁷⁷Lu-DOTATOC</t>
  </si>
  <si>
    <t>19.0096.1829</t>
  </si>
  <si>
    <t>19.96</t>
  </si>
  <si>
    <t>SPECT/CT thụ thể Peptid phóng xạ với ¹¹¹In-DOTATOC</t>
  </si>
  <si>
    <t>19.0097.1829</t>
  </si>
  <si>
    <t>19.97</t>
  </si>
  <si>
    <t>SPECT/CT thụ thể Peptid phóng xạ với ¹¹¹In-DTPA-octreotide</t>
  </si>
  <si>
    <t>19.0098.1829</t>
  </si>
  <si>
    <t>19.98</t>
  </si>
  <si>
    <t>SPECT/CT thụ thể Peptid phóng xạ với ¹⁷⁷Lu-DOTATATE</t>
  </si>
  <si>
    <t>19.0099.1829</t>
  </si>
  <si>
    <t>19.99</t>
  </si>
  <si>
    <t>SPECT/CT hạch Lympho</t>
  </si>
  <si>
    <t>19.0100.1829</t>
  </si>
  <si>
    <t>19.100</t>
  </si>
  <si>
    <t>SPECT/CT bạch cầu đánh dấu ⁹⁹ᵐTc –HMPAO</t>
  </si>
  <si>
    <t>19.0101.1829</t>
  </si>
  <si>
    <t>19.101</t>
  </si>
  <si>
    <t>SPECT/CT bạch cầu đánh dấu ¹¹¹In</t>
  </si>
  <si>
    <t>19.0102.1829</t>
  </si>
  <si>
    <t>19.102</t>
  </si>
  <si>
    <t>SPECT/CT bạch cầu đánh dấu ⁶⁷Ga</t>
  </si>
  <si>
    <t>19.0103.1829</t>
  </si>
  <si>
    <t>19.103</t>
  </si>
  <si>
    <t>SPECT/CT mô phỏng xạ trị 3D</t>
  </si>
  <si>
    <t>19.0104.1829</t>
  </si>
  <si>
    <t>19.104</t>
  </si>
  <si>
    <t>SPECT/CT mô phỏng xạ trị điều biến liều (IMRT)</t>
  </si>
  <si>
    <t>19.0105.1852</t>
  </si>
  <si>
    <t>19.105</t>
  </si>
  <si>
    <t>19.0106.1851</t>
  </si>
  <si>
    <t>19.106</t>
  </si>
  <si>
    <t>19.0107.1851</t>
  </si>
  <si>
    <t>19.107</t>
  </si>
  <si>
    <t>Xạ hình não với ⁹⁹ᵐTc - ECD</t>
  </si>
  <si>
    <t>19.0108.1851</t>
  </si>
  <si>
    <t>19.108</t>
  </si>
  <si>
    <t>19.0109.1851</t>
  </si>
  <si>
    <t>19.109</t>
  </si>
  <si>
    <t>19.0110.1851</t>
  </si>
  <si>
    <t>19.110</t>
  </si>
  <si>
    <t>Xạ hình u màng não với ⁹⁹ᵐTc – chelate</t>
  </si>
  <si>
    <t>19.0111.1850</t>
  </si>
  <si>
    <t>19.111</t>
  </si>
  <si>
    <t>Xạ hình lưu thông dịch não tuỷ với ⁹⁹ᵐTc - DTPA</t>
  </si>
  <si>
    <t>19.0112.1850</t>
  </si>
  <si>
    <t>19.112</t>
  </si>
  <si>
    <t>Xạ hình lưu thông dịch não tuỷ với ¹¹¹In - DTPA</t>
  </si>
  <si>
    <t>19.0113.1850</t>
  </si>
  <si>
    <t>19.113</t>
  </si>
  <si>
    <t>Xạ hình lưu thông dịch não tuỷ với I¹³¹ -RISA</t>
  </si>
  <si>
    <t>19.0114.1828</t>
  </si>
  <si>
    <t>19.114</t>
  </si>
  <si>
    <t>19.0115.1856</t>
  </si>
  <si>
    <t>19.115</t>
  </si>
  <si>
    <t>19.0116.1856</t>
  </si>
  <si>
    <t>19.116</t>
  </si>
  <si>
    <t>Xạ hình toàn thân sau nhận liều điều trị giảm đau di căn ung thư xương</t>
  </si>
  <si>
    <t>19.0117.1856</t>
  </si>
  <si>
    <t>19.117</t>
  </si>
  <si>
    <t>Xạ hình toàn thân sau nhận liều điều trị miễn dịch phóng xạ</t>
  </si>
  <si>
    <t>19.0118.1862</t>
  </si>
  <si>
    <t>19.118</t>
  </si>
  <si>
    <t>19.0119.1862</t>
  </si>
  <si>
    <t>19.119</t>
  </si>
  <si>
    <t>Xạ hình tuyến giáp với I¹²³</t>
  </si>
  <si>
    <t>19.0120.1862</t>
  </si>
  <si>
    <t>19.120</t>
  </si>
  <si>
    <t>19.0121.1856</t>
  </si>
  <si>
    <t>19.121</t>
  </si>
  <si>
    <t>Xạ hình tuyến giáp và đo độ tập trung tuyến giáp với I¹³¹</t>
  </si>
  <si>
    <t>19.0122.1856</t>
  </si>
  <si>
    <t>19.122</t>
  </si>
  <si>
    <t>Xạ hình tuyến giáp và đo độ tập trung tuyến giáp với ⁹⁹ᵐTc Pertechnetate</t>
  </si>
  <si>
    <t>19.0123.1861</t>
  </si>
  <si>
    <t>19.123</t>
  </si>
  <si>
    <t>19.0124.1861</t>
  </si>
  <si>
    <t>19.124</t>
  </si>
  <si>
    <t>Xạ hình tuyến cận giáp với ⁹⁹ᵐTc- MIBI</t>
  </si>
  <si>
    <t>19.0125.1861</t>
  </si>
  <si>
    <t>19.125</t>
  </si>
  <si>
    <t>19.0126.1862</t>
  </si>
  <si>
    <t>19.126</t>
  </si>
  <si>
    <t>19.0127.1863</t>
  </si>
  <si>
    <t>19.127</t>
  </si>
  <si>
    <t>Xạ hình tuyến lệ với ⁹⁹ᵐTc Pertechnetate</t>
  </si>
  <si>
    <t>19.0128.1863</t>
  </si>
  <si>
    <t>19.128</t>
  </si>
  <si>
    <t>19.0129.1845</t>
  </si>
  <si>
    <t>19.129</t>
  </si>
  <si>
    <t>Xạ hình tưới máu cơ tim gắng sức với ⁹⁹ᵐTc – MIBI</t>
  </si>
  <si>
    <t>19.0130.1845</t>
  </si>
  <si>
    <t>19.130</t>
  </si>
  <si>
    <t>Xạ hình tưới máu cơ tim không gắng sức với ⁹⁹ᵐTc – MIBI</t>
  </si>
  <si>
    <t>19.0131.1845</t>
  </si>
  <si>
    <t>19.131</t>
  </si>
  <si>
    <t>Xạ hình tưới máu cơ tim không gắng sức với Tetrofosmin</t>
  </si>
  <si>
    <t>19.0132.1845</t>
  </si>
  <si>
    <t>19.132</t>
  </si>
  <si>
    <t>19.0133.1845</t>
  </si>
  <si>
    <t>19.133</t>
  </si>
  <si>
    <t>Xạ hình tưới máu cơ tim gắng sức với Tetrofosmin</t>
  </si>
  <si>
    <t>19.0134.1845</t>
  </si>
  <si>
    <t>19.134</t>
  </si>
  <si>
    <t>19.0135.1845</t>
  </si>
  <si>
    <t>19.135</t>
  </si>
  <si>
    <t>19.0136.1845</t>
  </si>
  <si>
    <t>19.136</t>
  </si>
  <si>
    <t>19.0137.1845</t>
  </si>
  <si>
    <t>19.137</t>
  </si>
  <si>
    <t>Xạ hình chức năng tim pha sớm</t>
  </si>
  <si>
    <t>19.0138.1845</t>
  </si>
  <si>
    <t>19.138</t>
  </si>
  <si>
    <t>Xạ hình chức năng tâm thất với ⁹⁹ᵐTc – Pertechnetate</t>
  </si>
  <si>
    <t>19.0139.1839</t>
  </si>
  <si>
    <t>19.139</t>
  </si>
  <si>
    <t>Xạ hình nhồi máu cơ tim với ⁹⁹ᵐTc – Pyrophosphate</t>
  </si>
  <si>
    <t>19.0140.1845</t>
  </si>
  <si>
    <t>19.140</t>
  </si>
  <si>
    <t>Xạ hình hoại tử cơ tim với ⁹⁹ᵐTc – Pyrophotphate</t>
  </si>
  <si>
    <t>19.0141.1865</t>
  </si>
  <si>
    <t>19.141</t>
  </si>
  <si>
    <t>19.0142.1857</t>
  </si>
  <si>
    <t>19.142</t>
  </si>
  <si>
    <t>19.0143.1857</t>
  </si>
  <si>
    <t>19.143</t>
  </si>
  <si>
    <t>Xạ hình tưới máu phổi với ⁹⁹ᵐTc - macroaggregated</t>
  </si>
  <si>
    <t>19.0144.1854</t>
  </si>
  <si>
    <t>19.144</t>
  </si>
  <si>
    <t>19.0145.1854</t>
  </si>
  <si>
    <t>19.145</t>
  </si>
  <si>
    <t>Xạ hình thông khí phổi với I¹³³Xe</t>
  </si>
  <si>
    <t>19.0146.1854</t>
  </si>
  <si>
    <t>19.146</t>
  </si>
  <si>
    <t>Xạ hình thông khí phổi với ⁹⁹ᵐTc-DTPA</t>
  </si>
  <si>
    <t>19.0147.1837</t>
  </si>
  <si>
    <t>19.147</t>
  </si>
  <si>
    <t>19.0148.1836</t>
  </si>
  <si>
    <t>19.148</t>
  </si>
  <si>
    <t>19.0149.1842</t>
  </si>
  <si>
    <t>19.149</t>
  </si>
  <si>
    <t>19.0150.1840</t>
  </si>
  <si>
    <t>19.150</t>
  </si>
  <si>
    <t>19.0152.1849</t>
  </si>
  <si>
    <t>19.152</t>
  </si>
  <si>
    <t>19.0153.1849</t>
  </si>
  <si>
    <t>19.153</t>
  </si>
  <si>
    <t>19.0154.1849</t>
  </si>
  <si>
    <t>19.154</t>
  </si>
  <si>
    <t>19.0155.1847</t>
  </si>
  <si>
    <t>19.155</t>
  </si>
  <si>
    <t>19.0156.1846</t>
  </si>
  <si>
    <t>19.156</t>
  </si>
  <si>
    <t>Xạ hình gan – mật với ⁹⁹ᵐTc – HIDA</t>
  </si>
  <si>
    <t>19.0157.1846</t>
  </si>
  <si>
    <t>19.157</t>
  </si>
  <si>
    <t>19.0158.1841</t>
  </si>
  <si>
    <t>19.158</t>
  </si>
  <si>
    <t>Xạ hình u máu trong gan với hồng cầu đánh dấu ⁹⁹ᵐTc</t>
  </si>
  <si>
    <t>19.0159.1846</t>
  </si>
  <si>
    <t>19.159</t>
  </si>
  <si>
    <t>Xạ hình chức năng gan – mật sau ghép gan với ⁹⁹ᵐTc – IDA</t>
  </si>
  <si>
    <t>19.0160.1834</t>
  </si>
  <si>
    <t>19.160</t>
  </si>
  <si>
    <t>19.0161.1843</t>
  </si>
  <si>
    <t>19.161</t>
  </si>
  <si>
    <t>Xạ hình chức năng thận với I¹³¹– Hippuran</t>
  </si>
  <si>
    <t>19.0162.1853</t>
  </si>
  <si>
    <t>19.162</t>
  </si>
  <si>
    <t>19.0163.1843</t>
  </si>
  <si>
    <t>19.163</t>
  </si>
  <si>
    <t>19.0164.1843</t>
  </si>
  <si>
    <t>19.164</t>
  </si>
  <si>
    <t>Xạ hình chức năng thận với I¹²³ gắn OIH</t>
  </si>
  <si>
    <t>19.0165.1843</t>
  </si>
  <si>
    <t>19.165</t>
  </si>
  <si>
    <t>Xạ hình chức năng thận với I¹³¹ gắn OIH</t>
  </si>
  <si>
    <t>19.0166.1843</t>
  </si>
  <si>
    <t>19.166</t>
  </si>
  <si>
    <t>19.0167.1844</t>
  </si>
  <si>
    <t>19.167</t>
  </si>
  <si>
    <t>Xạ hình chức năng thận – tiết niệu sau ghép thận bằng ⁹⁹ᵐTc – MAG3</t>
  </si>
  <si>
    <t>Xạ hình chức năng thận - tiết niệu sau ghép thận với Tc-99m MAG3</t>
  </si>
  <si>
    <t>19.0169.1864</t>
  </si>
  <si>
    <t>19.169</t>
  </si>
  <si>
    <t>19.0170.1864</t>
  </si>
  <si>
    <t>19.170</t>
  </si>
  <si>
    <t>19.0171.1864</t>
  </si>
  <si>
    <t>19.171</t>
  </si>
  <si>
    <t>Xạ hình tuyến thượng thận với I¹³¹ - Cholesterol</t>
  </si>
  <si>
    <t>19.0173.1858</t>
  </si>
  <si>
    <t>19.173</t>
  </si>
  <si>
    <t>19.0174.1866</t>
  </si>
  <si>
    <t>19.174</t>
  </si>
  <si>
    <t>19.0175.1867</t>
  </si>
  <si>
    <t>19.175</t>
  </si>
  <si>
    <t>19.0176.1860</t>
  </si>
  <si>
    <t>19.176</t>
  </si>
  <si>
    <t>19.0177.1838</t>
  </si>
  <si>
    <t>19.177</t>
  </si>
  <si>
    <t>Xạ hình chẩn đoán khối u với ⁹⁹ᵐTc – MIBI</t>
  </si>
  <si>
    <t>19.0178.1838</t>
  </si>
  <si>
    <t>19.178</t>
  </si>
  <si>
    <t>19.0179.1838</t>
  </si>
  <si>
    <t>19.179</t>
  </si>
  <si>
    <t>19.0180.1838</t>
  </si>
  <si>
    <t>19.180</t>
  </si>
  <si>
    <t>19.0181.1838</t>
  </si>
  <si>
    <t>19.181</t>
  </si>
  <si>
    <t>19.0182.1838</t>
  </si>
  <si>
    <t>19.182</t>
  </si>
  <si>
    <t>19.0183.1855</t>
  </si>
  <si>
    <t>19.183</t>
  </si>
  <si>
    <t>19.0184.1855</t>
  </si>
  <si>
    <t>19.184</t>
  </si>
  <si>
    <t>19.0185.1869</t>
  </si>
  <si>
    <t>19.185</t>
  </si>
  <si>
    <t>19.0186.1868</t>
  </si>
  <si>
    <t>19.186</t>
  </si>
  <si>
    <t>19.0187.1835</t>
  </si>
  <si>
    <t>19.187</t>
  </si>
  <si>
    <t>19.0188.1848</t>
  </si>
  <si>
    <t>19.188</t>
  </si>
  <si>
    <t>19.0189.1848</t>
  </si>
  <si>
    <t>19.189</t>
  </si>
  <si>
    <t>Xạ hình bạch cầu đánh dấu ⁹⁹ᵐTc –HMPAO</t>
  </si>
  <si>
    <t>19.0192.0069</t>
  </si>
  <si>
    <t>19.192</t>
  </si>
  <si>
    <t>Đo mật độ xương bằng kỹ thuật DEXA</t>
  </si>
  <si>
    <t>19.0192.0070</t>
  </si>
  <si>
    <t>Đo mật độ xương 2 vị trí</t>
  </si>
  <si>
    <t>19.0193.1848</t>
  </si>
  <si>
    <t>19.193</t>
  </si>
  <si>
    <t>Kỹ thuật phát hiện hạch gác bằng đầu dò Gamma</t>
  </si>
  <si>
    <t>19.0222.0050</t>
  </si>
  <si>
    <t>19.222</t>
  </si>
  <si>
    <t>19.0223.0050</t>
  </si>
  <si>
    <t>19.223</t>
  </si>
  <si>
    <t>PET/CT chẩn đoán khối u</t>
  </si>
  <si>
    <t>19.0224.0050</t>
  </si>
  <si>
    <t>19.224</t>
  </si>
  <si>
    <t>PET/CT chẩn đoán khối u với ¹⁸FDG</t>
  </si>
  <si>
    <t>19.0238.0050</t>
  </si>
  <si>
    <t>19.238</t>
  </si>
  <si>
    <t>PET/CT chẩn đoán bệnh hệ thần kinh</t>
  </si>
  <si>
    <t>19.0239.0050</t>
  </si>
  <si>
    <t>19.239</t>
  </si>
  <si>
    <t>PET/CT chẩn đoán bệnh hệ thần kinh với ¹⁸FDG</t>
  </si>
  <si>
    <t>19.0240.0050</t>
  </si>
  <si>
    <t>19.240</t>
  </si>
  <si>
    <t>PET/CT chẩn đoán bệnh sa sút trí tuệ với ¹⁸FDG</t>
  </si>
  <si>
    <t>19.0241.0050</t>
  </si>
  <si>
    <t>19.241</t>
  </si>
  <si>
    <t>PET/CT chẩn đoán bệnh Alzheimer với ¹⁸FDG</t>
  </si>
  <si>
    <t>19.0242.0050</t>
  </si>
  <si>
    <t>19.242</t>
  </si>
  <si>
    <t>PET/CT chẩn đoán bệnh động kinh với ¹⁸FDG</t>
  </si>
  <si>
    <t>19.0243.0050</t>
  </si>
  <si>
    <t>19.243</t>
  </si>
  <si>
    <t>PET/CT chẩn đoán bệnh Parkinson với ¹⁸FDG</t>
  </si>
  <si>
    <t>19.0257.0050</t>
  </si>
  <si>
    <t>19.257</t>
  </si>
  <si>
    <t>PET/CT chẩn đoán suy giảm trí nhớ (dimentia)</t>
  </si>
  <si>
    <t>19.0259.0050</t>
  </si>
  <si>
    <t>19.259</t>
  </si>
  <si>
    <t>PET/CT chẩn đoán bệnh tim mạch</t>
  </si>
  <si>
    <t>19.0262.0050</t>
  </si>
  <si>
    <t>19.262</t>
  </si>
  <si>
    <t>PET/CT chẩn đoán bệnh chuyển hóa glucose cơ tim với ¹⁸FDG</t>
  </si>
  <si>
    <t>19.0267.0050</t>
  </si>
  <si>
    <t>19.267</t>
  </si>
  <si>
    <t>PET/CT chẩn đoán bệnh tim mạch với ¹⁸FDG</t>
  </si>
  <si>
    <t>19.0268.0050</t>
  </si>
  <si>
    <t>19.268</t>
  </si>
  <si>
    <t>PET/CT chẩn đoán bệnh thiếu máu cơ tim với ¹⁸FDG</t>
  </si>
  <si>
    <t>19.0269.0050</t>
  </si>
  <si>
    <t>19.269</t>
  </si>
  <si>
    <t>PET/CT đánh giá sự sống còn của cơ tim với ¹⁸FDG</t>
  </si>
  <si>
    <t>19.0270.0050</t>
  </si>
  <si>
    <t>19.270</t>
  </si>
  <si>
    <t>PET/CT chẩn đoán bệnh nhiễm trùng</t>
  </si>
  <si>
    <t>19.0271.0050</t>
  </si>
  <si>
    <t>19.271</t>
  </si>
  <si>
    <t>PET/CT trong bệnh viêm nhiễm với ¹⁸FDG</t>
  </si>
  <si>
    <t>19.0278.0051</t>
  </si>
  <si>
    <t>19.278</t>
  </si>
  <si>
    <t>PET/CT mô phỏng xạ trị</t>
  </si>
  <si>
    <t>Chụp PET/CT mô phỏng xạ trị</t>
  </si>
  <si>
    <t>19.0309.1824</t>
  </si>
  <si>
    <t>19.309</t>
  </si>
  <si>
    <t>19.0310.1824</t>
  </si>
  <si>
    <t>19.310</t>
  </si>
  <si>
    <t>19.0311.1824</t>
  </si>
  <si>
    <t>19.311</t>
  </si>
  <si>
    <t>19.0312.1824</t>
  </si>
  <si>
    <t>19.312</t>
  </si>
  <si>
    <t>19.0313.1824</t>
  </si>
  <si>
    <t>19.313</t>
  </si>
  <si>
    <t>19.0314.1827</t>
  </si>
  <si>
    <t>19.314</t>
  </si>
  <si>
    <t>Định lượng GH bằng kỹ thuật miễn dịch phóng xạ</t>
  </si>
  <si>
    <t>19.0315.1826</t>
  </si>
  <si>
    <t>19.315</t>
  </si>
  <si>
    <t>Định lượng kháng thể kháng Insulin bằng kỹ thuật miễn dịch phóng xạ</t>
  </si>
  <si>
    <t>19.0316.1825</t>
  </si>
  <si>
    <t>19.316</t>
  </si>
  <si>
    <t>19.0317.1824</t>
  </si>
  <si>
    <t>19.317</t>
  </si>
  <si>
    <t>19.0318.1827</t>
  </si>
  <si>
    <t>19.318</t>
  </si>
  <si>
    <t>19.0319.1826</t>
  </si>
  <si>
    <t>19.319</t>
  </si>
  <si>
    <t>19.0320.1825</t>
  </si>
  <si>
    <t>19.320</t>
  </si>
  <si>
    <t>19.0321.1825</t>
  </si>
  <si>
    <t>19.321</t>
  </si>
  <si>
    <t>19.0322.1825</t>
  </si>
  <si>
    <t>19.322</t>
  </si>
  <si>
    <t>19.0323.1826</t>
  </si>
  <si>
    <t>19.323</t>
  </si>
  <si>
    <t>19.0324.1826</t>
  </si>
  <si>
    <t>19.324</t>
  </si>
  <si>
    <t>19.0325.1826</t>
  </si>
  <si>
    <t>19.325</t>
  </si>
  <si>
    <t>19.0326.1826</t>
  </si>
  <si>
    <t>19.326</t>
  </si>
  <si>
    <t>19.0327.1826</t>
  </si>
  <si>
    <t>19.327</t>
  </si>
  <si>
    <t>19.0328.1827</t>
  </si>
  <si>
    <t>19.328</t>
  </si>
  <si>
    <t>19.0329.1825</t>
  </si>
  <si>
    <t>19.329</t>
  </si>
  <si>
    <t>19.0330.1825</t>
  </si>
  <si>
    <t>19.330</t>
  </si>
  <si>
    <t>19.0331.1825</t>
  </si>
  <si>
    <t>19.331</t>
  </si>
  <si>
    <t>19.0332.1825</t>
  </si>
  <si>
    <t>19.332</t>
  </si>
  <si>
    <t>19.0333.1826</t>
  </si>
  <si>
    <t>19.333</t>
  </si>
  <si>
    <t>19.0334.1825</t>
  </si>
  <si>
    <t>19.334</t>
  </si>
  <si>
    <t>19.0335.1825</t>
  </si>
  <si>
    <t>19.335</t>
  </si>
  <si>
    <t>19.0336.1825</t>
  </si>
  <si>
    <t>19.336</t>
  </si>
  <si>
    <t>19.0337.1824</t>
  </si>
  <si>
    <t>19.337</t>
  </si>
  <si>
    <t>19.0338.1827</t>
  </si>
  <si>
    <t>19.338</t>
  </si>
  <si>
    <t>19.0339.1825</t>
  </si>
  <si>
    <t>19.339</t>
  </si>
  <si>
    <t>19.0340.1871</t>
  </si>
  <si>
    <t>19.340</t>
  </si>
  <si>
    <t>19.0341.1870</t>
  </si>
  <si>
    <t>19.341</t>
  </si>
  <si>
    <t>19.0342.1870</t>
  </si>
  <si>
    <t>19.342</t>
  </si>
  <si>
    <t>19.0343.1870</t>
  </si>
  <si>
    <t>19.343</t>
  </si>
  <si>
    <t>19.0344.1875</t>
  </si>
  <si>
    <t>19.344</t>
  </si>
  <si>
    <t>19.0345.1875</t>
  </si>
  <si>
    <t>19.345</t>
  </si>
  <si>
    <t>19.0346.1875</t>
  </si>
  <si>
    <t>19.346</t>
  </si>
  <si>
    <t>19.0347.1875</t>
  </si>
  <si>
    <t>19.347</t>
  </si>
  <si>
    <t>19.0348.1883</t>
  </si>
  <si>
    <t>19.348</t>
  </si>
  <si>
    <t>19.0350.1877</t>
  </si>
  <si>
    <t>19.350</t>
  </si>
  <si>
    <t>19.0351.1878</t>
  </si>
  <si>
    <t>19.351</t>
  </si>
  <si>
    <t>19.0355.1881</t>
  </si>
  <si>
    <t>19.355</t>
  </si>
  <si>
    <t>19.0357.1880</t>
  </si>
  <si>
    <t>19.357</t>
  </si>
  <si>
    <t>19.0360.1874</t>
  </si>
  <si>
    <t>19.360</t>
  </si>
  <si>
    <t>19.0361.1874</t>
  </si>
  <si>
    <t>19.361</t>
  </si>
  <si>
    <t>19.0362.1874</t>
  </si>
  <si>
    <t>19.362</t>
  </si>
  <si>
    <t>19.0363.1872</t>
  </si>
  <si>
    <t>19.363</t>
  </si>
  <si>
    <t>19.0364.1872</t>
  </si>
  <si>
    <t>19.364</t>
  </si>
  <si>
    <t>19.0365.1872</t>
  </si>
  <si>
    <t>19.365</t>
  </si>
  <si>
    <t>19.0366.1873</t>
  </si>
  <si>
    <t>19.366</t>
  </si>
  <si>
    <t>19.0373.1872</t>
  </si>
  <si>
    <t>19.373</t>
  </si>
  <si>
    <t>19.0374.1876</t>
  </si>
  <si>
    <t>19.374</t>
  </si>
  <si>
    <t>19.0375.1876</t>
  </si>
  <si>
    <t>19.375</t>
  </si>
  <si>
    <t>19.0376.1876</t>
  </si>
  <si>
    <t>19.376</t>
  </si>
  <si>
    <t>19.0377.1876</t>
  </si>
  <si>
    <t>19.377</t>
  </si>
  <si>
    <t>19.0378.1823</t>
  </si>
  <si>
    <t>19.378</t>
  </si>
  <si>
    <t>19.0379.1823</t>
  </si>
  <si>
    <t>19.379</t>
  </si>
  <si>
    <t>Điều trị ung thư bằng kháng thể đơn dòng gắn phóng xạ</t>
  </si>
  <si>
    <t>19.0380.1823</t>
  </si>
  <si>
    <t>19.380</t>
  </si>
  <si>
    <t>Điều trị ung thư bằng kháng thể đơn dòng gắn phóng xạ với I¹³¹ -Rituximab</t>
  </si>
  <si>
    <t>19.0381.1823</t>
  </si>
  <si>
    <t>19.381</t>
  </si>
  <si>
    <t>Điều trị ung thư bằng kháng thể đơn dòng gắn phóng xạ với I¹³¹-Nimotuzumab</t>
  </si>
  <si>
    <t>19.0382.1823</t>
  </si>
  <si>
    <t>19.382</t>
  </si>
  <si>
    <t>Điều trị bằng thụ thể Peptid phóng xạ ¹¹¹In-DTPA-octreotide</t>
  </si>
  <si>
    <t>19.0383.1823</t>
  </si>
  <si>
    <t>19.383</t>
  </si>
  <si>
    <t>Điều trị bằng thụ thể Peptid phóng xạ ¹¹¹In-DOTATOC</t>
  </si>
  <si>
    <t>19.0384.1823</t>
  </si>
  <si>
    <t>19.384</t>
  </si>
  <si>
    <t>Điều trị bằng thụ thể Peptid phóng xạ ⁹⁰Y-DOTATOC</t>
  </si>
  <si>
    <t>19.0385.1823</t>
  </si>
  <si>
    <t>19.385</t>
  </si>
  <si>
    <t>Điều trị bằng thụ thể Peptid phóng xạ ⁹⁰Y-DOTA-Lanreotide</t>
  </si>
  <si>
    <t>19.0386.1823</t>
  </si>
  <si>
    <t>19.386</t>
  </si>
  <si>
    <t>Điều trị bằng thụ thể Peptid phóng xạ ⁹⁰Y-DOTATATE</t>
  </si>
  <si>
    <t>19.0387.1823</t>
  </si>
  <si>
    <t>19.387</t>
  </si>
  <si>
    <t>Điều trị bằng thụ thể Peptid phóng xạ ¹⁷⁷Lu -DOTATATE</t>
  </si>
  <si>
    <t>19.0388.1823</t>
  </si>
  <si>
    <t>19.388</t>
  </si>
  <si>
    <t>Điều trị bằng thụ thể Peptid phóng xạ ¹⁷⁷Lu-DOTATOC</t>
  </si>
  <si>
    <t>19.0389.1823</t>
  </si>
  <si>
    <t>19.389</t>
  </si>
  <si>
    <t>Điều trị bằng thụ thể Peptid phóng xạ alpha ²¹³Bi-DOTATOC</t>
  </si>
  <si>
    <t>19.0390.1823</t>
  </si>
  <si>
    <t>19.390</t>
  </si>
  <si>
    <t>Điều trị bằng nano - thụ thể peptid phóng xạ ¹⁷⁷Lu-DOTATATE-PLGA-PEG NPs</t>
  </si>
  <si>
    <t>19.0397.1883</t>
  </si>
  <si>
    <t>19.397</t>
  </si>
  <si>
    <t>Điều trị ung thư di căn gan bằng hạt vi cầu phóng xạ ⁹⁰Y</t>
  </si>
  <si>
    <t>19.0398.1883</t>
  </si>
  <si>
    <t>19.398</t>
  </si>
  <si>
    <t>Điều trị ung thư đường mật trong gan bằng hạt vi cầu phóng xạ ⁹⁰Y</t>
  </si>
  <si>
    <t>19.0399.1823</t>
  </si>
  <si>
    <t>19.399</t>
  </si>
  <si>
    <t>19.0400.1823</t>
  </si>
  <si>
    <t>19.400</t>
  </si>
  <si>
    <t>Điều trị ung thư bằng kháng thể đơn dòng gắn phóng xạ với ⁹⁰Y- Rituximab</t>
  </si>
  <si>
    <t>19.0401.1823</t>
  </si>
  <si>
    <t>19.401</t>
  </si>
  <si>
    <t>Điều trị ung thư bằng kháng thể đơn dòng gắn phóng xạ với ⁹⁰Y- Nimotuzumab</t>
  </si>
  <si>
    <t>19.0402.1883</t>
  </si>
  <si>
    <t>19.402</t>
  </si>
  <si>
    <t>Điều trị ung thư bằng hạt vi cầu phóng xạ</t>
  </si>
  <si>
    <t>19.0405.1831</t>
  </si>
  <si>
    <t>19.405</t>
  </si>
  <si>
    <t>SPECT chẩn đoán khối u bằng kỹ thuật miễn dịch phóng xạ</t>
  </si>
  <si>
    <t>19.0406.1829</t>
  </si>
  <si>
    <t>19.406</t>
  </si>
  <si>
    <t>SPECT/CT chẩn đoán khối u bằng kỹ thuật miễn dịch phóng xạ</t>
  </si>
  <si>
    <t>19.0408.1866</t>
  </si>
  <si>
    <t>19.408</t>
  </si>
  <si>
    <t>Xạ hình xương bằng NaF</t>
  </si>
  <si>
    <t>19.0411.1180</t>
  </si>
  <si>
    <t>19.411</t>
  </si>
  <si>
    <t>Xạ trị áp sát bằng tấm áp phóng xạ</t>
  </si>
  <si>
    <t>19.0412.1180</t>
  </si>
  <si>
    <t>19.412</t>
  </si>
  <si>
    <t>Xạ trị áp sát bằng Stent phóng xạ</t>
  </si>
  <si>
    <t>19.0413.1847</t>
  </si>
  <si>
    <t>19.413</t>
  </si>
  <si>
    <t>Xạ hình gan bằng bức xạ hãm ở bệnh nhân ung thư gan, ung thư đường mật trong gan, ung thư di căn gan sau điều trị bằng hạt vi cầu phóng xạ ⁹⁰Y</t>
  </si>
  <si>
    <t>19.0414.1830</t>
  </si>
  <si>
    <t>19.414</t>
  </si>
  <si>
    <t>SPECT gan bằng bức xạ hãm ở bệnh nhân ung thư gan, ung thư đường mật trong gan, ung thư di căn gan sau điều trị bằng hạt vi cầu phóng xạ ⁹⁰Y</t>
  </si>
  <si>
    <t>19.0415.1884</t>
  </si>
  <si>
    <t>19.415</t>
  </si>
  <si>
    <t>PET/CT bằng bức xạ hãm ở bệnh nhân ung thư gan, ung thư đường mật trong gan, ung thư di căn gan sau điều trị bằng hạt vi cầu phóng xạ ⁹⁰Y</t>
  </si>
  <si>
    <t>PET/CT bằng bức xạ hãm ở bệnh nhân ung thư gan, ung thư đường mật trong gan, ung thư di căn gan sau điều trị bằng hạt vi cầu phóng xạ 90Y</t>
  </si>
  <si>
    <t>19.0416.1847</t>
  </si>
  <si>
    <t>19.416</t>
  </si>
  <si>
    <t>Xạ hình đánh giá luồng thông mạch máu (shunt) gan phổi</t>
  </si>
  <si>
    <t>19.0417.1830</t>
  </si>
  <si>
    <t>19.417</t>
  </si>
  <si>
    <t>SPECT đánh giá luồng thông mạch máu (shunt) gan phổi</t>
  </si>
  <si>
    <t>19.0420.1859</t>
  </si>
  <si>
    <t>19.420</t>
  </si>
  <si>
    <t>Xạ hình tụy</t>
  </si>
  <si>
    <t>15.0001.0986</t>
  </si>
  <si>
    <t>15.1</t>
  </si>
  <si>
    <t>Cấy điện cực ốc tai (Cấy ốc tai điện tử)</t>
  </si>
  <si>
    <t>15.0002.1000</t>
  </si>
  <si>
    <t>15.2</t>
  </si>
  <si>
    <t>Phẫu thuật cấy máy trợ thính đường xương (BAHA)</t>
  </si>
  <si>
    <t>Phẫu thuật loại I (Tai Mũi Họng)</t>
  </si>
  <si>
    <t>15.0004.0983</t>
  </si>
  <si>
    <t>15.4</t>
  </si>
  <si>
    <t>Phẫu thuật khoét mê nhĩ</t>
  </si>
  <si>
    <t>15.0005.0986</t>
  </si>
  <si>
    <t>15.5</t>
  </si>
  <si>
    <t>Phẫu thuật mở túi nội dịch</t>
  </si>
  <si>
    <t>15.0006.0983</t>
  </si>
  <si>
    <t>15.6</t>
  </si>
  <si>
    <t>Phẫu thuật điều trị rò mê nhĩ</t>
  </si>
  <si>
    <t>15.0007.0973</t>
  </si>
  <si>
    <t>15.7</t>
  </si>
  <si>
    <t>Phẫu thuật điều trị rò dịch não tủy ở tai</t>
  </si>
  <si>
    <t>15.0008.0949</t>
  </si>
  <si>
    <t>15.8</t>
  </si>
  <si>
    <t>Phẫu thuật vùng đỉnh xương đá</t>
  </si>
  <si>
    <t>15.0009.0983</t>
  </si>
  <si>
    <t>15.9</t>
  </si>
  <si>
    <t>Phẫu thuật cắt u dây thần kinh VII</t>
  </si>
  <si>
    <t>15.0010.0979</t>
  </si>
  <si>
    <t>15.10</t>
  </si>
  <si>
    <t>15.0011.0950</t>
  </si>
  <si>
    <t>15.11</t>
  </si>
  <si>
    <t>15.0012.0983</t>
  </si>
  <si>
    <t>15.12</t>
  </si>
  <si>
    <t>Phẫu thuật cắt u dây thần kinh VIII</t>
  </si>
  <si>
    <t>15.0013.0983</t>
  </si>
  <si>
    <t>15.13</t>
  </si>
  <si>
    <t>15.0014.0373</t>
  </si>
  <si>
    <t>15.14</t>
  </si>
  <si>
    <t>Phẫu thuật dẫn lưu não thất</t>
  </si>
  <si>
    <t>15.0015.0936</t>
  </si>
  <si>
    <t>15.15</t>
  </si>
  <si>
    <t>Phẫu thuật dẫn lưu áp xe não do tai</t>
  </si>
  <si>
    <t>15.0016.0987</t>
  </si>
  <si>
    <t>15.16</t>
  </si>
  <si>
    <t>15.0017.0987</t>
  </si>
  <si>
    <t>15.17</t>
  </si>
  <si>
    <t>15.0019.0986</t>
  </si>
  <si>
    <t>15.19</t>
  </si>
  <si>
    <t>15.0020.0911</t>
  </si>
  <si>
    <t>15.20</t>
  </si>
  <si>
    <t>Phẫu thuật xương chũm đơn thuần</t>
  </si>
  <si>
    <t>15.0021.0987</t>
  </si>
  <si>
    <t>15.21</t>
  </si>
  <si>
    <t>15.0022.0374</t>
  </si>
  <si>
    <t>15.22</t>
  </si>
  <si>
    <t>Phẫu thuật nội soi tiệt căn xương chũm</t>
  </si>
  <si>
    <t>15.0023.0987</t>
  </si>
  <si>
    <t>15.23</t>
  </si>
  <si>
    <t>Phẫu thuật tiệt căn xương chũm cải biên</t>
  </si>
  <si>
    <t>15.0024.0374</t>
  </si>
  <si>
    <t>15.24</t>
  </si>
  <si>
    <t>Phẫu thuật nội soi tiệt căn xương chũm cải biên</t>
  </si>
  <si>
    <t>15.0025.0987</t>
  </si>
  <si>
    <t>15.25</t>
  </si>
  <si>
    <t>15.0026.0911</t>
  </si>
  <si>
    <t>15.26</t>
  </si>
  <si>
    <t>Phẫu thuật chỉnh hình hốc mổ tiệt căn xương chũm</t>
  </si>
  <si>
    <t>15.0027.0911</t>
  </si>
  <si>
    <t>15.27</t>
  </si>
  <si>
    <t>Mở sào bào</t>
  </si>
  <si>
    <t>15.0028.0911</t>
  </si>
  <si>
    <t>15.28</t>
  </si>
  <si>
    <t>15.0029.0911</t>
  </si>
  <si>
    <t>15.29</t>
  </si>
  <si>
    <t>Mở sào bào thượng nhĩ - vá nhĩ</t>
  </si>
  <si>
    <t>15.0030.0984</t>
  </si>
  <si>
    <t>15.30</t>
  </si>
  <si>
    <t>15.0031.0881</t>
  </si>
  <si>
    <t>15.31</t>
  </si>
  <si>
    <t>Chỉnh hình tai giữa có tái tạo chuỗi xương con</t>
  </si>
  <si>
    <t>15.0032.0997</t>
  </si>
  <si>
    <t>15.32</t>
  </si>
  <si>
    <t>Chỉnh hình tai giữa không tái tạo chuỗi xương con</t>
  </si>
  <si>
    <t>15.0033.1001</t>
  </si>
  <si>
    <t>15.33</t>
  </si>
  <si>
    <t>Phẫu thuật mở hòm nhĩ kiểm tra/ lấy dị vật</t>
  </si>
  <si>
    <t>Phẫu thuật loại II (Tai Mũi Họng)</t>
  </si>
  <si>
    <t>15.0034.0997</t>
  </si>
  <si>
    <t>15.34</t>
  </si>
  <si>
    <t>15.0035.0971</t>
  </si>
  <si>
    <t>15.35</t>
  </si>
  <si>
    <t>Phẫu thuật vá nhĩ bằng nội soi</t>
  </si>
  <si>
    <t>Phẫu thuật nội soi đặt ống thông khí màng nhĩ 1 bên, 2 bên</t>
  </si>
  <si>
    <t>15.0036.0971</t>
  </si>
  <si>
    <t>15.36</t>
  </si>
  <si>
    <t>Phẫu thuật tạo hình màng nhĩ</t>
  </si>
  <si>
    <t>15.0037.0984</t>
  </si>
  <si>
    <t>15.37</t>
  </si>
  <si>
    <t>Phẫu thuật chỉnh hình tai giữa type I, II, III, IV</t>
  </si>
  <si>
    <t>15.0039.0983</t>
  </si>
  <si>
    <t>15.39</t>
  </si>
  <si>
    <t>Phẫu thuật lấy u thần kinh thính giác đường xuyên mê nhĩ</t>
  </si>
  <si>
    <t>15.0040.0877</t>
  </si>
  <si>
    <t>15.40</t>
  </si>
  <si>
    <t>Phẫu thuật cắt bỏ u cuộn cảnh</t>
  </si>
  <si>
    <t>15.0041.0911</t>
  </si>
  <si>
    <t>15.41</t>
  </si>
  <si>
    <t>Phẫu thuật tạo hình ống tai ngoài thiểu sản</t>
  </si>
  <si>
    <t>15.0042.0911</t>
  </si>
  <si>
    <t>15.42</t>
  </si>
  <si>
    <t>Phẫu thuật tạo hình chít hẹp ống tai ngoài</t>
  </si>
  <si>
    <t>15.0043.0874</t>
  </si>
  <si>
    <t>15.43</t>
  </si>
  <si>
    <t>Phẫu thuật cắt bỏ u ống tai ngoài</t>
  </si>
  <si>
    <t>15.0043.0875</t>
  </si>
  <si>
    <t>15.0045.0909</t>
  </si>
  <si>
    <t>15.45</t>
  </si>
  <si>
    <t>Phẫu thuật cắt bỏ u nang vành tai/u bả đậu dái tai</t>
  </si>
  <si>
    <t>15.0045.0910</t>
  </si>
  <si>
    <t>15.0046.0954</t>
  </si>
  <si>
    <t>15.46</t>
  </si>
  <si>
    <t>15.0046.0872</t>
  </si>
  <si>
    <t>Cắt bỏ đường rò luân nhĩ gây tê</t>
  </si>
  <si>
    <t>15.0048.0971</t>
  </si>
  <si>
    <t>15.48</t>
  </si>
  <si>
    <t>Đặt ống thông khí màng nhĩ</t>
  </si>
  <si>
    <t>15.0049.0971</t>
  </si>
  <si>
    <t>15.49</t>
  </si>
  <si>
    <t>Phẫu thuật nội soi đặt ống thông khí màng nhĩ</t>
  </si>
  <si>
    <t>15.0050.0994</t>
  </si>
  <si>
    <t>15.50</t>
  </si>
  <si>
    <t>15.0051.0216</t>
  </si>
  <si>
    <t>15.51</t>
  </si>
  <si>
    <t>Khâu vết rách vành tai</t>
  </si>
  <si>
    <t>15.0052.0993</t>
  </si>
  <si>
    <t>15.52</t>
  </si>
  <si>
    <t>Bơm hơi vòi nhĩ</t>
  </si>
  <si>
    <t>Thông vòi nhĩ nội soi</t>
  </si>
  <si>
    <t>15.0053.1002</t>
  </si>
  <si>
    <t>15.53</t>
  </si>
  <si>
    <t>Phẫu thuật nạo vét sụn vành tai</t>
  </si>
  <si>
    <t>Phẫu thuật loại III (Tai Mũi Họng)</t>
  </si>
  <si>
    <t>15.0054.0902</t>
  </si>
  <si>
    <t>15.54</t>
  </si>
  <si>
    <t>Lấy dị vật tai (gây mê/ gây tê)</t>
  </si>
  <si>
    <t>15.0054.0903</t>
  </si>
  <si>
    <t>15.0055.0902</t>
  </si>
  <si>
    <t>15.55</t>
  </si>
  <si>
    <t>Nội soi lấy dị vật tai gây mê/[gây tê]</t>
  </si>
  <si>
    <t>15.0055.0903</t>
  </si>
  <si>
    <t>15.0056.0882</t>
  </si>
  <si>
    <t>15.56</t>
  </si>
  <si>
    <t>15.0058.0899</t>
  </si>
  <si>
    <t>15.58</t>
  </si>
  <si>
    <t>15.0059.0908</t>
  </si>
  <si>
    <t>15.59</t>
  </si>
  <si>
    <t>Lấy nút biểu bì ống tai ngoài</t>
  </si>
  <si>
    <t>Lấy nút biểu bì ống tai</t>
  </si>
  <si>
    <t>15.0061.0873</t>
  </si>
  <si>
    <t>15.61</t>
  </si>
  <si>
    <t>Phẫu thuật nội soi cắt dây thần kinh Vidienne</t>
  </si>
  <si>
    <t>15.0064.0960</t>
  </si>
  <si>
    <t>15.64</t>
  </si>
  <si>
    <t>Phẫu thuật nội soi thắt/ đốt động mạch bướm khẩu cái</t>
  </si>
  <si>
    <t>Phẫu thuật nội soi cầm máu mũi 1 bên, 2 bên</t>
  </si>
  <si>
    <t>15.0066.0999</t>
  </si>
  <si>
    <t>15.66</t>
  </si>
  <si>
    <t>Phẫu thuật nội soi thắt động mạch hàm trong</t>
  </si>
  <si>
    <t>Phẫu thuật đặc biệt (Tai Mũi Họng)</t>
  </si>
  <si>
    <t>15.0067.1001</t>
  </si>
  <si>
    <t>15.67</t>
  </si>
  <si>
    <t>Phẫu thuật thắt động mạch sàng</t>
  </si>
  <si>
    <t>15.0068.0960</t>
  </si>
  <si>
    <t>15.68</t>
  </si>
  <si>
    <t>Phẫu thuật nội soi thắt động mạch sàng</t>
  </si>
  <si>
    <t>15.0069.1001</t>
  </si>
  <si>
    <t>15.69</t>
  </si>
  <si>
    <t>Phẫu thuật dẫn lưu áp xe ổ mắt</t>
  </si>
  <si>
    <t>15.0070.0972</t>
  </si>
  <si>
    <t>15.70</t>
  </si>
  <si>
    <t>15.0071.0972</t>
  </si>
  <si>
    <t>15.71</t>
  </si>
  <si>
    <t>Phẫu thuật nội soi giảm áp thần kinh thị giác</t>
  </si>
  <si>
    <t>15.0072.0947</t>
  </si>
  <si>
    <t>15.72</t>
  </si>
  <si>
    <t>Phẫu thuật bít lấp rò dịch não tủy ở mũi</t>
  </si>
  <si>
    <t>Phẫu thuật chấn thương xoang sàng - hàm</t>
  </si>
  <si>
    <t>15.0073.0973</t>
  </si>
  <si>
    <t>15.73</t>
  </si>
  <si>
    <t>Phẫu thuật nội soi bít lấp rò dịch não tủy ở mũi</t>
  </si>
  <si>
    <t>15.0074.1081</t>
  </si>
  <si>
    <t>15.74</t>
  </si>
  <si>
    <t>Phẫu thuật xoang trán đường ngoài (phẫu thuật Jacques)</t>
  </si>
  <si>
    <t>15.0075.0969</t>
  </si>
  <si>
    <t>15.75</t>
  </si>
  <si>
    <t>Phẫu thuật nội soi mở xoang trán</t>
  </si>
  <si>
    <t>15.0077.0978</t>
  </si>
  <si>
    <t>15.77</t>
  </si>
  <si>
    <t>Phẫu thuật nội soi mở xoang sàng</t>
  </si>
  <si>
    <t>Phẫu thuật nội soi vi phẫu thanh quản cắt u nang hoặc polyp hoặc hạt xơ hoặc u hạt dây thanh</t>
  </si>
  <si>
    <t>15.0078.0978</t>
  </si>
  <si>
    <t>15.78</t>
  </si>
  <si>
    <t>Phẫu thuật nội soi mở xoang hàm</t>
  </si>
  <si>
    <t>15.0079.0969</t>
  </si>
  <si>
    <t>15.79</t>
  </si>
  <si>
    <t>Phẫu thuật nội soi mở xoang bướm</t>
  </si>
  <si>
    <t>15.0081.0918</t>
  </si>
  <si>
    <t>15.81</t>
  </si>
  <si>
    <t>Phẫu thuật nội soi cắt polyp mũi</t>
  </si>
  <si>
    <t>15.0081.0919</t>
  </si>
  <si>
    <t>15.0082.0998</t>
  </si>
  <si>
    <t>15.82</t>
  </si>
  <si>
    <t>Phẫu thuật cắt polyp mũi bằng Laser</t>
  </si>
  <si>
    <t>Phẫu thuật nội soi đóng lỗ rò xoang lê bằng laser hoặc nhiệt</t>
  </si>
  <si>
    <t>15.0084.0974</t>
  </si>
  <si>
    <t>15.84</t>
  </si>
  <si>
    <t>Phẫu thuật nội soi mở các xoang sàng, hàm, trán, bướm</t>
  </si>
  <si>
    <t>15.0085.0975</t>
  </si>
  <si>
    <t>15.85</t>
  </si>
  <si>
    <t>Phẫu thuật nội soi mở dẫn lưu/cắt bỏ u nhày xoang</t>
  </si>
  <si>
    <t>15.0086.1001</t>
  </si>
  <si>
    <t>15.86</t>
  </si>
  <si>
    <t>Phẫu thuật cắt u nang răng sinh/u nang sàn mũi</t>
  </si>
  <si>
    <t>15.0087.0968</t>
  </si>
  <si>
    <t>15.87</t>
  </si>
  <si>
    <t>Phẫu thuật ung thư sàng hàm</t>
  </si>
  <si>
    <t>15.0088.0941</t>
  </si>
  <si>
    <t>15.88</t>
  </si>
  <si>
    <t>Phẫu thuật cắt phần giữa xương hàm trong ung thư sàng hàm</t>
  </si>
  <si>
    <t>15.0089.0968</t>
  </si>
  <si>
    <t>15.89</t>
  </si>
  <si>
    <t>Phẫu thuật ung thư sàng hàm phối hợp nội soi</t>
  </si>
  <si>
    <t>15.0090.0956</t>
  </si>
  <si>
    <t>15.90</t>
  </si>
  <si>
    <t>Phẫu thuật mở cạnh mũi</t>
  </si>
  <si>
    <t>15.0091.0961</t>
  </si>
  <si>
    <t>15.91</t>
  </si>
  <si>
    <t>Phẫu thuật nội soi cắt u mũi xoang</t>
  </si>
  <si>
    <t>15.0092.0941</t>
  </si>
  <si>
    <t>15.92</t>
  </si>
  <si>
    <t>Phẫu thuật cắt u xơ mạch vòm họng theo đường ngoài</t>
  </si>
  <si>
    <t>15.0093.0963</t>
  </si>
  <si>
    <t>15.93</t>
  </si>
  <si>
    <t>Phẫu thuật nội soi cắt u xơ mạch vòm mũi họng</t>
  </si>
  <si>
    <t>15.0094.0958</t>
  </si>
  <si>
    <t>15.94</t>
  </si>
  <si>
    <t>Phẫu thuật nội soi cắt u vùng vòm mũi họng</t>
  </si>
  <si>
    <t>15.0095.0375</t>
  </si>
  <si>
    <t>15.95</t>
  </si>
  <si>
    <t>Phẫu thuật nội soi cắt u tuyến yên qua đường mũi</t>
  </si>
  <si>
    <t>15.0096.0973</t>
  </si>
  <si>
    <t>15.96</t>
  </si>
  <si>
    <t>Phẫu thuật nội soi cắt u thần kinh khứu giác</t>
  </si>
  <si>
    <t>15.0097.0960</t>
  </si>
  <si>
    <t>15.97</t>
  </si>
  <si>
    <t>Phẫu thuật nội soi cầm máu mũi</t>
  </si>
  <si>
    <t>15.0098.0929</t>
  </si>
  <si>
    <t>15.98</t>
  </si>
  <si>
    <t>Phẫu thuật nội soi cầm máu sau phẫu thuật nội soi mũi xoang</t>
  </si>
  <si>
    <t>Nội soi nạo VA gây mê sử dụng Hummer</t>
  </si>
  <si>
    <t>15.0099.1001</t>
  </si>
  <si>
    <t>15.99</t>
  </si>
  <si>
    <t>Phẫu thuật nội soi tách dính niêm mạc hốc mũi</t>
  </si>
  <si>
    <t>15.0100.1001</t>
  </si>
  <si>
    <t>15.100</t>
  </si>
  <si>
    <t>Phẫu thuật nội soi tách dính niêm mạc hốc mũi bằng Laser</t>
  </si>
  <si>
    <t>15.0101.0969</t>
  </si>
  <si>
    <t>15.101</t>
  </si>
  <si>
    <t>Phẫu thuật tịt lỗ mũi sau bẩm sinh</t>
  </si>
  <si>
    <t>15.0102.0970</t>
  </si>
  <si>
    <t>15.102</t>
  </si>
  <si>
    <t>Phẫu thuật nội soi cắt vách mũi xoang</t>
  </si>
  <si>
    <t>15.0103.0942</t>
  </si>
  <si>
    <t>15.103</t>
  </si>
  <si>
    <t>Phẫu thuật cắt Concha Bullosa cuốn mũi</t>
  </si>
  <si>
    <t>15.0104.0942</t>
  </si>
  <si>
    <t>15.104</t>
  </si>
  <si>
    <t>Phẫu thuật nội soi chỉnh hình cuốn mũi giữa</t>
  </si>
  <si>
    <t>15.0105.0969</t>
  </si>
  <si>
    <t>15.105</t>
  </si>
  <si>
    <t>Phẫu thuật chỉnh hình cuốn mũi dưới</t>
  </si>
  <si>
    <t>15.0106.0969</t>
  </si>
  <si>
    <t>15.106</t>
  </si>
  <si>
    <t>15.0107.0969</t>
  </si>
  <si>
    <t>15.107</t>
  </si>
  <si>
    <t>Phẫu thuật cuốn mũi dưới bằng sóng cao tần (Coblator)</t>
  </si>
  <si>
    <t>15.0108.0969</t>
  </si>
  <si>
    <t>15.108</t>
  </si>
  <si>
    <t>Phẫu thuật chỉnh hình cuốn mũi dưới bằng Laser</t>
  </si>
  <si>
    <t>15.0109.0969</t>
  </si>
  <si>
    <t>15.109</t>
  </si>
  <si>
    <t>Phẫu thuật nội soi cắt cuốn dưới</t>
  </si>
  <si>
    <t>15.0110.0970</t>
  </si>
  <si>
    <t>15.110</t>
  </si>
  <si>
    <t>Phẫu thuật thủng vách ngăn mũi</t>
  </si>
  <si>
    <t>15.0111.0970</t>
  </si>
  <si>
    <t>15.111</t>
  </si>
  <si>
    <t>Phẫu thuật nội soi bịt lỗ thủng vách ngăn mũi</t>
  </si>
  <si>
    <t>15.0112.0970</t>
  </si>
  <si>
    <t>15.112</t>
  </si>
  <si>
    <t>Phẫu thuật chỉnh hình vách ngăn</t>
  </si>
  <si>
    <t>15.0113.0970</t>
  </si>
  <si>
    <t>15.113</t>
  </si>
  <si>
    <t>15.0114.0951</t>
  </si>
  <si>
    <t>15.114</t>
  </si>
  <si>
    <t>Phẫu thuật chấn thương xoang trán</t>
  </si>
  <si>
    <t>15.0116.0947</t>
  </si>
  <si>
    <t>15.116</t>
  </si>
  <si>
    <t>Phẫu thuật vỡ xoang hàm</t>
  </si>
  <si>
    <t>15.0117.1001</t>
  </si>
  <si>
    <t>15.117</t>
  </si>
  <si>
    <t>Phẫu thuật mở xoang hàm</t>
  </si>
  <si>
    <t>15.0118.0947</t>
  </si>
  <si>
    <t>15.118</t>
  </si>
  <si>
    <t>Phẫu thuật chấn thương xoang sàng- hàm</t>
  </si>
  <si>
    <t>15.0122.0946</t>
  </si>
  <si>
    <t>15.122</t>
  </si>
  <si>
    <t>15.0123.0912</t>
  </si>
  <si>
    <t>15.123</t>
  </si>
  <si>
    <t>Phẫu thuật chỉnh hình sống mũi sau chấn thương</t>
  </si>
  <si>
    <t>15.0124.0951</t>
  </si>
  <si>
    <t>15.124</t>
  </si>
  <si>
    <t>15.0125.1001</t>
  </si>
  <si>
    <t>15.125</t>
  </si>
  <si>
    <t>Phẫu thuật xoang hàm Caldwell-Luc</t>
  </si>
  <si>
    <t>15.0126.1001</t>
  </si>
  <si>
    <t>15.126</t>
  </si>
  <si>
    <t>Phẫu thuật nội soi nong- dẫn lưu túi lệ</t>
  </si>
  <si>
    <t>15.0127.1002</t>
  </si>
  <si>
    <t>15.127</t>
  </si>
  <si>
    <t>Phẫu thuật mở lỗ thông mũi xoang qua khe dưới</t>
  </si>
  <si>
    <t>15.0128.1002</t>
  </si>
  <si>
    <t>15.128</t>
  </si>
  <si>
    <t>Phẫu thuật nội soi mở lỗ thông mũi xoang qua khe dưới</t>
  </si>
  <si>
    <t>15.0129.0921</t>
  </si>
  <si>
    <t>15.129</t>
  </si>
  <si>
    <t>Nội soi chọc thông xoang trán/xoang bướm gây tê/gây mê</t>
  </si>
  <si>
    <t>Nội soi chọc thông xoang trán hoặc xoang bướm (gây tê)</t>
  </si>
  <si>
    <t>15.0130.0922</t>
  </si>
  <si>
    <t>15.130</t>
  </si>
  <si>
    <t>Đốt điện cuốn mũi dưới</t>
  </si>
  <si>
    <t>15.0130.0923</t>
  </si>
  <si>
    <t>15.0131.0922</t>
  </si>
  <si>
    <t>15.131</t>
  </si>
  <si>
    <t>Nội soi đốt điện cuốn mũi dưới</t>
  </si>
  <si>
    <t>15.0131.0923</t>
  </si>
  <si>
    <t>15.0132.0867</t>
  </si>
  <si>
    <t>15.132</t>
  </si>
  <si>
    <t>15.0133.0867</t>
  </si>
  <si>
    <t>15.133</t>
  </si>
  <si>
    <t>Nội soi bẻ cuốn mũi dưới</t>
  </si>
  <si>
    <t>15.0134.0913</t>
  </si>
  <si>
    <t>15.134</t>
  </si>
  <si>
    <t>Nâng xương chính mũi sau chấn thương</t>
  </si>
  <si>
    <t>Nâng xương chính mũi sau chấn thương gây tê</t>
  </si>
  <si>
    <t>15.0134.0912</t>
  </si>
  <si>
    <t>15.0135.0168</t>
  </si>
  <si>
    <t>15.135</t>
  </si>
  <si>
    <t>Sinh thiết hốc mũi</t>
  </si>
  <si>
    <t>15.0136.1005</t>
  </si>
  <si>
    <t>15.136</t>
  </si>
  <si>
    <t>Nội soi sinh thiết u hốc mũi</t>
  </si>
  <si>
    <t>15.0137.0932</t>
  </si>
  <si>
    <t>15.137</t>
  </si>
  <si>
    <t>Nội soi sinh thiết u vòm</t>
  </si>
  <si>
    <t>15.0137.0931</t>
  </si>
  <si>
    <t>15.0138.0920</t>
  </si>
  <si>
    <t>15.138</t>
  </si>
  <si>
    <t>Chọc rửa xoang hàm</t>
  </si>
  <si>
    <t>Nội soi chọc rửa xoang hàm (gây tê)</t>
  </si>
  <si>
    <t>15.0139.0897</t>
  </si>
  <si>
    <t>15.139</t>
  </si>
  <si>
    <t>Phương pháp Proetz</t>
  </si>
  <si>
    <t>15.0140.0916</t>
  </si>
  <si>
    <t>15.140</t>
  </si>
  <si>
    <t>15.0141.0916</t>
  </si>
  <si>
    <t>15.141</t>
  </si>
  <si>
    <t>15.0142.0869</t>
  </si>
  <si>
    <t>15.142</t>
  </si>
  <si>
    <t>Cầm máu mũi bằng Merocel</t>
  </si>
  <si>
    <t>15.0142.0868</t>
  </si>
  <si>
    <t>15.0143.0906</t>
  </si>
  <si>
    <t>15.143</t>
  </si>
  <si>
    <t>Lấy dị vật mũi gây tê/gây mê</t>
  </si>
  <si>
    <t>Lấy dị vật trong mũi có gây mê</t>
  </si>
  <si>
    <t>15.0143.0907</t>
  </si>
  <si>
    <t>Lấy dị vật trong mũi không gây mê</t>
  </si>
  <si>
    <t>15.0144.0906</t>
  </si>
  <si>
    <t>15.144</t>
  </si>
  <si>
    <t>Nội soi lấy dị vật mũi gây tê/gây mê</t>
  </si>
  <si>
    <t>15.0144.0907</t>
  </si>
  <si>
    <t>15.0145.1002</t>
  </si>
  <si>
    <t>15.145</t>
  </si>
  <si>
    <t>Cầm máu điểm mạch mũi bằng hóa chất (Bạc Nitrat)</t>
  </si>
  <si>
    <t>15.0147.1006</t>
  </si>
  <si>
    <t>15.147</t>
  </si>
  <si>
    <t>Hút rửa mũi, xoang sau mổ</t>
  </si>
  <si>
    <t>Thủ thuật loại III (Tai Mũi Họng)</t>
  </si>
  <si>
    <t>15.0148.0966</t>
  </si>
  <si>
    <t>15.148</t>
  </si>
  <si>
    <t>Phẫu thuật chỉnh hình họng màn hầu lưỡi gà (UPPP)</t>
  </si>
  <si>
    <t>15.0149.0937</t>
  </si>
  <si>
    <t>15.149</t>
  </si>
  <si>
    <t>Phẫu thuật cắt Amidan gây mê</t>
  </si>
  <si>
    <t>15.0149.2036</t>
  </si>
  <si>
    <t>15.0149.0870</t>
  </si>
  <si>
    <t>15.0150.0871</t>
  </si>
  <si>
    <t>15.150</t>
  </si>
  <si>
    <t>Phẫu thuật cắt amidan bằng Coblator</t>
  </si>
  <si>
    <t>15.0151.0937</t>
  </si>
  <si>
    <t>15.151</t>
  </si>
  <si>
    <t>Phẫu thuật cắt u Amidan</t>
  </si>
  <si>
    <t>15.0151.2036</t>
  </si>
  <si>
    <t>15.0152.0988</t>
  </si>
  <si>
    <t>15.152</t>
  </si>
  <si>
    <t>Phẫu thuật xử trí chảy máu sau cắt Amidan (gây mê)</t>
  </si>
  <si>
    <t>15.0154.0914</t>
  </si>
  <si>
    <t>15.154</t>
  </si>
  <si>
    <t>Phẫu thuật nạo VA gây mê nội khí quản</t>
  </si>
  <si>
    <t>15.0155.0958</t>
  </si>
  <si>
    <t>15.155</t>
  </si>
  <si>
    <t>15.0156.0929</t>
  </si>
  <si>
    <t>15.156</t>
  </si>
  <si>
    <t>Phẫu thuật nội soi nạo VA bằng Coblator (gây mê)</t>
  </si>
  <si>
    <t>15.0157.0929</t>
  </si>
  <si>
    <t>15.157</t>
  </si>
  <si>
    <t>Phẫu thuật nội soi nạo VA bằng Microdebrider (Hummer) (gây mê)</t>
  </si>
  <si>
    <t>15.0158.1002</t>
  </si>
  <si>
    <t>15.158</t>
  </si>
  <si>
    <t>Phẫu thuật nội soi cầm máu sau nạo VA (gây mê)</t>
  </si>
  <si>
    <t>15.0159.0965</t>
  </si>
  <si>
    <t>15.159</t>
  </si>
  <si>
    <t>Phẫu thuật nội soi cắt u nang hạ họng/ hố lưỡi thanh thiệt</t>
  </si>
  <si>
    <t>15.0160.1000</t>
  </si>
  <si>
    <t>15.160</t>
  </si>
  <si>
    <t>Phẫu thuật dính mép trước dây thanh</t>
  </si>
  <si>
    <t>15.0161.0978</t>
  </si>
  <si>
    <t>15.161</t>
  </si>
  <si>
    <t>Phẫu thuật nội soi tách dính dây thanh</t>
  </si>
  <si>
    <t>15.0162.0978</t>
  </si>
  <si>
    <t>15.162</t>
  </si>
  <si>
    <t>Phẫu thuật nội soi bơm dây thanh (mỡ/Teflon...)</t>
  </si>
  <si>
    <t>15.0163.1000</t>
  </si>
  <si>
    <t>15.163</t>
  </si>
  <si>
    <t>Phẫu thuật chỉnh hình thanh quản điều trị liệt dây thanh</t>
  </si>
  <si>
    <t>15.0164.1000</t>
  </si>
  <si>
    <t>15.164</t>
  </si>
  <si>
    <t>Phẫu thuật điều trị liệt cơ mở thanh quản hai bên</t>
  </si>
  <si>
    <t>15.0165.1000</t>
  </si>
  <si>
    <t>15.165</t>
  </si>
  <si>
    <t>Phẫu thuật treo sụn phễu</t>
  </si>
  <si>
    <t>15.0166.0978</t>
  </si>
  <si>
    <t>15.166</t>
  </si>
  <si>
    <t>Phẫu thuật nội soi vi phẫu thanh quản cắt u nang/ polyp/ hạt xơ/u hạt dây thanh (gây tê/gây mê)</t>
  </si>
  <si>
    <t>15.0167.0978</t>
  </si>
  <si>
    <t>15.167</t>
  </si>
  <si>
    <t>Phẫu thuật nội soi vi phẫu thanh quản cắt u nang/ polyp/ hạt xơ/u hạt dây thanh bằng ống soi mền gây tê</t>
  </si>
  <si>
    <t>15.0168.0966</t>
  </si>
  <si>
    <t>15.168</t>
  </si>
  <si>
    <t>Phẫu thuật nội soi cắt u lành tính thanh quản (papiloma, kén hơi thanh quản,…) (gây tê/gây mê)</t>
  </si>
  <si>
    <t>15.0169.0966</t>
  </si>
  <si>
    <t>15.169</t>
  </si>
  <si>
    <t>Phẫu thuật nội soi cắt u lành tính thanh quản bằng Microdebrider (Hummer)</t>
  </si>
  <si>
    <t>15.0170.0966</t>
  </si>
  <si>
    <t>15.170</t>
  </si>
  <si>
    <t>Phẫu thuật nội soi cắt u lành tính thanh quản bằng Laser</t>
  </si>
  <si>
    <t>15.0171.0952</t>
  </si>
  <si>
    <t>15.171</t>
  </si>
  <si>
    <t>Phẫu thuật nội soi cắt ung thư thanh quản bằng Laser</t>
  </si>
  <si>
    <t>15.0172.0964</t>
  </si>
  <si>
    <t>15.172</t>
  </si>
  <si>
    <t>Phẫu thuật nội soi cắt dây thanh</t>
  </si>
  <si>
    <t>15.0173.0943</t>
  </si>
  <si>
    <t>15.173</t>
  </si>
  <si>
    <t>Phẫu thuật nội soi cắt dây thanh bằng laser</t>
  </si>
  <si>
    <t>Phẫu thuật cắt dây thanh bằng Laser</t>
  </si>
  <si>
    <t>15.0174.0120</t>
  </si>
  <si>
    <t>15.174</t>
  </si>
  <si>
    <t>Phẫu thuật mở khí quản (Gây tê/ gây mê)</t>
  </si>
  <si>
    <t>15.0175.1000</t>
  </si>
  <si>
    <t>15.175</t>
  </si>
  <si>
    <t>Phẫu thuật mở khí quản thể khó (trẻ sơ sinh, sau xạ trị, u vùng cổ, K tuyến giáp,…)</t>
  </si>
  <si>
    <t>15.0176.0965</t>
  </si>
  <si>
    <t>15.176</t>
  </si>
  <si>
    <t>Phẫu thuật nội soi cắt u khí quản ống cứng gây tê/gây mê</t>
  </si>
  <si>
    <t>15.0176.1000</t>
  </si>
  <si>
    <t>15.0177.0965</t>
  </si>
  <si>
    <t>15.177</t>
  </si>
  <si>
    <t>Phẫu thuật nội soi cắt u khí quản ống mềm gây tê/gây mê</t>
  </si>
  <si>
    <t>15.0177.1001</t>
  </si>
  <si>
    <t>15.0178.0965</t>
  </si>
  <si>
    <t>15.178</t>
  </si>
  <si>
    <t>Phẫu thuật nội soi cắt u phế quản ống cứng gây tê/gây mê</t>
  </si>
  <si>
    <t>15.0178.1000</t>
  </si>
  <si>
    <t>15.0179.0965</t>
  </si>
  <si>
    <t>15.179</t>
  </si>
  <si>
    <t>Phẫu thuật nội soi cắt u phế quản ống mềm gây tê/gây mê</t>
  </si>
  <si>
    <t>15.0179.1001</t>
  </si>
  <si>
    <t>15.0180.0955</t>
  </si>
  <si>
    <t>15.180</t>
  </si>
  <si>
    <t>Phẫu thuật nong hẹp thanh khí quản có stent</t>
  </si>
  <si>
    <t>15.0181.0955</t>
  </si>
  <si>
    <t>15.181</t>
  </si>
  <si>
    <t>Phẫu thuật nong hẹp thanh khí quản không có stent</t>
  </si>
  <si>
    <t>15.0182.0966</t>
  </si>
  <si>
    <t>15.182</t>
  </si>
  <si>
    <t>Phẫu thuật nội soi nong hẹp thanh khí quản có stent</t>
  </si>
  <si>
    <t>15.0183.0966</t>
  </si>
  <si>
    <t>15.183</t>
  </si>
  <si>
    <t>Phẫu thuật nội soi nong hẹp thanh khí quản không có stent</t>
  </si>
  <si>
    <t>15.0184.0948</t>
  </si>
  <si>
    <t>15.184</t>
  </si>
  <si>
    <t>15.0185.0883</t>
  </si>
  <si>
    <t>15.185</t>
  </si>
  <si>
    <t>Phẫu thuật chỉnh hình sẹo hẹp thanh khí quản bằng mảnh ghép sụn</t>
  </si>
  <si>
    <t>15.0186.0917</t>
  </si>
  <si>
    <t>15.186</t>
  </si>
  <si>
    <t>Nối khí quản tận - tận</t>
  </si>
  <si>
    <t>15.0187.0998</t>
  </si>
  <si>
    <t>15.187</t>
  </si>
  <si>
    <t>Phẫu thuật trong mềm sụn thanh quản</t>
  </si>
  <si>
    <t>15.0188.0925</t>
  </si>
  <si>
    <t>15.188</t>
  </si>
  <si>
    <t>Kỹ thuật đặt van phát âm</t>
  </si>
  <si>
    <t>Nội soi lấy dị vật thực quản gây mê ống cứng</t>
  </si>
  <si>
    <t>15.0189.0948</t>
  </si>
  <si>
    <t>15.189</t>
  </si>
  <si>
    <t>Phẫu thuật chấn thương thanh khí quản</t>
  </si>
  <si>
    <t>15.0193.0157</t>
  </si>
  <si>
    <t>15.193</t>
  </si>
  <si>
    <t>Nội soi nong hẹp thực quản</t>
  </si>
  <si>
    <t>15.0194.1001</t>
  </si>
  <si>
    <t>15.194</t>
  </si>
  <si>
    <t>Phẫu thuật cắt u sàn miệng</t>
  </si>
  <si>
    <t>15.0195.1002</t>
  </si>
  <si>
    <t>15.195</t>
  </si>
  <si>
    <t>Phẫu thuật cắt u vùng niêm mạc má</t>
  </si>
  <si>
    <t>15.0196.1048</t>
  </si>
  <si>
    <t>15.196</t>
  </si>
  <si>
    <t>Phẫu thuật cắt u lưỡi (phần lưỡi di động)</t>
  </si>
  <si>
    <t>15.0197.2036</t>
  </si>
  <si>
    <t>15.197</t>
  </si>
  <si>
    <t>Phẫu thuật cắt một phần đáy lưỡi</t>
  </si>
  <si>
    <t>15.0198.0105</t>
  </si>
  <si>
    <t>15.198</t>
  </si>
  <si>
    <t>Nội soi nong hẹp thực quản có stent</t>
  </si>
  <si>
    <t>Đặt stent thực quản qua nội soi</t>
  </si>
  <si>
    <t>15.0202.0953</t>
  </si>
  <si>
    <t>15.202</t>
  </si>
  <si>
    <t>Phẫu thuật Laser cắt u nang lành tính đáy lưỡi, hạ họng, màn hầu, Amidan</t>
  </si>
  <si>
    <t>15.0203.0988</t>
  </si>
  <si>
    <t>15.203</t>
  </si>
  <si>
    <t>Nội soi cầm máu sau phẫu thuật vùng hạ họng, thanh quản</t>
  </si>
  <si>
    <t>15.0204.1043</t>
  </si>
  <si>
    <t>15.204</t>
  </si>
  <si>
    <t>Lấy sỏi ống tuyến Stenon đường miệng</t>
  </si>
  <si>
    <t>15.0205.1043</t>
  </si>
  <si>
    <t>15.205</t>
  </si>
  <si>
    <t>Lấy sỏi ống tuyến Wharton đường miệng</t>
  </si>
  <si>
    <t>15.0206.0879</t>
  </si>
  <si>
    <t>15.206</t>
  </si>
  <si>
    <t>Chích áp xe sàn miệng</t>
  </si>
  <si>
    <t>15.0206.0996</t>
  </si>
  <si>
    <t>15.0207.0995</t>
  </si>
  <si>
    <t>15.207</t>
  </si>
  <si>
    <t>15.0207.0878</t>
  </si>
  <si>
    <t>15.0208.0916</t>
  </si>
  <si>
    <t>15.208</t>
  </si>
  <si>
    <t>Cầm máu đơn giản sau phẫu thuật cắt Amidan, Nạo VA</t>
  </si>
  <si>
    <t>15.0209.1041</t>
  </si>
  <si>
    <t>15.209</t>
  </si>
  <si>
    <t>Cắt phanh lưỡi</t>
  </si>
  <si>
    <t>15.0209.0996</t>
  </si>
  <si>
    <t>15.0211.0168</t>
  </si>
  <si>
    <t>15.211</t>
  </si>
  <si>
    <t>Sinh thiết u họng miệng</t>
  </si>
  <si>
    <t>15.0212.0900</t>
  </si>
  <si>
    <t>15.212</t>
  </si>
  <si>
    <t>Lấy dị vật họng miệng</t>
  </si>
  <si>
    <t>15.0213.0900</t>
  </si>
  <si>
    <t>15.213</t>
  </si>
  <si>
    <t>15.0214.1002</t>
  </si>
  <si>
    <t>15.214</t>
  </si>
  <si>
    <t>Khâu phục hồi tổn thương đơn giản miệng, họng</t>
  </si>
  <si>
    <t>15.0215.0895</t>
  </si>
  <si>
    <t>15.215</t>
  </si>
  <si>
    <t>Đốt họng hạt bằng nhiệt</t>
  </si>
  <si>
    <t>15.0216.0894</t>
  </si>
  <si>
    <t>15.216</t>
  </si>
  <si>
    <t>Áp lạnh họng hạt (Nitơ, CO2 lỏng)</t>
  </si>
  <si>
    <t>15.0216.0893</t>
  </si>
  <si>
    <t>15.0217.0892</t>
  </si>
  <si>
    <t>15.217</t>
  </si>
  <si>
    <t>Áp lạnh Amidan (Nitơ, CO2 lỏng)</t>
  </si>
  <si>
    <t>15.0218.0899</t>
  </si>
  <si>
    <t>15.218</t>
  </si>
  <si>
    <t>Bơm thuốc thanh quản</t>
  </si>
  <si>
    <t>15.0219.1888</t>
  </si>
  <si>
    <t>15.219</t>
  </si>
  <si>
    <t>15.0220.0206</t>
  </si>
  <si>
    <t>15.220</t>
  </si>
  <si>
    <t>Thay canuyn</t>
  </si>
  <si>
    <t>15.0222.0898</t>
  </si>
  <si>
    <t>15.222</t>
  </si>
  <si>
    <t>15.0223.0879</t>
  </si>
  <si>
    <t>15.223</t>
  </si>
  <si>
    <t>Chích áp xe thành sau họng gây tê/gây mê</t>
  </si>
  <si>
    <t>15.0223.0996</t>
  </si>
  <si>
    <t>15.0224.1002</t>
  </si>
  <si>
    <t>15.224</t>
  </si>
  <si>
    <t>Phẫu thuật chỉnh hình lỗ mở khí quản</t>
  </si>
  <si>
    <t>15.0225.0933</t>
  </si>
  <si>
    <t>15.225</t>
  </si>
  <si>
    <t>Nội soi hoạt nghiệm thanh quản</t>
  </si>
  <si>
    <t>Nội soi Tai Mũi Họng</t>
  </si>
  <si>
    <t>15.0226.1005</t>
  </si>
  <si>
    <t>15.226</t>
  </si>
  <si>
    <t>Nội soi hạ họng ống cứng chẩn đoán gây tê</t>
  </si>
  <si>
    <t>15.0227.1005</t>
  </si>
  <si>
    <t>15.227</t>
  </si>
  <si>
    <t>Nội soi hạ họng ống mềm chẩn đoán gây tê</t>
  </si>
  <si>
    <t>15.0228.0932</t>
  </si>
  <si>
    <t>15.228</t>
  </si>
  <si>
    <t>Nội soi hạ họng ống cứng lấy dị vật gây tê/gây mê</t>
  </si>
  <si>
    <t>15.0229.0932</t>
  </si>
  <si>
    <t>15.229</t>
  </si>
  <si>
    <t>Nội soi hạ họng ống mềm lấy dị vật gây tê</t>
  </si>
  <si>
    <t>15.0230.0932</t>
  </si>
  <si>
    <t>15.230</t>
  </si>
  <si>
    <t>Nội soi hạ họng ống cứng sinh thiết u gây tê/gây mê</t>
  </si>
  <si>
    <t>15.0231.0932</t>
  </si>
  <si>
    <t>15.231</t>
  </si>
  <si>
    <t>Nội soi hạ họng ống mềm sinh thiết u gây tê</t>
  </si>
  <si>
    <t>15.0232.0135</t>
  </si>
  <si>
    <t>15.232</t>
  </si>
  <si>
    <t>Nội soi thực quản ống cứng chẩn đoán gây tê/gây mê</t>
  </si>
  <si>
    <t>15.0233.0135</t>
  </si>
  <si>
    <t>15.233</t>
  </si>
  <si>
    <t>Nội soi thực quản ống mềm chẩn đoán gây tê/gây mê</t>
  </si>
  <si>
    <t>15.0234.0925</t>
  </si>
  <si>
    <t>15.234</t>
  </si>
  <si>
    <t>Nội soi thực quản ống cứng lấy dị vật gây tê/gây mê</t>
  </si>
  <si>
    <t>15.0234.0927</t>
  </si>
  <si>
    <t>Nội soi lấy dị vật thực quản gây tê ống cứng</t>
  </si>
  <si>
    <t>15.0235.0926</t>
  </si>
  <si>
    <t>15.235</t>
  </si>
  <si>
    <t>Nội soi thực quản ống mềm lấy dị vật gây tê/gây mê</t>
  </si>
  <si>
    <t>Nội soi lấy dị vật thực quản gây mê ống mềm</t>
  </si>
  <si>
    <t>15.0235.0928</t>
  </si>
  <si>
    <t>Nội soi lấy dị vật thực quản gây tê ống mềm</t>
  </si>
  <si>
    <t>15.0236.0925</t>
  </si>
  <si>
    <t>15.236</t>
  </si>
  <si>
    <t>Nội soi thực quản ống cứng sinh thiết u gây tê/gây mê</t>
  </si>
  <si>
    <t>15.0236.0927</t>
  </si>
  <si>
    <t>15.0237.0926</t>
  </si>
  <si>
    <t>15.237</t>
  </si>
  <si>
    <t>Nội soi thực quản ống mềm sinh thiết u gây tê/gây mê</t>
  </si>
  <si>
    <t>15.0237.0928</t>
  </si>
  <si>
    <t>15.0238.1004</t>
  </si>
  <si>
    <t>15.238</t>
  </si>
  <si>
    <t>Nội soi thanh quản ống cứng chẩn đoán gây tê</t>
  </si>
  <si>
    <t>Thủ thuật loại I (Tai Mũi Họng)</t>
  </si>
  <si>
    <t>15.0239.1004</t>
  </si>
  <si>
    <t>15.239</t>
  </si>
  <si>
    <t>Nội soi thanh quản ống mềm chẩn đoán gây tê</t>
  </si>
  <si>
    <t>15.0240.0904</t>
  </si>
  <si>
    <t>15.240</t>
  </si>
  <si>
    <t>Nội soi thanh quản ống cứng lấy dị vật gây tê/gây mê</t>
  </si>
  <si>
    <t>Lấy di vật thanh quản gây mê ống cứng</t>
  </si>
  <si>
    <t>15.0240.0905</t>
  </si>
  <si>
    <t>Lấy dị vật thanh quản gây tê ống cứng</t>
  </si>
  <si>
    <t>15.0241.1003</t>
  </si>
  <si>
    <t>15.241</t>
  </si>
  <si>
    <t>Nội soi thanh quản ống mềm lấy dị vật gây tê</t>
  </si>
  <si>
    <t>Thủ thuật đặc biệt (Tai Mũi Họng)</t>
  </si>
  <si>
    <t>15.0242.1004</t>
  </si>
  <si>
    <t>15.242</t>
  </si>
  <si>
    <t>Nội soi thanh quản ống cứng sinh thiết u gây tê/gây mê</t>
  </si>
  <si>
    <t>15.0243.0932</t>
  </si>
  <si>
    <t>15.243</t>
  </si>
  <si>
    <t>Nội soi thanh quản ống mềm sinh thiết u gây tê</t>
  </si>
  <si>
    <t>15.0244.1003</t>
  </si>
  <si>
    <t>15.244</t>
  </si>
  <si>
    <t>Nội soi khí quản ống cứng chẩn đoán gây tê/gây mê</t>
  </si>
  <si>
    <t>15.0245.1003</t>
  </si>
  <si>
    <t>15.245</t>
  </si>
  <si>
    <t>Nội soi khí quản ống mềm chẩn đoán gây tê</t>
  </si>
  <si>
    <t>15.0246.1003</t>
  </si>
  <si>
    <t>15.246</t>
  </si>
  <si>
    <t>Nội soi khí quản ống cứng lấy dị vật gây tê/gây mê</t>
  </si>
  <si>
    <t>15.0247.1003</t>
  </si>
  <si>
    <t>15.247</t>
  </si>
  <si>
    <t>Nội soi khí quản ống mềm lấy dị vật gây tê</t>
  </si>
  <si>
    <t>15.0248.1003</t>
  </si>
  <si>
    <t>15.248</t>
  </si>
  <si>
    <t>Nội soi khí quản ống cứng sinh thiết u gây tê/gây mê</t>
  </si>
  <si>
    <t>15.0249.1003</t>
  </si>
  <si>
    <t>15.249</t>
  </si>
  <si>
    <t>Nội soi khí quản ống mềm sinh thiết u gây tê</t>
  </si>
  <si>
    <t>15.0250.0130</t>
  </si>
  <si>
    <t>15.250</t>
  </si>
  <si>
    <t>Nội soi phế quản ống cứng chẩn đoán gây tê/gây mê</t>
  </si>
  <si>
    <t>15.0250.0128</t>
  </si>
  <si>
    <t>15.0251.0130</t>
  </si>
  <si>
    <t>15.251</t>
  </si>
  <si>
    <t>Nội soi phế quản ống mềm chẩn đoán gây tê</t>
  </si>
  <si>
    <t>15.0252.0129</t>
  </si>
  <si>
    <t>15.252</t>
  </si>
  <si>
    <t>Nội soi phế quản ống cứng lấy dị vật gây tê/gây mê</t>
  </si>
  <si>
    <t>15.0252.0930</t>
  </si>
  <si>
    <t>Nội soi phế quản ống cứng lấy dị vật gây tê</t>
  </si>
  <si>
    <t>15.0253.0132</t>
  </si>
  <si>
    <t>15.253</t>
  </si>
  <si>
    <t>Nội soi phế quản ống mềm lấy dị vật gây tê/[gây mê]</t>
  </si>
  <si>
    <t>15.0253.0129</t>
  </si>
  <si>
    <t>15.0254.0131</t>
  </si>
  <si>
    <t>15.254</t>
  </si>
  <si>
    <t>Nội soi phế quản ống cứng sinh thiết u gây tê/gây mê</t>
  </si>
  <si>
    <t>15.0254.0127</t>
  </si>
  <si>
    <t>15.0255.0131</t>
  </si>
  <si>
    <t>15.255</t>
  </si>
  <si>
    <t>Nội soi phế quản ống mềm sinh thiết u gây tê</t>
  </si>
  <si>
    <t>15.0256.0572</t>
  </si>
  <si>
    <t>15.256</t>
  </si>
  <si>
    <t>Phẫu thuật khâu nối thần kinh ngoại biên vùng mặt cổ</t>
  </si>
  <si>
    <t>15.0257.1000</t>
  </si>
  <si>
    <t>15.257</t>
  </si>
  <si>
    <t>Phẫu thuật thắt động mạch cảnh ngoài</t>
  </si>
  <si>
    <t>15.0258.1000</t>
  </si>
  <si>
    <t>15.258</t>
  </si>
  <si>
    <t>Phẫu thuật thắt tĩnh mạch cảnh trong</t>
  </si>
  <si>
    <t>15.0259.0999</t>
  </si>
  <si>
    <t>15.259</t>
  </si>
  <si>
    <t>Phẫu thuật chấn thương mạch máu vùng cổ</t>
  </si>
  <si>
    <t>15.0260.0979</t>
  </si>
  <si>
    <t>15.260</t>
  </si>
  <si>
    <t>Phẫu thuật phục hồi, tái tạo dây thần kinh VII (đoạn ngoài sọ)</t>
  </si>
  <si>
    <t>15.0261.0979</t>
  </si>
  <si>
    <t>15.261</t>
  </si>
  <si>
    <t>Phẫu thuật nối dây thần kinh VII trong xương chũm</t>
  </si>
  <si>
    <t>15.0262.0999</t>
  </si>
  <si>
    <t>15.262</t>
  </si>
  <si>
    <t>Phẫu thuật vùng chân bướm hàm</t>
  </si>
  <si>
    <t>15.0263.0941</t>
  </si>
  <si>
    <t>15.263</t>
  </si>
  <si>
    <t>Phẫu thuật cắt u đáy lưỡi/hạ họng theo đường mở xương hàm dưới có tái tạo</t>
  </si>
  <si>
    <t>15.0264.0940</t>
  </si>
  <si>
    <t>15.264</t>
  </si>
  <si>
    <t>Phẫu thuật cắt u đáy lưỡi/hạ họng theo đường mở xương hàm dưới không có tái tạo</t>
  </si>
  <si>
    <t>15.0265.0940</t>
  </si>
  <si>
    <t>15.265</t>
  </si>
  <si>
    <t>Phẫu thuật cắt u hạ họng/đáy lưỡi theo đường trên xương móng</t>
  </si>
  <si>
    <t>15.0266.0982</t>
  </si>
  <si>
    <t>15.266</t>
  </si>
  <si>
    <t>Phẫu thuật tạo hình họng – màn hầu bằng vạt cơ – niêm mạc thành sau họng</t>
  </si>
  <si>
    <t>15.0267.0982</t>
  </si>
  <si>
    <t>15.267</t>
  </si>
  <si>
    <t>Phẫu thuật phục hồi tổn thương phức tạp miệng, họng bằng vạt cân cơ</t>
  </si>
  <si>
    <t>15.0268.0982</t>
  </si>
  <si>
    <t>15.268</t>
  </si>
  <si>
    <t>Phẫu thuật tạo hình họng - màn hầu sau cắt u ác tính</t>
  </si>
  <si>
    <t>15.0269.0982</t>
  </si>
  <si>
    <t>15.269</t>
  </si>
  <si>
    <t>Phẫu thuật tạo hình lưỡi sau cắt u ác tính</t>
  </si>
  <si>
    <t>15.0270.0982</t>
  </si>
  <si>
    <t>15.270</t>
  </si>
  <si>
    <t>Phẫu thuật tạo hình họng-thực quản sau cắt u ác tính</t>
  </si>
  <si>
    <t>15.0271.0938</t>
  </si>
  <si>
    <t>15.271</t>
  </si>
  <si>
    <t>Phẫu thuật cắt hạ họng bán phần</t>
  </si>
  <si>
    <t>15.0272.0938</t>
  </si>
  <si>
    <t>15.272</t>
  </si>
  <si>
    <t>Phẫu thuật cắt hạ họng - thanh quản bán phần có tạo hình</t>
  </si>
  <si>
    <t>15.0273.0876</t>
  </si>
  <si>
    <t>15.273</t>
  </si>
  <si>
    <t>Phẫu thuật cắt hạ họng - thanh quản toàn phần</t>
  </si>
  <si>
    <t>15.0274.0938</t>
  </si>
  <si>
    <t>15.274</t>
  </si>
  <si>
    <t>15.0275.0938</t>
  </si>
  <si>
    <t>15.275</t>
  </si>
  <si>
    <t>Phẫu thuật cắt thanh quản bán phần đứng</t>
  </si>
  <si>
    <t>15.0276.0938</t>
  </si>
  <si>
    <t>15.276</t>
  </si>
  <si>
    <t>Phẫu thuật cắt thanh quản bán phần ngang trên thanh môn</t>
  </si>
  <si>
    <t>15.0277.0938</t>
  </si>
  <si>
    <t>15.277</t>
  </si>
  <si>
    <t>15.0278.0980</t>
  </si>
  <si>
    <t>15.278</t>
  </si>
  <si>
    <t>Phẫu thuật mở sụn giáp cắt dây thanh</t>
  </si>
  <si>
    <t>15.0279.0488</t>
  </si>
  <si>
    <t>15.279</t>
  </si>
  <si>
    <t>Nạo vét hạch cổ tiệt căn</t>
  </si>
  <si>
    <t>15.0280.0488</t>
  </si>
  <si>
    <t>15.280</t>
  </si>
  <si>
    <t>15.0281.0488</t>
  </si>
  <si>
    <t>15.281</t>
  </si>
  <si>
    <t>Nạo vét hạch cổ chức năng</t>
  </si>
  <si>
    <t>15.0282.0945</t>
  </si>
  <si>
    <t>15.282</t>
  </si>
  <si>
    <t>15.0283.0945</t>
  </si>
  <si>
    <t>15.283</t>
  </si>
  <si>
    <t>15.0284.0944</t>
  </si>
  <si>
    <t>15.284</t>
  </si>
  <si>
    <t>15.0285.0357</t>
  </si>
  <si>
    <t>15.285</t>
  </si>
  <si>
    <t>Phẫu thuật cắt tuyến giáp toàn phần</t>
  </si>
  <si>
    <t>15.0286.0357</t>
  </si>
  <si>
    <t>15.286</t>
  </si>
  <si>
    <t>Phẫu thuật cắt tuyến giáp gần toàn phần</t>
  </si>
  <si>
    <t>15.0287.0357</t>
  </si>
  <si>
    <t>15.287</t>
  </si>
  <si>
    <t>Phẫu thuật cắt thuỳ giáp</t>
  </si>
  <si>
    <t>15.0288.2036</t>
  </si>
  <si>
    <t>15.288</t>
  </si>
  <si>
    <t>Phẫu thuật cắt mỏm trâm theo đường miệng</t>
  </si>
  <si>
    <t>15.0289.0940</t>
  </si>
  <si>
    <t>15.289</t>
  </si>
  <si>
    <t>Phẫu thuật khối u khoảng bên họng</t>
  </si>
  <si>
    <t>15.0290.0955</t>
  </si>
  <si>
    <t>15.290</t>
  </si>
  <si>
    <t>15.0291.0985</t>
  </si>
  <si>
    <t>15.291</t>
  </si>
  <si>
    <t>Phẫu thuật rò sống mũi</t>
  </si>
  <si>
    <t>Phẫu thuật tạo hình tháp mũi bằng vật liệu ghép tự thân</t>
  </si>
  <si>
    <t>15.0292.0957</t>
  </si>
  <si>
    <t>15.292</t>
  </si>
  <si>
    <t>Phẫu thuật nang rò giáp lưỡi</t>
  </si>
  <si>
    <t>15.0293.0945</t>
  </si>
  <si>
    <t>15.293</t>
  </si>
  <si>
    <t>Phẫu thuật rò khe mang I</t>
  </si>
  <si>
    <t>15.0294.0945</t>
  </si>
  <si>
    <t>15.294</t>
  </si>
  <si>
    <t>Phẫu thuật rò khe mang I có bộc lộ dây VII</t>
  </si>
  <si>
    <t>15.0295.0944</t>
  </si>
  <si>
    <t>15.295</t>
  </si>
  <si>
    <t>Phẫu thuật lấy nang rò khe mang II</t>
  </si>
  <si>
    <t>15.0296.0980</t>
  </si>
  <si>
    <t>15.296</t>
  </si>
  <si>
    <t>15.0297.0966</t>
  </si>
  <si>
    <t>15.297</t>
  </si>
  <si>
    <t>Phẫu thuật túi thừa Zenker</t>
  </si>
  <si>
    <t>15.0298.0966</t>
  </si>
  <si>
    <t>15.298</t>
  </si>
  <si>
    <t>Phẫu thuật cắt kén hơi thanh quản</t>
  </si>
  <si>
    <t>15.0299.0988</t>
  </si>
  <si>
    <t>15.299</t>
  </si>
  <si>
    <t>Phẫu thuật mở lại hốc mổ cầm máu sau phẫu thuật vùng đầu cổ</t>
  </si>
  <si>
    <t>15.0300.0955</t>
  </si>
  <si>
    <t>15.300</t>
  </si>
  <si>
    <t>Phẫu thuật sinh thiết hạch cổ</t>
  </si>
  <si>
    <t>15.0301.0216</t>
  </si>
  <si>
    <t>15.301</t>
  </si>
  <si>
    <t>Khâu vết thương đơn giản vùng đầu, mặt, cổ</t>
  </si>
  <si>
    <t>15.0301.0217</t>
  </si>
  <si>
    <t>15.0301.0218</t>
  </si>
  <si>
    <t>15.0301.0219</t>
  </si>
  <si>
    <t>15.0302.0075</t>
  </si>
  <si>
    <t>15.302</t>
  </si>
  <si>
    <t>Cắt chỉ sau phẫu thuật</t>
  </si>
  <si>
    <t>15.0303.0202</t>
  </si>
  <si>
    <t>15.303</t>
  </si>
  <si>
    <t>Thay băng vết mổ</t>
  </si>
  <si>
    <t>15.0303.0204</t>
  </si>
  <si>
    <t>15.0303.0205</t>
  </si>
  <si>
    <t>15.0303.0200</t>
  </si>
  <si>
    <t>15.0303.2047</t>
  </si>
  <si>
    <t>15.0304.0505</t>
  </si>
  <si>
    <t>15.304</t>
  </si>
  <si>
    <t>Chích áp xe nhỏ vùng đầu cổ</t>
  </si>
  <si>
    <t>15.0320.0985</t>
  </si>
  <si>
    <t>15.320</t>
  </si>
  <si>
    <t>15.0321.0912</t>
  </si>
  <si>
    <t>15.321</t>
  </si>
  <si>
    <t>Nắn chỉnh hình tháp mũi sau chấn thương</t>
  </si>
  <si>
    <t>15.0322.0985</t>
  </si>
  <si>
    <t>15.322</t>
  </si>
  <si>
    <t>Phẫu thuật tạo hình chít hẹp cửa mũi trước</t>
  </si>
  <si>
    <t>15.0323.0985</t>
  </si>
  <si>
    <t>15.323</t>
  </si>
  <si>
    <t>Phẫu thuật tạo hình chít hẹp/tịt cửa mũi sau</t>
  </si>
  <si>
    <t>15.0327.0982</t>
  </si>
  <si>
    <t>15.327</t>
  </si>
  <si>
    <t>Phẫu thuật tái tạo hình tổn thương mất chất vùng mặt bằng vạt da, cân cơ, xương</t>
  </si>
  <si>
    <t>15.0328.0982</t>
  </si>
  <si>
    <t>15.328</t>
  </si>
  <si>
    <t>Phẫu thuật tạo hình tổn thương mất chất vùng mặt bằng mảnh ghép tự do da, cân cơ, xương</t>
  </si>
  <si>
    <t>15.0329.0979</t>
  </si>
  <si>
    <t>15.329</t>
  </si>
  <si>
    <t>Phẫu thuật tạo hình mặt do liệt dây VII</t>
  </si>
  <si>
    <t>15.0330.0985</t>
  </si>
  <si>
    <t>15.330</t>
  </si>
  <si>
    <t>Phẫu thuật tạo hình vùng mặt thiểu sản</t>
  </si>
  <si>
    <t>15.0331.1049</t>
  </si>
  <si>
    <t>15.331</t>
  </si>
  <si>
    <t>Phẫu thuật cắt u da vùng mặt</t>
  </si>
  <si>
    <t>15.0335.1084</t>
  </si>
  <si>
    <t>15.335</t>
  </si>
  <si>
    <t>Phẫu thuật tạo hình vá khe hở vòm miệng bằng vạt tại chỗ</t>
  </si>
  <si>
    <t>15.0336.1085</t>
  </si>
  <si>
    <t>15.336</t>
  </si>
  <si>
    <t>Phẫu thuật tạo hình khe hở vòm miệng bằng vạt thành sau họng</t>
  </si>
  <si>
    <t>15.0337.1086</t>
  </si>
  <si>
    <t>15.337</t>
  </si>
  <si>
    <t>Phẫu thuật tạo hình khe hở môi</t>
  </si>
  <si>
    <t>15.0345.0970</t>
  </si>
  <si>
    <t>15.345</t>
  </si>
  <si>
    <t>Phẫu thuật lấy sụn vành tai làm vật liệu ghép tự thân</t>
  </si>
  <si>
    <t>15.0346.0970</t>
  </si>
  <si>
    <t>15.346</t>
  </si>
  <si>
    <t>Phẫu thuật lấy sụn vách ngăn mũi làm vật liệu ghép tự thân</t>
  </si>
  <si>
    <t>15.0347.0970</t>
  </si>
  <si>
    <t>15.347</t>
  </si>
  <si>
    <t>Phẫu thuật lấy sụn sườn làm vật liệu ghép tự thân</t>
  </si>
  <si>
    <t>15.0350.0970</t>
  </si>
  <si>
    <t>15.350</t>
  </si>
  <si>
    <t>Phẫu thuật tạo hình khuyết bộ phận vành tai bằng vạt da</t>
  </si>
  <si>
    <t>15.0351.0999</t>
  </si>
  <si>
    <t>15.351</t>
  </si>
  <si>
    <t>Phẫu thuật tạo hình toàn bộ vành tai bằng vật liệu ghép tự thân</t>
  </si>
  <si>
    <t>15.0352.0999</t>
  </si>
  <si>
    <t>15.352</t>
  </si>
  <si>
    <t>Phẫu thuật tạo hình vành tai bằng sụn sườn</t>
  </si>
  <si>
    <t>15.0353.1000</t>
  </si>
  <si>
    <t>15.353</t>
  </si>
  <si>
    <t>Phẫu thuật tạo hình toàn bộ vành tai bằng vật liệu ghép tổng hợp</t>
  </si>
  <si>
    <t>15.0354.1000</t>
  </si>
  <si>
    <t>15.354</t>
  </si>
  <si>
    <t>Phẫu thuật tạo hình khuyết bộ phận vành tai bằng vật liệu ghép tự thân/ vật liệu ghép tổng hợp</t>
  </si>
  <si>
    <t>15.0355.1001</t>
  </si>
  <si>
    <t>15.355</t>
  </si>
  <si>
    <t>Phẫu thuật chỉnh hình thu nhỏ vành tai</t>
  </si>
  <si>
    <t>15.0356.1001</t>
  </si>
  <si>
    <t>15.356</t>
  </si>
  <si>
    <t>Phẫu thuật chỉnh hình vành tai cụp</t>
  </si>
  <si>
    <t>15.0357.1001</t>
  </si>
  <si>
    <t>15.357</t>
  </si>
  <si>
    <t>Phẫu thuật chỉnh hình vành tai vùi</t>
  </si>
  <si>
    <t>15.0359.2036</t>
  </si>
  <si>
    <t>15.359</t>
  </si>
  <si>
    <t>Phẫu thuật cắt Amidan bằng Plasma</t>
  </si>
  <si>
    <t>15.0360.0977</t>
  </si>
  <si>
    <t>15.360</t>
  </si>
  <si>
    <t>Phẫu thuật nội soi nạo VA bằng Plasma (gây mê)</t>
  </si>
  <si>
    <t>Phẫu thuật nội soi nạo VA bằng dao Plasma</t>
  </si>
  <si>
    <t>Đã bao gồm dao plasma</t>
  </si>
  <si>
    <t>15.0361.2036</t>
  </si>
  <si>
    <t>15.361</t>
  </si>
  <si>
    <t>Phẫu thuật cắt u vùng họng miệng</t>
  </si>
  <si>
    <t>15.0367.0924</t>
  </si>
  <si>
    <t>15.367</t>
  </si>
  <si>
    <t>Nội soi đường hô hấp và tiêu hóa trên</t>
  </si>
  <si>
    <t>15.0371.0940</t>
  </si>
  <si>
    <t>15.371</t>
  </si>
  <si>
    <t>Phẫu thuật cắt ung thư Amidan sử dụng dao siêu âm/ dao Ligasure / Laser CO2</t>
  </si>
  <si>
    <t>15.0372.0967</t>
  </si>
  <si>
    <t>15.372</t>
  </si>
  <si>
    <t>Phẫu thuật nội soi cắt u máu hạ họng - thanh quản bằng dao siêu âm</t>
  </si>
  <si>
    <t>Đã bao gồm dao siêu âm</t>
  </si>
  <si>
    <t>15.0375.0952</t>
  </si>
  <si>
    <t>15.375</t>
  </si>
  <si>
    <t>Phẫu thuật mở sụn giáp cắt dây thanh bằng Laser CO2</t>
  </si>
  <si>
    <t>15.0376.0488</t>
  </si>
  <si>
    <t>15.376</t>
  </si>
  <si>
    <t>Nạo vét hạch cổ tiệt căn sử dụng dao siêu âm/ Ligasure</t>
  </si>
  <si>
    <t>15.0377.0488</t>
  </si>
  <si>
    <t>15.377</t>
  </si>
  <si>
    <t>Nạo vét hạch cổ chọn lọc sử dụng dao siêu âm/ Ligasure</t>
  </si>
  <si>
    <t>15.0378.0488</t>
  </si>
  <si>
    <t>15.378</t>
  </si>
  <si>
    <t>Nạo vét hạch cổ chức năng sử dụng dao siêu âm/ Ligasure</t>
  </si>
  <si>
    <t>15.0379.0945</t>
  </si>
  <si>
    <t>15.379</t>
  </si>
  <si>
    <t>Phẫu thuật cắt thùy nông tuyến mang tai- bảo tồn dây VII sử dụng NIM dò tìm dây VII</t>
  </si>
  <si>
    <t>15.0380.0945</t>
  </si>
  <si>
    <t>15.380</t>
  </si>
  <si>
    <t>Phẫu thuật cắt tuyến mang tai có hoặc không bảo tồn dây VII sử dụng dao siêu âm / Ligasure</t>
  </si>
  <si>
    <t>15.0381.0356</t>
  </si>
  <si>
    <t>15.381</t>
  </si>
  <si>
    <t>Phẫu thuật cắt tuyến giáp sử dụng dao siêu âm/ Ligasure</t>
  </si>
  <si>
    <t>15.0382.0358</t>
  </si>
  <si>
    <t>15.382</t>
  </si>
  <si>
    <t>Phẫu thuật nội soi cắt tuyến giáp sử dụng dao siêu âm</t>
  </si>
  <si>
    <t>15.0383.0939</t>
  </si>
  <si>
    <t>15.383</t>
  </si>
  <si>
    <t>Phẫu thuật khối u khoảng bên họng bằng dao siêu âm/ Ligasure</t>
  </si>
  <si>
    <t>15.0385.0961</t>
  </si>
  <si>
    <t>15.385</t>
  </si>
  <si>
    <t>Phẫu thuật nội soi cắt u mũi xoang xâm lấn nền sọ sử dụng định vị Navigation</t>
  </si>
  <si>
    <t>15.0388.0961</t>
  </si>
  <si>
    <t>15.388</t>
  </si>
  <si>
    <t>Phẫu thuật nội soi cắt u vùng hố yên sử dụng định vị Navigation</t>
  </si>
  <si>
    <t>15.0389.0936</t>
  </si>
  <si>
    <t>15.389</t>
  </si>
  <si>
    <t>Phẫu thuật áp xe não do tai sử dụng định vị Navigation</t>
  </si>
  <si>
    <t>15.0390.0961</t>
  </si>
  <si>
    <t>15.390</t>
  </si>
  <si>
    <t>Phẫu thuật cắt ung thư hốc mắt xâm lấn các xoang mặt</t>
  </si>
  <si>
    <t>15.0391.0955</t>
  </si>
  <si>
    <t>15.391</t>
  </si>
  <si>
    <t>Phẫu thuật mở cạnh cổ lấy dị vật (dị vật thực quản, hỏa khí…)</t>
  </si>
  <si>
    <t>15.0393.0998</t>
  </si>
  <si>
    <t>15.393</t>
  </si>
  <si>
    <t>Phẫu thuật nội soi đóng lỗ rò xoang lê bằng laser/nhiệt</t>
  </si>
  <si>
    <t>15.0395.0877</t>
  </si>
  <si>
    <t>15.395</t>
  </si>
  <si>
    <t>15.0396.0884</t>
  </si>
  <si>
    <t>15.396</t>
  </si>
  <si>
    <t>15.0398.0889</t>
  </si>
  <si>
    <t>15.398</t>
  </si>
  <si>
    <t>Đo sức nghe lời</t>
  </si>
  <si>
    <t>15.0399.0891</t>
  </si>
  <si>
    <t>15.399</t>
  </si>
  <si>
    <t>Đo trên ngưỡng</t>
  </si>
  <si>
    <t>15.0400.0939</t>
  </si>
  <si>
    <t>15.400</t>
  </si>
  <si>
    <t>15.9001.2048</t>
  </si>
  <si>
    <t>15.9001</t>
  </si>
  <si>
    <t>Nội soi Mũi xoang</t>
  </si>
  <si>
    <t>16.0022.1037</t>
  </si>
  <si>
    <t>16.22</t>
  </si>
  <si>
    <t>16.0023.1037</t>
  </si>
  <si>
    <t>16.23</t>
  </si>
  <si>
    <t>16.0025.1037</t>
  </si>
  <si>
    <t>16.25</t>
  </si>
  <si>
    <t>Phẫu thuật điều trị khuyết hổng chẽ chân răng bằng ghép xương nhân tạo và đặt màng sinh học</t>
  </si>
  <si>
    <t>16.0034.1038</t>
  </si>
  <si>
    <t>16.34</t>
  </si>
  <si>
    <t>Phẫu thuật vạt điều trị túi quanh răng</t>
  </si>
  <si>
    <t>16.0035.1023</t>
  </si>
  <si>
    <t>16.35</t>
  </si>
  <si>
    <t>Phẫu thuật nạo túi lợi</t>
  </si>
  <si>
    <t>Nạo túi lợi 1 sextant</t>
  </si>
  <si>
    <t>16.0043.1020</t>
  </si>
  <si>
    <t>16.43</t>
  </si>
  <si>
    <t>Lấy cao răng</t>
  </si>
  <si>
    <t>Lấy cao răng và đánh bóng hai hàm</t>
  </si>
  <si>
    <t>16.0043.1021</t>
  </si>
  <si>
    <t>Lấy cao răng và đánh bóng một vùng hoặc một hàm</t>
  </si>
  <si>
    <t>16.0044.1013</t>
  </si>
  <si>
    <t>16.44</t>
  </si>
  <si>
    <t>16.0044.1015</t>
  </si>
  <si>
    <t>16.0044.1014</t>
  </si>
  <si>
    <t>16.0044.1012</t>
  </si>
  <si>
    <t>16.0045.1013</t>
  </si>
  <si>
    <t>16.45</t>
  </si>
  <si>
    <t>16.0045.1015</t>
  </si>
  <si>
    <t>16.0045.1014</t>
  </si>
  <si>
    <t>16.0045.1012</t>
  </si>
  <si>
    <t>16.0046.1013</t>
  </si>
  <si>
    <t>16.46</t>
  </si>
  <si>
    <t>16.0046.1015</t>
  </si>
  <si>
    <t>16.0046.1014</t>
  </si>
  <si>
    <t>16.0046.1012</t>
  </si>
  <si>
    <t>16.0047.1013</t>
  </si>
  <si>
    <t>16.47</t>
  </si>
  <si>
    <t>16.0047.1015</t>
  </si>
  <si>
    <t>16.0047.1012</t>
  </si>
  <si>
    <t>16.0047.1014</t>
  </si>
  <si>
    <t>16.0048.1013</t>
  </si>
  <si>
    <t>16.48</t>
  </si>
  <si>
    <t>16.0048.1015</t>
  </si>
  <si>
    <t>16.0048.1014</t>
  </si>
  <si>
    <t>16.0048.1012</t>
  </si>
  <si>
    <t>16.0049.1013</t>
  </si>
  <si>
    <t>16.49</t>
  </si>
  <si>
    <t>Điều trị tuỷ răng có sử dụng kính hiển vi và hàn kín hệ thống ống tuỷ bằng Gutta percha nóng chảy</t>
  </si>
  <si>
    <t>16.0049.1015</t>
  </si>
  <si>
    <t>16.0049.1014</t>
  </si>
  <si>
    <t>16.0049.1012</t>
  </si>
  <si>
    <t>16.0050.1013</t>
  </si>
  <si>
    <t>16.50</t>
  </si>
  <si>
    <t>16.0050.1015</t>
  </si>
  <si>
    <t>16.0050.1012</t>
  </si>
  <si>
    <t>16.0050.1014</t>
  </si>
  <si>
    <t>16.0051.1013</t>
  </si>
  <si>
    <t>16.51</t>
  </si>
  <si>
    <t>16.0051.1015</t>
  </si>
  <si>
    <t>16.0051.1014</t>
  </si>
  <si>
    <t>16.0051.1012</t>
  </si>
  <si>
    <t>16.0052.1013</t>
  </si>
  <si>
    <t>16.52</t>
  </si>
  <si>
    <t>Điều trị tuỷ răng và hàn kín hệ thống ống tủy bằng Gutta percha nguội có sử dụng trâm xoay cầm tay</t>
  </si>
  <si>
    <t>16.0052.1015</t>
  </si>
  <si>
    <t>16.0052.1014</t>
  </si>
  <si>
    <t>16.0052.1012</t>
  </si>
  <si>
    <t>16.0053.1014</t>
  </si>
  <si>
    <t>16.53</t>
  </si>
  <si>
    <t>16.0053.1013</t>
  </si>
  <si>
    <t>16.0053.1015</t>
  </si>
  <si>
    <t>16.0053.1012</t>
  </si>
  <si>
    <t>16.0054.1013</t>
  </si>
  <si>
    <t>16.54</t>
  </si>
  <si>
    <t>Điều trị tủy răng và hàn kín hệ thống ống tuỷ bằng Gutta percha nguội có sử dụng trâm xoay máy</t>
  </si>
  <si>
    <t>16.0054.1015</t>
  </si>
  <si>
    <t>16.0054.1014</t>
  </si>
  <si>
    <t>16.0054.1012</t>
  </si>
  <si>
    <t>16.0055.1013</t>
  </si>
  <si>
    <t>16.55</t>
  </si>
  <si>
    <t>16.0055.1015</t>
  </si>
  <si>
    <t>16.0055.1014</t>
  </si>
  <si>
    <t>16.0055.1012</t>
  </si>
  <si>
    <t>16.0056.1032</t>
  </si>
  <si>
    <t>16.56</t>
  </si>
  <si>
    <t>Chụp tuỷ bằng MTA</t>
  </si>
  <si>
    <t>Răng viêm tuỷ hồi phục</t>
  </si>
  <si>
    <t>16.0057.1032</t>
  </si>
  <si>
    <t>16.57</t>
  </si>
  <si>
    <t>Chụp tuỷ bằng Hydroxit canxi</t>
  </si>
  <si>
    <t>16.0061.1011</t>
  </si>
  <si>
    <t>16.61</t>
  </si>
  <si>
    <t>16.0064.1031</t>
  </si>
  <si>
    <t>16.64</t>
  </si>
  <si>
    <t>16.0065.1031</t>
  </si>
  <si>
    <t>16.65</t>
  </si>
  <si>
    <t>16.0066.1031</t>
  </si>
  <si>
    <t>16.66</t>
  </si>
  <si>
    <t>Điều trị sâu ngà răng phục hồi bằng GlassIonomer Cement (GIC) có sử dụng Laser</t>
  </si>
  <si>
    <t>16.0067.1031</t>
  </si>
  <si>
    <t>16.67</t>
  </si>
  <si>
    <t>Điều trị sâu ngà răng phục hồi bằng GlassIonomer Cement (GIC) kết hợp Composite</t>
  </si>
  <si>
    <t>16.0068.1031</t>
  </si>
  <si>
    <t>16.68</t>
  </si>
  <si>
    <t>16.0069.1031</t>
  </si>
  <si>
    <t>16.69</t>
  </si>
  <si>
    <t>16.0070.1031</t>
  </si>
  <si>
    <t>16.70</t>
  </si>
  <si>
    <t>Điều trị sâu ngà răng phục hồi bằng GlassIonomer Cement</t>
  </si>
  <si>
    <t>16.0071.1018</t>
  </si>
  <si>
    <t>16.71</t>
  </si>
  <si>
    <t>Phục hồi cổ răng bằng GlassIonomer Cement</t>
  </si>
  <si>
    <t>16.0072.1018</t>
  </si>
  <si>
    <t>16.72</t>
  </si>
  <si>
    <t>16.0074.1018</t>
  </si>
  <si>
    <t>16.74</t>
  </si>
  <si>
    <t>Phục hồi cổ răng bằng GlassIonomer Cement (GIC) có sử dụng Laser</t>
  </si>
  <si>
    <t>16.0075.1018</t>
  </si>
  <si>
    <t>16.75</t>
  </si>
  <si>
    <t>16.0197.1036</t>
  </si>
  <si>
    <t>16.197</t>
  </si>
  <si>
    <t>16.0198.1026</t>
  </si>
  <si>
    <t>16.198</t>
  </si>
  <si>
    <t>Phẫu thuật nhổ răng ngầm</t>
  </si>
  <si>
    <t>Nhổ răng khó</t>
  </si>
  <si>
    <t>16.0199.1028</t>
  </si>
  <si>
    <t>16.199</t>
  </si>
  <si>
    <t>Phẫu thuật nhổ răng khôn mọc lệch hàm trên</t>
  </si>
  <si>
    <t>Nhổ răng số 8 có biến chứng khít hàm</t>
  </si>
  <si>
    <t>16.0200.1028</t>
  </si>
  <si>
    <t>16.200</t>
  </si>
  <si>
    <t>Phẫu thuật nhổ răng khôn mọc lệch hàm dưới</t>
  </si>
  <si>
    <t>16.0201.1028</t>
  </si>
  <si>
    <t>16.201</t>
  </si>
  <si>
    <t>Phẫu thuật nhổ răng khôn mọc lệch có cắt thân</t>
  </si>
  <si>
    <t>16.0202.1028</t>
  </si>
  <si>
    <t>16.202</t>
  </si>
  <si>
    <t>Phẫu thuật nhổ răng khôn mọc lệch có cắt thân chia chân răng</t>
  </si>
  <si>
    <t>16.0203.1026</t>
  </si>
  <si>
    <t>16.203</t>
  </si>
  <si>
    <t>Nhổ răng vĩnh viễn</t>
  </si>
  <si>
    <t>16.0204.1025</t>
  </si>
  <si>
    <t>16.204</t>
  </si>
  <si>
    <t>16.0205.1024</t>
  </si>
  <si>
    <t>16.205</t>
  </si>
  <si>
    <t>16.0206.1026</t>
  </si>
  <si>
    <t>16.206</t>
  </si>
  <si>
    <t>Nhổ răng thừa</t>
  </si>
  <si>
    <t>16.0214.1007</t>
  </si>
  <si>
    <t>16.214</t>
  </si>
  <si>
    <t>16.0216.1041</t>
  </si>
  <si>
    <t>16.216</t>
  </si>
  <si>
    <t>16.0217.1041</t>
  </si>
  <si>
    <t>16.217</t>
  </si>
  <si>
    <t>16.0218.1041</t>
  </si>
  <si>
    <t>16.218</t>
  </si>
  <si>
    <t>16.0220.1042</t>
  </si>
  <si>
    <t>16.220</t>
  </si>
  <si>
    <t>16.0222.1035</t>
  </si>
  <si>
    <t>16.222</t>
  </si>
  <si>
    <t>Trám bít hố rãnh với GlassIonomer Cement quang trùng hợp</t>
  </si>
  <si>
    <t>16.0223.1035</t>
  </si>
  <si>
    <t>16.223</t>
  </si>
  <si>
    <t>16.0224.1035</t>
  </si>
  <si>
    <t>16.224</t>
  </si>
  <si>
    <t>16.0225.1035</t>
  </si>
  <si>
    <t>16.225</t>
  </si>
  <si>
    <t>16.0226.1035</t>
  </si>
  <si>
    <t>16.226</t>
  </si>
  <si>
    <t>Trám bít hố rãnh bằng GlassIonomer Cement</t>
  </si>
  <si>
    <t>16.0230.1010</t>
  </si>
  <si>
    <t>16.230</t>
  </si>
  <si>
    <t>16.0232.1016</t>
  </si>
  <si>
    <t>16.232</t>
  </si>
  <si>
    <t>16.0232.1017</t>
  </si>
  <si>
    <t>16.0233.1050</t>
  </si>
  <si>
    <t>16.233</t>
  </si>
  <si>
    <t>Điều trị đóng cuống răng bằng Canxi Hydroxit</t>
  </si>
  <si>
    <t>Điều trị đóng cuống răng</t>
  </si>
  <si>
    <t>16.0234.1050</t>
  </si>
  <si>
    <t>16.234</t>
  </si>
  <si>
    <t>Điều trị đóng cuống răng bằng MTA</t>
  </si>
  <si>
    <t>16.0235.1019</t>
  </si>
  <si>
    <t>16.235</t>
  </si>
  <si>
    <t>16.0236.1019</t>
  </si>
  <si>
    <t>16.236</t>
  </si>
  <si>
    <t>Điều trị răng sữa sâu ngà phục hồi bằng GlassIonomer Cement</t>
  </si>
  <si>
    <t>16.0238.1029</t>
  </si>
  <si>
    <t>16.238</t>
  </si>
  <si>
    <t>16.0239.1029</t>
  </si>
  <si>
    <t>16.239</t>
  </si>
  <si>
    <t>16.0242.1067</t>
  </si>
  <si>
    <t>16.242</t>
  </si>
  <si>
    <t>Phẫu thuật điều trị gãy lồi cầu xương hàm dưới bằng chỉ thép</t>
  </si>
  <si>
    <t>16.0243.1067</t>
  </si>
  <si>
    <t>16.243</t>
  </si>
  <si>
    <t>Phẫu thuật điều trị gãy lồi cầu xương hàm dưới bằng nẹp vít hợp kim</t>
  </si>
  <si>
    <t>16.0244.1067</t>
  </si>
  <si>
    <t>16.244</t>
  </si>
  <si>
    <t>Phẫu thuật điều trị gãy lồi cầu xương hàm dưới bằng nẹp vít tự tiêu</t>
  </si>
  <si>
    <t>16.0245.1067</t>
  </si>
  <si>
    <t>16.245</t>
  </si>
  <si>
    <t>Phẫu thuật điều trị gãy lồi cầu xương hàm dưới bằng vật liệu thay thế</t>
  </si>
  <si>
    <t>16.0246.1067</t>
  </si>
  <si>
    <t>16.246</t>
  </si>
  <si>
    <t>Phẫu thuật điều trị gãy lồi cầu xương hàm dưới bằng ghép xương, sụn tự thân</t>
  </si>
  <si>
    <t>16.0247.1069</t>
  </si>
  <si>
    <t>16.247</t>
  </si>
  <si>
    <t>Phẫu thuật điều trị gãy Lefort I bằng chỉ thép</t>
  </si>
  <si>
    <t>16.0248.1069</t>
  </si>
  <si>
    <t>16.248</t>
  </si>
  <si>
    <t>Phẫu thuật điều trị gãy Lefort I bằng nẹp vít hợp kim</t>
  </si>
  <si>
    <t>16.0249.1069</t>
  </si>
  <si>
    <t>16.249</t>
  </si>
  <si>
    <t>Phẫu thuật điều trị gãy Lefort I bằng nẹp vít tự tiêu</t>
  </si>
  <si>
    <t>16.0250.1069</t>
  </si>
  <si>
    <t>16.250</t>
  </si>
  <si>
    <t>Phẫu thuật điều trị gãy Lefort II bằng chỉ thép</t>
  </si>
  <si>
    <t>16.0251.1069</t>
  </si>
  <si>
    <t>16.251</t>
  </si>
  <si>
    <t>Phẫu thuật điều trị gãy Lefort II bằng nẹp vít hợp kim</t>
  </si>
  <si>
    <t>16.0252.1069</t>
  </si>
  <si>
    <t>16.252</t>
  </si>
  <si>
    <t>Phẫu thuật điểu trị gãy Lefort II bằng nẹp vít tự tiêu</t>
  </si>
  <si>
    <t>16.0253.1069</t>
  </si>
  <si>
    <t>16.253</t>
  </si>
  <si>
    <t>Phẫu thuật điều trị gãy Lefort III bằng chỉ thép</t>
  </si>
  <si>
    <t>16.0254.1069</t>
  </si>
  <si>
    <t>16.254</t>
  </si>
  <si>
    <t>Phẫu thuật điều trị gãy Lefort III bằng nẹp vít hợp kim</t>
  </si>
  <si>
    <t>16.0255.1069</t>
  </si>
  <si>
    <t>16.255</t>
  </si>
  <si>
    <t>Phẫu thuật điều trị gãy Lefort III bằng nẹp vít tự tiêu</t>
  </si>
  <si>
    <t>16.0263.1064</t>
  </si>
  <si>
    <t>16.263</t>
  </si>
  <si>
    <t>Phẫu thuật chỉnh hình xương 2 hàm</t>
  </si>
  <si>
    <t>16.0264.1072</t>
  </si>
  <si>
    <t>16.264</t>
  </si>
  <si>
    <t>16.0265.1071</t>
  </si>
  <si>
    <t>16.265</t>
  </si>
  <si>
    <t>16.0266.1074</t>
  </si>
  <si>
    <t>16.266</t>
  </si>
  <si>
    <t>16.0267.1073</t>
  </si>
  <si>
    <t>16.267</t>
  </si>
  <si>
    <t>16.0268.1068</t>
  </si>
  <si>
    <t>16.268</t>
  </si>
  <si>
    <t>Phẫu thuật điều trị gãy xương hàm dưới bằng chỉ thép</t>
  </si>
  <si>
    <t>16.0269.1068</t>
  </si>
  <si>
    <t>16.269</t>
  </si>
  <si>
    <t>Phẫu thuật điều trị gãy xương hàm dưới bằng nẹp vít hợp kim</t>
  </si>
  <si>
    <t>16.0270.1068</t>
  </si>
  <si>
    <t>16.270</t>
  </si>
  <si>
    <t>Phẫu thuật điều trị gãy xương hàm dưới bằng nẹp vít tự tiêu</t>
  </si>
  <si>
    <t>16.0271.1095</t>
  </si>
  <si>
    <t>16.271</t>
  </si>
  <si>
    <t>Phẫu thuật điều trị gãy xương gò má bằng chỉ thép</t>
  </si>
  <si>
    <t>Phẫu thuật loại I (Răng Hàm Mặt)</t>
  </si>
  <si>
    <t>16.0272.1095</t>
  </si>
  <si>
    <t>16.272</t>
  </si>
  <si>
    <t>Phẫu thuật điều trị gãy xương gò má bằng nẹp vít hợp kim</t>
  </si>
  <si>
    <t>16.0273.1095</t>
  </si>
  <si>
    <t>16.273</t>
  </si>
  <si>
    <t>Phẫu thuật điều trị gãy xương gò má bằng nẹp vít tự tiêu</t>
  </si>
  <si>
    <t>16.0274.1095</t>
  </si>
  <si>
    <t>16.274</t>
  </si>
  <si>
    <t>Phẫu thuật điểu trị gãy cung tiếp bằng chỉ thép</t>
  </si>
  <si>
    <t>16.0275.1095</t>
  </si>
  <si>
    <t>16.275</t>
  </si>
  <si>
    <t>Phẫu thuật điều trị gãy cung tiếp bằng nẹp vít hợp kim</t>
  </si>
  <si>
    <t>16.0276.1095</t>
  </si>
  <si>
    <t>16.276</t>
  </si>
  <si>
    <t>Phẫu thuật điều trị gãy cung tiếp bằng nẹp vít tự tiêu</t>
  </si>
  <si>
    <t>16.0277.1066</t>
  </si>
  <si>
    <t>16.277</t>
  </si>
  <si>
    <t>Phẫu thuật điều trị gãy xương gò má - cung tiếp bằng chỉ thép</t>
  </si>
  <si>
    <t>16.0278.1066</t>
  </si>
  <si>
    <t>16.278</t>
  </si>
  <si>
    <t>Phẫu thuật điều trị gãy xương gò má - cung tiếp bằng nẹp vít hợp kim</t>
  </si>
  <si>
    <t>16.0279.1066</t>
  </si>
  <si>
    <t>16.279</t>
  </si>
  <si>
    <t>Phẫu thuật điều trị gãy xương gò má - cung tiếp bằng nẹp vít tự tiêu</t>
  </si>
  <si>
    <t>16.0280.1066</t>
  </si>
  <si>
    <t>16.280</t>
  </si>
  <si>
    <t>16.0286.1068</t>
  </si>
  <si>
    <t>16.286</t>
  </si>
  <si>
    <t>16.0287.1068</t>
  </si>
  <si>
    <t>16.287</t>
  </si>
  <si>
    <t>Điều trị gãy xương hàm dưới bằng buộc nút Ivy cố định 2 hàm</t>
  </si>
  <si>
    <t>16.0288.1068</t>
  </si>
  <si>
    <t>16.288</t>
  </si>
  <si>
    <t>Điều trị gãy xương hàm dưới bằng vít neo chặn cố định 2 hàm</t>
  </si>
  <si>
    <t>16.0291.1065</t>
  </si>
  <si>
    <t>16.291</t>
  </si>
  <si>
    <t>16.0294.1079</t>
  </si>
  <si>
    <t>16.294</t>
  </si>
  <si>
    <t>16.0295.0576</t>
  </si>
  <si>
    <t>16.295</t>
  </si>
  <si>
    <t>Phẫu thuật điều trị vết thương phần mềm vùng hàm mặt có thiếu hổng tổ chức</t>
  </si>
  <si>
    <t>16.0298.1009</t>
  </si>
  <si>
    <t>16.298</t>
  </si>
  <si>
    <t>16.0306.1043</t>
  </si>
  <si>
    <t>16.306</t>
  </si>
  <si>
    <t>16.0311.1057</t>
  </si>
  <si>
    <t>16.311</t>
  </si>
  <si>
    <t>16.0312.1056</t>
  </si>
  <si>
    <t>16.312</t>
  </si>
  <si>
    <t>Phẫu thuật ghép xương tự thân tự do tức thì sau cắt đoạn xương hàm dưới</t>
  </si>
  <si>
    <t>16.0314.1055</t>
  </si>
  <si>
    <t>16.314</t>
  </si>
  <si>
    <t>16.0316.1054</t>
  </si>
  <si>
    <t>16.316</t>
  </si>
  <si>
    <t>Phẫu thuật cắt nhánh ổ mắt của dây thần kinh V</t>
  </si>
  <si>
    <t>16.0317.1054</t>
  </si>
  <si>
    <t>16.317</t>
  </si>
  <si>
    <t>Phẫu thuật cắt nhánh dưới hàm của dây thần kinh V</t>
  </si>
  <si>
    <t>16.0318.1077</t>
  </si>
  <si>
    <t>16.318</t>
  </si>
  <si>
    <t>16.0319.1058</t>
  </si>
  <si>
    <t>16.319</t>
  </si>
  <si>
    <t>16.0323.1081</t>
  </si>
  <si>
    <t>16.323</t>
  </si>
  <si>
    <t>16.0333.1070</t>
  </si>
  <si>
    <t>16.333</t>
  </si>
  <si>
    <t>16.0335.1022</t>
  </si>
  <si>
    <t>16.335</t>
  </si>
  <si>
    <t>16.0336.1053</t>
  </si>
  <si>
    <t>16.336</t>
  </si>
  <si>
    <t>16.0337.1053</t>
  </si>
  <si>
    <t>16.337</t>
  </si>
  <si>
    <t>16.0341.1087</t>
  </si>
  <si>
    <t>16.341</t>
  </si>
  <si>
    <t>Phẫu thuật điều trị khe hở môi một bên</t>
  </si>
  <si>
    <t>16.0342.1086</t>
  </si>
  <si>
    <t>16.342</t>
  </si>
  <si>
    <t>Phẫu thuật điều trị khe hở môi hai bên</t>
  </si>
  <si>
    <t>16.0343.1083</t>
  </si>
  <si>
    <t>16.343</t>
  </si>
  <si>
    <t>Phẫu thuật điều trị khe hở chéo mặt một bên</t>
  </si>
  <si>
    <t>Phẫu thuật tạo hình khe hở chéo mặt</t>
  </si>
  <si>
    <t>16.0344.1083</t>
  </si>
  <si>
    <t>16.344</t>
  </si>
  <si>
    <t>Phẫu thuật điều trị khe hở chéo mặt hai bên</t>
  </si>
  <si>
    <t>16.0345.1084</t>
  </si>
  <si>
    <t>16.345</t>
  </si>
  <si>
    <t>Phẫu thuật điều trị khe hở vòm miệng không toàn bộ</t>
  </si>
  <si>
    <t>16.0346.1084</t>
  </si>
  <si>
    <t>16.346</t>
  </si>
  <si>
    <t>Phẫu thuật điều trị khe hở vòm miệng toàn bộ</t>
  </si>
  <si>
    <t>16.0348.1089</t>
  </si>
  <si>
    <t>16.348</t>
  </si>
  <si>
    <t>Phẫu thuật tháo nẹp, vít</t>
  </si>
  <si>
    <t>Phẫu thuật tháo nẹp vít sau kết hợp xương hai bên</t>
  </si>
  <si>
    <t>16.0348.1090</t>
  </si>
  <si>
    <t>Phẫu thuật tháo nẹp vít sau kết hợp xương lồi cầu</t>
  </si>
  <si>
    <t>16.0348.1091</t>
  </si>
  <si>
    <t>Phẫu thuật tháo nẹp vít sau kết hợp xương một bên</t>
  </si>
  <si>
    <t>17.0001.0254</t>
  </si>
  <si>
    <t>17.1</t>
  </si>
  <si>
    <t>Điều trị bằng sóng ngắn</t>
  </si>
  <si>
    <t>17.0002.0254</t>
  </si>
  <si>
    <t>17.2</t>
  </si>
  <si>
    <t>Điều trị bằng sóng cực ngắn</t>
  </si>
  <si>
    <t>17.0003.0254</t>
  </si>
  <si>
    <t>17.3</t>
  </si>
  <si>
    <t>Điều trị bằng vi sóng</t>
  </si>
  <si>
    <t>17.0004.0232</t>
  </si>
  <si>
    <t>17.4</t>
  </si>
  <si>
    <t>Điều trị bằng từ trường</t>
  </si>
  <si>
    <t>Điện từ trường</t>
  </si>
  <si>
    <t>17.0005.0231</t>
  </si>
  <si>
    <t>17.5</t>
  </si>
  <si>
    <t>Điều trị bằng dòng điện một chiều đều</t>
  </si>
  <si>
    <t>17.0006.0231</t>
  </si>
  <si>
    <t>17.6</t>
  </si>
  <si>
    <t>Điều trị bằng điện phân dẫn thuốc</t>
  </si>
  <si>
    <t>17.0007.0234</t>
  </si>
  <si>
    <t>17.7</t>
  </si>
  <si>
    <t>17.0008.0253</t>
  </si>
  <si>
    <t>17.8</t>
  </si>
  <si>
    <t>Điều trị bằng siêu âm</t>
  </si>
  <si>
    <t>17.0009.0255</t>
  </si>
  <si>
    <t>17.9</t>
  </si>
  <si>
    <t>Điều trị bằng sóng xung kích</t>
  </si>
  <si>
    <t>Sóng xung kích điều trị</t>
  </si>
  <si>
    <t>17.0010.0236</t>
  </si>
  <si>
    <t>17.10</t>
  </si>
  <si>
    <t>Điều trị bằng dòng giao thoa</t>
  </si>
  <si>
    <t>Giao thoa</t>
  </si>
  <si>
    <t>17.0011.0237</t>
  </si>
  <si>
    <t>17.11</t>
  </si>
  <si>
    <t>17.0012.0243</t>
  </si>
  <si>
    <t>17.12</t>
  </si>
  <si>
    <t>Điều trị bằng Laser công suất thấp</t>
  </si>
  <si>
    <t>17.0013.0275</t>
  </si>
  <si>
    <t>17.13</t>
  </si>
  <si>
    <t>Đo liều sinh học trong điều trị tia tử ngoại</t>
  </si>
  <si>
    <t>17.0014.0275</t>
  </si>
  <si>
    <t>17.14</t>
  </si>
  <si>
    <t>17.0015.0275</t>
  </si>
  <si>
    <t>17.15</t>
  </si>
  <si>
    <t>17.0018.0221</t>
  </si>
  <si>
    <t>17.18</t>
  </si>
  <si>
    <t>Điều trị bằng Parafin</t>
  </si>
  <si>
    <t>Bó Farafin</t>
  </si>
  <si>
    <t>17.0019.0272</t>
  </si>
  <si>
    <t>17.19</t>
  </si>
  <si>
    <t>Điều trị bằng bồn xoáy hoặc bể sục</t>
  </si>
  <si>
    <t>17.0022.0272</t>
  </si>
  <si>
    <t>17.22</t>
  </si>
  <si>
    <t>Thủy trị liệu toàn thân (bể bơi, bồn ngâm)</t>
  </si>
  <si>
    <t>17.0023.0272</t>
  </si>
  <si>
    <t>17.23</t>
  </si>
  <si>
    <t>Điều trị bằng bùn</t>
  </si>
  <si>
    <t>17.0024.0272</t>
  </si>
  <si>
    <t>17.24</t>
  </si>
  <si>
    <t>Điều trị bằng nước khoáng</t>
  </si>
  <si>
    <t>17.0025.1116</t>
  </si>
  <si>
    <t>17.25</t>
  </si>
  <si>
    <t>17.0026.0220</t>
  </si>
  <si>
    <t>17.26</t>
  </si>
  <si>
    <t>Điều trị bằng máy kéo giãn cột sống</t>
  </si>
  <si>
    <t>Bàn kéo</t>
  </si>
  <si>
    <t>17.0027.0232</t>
  </si>
  <si>
    <t>17.27</t>
  </si>
  <si>
    <t>Điều trị bằng điện trường cao áp</t>
  </si>
  <si>
    <t>17.0028.0232</t>
  </si>
  <si>
    <t>17.28</t>
  </si>
  <si>
    <t>Điều trị bằng ion tĩnh điện</t>
  </si>
  <si>
    <t>17.0030.0232</t>
  </si>
  <si>
    <t>17.30</t>
  </si>
  <si>
    <t>Điều trị bằng tĩnh điện trường</t>
  </si>
  <si>
    <t>17.0033.0266</t>
  </si>
  <si>
    <t>17.33</t>
  </si>
  <si>
    <t>Kỹ thuật tập tay và bàn tay cho người bệnh liệt nửa người</t>
  </si>
  <si>
    <t>17.0034.0267</t>
  </si>
  <si>
    <t>17.34</t>
  </si>
  <si>
    <t>Kỹ thuật tập đứng và đi cho người bệnh liệt nửa người</t>
  </si>
  <si>
    <t>17.0037.0267</t>
  </si>
  <si>
    <t>17.37</t>
  </si>
  <si>
    <t>Tập ngồi thăng bằng tĩnh và động</t>
  </si>
  <si>
    <t>17.0039.0267</t>
  </si>
  <si>
    <t>17.39</t>
  </si>
  <si>
    <t>Tập đứng thăng bằng tĩnh và động</t>
  </si>
  <si>
    <t>17.0041.0268</t>
  </si>
  <si>
    <t>17.41</t>
  </si>
  <si>
    <t>Tập đi với thanh song song</t>
  </si>
  <si>
    <t>Tập vận động với các dụng cụ trợ giúp</t>
  </si>
  <si>
    <t>17.0042.0268</t>
  </si>
  <si>
    <t>17.42</t>
  </si>
  <si>
    <t>Tập đi với khung tập đi</t>
  </si>
  <si>
    <t>17.0043.0268</t>
  </si>
  <si>
    <t>17.43</t>
  </si>
  <si>
    <t>Tập đi với nạng (nạng nách, nạng khuỷu)</t>
  </si>
  <si>
    <t>17.0044.0268</t>
  </si>
  <si>
    <t>17.44</t>
  </si>
  <si>
    <t>Tập đi với gậy</t>
  </si>
  <si>
    <t>17.0045.0268</t>
  </si>
  <si>
    <t>17.45</t>
  </si>
  <si>
    <t>Tập đi với bàn xương cá</t>
  </si>
  <si>
    <t>17.0046.0268</t>
  </si>
  <si>
    <t>17.46</t>
  </si>
  <si>
    <t>Tập đi trên máy thảm lăn (Treadmill)</t>
  </si>
  <si>
    <t>17.0047.0268</t>
  </si>
  <si>
    <t>17.47</t>
  </si>
  <si>
    <t>Tập lên, xuống cầu thang</t>
  </si>
  <si>
    <t>17.0048.0268</t>
  </si>
  <si>
    <t>17.48</t>
  </si>
  <si>
    <t>Tập đi trên các địa hình khác nhau (dốc, sỏi, gồ ghề...)</t>
  </si>
  <si>
    <t>17.0049.0268</t>
  </si>
  <si>
    <t>17.49</t>
  </si>
  <si>
    <t>Tập đi với chân giả trên gối</t>
  </si>
  <si>
    <t>17.0050.0268</t>
  </si>
  <si>
    <t>17.50</t>
  </si>
  <si>
    <t>Tập đi với chân giả dưới gối</t>
  </si>
  <si>
    <t>17.0051.0268</t>
  </si>
  <si>
    <t>17.51</t>
  </si>
  <si>
    <t>Tập đi với khung treo</t>
  </si>
  <si>
    <t>17.0052.0267</t>
  </si>
  <si>
    <t>17.52</t>
  </si>
  <si>
    <t>Tập vận động thụ động</t>
  </si>
  <si>
    <t>17.0053.0267</t>
  </si>
  <si>
    <t>17.53</t>
  </si>
  <si>
    <t>Tập vận động có trợ giúp</t>
  </si>
  <si>
    <t>17.0056.0267</t>
  </si>
  <si>
    <t>17.56</t>
  </si>
  <si>
    <t>Tập vận động có kháng trở</t>
  </si>
  <si>
    <t>17.0058.0268</t>
  </si>
  <si>
    <t>17.58</t>
  </si>
  <si>
    <t>Tập vận động trên bóng</t>
  </si>
  <si>
    <t>17.0059.0268</t>
  </si>
  <si>
    <t>17.59</t>
  </si>
  <si>
    <t>Tập trong bồn bóng nhỏ</t>
  </si>
  <si>
    <t>17.0062.0267</t>
  </si>
  <si>
    <t>17.62</t>
  </si>
  <si>
    <t>Tập tạo thuận thần kinh cơ cảm thụ bản thể chức năng</t>
  </si>
  <si>
    <t>17.0063.0268</t>
  </si>
  <si>
    <t>17.63</t>
  </si>
  <si>
    <t>Tập với thang tường</t>
  </si>
  <si>
    <t>17.0064.0268</t>
  </si>
  <si>
    <t>17.64</t>
  </si>
  <si>
    <t>Tập với giàn treo các chi</t>
  </si>
  <si>
    <t>17.0065.0269</t>
  </si>
  <si>
    <t>17.65</t>
  </si>
  <si>
    <t>Tập với ròng rọc</t>
  </si>
  <si>
    <t>17.0066.0268</t>
  </si>
  <si>
    <t>17.66</t>
  </si>
  <si>
    <t>Tập với dụng cụ quay khớp vai</t>
  </si>
  <si>
    <t>17.0067.0268</t>
  </si>
  <si>
    <t>17.67</t>
  </si>
  <si>
    <t>Tập với dụng cụ chèo thuyền</t>
  </si>
  <si>
    <t>17.0068.0268</t>
  </si>
  <si>
    <t>17.68</t>
  </si>
  <si>
    <t>Tập thăng bằng với bàn bập bênh</t>
  </si>
  <si>
    <t>17.0069.0268</t>
  </si>
  <si>
    <t>17.69</t>
  </si>
  <si>
    <t>Tập với máy tập thăng bằng</t>
  </si>
  <si>
    <t>17.0070.0261</t>
  </si>
  <si>
    <t>17.70</t>
  </si>
  <si>
    <t>Tập với ghế tập mạnh cơ Tứ đầu đùi</t>
  </si>
  <si>
    <t>17.0071.0270</t>
  </si>
  <si>
    <t>17.71</t>
  </si>
  <si>
    <t>17.0072.0268</t>
  </si>
  <si>
    <t>17.72</t>
  </si>
  <si>
    <t>Tập với bàn nghiêng</t>
  </si>
  <si>
    <t>17.0073.0277</t>
  </si>
  <si>
    <t>17.73</t>
  </si>
  <si>
    <t>Tập các kiểu thở</t>
  </si>
  <si>
    <t>17.0075.0277</t>
  </si>
  <si>
    <t>17.75</t>
  </si>
  <si>
    <t>Tập ho có trợ giúp</t>
  </si>
  <si>
    <t>17.0078.0238</t>
  </si>
  <si>
    <t>17.78</t>
  </si>
  <si>
    <t>Kỹ thuật kéo nắn trị liệu</t>
  </si>
  <si>
    <t>17.0085.0282</t>
  </si>
  <si>
    <t>17.85</t>
  </si>
  <si>
    <t>Kỹ thuật xoa bóp vùng</t>
  </si>
  <si>
    <t>17.0086.0283</t>
  </si>
  <si>
    <t>17.86</t>
  </si>
  <si>
    <t>Kỹ thuật xoa bóp toàn thân</t>
  </si>
  <si>
    <t>17.0090.0267</t>
  </si>
  <si>
    <t>17.90</t>
  </si>
  <si>
    <t>Tập điều hợp vận động</t>
  </si>
  <si>
    <t>17.0091.0262</t>
  </si>
  <si>
    <t>17.91</t>
  </si>
  <si>
    <t>Tập mạnh cơ đáy chậu (cơ sàn chậu, Pelvis floor)</t>
  </si>
  <si>
    <t>17.0092.0268</t>
  </si>
  <si>
    <t>17.92</t>
  </si>
  <si>
    <t>Kỹ thuật tập sử dụng và điều khiển xe lăn</t>
  </si>
  <si>
    <t>17.0102.0258</t>
  </si>
  <si>
    <t>17.102</t>
  </si>
  <si>
    <t>Tập tri giác và nhận thức</t>
  </si>
  <si>
    <t>Tập do liệt thần kinh trung ương</t>
  </si>
  <si>
    <t>17.0104.0264</t>
  </si>
  <si>
    <t>17.104</t>
  </si>
  <si>
    <t>Tập nuốt</t>
  </si>
  <si>
    <t>17.0104.0263</t>
  </si>
  <si>
    <t>Tập nuốt (có sử dụng máy)</t>
  </si>
  <si>
    <t>17.0108.0260</t>
  </si>
  <si>
    <t>17.108</t>
  </si>
  <si>
    <t>Tập giao tiếp (ngôn ngữ ký hiệu, hình ảnh…)</t>
  </si>
  <si>
    <t>Tập giao tiếp (ngôn ngữ, ký hiệu, hình ảnh...)</t>
  </si>
  <si>
    <t>17.0109.0265</t>
  </si>
  <si>
    <t>17.109</t>
  </si>
  <si>
    <t>Tập cho người thất ngôn</t>
  </si>
  <si>
    <t>17.0111.0265</t>
  </si>
  <si>
    <t>17.111</t>
  </si>
  <si>
    <t>17.0124.1784</t>
  </si>
  <si>
    <t>17.124</t>
  </si>
  <si>
    <t>Đo áp lực bàng quang bằng máy niệu động học</t>
  </si>
  <si>
    <t>17.0125.1783</t>
  </si>
  <si>
    <t>17.125</t>
  </si>
  <si>
    <t>Đo áp lực bàng quang bằng cột thước nước</t>
  </si>
  <si>
    <t>17.0126.1786</t>
  </si>
  <si>
    <t>17.126</t>
  </si>
  <si>
    <t>Đo áp lực hậu môn trực tràng</t>
  </si>
  <si>
    <t>17.0129.1785</t>
  </si>
  <si>
    <t>17.129</t>
  </si>
  <si>
    <t>Đo áp lực bàng quang ở người bệnh nhi</t>
  </si>
  <si>
    <t>17.0130.0250</t>
  </si>
  <si>
    <t>17.130</t>
  </si>
  <si>
    <t>Phong bế thần kinh bằng Phenol để điều trị co cứng cơ</t>
  </si>
  <si>
    <t>17.0131.0274</t>
  </si>
  <si>
    <t>17.131</t>
  </si>
  <si>
    <t>Tiêm Botulinum toxine vào điểm vận động để điều trị co cứng cơ</t>
  </si>
  <si>
    <t>17.0132.0273</t>
  </si>
  <si>
    <t>17.132</t>
  </si>
  <si>
    <t>Tiêm Botulinum toxine vào cơ thành bàng quang để điều trị bàng quang tăng hoạt động</t>
  </si>
  <si>
    <t>17.0133.0242</t>
  </si>
  <si>
    <t>17.133</t>
  </si>
  <si>
    <t>17.0134.0240</t>
  </si>
  <si>
    <t>17.134</t>
  </si>
  <si>
    <t>Kỹ thuật tập đường ruột cho người bệnh tổn thương tủy sống</t>
  </si>
  <si>
    <t>17.0135.0239</t>
  </si>
  <si>
    <t>17.135</t>
  </si>
  <si>
    <t>17.0136.0519</t>
  </si>
  <si>
    <t>17.136</t>
  </si>
  <si>
    <t>Kỹ thuật điều trị bàn chân khoèo bẩm sinh theo phương pháp Ponsetti</t>
  </si>
  <si>
    <t>17.0136.0520</t>
  </si>
  <si>
    <t>17.0138.0523</t>
  </si>
  <si>
    <t>17.138</t>
  </si>
  <si>
    <t>Kỹ thuật bó bột Hip Spica Cast điều trị trật khớp háng bẩm sinh</t>
  </si>
  <si>
    <t>17.0138.0524</t>
  </si>
  <si>
    <t>17.0141.0241</t>
  </si>
  <si>
    <t>17.141</t>
  </si>
  <si>
    <t>Kỹ thuật sử dụng tay giả trên khuỷu</t>
  </si>
  <si>
    <t>Kỹ thuật tập luyện với dụng cụ chỉnh hình</t>
  </si>
  <si>
    <t>17.0142.0241</t>
  </si>
  <si>
    <t>17.142</t>
  </si>
  <si>
    <t>Kỹ thuật sử dụng tay giả dưới khuỷu</t>
  </si>
  <si>
    <t>17.0143.0241</t>
  </si>
  <si>
    <t>17.143</t>
  </si>
  <si>
    <t>Kỹ thuật sử dụng nẹp dạng khớp háng (SWASH)</t>
  </si>
  <si>
    <t>17.0144.0241</t>
  </si>
  <si>
    <t>17.144</t>
  </si>
  <si>
    <t>Kỹ thuật sử dụng chân giả tháo khớp háng</t>
  </si>
  <si>
    <t>17.0145.0241</t>
  </si>
  <si>
    <t>17.145</t>
  </si>
  <si>
    <t>Kỹ thuật sử dụng chân giả trên gối</t>
  </si>
  <si>
    <t>17.0146.0241</t>
  </si>
  <si>
    <t>17.146</t>
  </si>
  <si>
    <t>Kỹ thuật sử dụng chân giả dưới gối</t>
  </si>
  <si>
    <t>17.0147.0241</t>
  </si>
  <si>
    <t>17.147</t>
  </si>
  <si>
    <t>Kỹ thuật sử dụng áo nẹp chỉnh hình cột sống ngực- thắt lưng TLSO (điều trị cong vẹo cột sống)</t>
  </si>
  <si>
    <t>17.0148.0241</t>
  </si>
  <si>
    <t>17.148</t>
  </si>
  <si>
    <t>Kỹ thuật sử dụng áo nẹp chỉnh hình cột sống thắt lưng LSO (điều trị cong vẹo cột sống)</t>
  </si>
  <si>
    <t>17.0149.0241</t>
  </si>
  <si>
    <t>17.149</t>
  </si>
  <si>
    <t>Kỹ thuật sử dụng nẹp cổ bàn tay WHO</t>
  </si>
  <si>
    <t>17.0150.0241</t>
  </si>
  <si>
    <t>17.150</t>
  </si>
  <si>
    <t>Kỹ thuật sử dụng nẹp trên gối có khớp háng HKAFO</t>
  </si>
  <si>
    <t>17.0151.0241</t>
  </si>
  <si>
    <t>17.151</t>
  </si>
  <si>
    <t>Kỹ thuật sử dụng nẹp gối cổ bàn chân KAFO</t>
  </si>
  <si>
    <t>17.0152.0241</t>
  </si>
  <si>
    <t>17.152</t>
  </si>
  <si>
    <t>Kỹ thuật sử dụng nẹp cổ bàn chân AFO</t>
  </si>
  <si>
    <t>17.0153.0241</t>
  </si>
  <si>
    <t>17.153</t>
  </si>
  <si>
    <t>Kỹ thuật sử dụng nẹp bàn chân FO</t>
  </si>
  <si>
    <t>17.0158.0233</t>
  </si>
  <si>
    <t>17.158</t>
  </si>
  <si>
    <t>Điều trị bằng điện vi dòng</t>
  </si>
  <si>
    <t>Điện vi dòng giảm đau</t>
  </si>
  <si>
    <t>17.0159.0243</t>
  </si>
  <si>
    <t>17.159</t>
  </si>
  <si>
    <t>Điều trị bằng Laser công suất thấp vào điểm vận động và huyệt đạo</t>
  </si>
  <si>
    <t>17.0160.0245</t>
  </si>
  <si>
    <t>17.160</t>
  </si>
  <si>
    <t>Điều trị bằng Laser công suất thấp nội mạch</t>
  </si>
  <si>
    <t>17.0161.0228</t>
  </si>
  <si>
    <t>17.161</t>
  </si>
  <si>
    <t>Điều trị chườm ngải cứu</t>
  </si>
  <si>
    <t>17.0162.0272</t>
  </si>
  <si>
    <t>17.162</t>
  </si>
  <si>
    <t>Thủy trị liệu có thuốc</t>
  </si>
  <si>
    <t>17.0163.0272</t>
  </si>
  <si>
    <t>17.163</t>
  </si>
  <si>
    <t>Thủy trị liệu cho người bệnh sau bỏng</t>
  </si>
  <si>
    <t>17.0168.0281</t>
  </si>
  <si>
    <t>17.168</t>
  </si>
  <si>
    <t>Kỹ thuật xoa bóp bằng máy</t>
  </si>
  <si>
    <t>17.0175.0238</t>
  </si>
  <si>
    <t>17.175</t>
  </si>
  <si>
    <t>Kỹ thuật kéo dãn cho trẻ em bị vẹo cổ bẩm sinh</t>
  </si>
  <si>
    <t>17.0187.0268</t>
  </si>
  <si>
    <t>17.187</t>
  </si>
  <si>
    <t>Kỹ thuật tập đi trên máy Treadmill với nâng đỡ một phần trọng lượng</t>
  </si>
  <si>
    <t>17.0195.0226</t>
  </si>
  <si>
    <t>17.195</t>
  </si>
  <si>
    <t>17.0215.0274</t>
  </si>
  <si>
    <t>17.215</t>
  </si>
  <si>
    <t>Tiêm Botulinum toxine vào điểm vận động để điều trị loạn trương lực cơ cổ</t>
  </si>
  <si>
    <t>17.0216.0274</t>
  </si>
  <si>
    <t>17.216</t>
  </si>
  <si>
    <t>Tiêm Botulinum toxine vào điểm vận động để điều trị loạn trương lực cơ khu trú</t>
  </si>
  <si>
    <t>17.0232.0241</t>
  </si>
  <si>
    <t>17.232</t>
  </si>
  <si>
    <t>Kỹ thuật sử dụng nẹp chỉnh hình tư thế cổ cho bệnh nhân sau bỏng</t>
  </si>
  <si>
    <t>17.0233.0241</t>
  </si>
  <si>
    <t>17.233</t>
  </si>
  <si>
    <t>Kỹ thuật sử dụng nẹp chỉnh hình tư thế chân, tay cho bệnh nhân sau bỏng</t>
  </si>
  <si>
    <t>17.0240.0527</t>
  </si>
  <si>
    <t>17.240</t>
  </si>
  <si>
    <t>Kỹ thuật bó bột cánh-cẳng-bàn tay không nắn làm khuôn nẹp bàn tay trên khuỷu</t>
  </si>
  <si>
    <t>17.0240.0528</t>
  </si>
  <si>
    <t>17.0241.0527</t>
  </si>
  <si>
    <t>17.241</t>
  </si>
  <si>
    <t>Kỹ thuật bó bột cánh-cẳng-bàn tay có nắn làm khuôn nẹp bàn tay trên khuỷu</t>
  </si>
  <si>
    <t>17.0250.0256</t>
  </si>
  <si>
    <t>17.250</t>
  </si>
  <si>
    <t>Tập do cứng khớp</t>
  </si>
  <si>
    <t>17.0251.0268</t>
  </si>
  <si>
    <t>17.251</t>
  </si>
  <si>
    <t>17.0252.0279</t>
  </si>
  <si>
    <t>17.252</t>
  </si>
  <si>
    <t>Xoa bóp áp lực hơi</t>
  </si>
  <si>
    <t>18.0001.0001</t>
  </si>
  <si>
    <t>18.1</t>
  </si>
  <si>
    <t>Siêu âm tuyến giáp</t>
  </si>
  <si>
    <t>18.0002.0001</t>
  </si>
  <si>
    <t>18.2</t>
  </si>
  <si>
    <t>Siêu âm các tuyến nước bọt</t>
  </si>
  <si>
    <t>18.0003.0001</t>
  </si>
  <si>
    <t>18.3</t>
  </si>
  <si>
    <t>Siêu âm cơ phần mềm vùng cổ mặt</t>
  </si>
  <si>
    <t>18.0004.0001</t>
  </si>
  <si>
    <t>18.4</t>
  </si>
  <si>
    <t>Siêu âm hạch vùng cổ</t>
  </si>
  <si>
    <t>18.0005.0069</t>
  </si>
  <si>
    <t>18.5</t>
  </si>
  <si>
    <t>Siêu âm đàn hồi nhu mô tuyến giáp</t>
  </si>
  <si>
    <t>18.0006.0001</t>
  </si>
  <si>
    <t>18.6</t>
  </si>
  <si>
    <t>Siêu âm hốc mắt</t>
  </si>
  <si>
    <t>18.0007.0001</t>
  </si>
  <si>
    <t>18.7</t>
  </si>
  <si>
    <t>Siêu âm qua thóp</t>
  </si>
  <si>
    <t>18.0008.0001</t>
  </si>
  <si>
    <t>18.8</t>
  </si>
  <si>
    <t>Siêu âm nhãn cầu</t>
  </si>
  <si>
    <t>18.0009.0069</t>
  </si>
  <si>
    <t>18.9</t>
  </si>
  <si>
    <t>Siêu âm Doppler hốc mắt</t>
  </si>
  <si>
    <t>18.0010.0069</t>
  </si>
  <si>
    <t>18.10</t>
  </si>
  <si>
    <t>Siêu âm Doppler u tuyến, hạch vùng cổ</t>
  </si>
  <si>
    <t>18.0011.0001</t>
  </si>
  <si>
    <t>18.11</t>
  </si>
  <si>
    <t>18.0012.0001</t>
  </si>
  <si>
    <t>18.12</t>
  </si>
  <si>
    <t>Siêu âm thành ngực (cơ, phần mềm thành ngực)</t>
  </si>
  <si>
    <t>18.0013.0001</t>
  </si>
  <si>
    <t>18.13</t>
  </si>
  <si>
    <t>Siêu âm các khối u phổi ngoại vi</t>
  </si>
  <si>
    <t>18.0015.0001</t>
  </si>
  <si>
    <t>18.15</t>
  </si>
  <si>
    <t>Siêu âm ổ bụng (gan mật, tụy, lách, thận, bàng quang)</t>
  </si>
  <si>
    <t>18.0016.0001</t>
  </si>
  <si>
    <t>18.16</t>
  </si>
  <si>
    <t>Siêu âm hệ tiết niệu (thận, tuyến thượng thận, bàng quang, tiền liệt tuyến)</t>
  </si>
  <si>
    <t>18.0017.0003</t>
  </si>
  <si>
    <t>18.17</t>
  </si>
  <si>
    <t>Siêu âm tiền liệt tuyến qua trực tràng</t>
  </si>
  <si>
    <t>18.0018.0001</t>
  </si>
  <si>
    <t>18.18</t>
  </si>
  <si>
    <t>Siêu âm tử cung phần phụ</t>
  </si>
  <si>
    <t>18.0019.0001</t>
  </si>
  <si>
    <t>18.19</t>
  </si>
  <si>
    <t>Siêu âm ống tiêu hóa (dạ dày, ruột non, đại tràng)</t>
  </si>
  <si>
    <t>18.0020.0001</t>
  </si>
  <si>
    <t>18.20</t>
  </si>
  <si>
    <t>Siêu âm thai (thai, nhau thai, nước ối)</t>
  </si>
  <si>
    <t>18.0021.0069</t>
  </si>
  <si>
    <t>18.21</t>
  </si>
  <si>
    <t>Siêu âm Doppler các khối u trong ổ bụng</t>
  </si>
  <si>
    <t>18.0022.0069</t>
  </si>
  <si>
    <t>18.22</t>
  </si>
  <si>
    <t>Siêu âm Doppler gan lách</t>
  </si>
  <si>
    <t>18.0023.0004</t>
  </si>
  <si>
    <t>18.23</t>
  </si>
  <si>
    <t>Siêu âm Doppler mạch máu ổ bụng (động mạch chủ, mạc treo tràng trên, thân tạng…)</t>
  </si>
  <si>
    <t>18.0024.0004</t>
  </si>
  <si>
    <t>18.24</t>
  </si>
  <si>
    <t>Siêu âm Doppler động mạch thận</t>
  </si>
  <si>
    <t>18.0025.0069</t>
  </si>
  <si>
    <t>18.25</t>
  </si>
  <si>
    <t>Siêu âm Doppler tử cung phần phụ</t>
  </si>
  <si>
    <t>18.0026.0069</t>
  </si>
  <si>
    <t>18.26</t>
  </si>
  <si>
    <t>Siêu âm Doppler thai nhi (thai, nhau thai, dây rốn, động mạch tử cung)</t>
  </si>
  <si>
    <t>18.0029.0004</t>
  </si>
  <si>
    <t>18.29</t>
  </si>
  <si>
    <t>Siêu âm Doppler tĩnh mạch chậu, chủ dưới</t>
  </si>
  <si>
    <t>18.0030.0001</t>
  </si>
  <si>
    <t>18.30</t>
  </si>
  <si>
    <t>Siêu âm tử cung buồng trứng qua đường bụng</t>
  </si>
  <si>
    <t>18.0031.0003</t>
  </si>
  <si>
    <t>18.31</t>
  </si>
  <si>
    <t>Siêu âm tử cung buồng trứng qua đường âm đạo</t>
  </si>
  <si>
    <t>18.0032.0069</t>
  </si>
  <si>
    <t>18.32</t>
  </si>
  <si>
    <t>Siêu âm Doppler tử cung, buồng trứng qua đường bụng</t>
  </si>
  <si>
    <t>18.0033.0004</t>
  </si>
  <si>
    <t>18.33</t>
  </si>
  <si>
    <t>Siêu âm Doppler tử cung, buồng trứng qua đường âm đạo</t>
  </si>
  <si>
    <t>18.0034.0001</t>
  </si>
  <si>
    <t>18.34</t>
  </si>
  <si>
    <t>Siêu âm thai nhi trong 3 tháng đầu</t>
  </si>
  <si>
    <t>18.0035.0001</t>
  </si>
  <si>
    <t>18.35</t>
  </si>
  <si>
    <t>Siêu âm thai nhi trong 3 tháng giữa</t>
  </si>
  <si>
    <t>18.0036.0001</t>
  </si>
  <si>
    <t>18.36</t>
  </si>
  <si>
    <t>Siêu âm thai nhi trong 3 tháng cuối</t>
  </si>
  <si>
    <t>18.0037.0004</t>
  </si>
  <si>
    <t>18.37</t>
  </si>
  <si>
    <t>Siêu âm Doppler động mạch tử cung</t>
  </si>
  <si>
    <t>18.0043.0001</t>
  </si>
  <si>
    <t>18.43</t>
  </si>
  <si>
    <t>Siêu âm khớp (gối, háng, khuỷu, cổ tay….)</t>
  </si>
  <si>
    <t>18.0044.0001</t>
  </si>
  <si>
    <t>18.44</t>
  </si>
  <si>
    <t>Siêu âm phần mềm (da, tổ chức dưới da, cơ….)</t>
  </si>
  <si>
    <t>18.0045.0004</t>
  </si>
  <si>
    <t>18.45</t>
  </si>
  <si>
    <t>Siêu âm Doppler động mạch, tĩnh mạch chi dưới</t>
  </si>
  <si>
    <t>18.0046.0004</t>
  </si>
  <si>
    <t>18.46</t>
  </si>
  <si>
    <t>Siêu âm cầu nối động mạch tĩnh mạch</t>
  </si>
  <si>
    <t>18.0047.0009</t>
  </si>
  <si>
    <t>18.47</t>
  </si>
  <si>
    <t>Siêu âm nội mạch</t>
  </si>
  <si>
    <t>18.0048.0004</t>
  </si>
  <si>
    <t>18.48</t>
  </si>
  <si>
    <t>Doppler động mạch cảnh, Doppler xuyên sọ</t>
  </si>
  <si>
    <t>18.0049.0004</t>
  </si>
  <si>
    <t>18.49</t>
  </si>
  <si>
    <t>Siêu âm tim, màng tim qua thành ngực</t>
  </si>
  <si>
    <t>18.0050.0008</t>
  </si>
  <si>
    <t>18.50</t>
  </si>
  <si>
    <t>Siêu âm tim, màng tim qua thực quản</t>
  </si>
  <si>
    <t>18.0051.0005</t>
  </si>
  <si>
    <t>18.51</t>
  </si>
  <si>
    <t>Siêu âm tim, mạch máu có cản âm</t>
  </si>
  <si>
    <t>18.0052.0004</t>
  </si>
  <si>
    <t>18.52</t>
  </si>
  <si>
    <t>Siêu âm Doppler tim, van tim</t>
  </si>
  <si>
    <t>18.0053.0007</t>
  </si>
  <si>
    <t>18.53</t>
  </si>
  <si>
    <t>Siêu âm 3D/4D tim</t>
  </si>
  <si>
    <t>18.0054.0001</t>
  </si>
  <si>
    <t>18.54</t>
  </si>
  <si>
    <t>Siêu âm tuyến vú hai bên</t>
  </si>
  <si>
    <t>18.0055.0069</t>
  </si>
  <si>
    <t>18.55</t>
  </si>
  <si>
    <t>Siêu âm Doppler tuyến vú</t>
  </si>
  <si>
    <t>18.0056.0069</t>
  </si>
  <si>
    <t>18.56</t>
  </si>
  <si>
    <t>Siêu âm đàn hồi mô vú</t>
  </si>
  <si>
    <t>18.0057.0001</t>
  </si>
  <si>
    <t>18.57</t>
  </si>
  <si>
    <t>Siêu âm tinh hoàn hai bên</t>
  </si>
  <si>
    <t>18.0058.0069</t>
  </si>
  <si>
    <t>18.58</t>
  </si>
  <si>
    <t>Siêu âm Doppler tinh hoàn, mào tinh hoàn hai bên</t>
  </si>
  <si>
    <t>18.0059.0001</t>
  </si>
  <si>
    <t>18.59</t>
  </si>
  <si>
    <t>Siêu âm dương vật</t>
  </si>
  <si>
    <t>18.0060.0069</t>
  </si>
  <si>
    <t>18.60</t>
  </si>
  <si>
    <t>Siêu âm Doppler dương vật</t>
  </si>
  <si>
    <t>18.0062.0145</t>
  </si>
  <si>
    <t>18.62</t>
  </si>
  <si>
    <t>Siêu âm nội soi</t>
  </si>
  <si>
    <t>18.0064.0177</t>
  </si>
  <si>
    <t>18.64</t>
  </si>
  <si>
    <t>Sinh thiết tiền liệt tuyến qua siêu âm nội soi đường trực tràng</t>
  </si>
  <si>
    <t>Sinh thiết tiền liệt tuyến qua siêu âm đường trực tràng</t>
  </si>
  <si>
    <t>18.0065.0069</t>
  </si>
  <si>
    <t>18.65</t>
  </si>
  <si>
    <t>Siêu âm đàn hồi mô (gan, tuyến vú…)</t>
  </si>
  <si>
    <t>18.0066.0003</t>
  </si>
  <si>
    <t>18.66</t>
  </si>
  <si>
    <t>Siêu âm 3D/4D trực tràng</t>
  </si>
  <si>
    <t>18.0067.0013</t>
  </si>
  <si>
    <t>18.67</t>
  </si>
  <si>
    <t>Chụp Xquang sọ thẳng/nghiêng</t>
  </si>
  <si>
    <t>Chụp X-quang phim &gt; 24x30 cm (2 tư thế)</t>
  </si>
  <si>
    <t>18.0067.0029</t>
  </si>
  <si>
    <t>18.0067.0028</t>
  </si>
  <si>
    <t>18.0067.0010</t>
  </si>
  <si>
    <t>18.0068.0013</t>
  </si>
  <si>
    <t>18.68</t>
  </si>
  <si>
    <t>Chụp Xquang mặt thẳng nghiêng</t>
  </si>
  <si>
    <t>18.0068.0029</t>
  </si>
  <si>
    <t>18.0068.0028</t>
  </si>
  <si>
    <t>18.0068.0011</t>
  </si>
  <si>
    <t>18.0069.0028</t>
  </si>
  <si>
    <t>18.69</t>
  </si>
  <si>
    <t>Chụp Xquang mặt thấp hoặc mặt cao</t>
  </si>
  <si>
    <t>18.0069.0010</t>
  </si>
  <si>
    <t>18.0070.0028</t>
  </si>
  <si>
    <t>18.70</t>
  </si>
  <si>
    <t>Chụp Xquang sọ tiếp tuyến</t>
  </si>
  <si>
    <t>18.0070.0010</t>
  </si>
  <si>
    <t>18.0071.0029</t>
  </si>
  <si>
    <t>18.71</t>
  </si>
  <si>
    <t>Chụp Xquang hốc mắt thẳng nghiêng</t>
  </si>
  <si>
    <t>18.0071.0011</t>
  </si>
  <si>
    <t>18.0071.0028</t>
  </si>
  <si>
    <t>18.0072.0028</t>
  </si>
  <si>
    <t>18.72</t>
  </si>
  <si>
    <t>Chụp Xquang Blondeau [Blondeau + Hirtz]</t>
  </si>
  <si>
    <t>18.0072.0010</t>
  </si>
  <si>
    <t>18.0072.0029</t>
  </si>
  <si>
    <t>18.0073.0028</t>
  </si>
  <si>
    <t>18.73</t>
  </si>
  <si>
    <t>Chụp Xquang Hirtz</t>
  </si>
  <si>
    <t>18.0073.0010</t>
  </si>
  <si>
    <t>18.0074.0028</t>
  </si>
  <si>
    <t>18.74</t>
  </si>
  <si>
    <t>Chụp Xquang hàm chếch một bên</t>
  </si>
  <si>
    <t>18.0074.0010</t>
  </si>
  <si>
    <t>18.0075.0028</t>
  </si>
  <si>
    <t>18.75</t>
  </si>
  <si>
    <t>Chụp Xquang xương chính mũi nghiêng hoặc tiếp tuyến</t>
  </si>
  <si>
    <t>18.0075.0010</t>
  </si>
  <si>
    <t>18.0076.0028</t>
  </si>
  <si>
    <t>18.76</t>
  </si>
  <si>
    <t>Chụp Xquang hố yên thẳng hoặc nghiêng</t>
  </si>
  <si>
    <t>18.0076.0010</t>
  </si>
  <si>
    <t>18.0077.0028</t>
  </si>
  <si>
    <t>18.77</t>
  </si>
  <si>
    <t>Chụp Xquang Chausse III</t>
  </si>
  <si>
    <t>18.0077.0010</t>
  </si>
  <si>
    <t>18.0078.0028</t>
  </si>
  <si>
    <t>18.78</t>
  </si>
  <si>
    <t>Chụp Xquang Schuller</t>
  </si>
  <si>
    <t>18.0078.0010</t>
  </si>
  <si>
    <t>18.0079.0028</t>
  </si>
  <si>
    <t>18.79</t>
  </si>
  <si>
    <t>Chụp Xquang Stenvers</t>
  </si>
  <si>
    <t>18.0079.0010</t>
  </si>
  <si>
    <t>18.0080.0028</t>
  </si>
  <si>
    <t>18.80</t>
  </si>
  <si>
    <t>Chụp Xquang khớp thái dương hàm</t>
  </si>
  <si>
    <t>18.0080.0010</t>
  </si>
  <si>
    <t>18.0081.2001</t>
  </si>
  <si>
    <t>18.81</t>
  </si>
  <si>
    <t>Chụp Xquang răng cận chóp (Periapical)</t>
  </si>
  <si>
    <t>Chụp X-quang ổ răng hoặc cận chóp</t>
  </si>
  <si>
    <t>18.0081.2002</t>
  </si>
  <si>
    <t>Chụp X-quang số hóa ổ răng hoặc cận chóp</t>
  </si>
  <si>
    <t>18.0082.0028</t>
  </si>
  <si>
    <t>18.82</t>
  </si>
  <si>
    <t>Chụp Xquang răng cánh cắn (Bite wing)</t>
  </si>
  <si>
    <t>18.0082.0010</t>
  </si>
  <si>
    <t>18.0083.0028</t>
  </si>
  <si>
    <t>18.83</t>
  </si>
  <si>
    <t>Chụp Xquang răng toàn cảnh</t>
  </si>
  <si>
    <t>18.0083.0014</t>
  </si>
  <si>
    <t>Chụp sọ mặt chỉnh nha thường (Panorama, Cephalometric, cắt lớp lồi cầu)</t>
  </si>
  <si>
    <t>18.0084.0028</t>
  </si>
  <si>
    <t>18.84</t>
  </si>
  <si>
    <t>Chụp Xquang phim cắn (Occlusal)</t>
  </si>
  <si>
    <t>18.0085.0028</t>
  </si>
  <si>
    <t>18.85</t>
  </si>
  <si>
    <t>Chụp Xquang mỏm trâm</t>
  </si>
  <si>
    <t>18.0085.0010</t>
  </si>
  <si>
    <t>18.0086.0029</t>
  </si>
  <si>
    <t>18.86</t>
  </si>
  <si>
    <t>Chụp Xquang cột sống cổ thẳng nghiêng</t>
  </si>
  <si>
    <t>18.0086.0013</t>
  </si>
  <si>
    <t>18.0086.0028</t>
  </si>
  <si>
    <t>18.0087.0029</t>
  </si>
  <si>
    <t>18.87</t>
  </si>
  <si>
    <t>Chụp Xquang cột sống cổ chếch hai bên</t>
  </si>
  <si>
    <t>18.0087.0013</t>
  </si>
  <si>
    <t>18.0087.0010</t>
  </si>
  <si>
    <t>18.0087.0028</t>
  </si>
  <si>
    <t>18.0088.0030</t>
  </si>
  <si>
    <t>18.88</t>
  </si>
  <si>
    <t>Chụp Xquang cột sống cổ động, nghiêng 3 tư thế</t>
  </si>
  <si>
    <t>Chụp X-quang số hóa 3 phim</t>
  </si>
  <si>
    <t>18.0089.0010</t>
  </si>
  <si>
    <t>18.89</t>
  </si>
  <si>
    <t>Chụp Xquang cột sống cổ C1-C2</t>
  </si>
  <si>
    <t>18.0089.0029</t>
  </si>
  <si>
    <t>18.0089.0028</t>
  </si>
  <si>
    <t>18.0090.0029</t>
  </si>
  <si>
    <t>18.90</t>
  </si>
  <si>
    <t>Chụp Xquang cột sống ngực thẳng nghiêng hoặc chếch</t>
  </si>
  <si>
    <t>18.0090.0013</t>
  </si>
  <si>
    <t>18.0090.0011</t>
  </si>
  <si>
    <t>18.0090.0028</t>
  </si>
  <si>
    <t>18.0091.0029</t>
  </si>
  <si>
    <t>18.91</t>
  </si>
  <si>
    <t>Chụp Xquang cột sống thắt lưng thẳng nghiêng</t>
  </si>
  <si>
    <t>18.0091.0013</t>
  </si>
  <si>
    <t>18.0091.0011</t>
  </si>
  <si>
    <t>18.0091.0028</t>
  </si>
  <si>
    <t>18.0092.0029</t>
  </si>
  <si>
    <t>18.92</t>
  </si>
  <si>
    <t>Chụp Xquang cột sống thắt lưng chếch hai bên</t>
  </si>
  <si>
    <t>18.0092.0013</t>
  </si>
  <si>
    <t>18.0092.0011</t>
  </si>
  <si>
    <t>18.0092.0028</t>
  </si>
  <si>
    <t>18.0093.0029</t>
  </si>
  <si>
    <t>18.93</t>
  </si>
  <si>
    <t>Chụp Xquang cột sống thắt lưng L5-S1 thẳng nghiêng</t>
  </si>
  <si>
    <t>18.0093.0013</t>
  </si>
  <si>
    <t>18.0093.0011</t>
  </si>
  <si>
    <t>18.0093.0028</t>
  </si>
  <si>
    <t>18.0094.0029</t>
  </si>
  <si>
    <t>18.94</t>
  </si>
  <si>
    <t>Chụp Xquang cột sống thắt lưng động, gập ưỡn</t>
  </si>
  <si>
    <t>18.0094.0013</t>
  </si>
  <si>
    <t>18.0094.0011</t>
  </si>
  <si>
    <t>18.0094.0028</t>
  </si>
  <si>
    <t>18.0095.0028</t>
  </si>
  <si>
    <t>18.95</t>
  </si>
  <si>
    <t>Chụp Xquang cột sống thắt lưng De Sèze</t>
  </si>
  <si>
    <t>18.0095.0012</t>
  </si>
  <si>
    <t>Chụp X-quang phim &gt; 24x30 cm (1 tư thế)</t>
  </si>
  <si>
    <t>18.0095.0010</t>
  </si>
  <si>
    <t>18.0096.0029</t>
  </si>
  <si>
    <t>18.96</t>
  </si>
  <si>
    <t>Chụp Xquang cột sống cùng cụt thẳng nghiêng</t>
  </si>
  <si>
    <t>18.0096.0013</t>
  </si>
  <si>
    <t>18.0096.0011</t>
  </si>
  <si>
    <t>18.0096.0028</t>
  </si>
  <si>
    <t>18.0097.0030</t>
  </si>
  <si>
    <t>18.97</t>
  </si>
  <si>
    <t>Chụp Xquang khớp cùng chậu thẳng chếch hai bên</t>
  </si>
  <si>
    <t>18.0098.0012</t>
  </si>
  <si>
    <t>18.98</t>
  </si>
  <si>
    <t>Chụp Xquang khung chậu thẳng</t>
  </si>
  <si>
    <t>18.0098.0028</t>
  </si>
  <si>
    <t>18.0098.0010</t>
  </si>
  <si>
    <t>18.0099.0028</t>
  </si>
  <si>
    <t>18.99</t>
  </si>
  <si>
    <t>Chụp Xquang xương đòn thẳng hoặc chếch</t>
  </si>
  <si>
    <t>18.0099.0012</t>
  </si>
  <si>
    <t>18.0099.0010</t>
  </si>
  <si>
    <t>18.0100.0028</t>
  </si>
  <si>
    <t>18.100</t>
  </si>
  <si>
    <t>Chụp Xquang khớp vai thẳng</t>
  </si>
  <si>
    <t>18.0100.0012</t>
  </si>
  <si>
    <t>18.0100.0010</t>
  </si>
  <si>
    <t>18.0100.0029</t>
  </si>
  <si>
    <t>Chụp Xquang khớp vai thẳng [thẳng và nghiêng]</t>
  </si>
  <si>
    <t>18.0100.0013</t>
  </si>
  <si>
    <t>18.0101.0028</t>
  </si>
  <si>
    <t>18.101</t>
  </si>
  <si>
    <t>Chụp Xquang khớp vai nghiêng hoặc chếch</t>
  </si>
  <si>
    <t>18.0101.0012</t>
  </si>
  <si>
    <t>18.0101.0010</t>
  </si>
  <si>
    <t>18.0102.0029</t>
  </si>
  <si>
    <t>18.102</t>
  </si>
  <si>
    <t>Chụp Xquang xương bả vai thẳng nghiêng</t>
  </si>
  <si>
    <t>18.0102.0013</t>
  </si>
  <si>
    <t>18.0102.0010</t>
  </si>
  <si>
    <t>18.0102.0028</t>
  </si>
  <si>
    <t>18.0103.0029</t>
  </si>
  <si>
    <t>18.103</t>
  </si>
  <si>
    <t>Chụp Xquang xương cánh tay thẳng nghiêng</t>
  </si>
  <si>
    <t>18.0103.0013</t>
  </si>
  <si>
    <t>18.0103.0011</t>
  </si>
  <si>
    <t>18.0103.0028</t>
  </si>
  <si>
    <t>18.0104.0029</t>
  </si>
  <si>
    <t>18.104</t>
  </si>
  <si>
    <t>Chụp Xquang khớp khuỷu thẳng, nghiêng hoặc chếch</t>
  </si>
  <si>
    <t>18.0104.0013</t>
  </si>
  <si>
    <t>18.0104.0011</t>
  </si>
  <si>
    <t>18.0104.0028</t>
  </si>
  <si>
    <t>18.0105.0012</t>
  </si>
  <si>
    <t>18.105</t>
  </si>
  <si>
    <t>Chụp Xquang khớp khuỷu gập (Jones hoặc Coyle)</t>
  </si>
  <si>
    <t>18.0105.0028</t>
  </si>
  <si>
    <t>18.0105.0010</t>
  </si>
  <si>
    <t>18.0106.0029</t>
  </si>
  <si>
    <t>18.106</t>
  </si>
  <si>
    <t>Chụp Xquang xương cẳng tay thẳng nghiêng</t>
  </si>
  <si>
    <t>18.0106.0013</t>
  </si>
  <si>
    <t>18.0106.0011</t>
  </si>
  <si>
    <t>18.0106.0028</t>
  </si>
  <si>
    <t>18.0107.0013</t>
  </si>
  <si>
    <t>18.107</t>
  </si>
  <si>
    <t>Chụp Xquang xương cổ tay thẳng, nghiêng hoặc chếch</t>
  </si>
  <si>
    <t>18.0107.0029</t>
  </si>
  <si>
    <t>18.0107.0011</t>
  </si>
  <si>
    <t>18.0107.0028</t>
  </si>
  <si>
    <t>18.0108.0013</t>
  </si>
  <si>
    <t>18.108</t>
  </si>
  <si>
    <t>Chụp Xquang xương bàn ngón tay thẳng, nghiêng hoặc chếch</t>
  </si>
  <si>
    <t>18.0108.0029</t>
  </si>
  <si>
    <t>18.0108.0010</t>
  </si>
  <si>
    <t>18.0108.0028</t>
  </si>
  <si>
    <t>18.0109.0012</t>
  </si>
  <si>
    <t>18.109</t>
  </si>
  <si>
    <t>Chụp Xquang khớp háng thẳng hai bên</t>
  </si>
  <si>
    <t>18.0109.0028</t>
  </si>
  <si>
    <t>18.0110.0012</t>
  </si>
  <si>
    <t>18.110</t>
  </si>
  <si>
    <t>Chụp Xquang khớp háng nghiêng</t>
  </si>
  <si>
    <t>18.0110.0028</t>
  </si>
  <si>
    <t>18.0110.0010</t>
  </si>
  <si>
    <t>18.0111.0013</t>
  </si>
  <si>
    <t>18.111</t>
  </si>
  <si>
    <t>Chụp Xquang xương đùi thẳng nghiêng</t>
  </si>
  <si>
    <t>18.0111.0029</t>
  </si>
  <si>
    <t>18.0111.0011</t>
  </si>
  <si>
    <t>18.0111.0028</t>
  </si>
  <si>
    <t>18.0112.0013</t>
  </si>
  <si>
    <t>18.112</t>
  </si>
  <si>
    <t>Chụp Xquang khớp gối thẳng, nghiêng hoặc chếch</t>
  </si>
  <si>
    <t>18.0112.0029</t>
  </si>
  <si>
    <t>18.0112.0011</t>
  </si>
  <si>
    <t>18.0112.0028</t>
  </si>
  <si>
    <t>18.0113.0013</t>
  </si>
  <si>
    <t>18.113</t>
  </si>
  <si>
    <t>Chụp Xquang xương bánh chè và khớp đùi bánh chè</t>
  </si>
  <si>
    <t>18.0113.0029</t>
  </si>
  <si>
    <t>18.0113.0011</t>
  </si>
  <si>
    <t>18.0113.0028</t>
  </si>
  <si>
    <t>18.0114.0013</t>
  </si>
  <si>
    <t>18.114</t>
  </si>
  <si>
    <t>Chụp Xquang xương cẳng chân thẳng nghiêng</t>
  </si>
  <si>
    <t>18.0114.0029</t>
  </si>
  <si>
    <t>18.0114.0011</t>
  </si>
  <si>
    <t>18.0114.0028</t>
  </si>
  <si>
    <t>18.0115.0013</t>
  </si>
  <si>
    <t>18.115</t>
  </si>
  <si>
    <t>Chụp Xquang xương cổ chân thẳng, nghiêng hoặc chếch</t>
  </si>
  <si>
    <t>18.0115.0029</t>
  </si>
  <si>
    <t>18.0115.0011</t>
  </si>
  <si>
    <t>18.0115.0028</t>
  </si>
  <si>
    <t>18.0116.0013</t>
  </si>
  <si>
    <t>18.116</t>
  </si>
  <si>
    <t>Chụp Xquang xương bàn, ngón chân thẳng, nghiêng hoặc chếch</t>
  </si>
  <si>
    <t>18.0116.0029</t>
  </si>
  <si>
    <t>18.0116.0011</t>
  </si>
  <si>
    <t>18.0116.0028</t>
  </si>
  <si>
    <t>18.0117.0011</t>
  </si>
  <si>
    <t>18.117</t>
  </si>
  <si>
    <t>Chụp Xquang xương gót thẳng nghiêng</t>
  </si>
  <si>
    <t>18.0117.0029</t>
  </si>
  <si>
    <t>18.0117.0028</t>
  </si>
  <si>
    <t>18.0118.0030</t>
  </si>
  <si>
    <t>18.118</t>
  </si>
  <si>
    <t>Chụp Xquang toàn bộ chi dưới thẳng</t>
  </si>
  <si>
    <t>18.0118.0013</t>
  </si>
  <si>
    <t>18.0119.0012</t>
  </si>
  <si>
    <t>18.119</t>
  </si>
  <si>
    <t>Chụp Xquang ngực thẳng</t>
  </si>
  <si>
    <t>18.0119.0028</t>
  </si>
  <si>
    <t>18.0119.0010</t>
  </si>
  <si>
    <t>18.0119.0029</t>
  </si>
  <si>
    <t>Chụp Xquang ngực thẳng [thẳng và nghiêng]</t>
  </si>
  <si>
    <t>18.0119.0013</t>
  </si>
  <si>
    <t>18.0120.0012</t>
  </si>
  <si>
    <t>18.120</t>
  </si>
  <si>
    <t>Chụp Xquang ngực nghiêng hoặc chếch mỗi bên</t>
  </si>
  <si>
    <t>18.0120.0028</t>
  </si>
  <si>
    <t>18.0120.0010</t>
  </si>
  <si>
    <t>18.0121.0013</t>
  </si>
  <si>
    <t>18.121</t>
  </si>
  <si>
    <t>Chụp Xquang xương ức thẳng, nghiêng</t>
  </si>
  <si>
    <t>18.0121.0029</t>
  </si>
  <si>
    <t>18.0121.0011</t>
  </si>
  <si>
    <t>18.0121.0028</t>
  </si>
  <si>
    <t>18.0122.0013</t>
  </si>
  <si>
    <t>18.122</t>
  </si>
  <si>
    <t>Chụp Xquang khớp ức đòn thẳng chếch</t>
  </si>
  <si>
    <t>18.0122.0029</t>
  </si>
  <si>
    <t>18.0122.0011</t>
  </si>
  <si>
    <t>18.0122.0028</t>
  </si>
  <si>
    <t>18.0123.0012</t>
  </si>
  <si>
    <t>18.123</t>
  </si>
  <si>
    <t>Chụp Xquang đỉnh phổi ưỡn</t>
  </si>
  <si>
    <t>18.0123.0028</t>
  </si>
  <si>
    <t>18.0123.0010</t>
  </si>
  <si>
    <t>18.0124.0016</t>
  </si>
  <si>
    <t>18.124</t>
  </si>
  <si>
    <t>Chụp Xquang thực quản cổ nghiêng</t>
  </si>
  <si>
    <t>Chụp thực quản có uống thuốc cản quang</t>
  </si>
  <si>
    <t>18.0124.0034</t>
  </si>
  <si>
    <t>Chụp thực quản có uống thuốc cản quang số hóa</t>
  </si>
  <si>
    <t>18.0125.0012</t>
  </si>
  <si>
    <t>18.125</t>
  </si>
  <si>
    <t>Chụp Xquang bụng không chuẩn bị thẳng hoặc nghiêng</t>
  </si>
  <si>
    <t>18.0125.0028</t>
  </si>
  <si>
    <t>18.0125.0029</t>
  </si>
  <si>
    <t>Chụp Xquang bụng không chuẩn bị thẳng hoặc nghiêng [thẳng và nghiêng]</t>
  </si>
  <si>
    <t>18.0125.0013</t>
  </si>
  <si>
    <t>18.0126.0026</t>
  </si>
  <si>
    <t>18.126</t>
  </si>
  <si>
    <t>Chụp Xquang tuyến vú</t>
  </si>
  <si>
    <t>Mammography (1 bên)</t>
  </si>
  <si>
    <t>18.0127.0028</t>
  </si>
  <si>
    <t>18.127</t>
  </si>
  <si>
    <t>Chụp Xquang tại giường</t>
  </si>
  <si>
    <t>18.0128.0028</t>
  </si>
  <si>
    <t>18.128</t>
  </si>
  <si>
    <t>Chụp Xquang tại phòng mổ</t>
  </si>
  <si>
    <t>18.0129.0029</t>
  </si>
  <si>
    <t>18.129</t>
  </si>
  <si>
    <t>Chụp Xquang phim đo sọ thẳng, nghiêng (Cephalometric)</t>
  </si>
  <si>
    <t>18.0129.0014</t>
  </si>
  <si>
    <t>18.0129.0028</t>
  </si>
  <si>
    <t>18.0130.0017</t>
  </si>
  <si>
    <t>18.130</t>
  </si>
  <si>
    <t>Chụp Xquang thực quản dạ dày</t>
  </si>
  <si>
    <t>Chụp dạ dày-tá tràng có uống thuốc cản quang</t>
  </si>
  <si>
    <t>18.0130.0035</t>
  </si>
  <si>
    <t>Chụp dạ dày-tá tràng có uống thuốc cản quang số hóa</t>
  </si>
  <si>
    <t>18.0131.0035</t>
  </si>
  <si>
    <t>18.131</t>
  </si>
  <si>
    <t>Chụp Xquang ruột non</t>
  </si>
  <si>
    <t>18.0131.0017</t>
  </si>
  <si>
    <t>18.0132.0036</t>
  </si>
  <si>
    <t>18.132</t>
  </si>
  <si>
    <t>Chụp Xquang đại tràng</t>
  </si>
  <si>
    <t>Chụp khung đại tràng có thuốc cản quang số hóa</t>
  </si>
  <si>
    <t>18.0132.0018</t>
  </si>
  <si>
    <t>Chụp khung đại tràng có thuốc cản quang</t>
  </si>
  <si>
    <t>18.0133.0019</t>
  </si>
  <si>
    <t>18.133</t>
  </si>
  <si>
    <t>Chụp Xquang đường mật qua Kehr</t>
  </si>
  <si>
    <t>Chụp mật qua Kehr</t>
  </si>
  <si>
    <t>18.0134.0019</t>
  </si>
  <si>
    <t>18.134</t>
  </si>
  <si>
    <t>Chụp Xquang mật tụy ngược dòng qua nội soi</t>
  </si>
  <si>
    <t>18.0135.0025</t>
  </si>
  <si>
    <t>18.135</t>
  </si>
  <si>
    <t>Chụp Xquang đường dò</t>
  </si>
  <si>
    <t>Lỗ dò cản quang</t>
  </si>
  <si>
    <t>18.0136.0039</t>
  </si>
  <si>
    <t>18.136</t>
  </si>
  <si>
    <t>Chụp Xquang tuyến nước bọt</t>
  </si>
  <si>
    <t>Chụp X-quang số hóa đường dò, các tuyến có bơm thuốc cản quang trực tiếp</t>
  </si>
  <si>
    <t>Chưa bao gồm ống thông, kim chọc chuyên dụng.</t>
  </si>
  <si>
    <t>18.0138.0023</t>
  </si>
  <si>
    <t>18.138</t>
  </si>
  <si>
    <t>Chụp Xquang tử cung vòi trứng</t>
  </si>
  <si>
    <t>Chụp tử cung-vòi trứng (bao gồm cả thuốc)</t>
  </si>
  <si>
    <t>18.0138.0031</t>
  </si>
  <si>
    <t>Chụp tử cung-vòi trứng bằng số hóa</t>
  </si>
  <si>
    <t>18.0139.0039</t>
  </si>
  <si>
    <t>18.139</t>
  </si>
  <si>
    <t>Chụp Xquang ống tuyến sữa</t>
  </si>
  <si>
    <t>18.0140.0020</t>
  </si>
  <si>
    <t>18.140</t>
  </si>
  <si>
    <t>Chụp Xquang niệu đồ tĩnh mạch (UIV)</t>
  </si>
  <si>
    <t>Chụp hệ tiết niệu có tiêm thuốc cản quang (UIV)</t>
  </si>
  <si>
    <t>18.0140.0032</t>
  </si>
  <si>
    <t>Chụp hệ tiết niệu có tiêm thuốc cản quang (UIV) số hóa</t>
  </si>
  <si>
    <t>18.0141.0020</t>
  </si>
  <si>
    <t>18.141</t>
  </si>
  <si>
    <t>Chụp Xquang bể thận-niệu quản xuôi dòng</t>
  </si>
  <si>
    <t>18.0141.0032</t>
  </si>
  <si>
    <t>18.0142.0021</t>
  </si>
  <si>
    <t>18.142</t>
  </si>
  <si>
    <t>Chụp Xquang niệu quản-bể thận ngược dòng</t>
  </si>
  <si>
    <t>Chụp niệu quản - bể thận ngược dòng (UPR) có tiêm thuốc cản quang</t>
  </si>
  <si>
    <t>18.0142.0033</t>
  </si>
  <si>
    <t>Chụp niệu quản - bể thận ngược dòng (UPR) số hóa</t>
  </si>
  <si>
    <t>18.0143.0033</t>
  </si>
  <si>
    <t>18.143</t>
  </si>
  <si>
    <t>Chụp Xquang niệu đạo bàng quang ngược dòng</t>
  </si>
  <si>
    <t>18.0144.0022</t>
  </si>
  <si>
    <t>18.144</t>
  </si>
  <si>
    <t>Chụp Xquang bàng quang trên xương mu</t>
  </si>
  <si>
    <t>18.0148.0027</t>
  </si>
  <si>
    <t>18.148</t>
  </si>
  <si>
    <t>Chụp Xquang bao rễ thần kinh</t>
  </si>
  <si>
    <t>Chụp tủy sống có tiêm thuốc</t>
  </si>
  <si>
    <t>18.0149.0040</t>
  </si>
  <si>
    <t>18.149</t>
  </si>
  <si>
    <t>Chụp CLVT sọ não không tiêm thuốc cản quang (từ 1-32 dãy)</t>
  </si>
  <si>
    <t>Chụp CT Scanner đến 32 dãy không có thuốc cản quang</t>
  </si>
  <si>
    <t>18.0150.0041</t>
  </si>
  <si>
    <t>18.150</t>
  </si>
  <si>
    <t>Chụp CLVT sọ não có tiêm thuốc cản quang (từ 1-32 dãy)</t>
  </si>
  <si>
    <t>18.0151.0041</t>
  </si>
  <si>
    <t>18.151</t>
  </si>
  <si>
    <t>Chụp CLVT hệ động mạch cảnh có tiêm thuốc cản quang (từ 1-32 dãy)</t>
  </si>
  <si>
    <t>18.0152.0041</t>
  </si>
  <si>
    <t>18.152</t>
  </si>
  <si>
    <t>Chụp CLVT tưới máu não (CT perfusion) (từ 1-32 dãy)</t>
  </si>
  <si>
    <t>18.0153.0041</t>
  </si>
  <si>
    <t>18.153</t>
  </si>
  <si>
    <t>Chụp CLVT mạch máu não (từ 1-32 dãy)</t>
  </si>
  <si>
    <t>18.0154.0041</t>
  </si>
  <si>
    <t>18.154</t>
  </si>
  <si>
    <t>Chụp CLVT sọ não có dựng hình 3D (từ 1-32 dãy)</t>
  </si>
  <si>
    <t>18.0155.0040</t>
  </si>
  <si>
    <t>18.155</t>
  </si>
  <si>
    <t>Chụp CLVT hàm-mặt không tiêm thuốc cản quang (từ 1-32 dãy)</t>
  </si>
  <si>
    <t>18.0156.0041</t>
  </si>
  <si>
    <t>18.156</t>
  </si>
  <si>
    <t>Chụp CLVT hàm-mặt có tiêm thuốc cản quang (từ 1-32 dãy)</t>
  </si>
  <si>
    <t>18.0157.0040</t>
  </si>
  <si>
    <t>18.157</t>
  </si>
  <si>
    <t>Chụp CLVT hàm mặt có ứng dụng phần mềm nha khoa (từ 1-32 dãy)</t>
  </si>
  <si>
    <t>18.0158.0040</t>
  </si>
  <si>
    <t>18.158</t>
  </si>
  <si>
    <t>Chụp CLVT tai-xương đá không tiêm thuốc (từ 1-32 dãy)</t>
  </si>
  <si>
    <t>18.0159.0041</t>
  </si>
  <si>
    <t>18.159</t>
  </si>
  <si>
    <t>Chụp CLVT tai-xương đá có tiêm thuốc cản quang (từ 1-32 dãy)</t>
  </si>
  <si>
    <t>18.0160.0041</t>
  </si>
  <si>
    <t>18.160</t>
  </si>
  <si>
    <t>Chụp CLVT hốc mắt (từ 1-32 dãy)</t>
  </si>
  <si>
    <t>18.0160.0040</t>
  </si>
  <si>
    <t>18.0161.0040</t>
  </si>
  <si>
    <t>18.161</t>
  </si>
  <si>
    <t>Chụp CLVT hàm mặt có dựng hình 3D (từ 1-32 dãy)</t>
  </si>
  <si>
    <t>18.0162.0040</t>
  </si>
  <si>
    <t>18.162</t>
  </si>
  <si>
    <t>Chụp cắt lớp vi tính hàm mặt chùm tia hình nón hàm trên (Cone-Beam CT)</t>
  </si>
  <si>
    <t>18.0163.0040</t>
  </si>
  <si>
    <t>18.163</t>
  </si>
  <si>
    <t>Chụp cắt lớp vi tính hàm mặt chùm tia hình nón hàm dưới (Cone-Beam CT)</t>
  </si>
  <si>
    <t>18.0164.0040</t>
  </si>
  <si>
    <t>18.164</t>
  </si>
  <si>
    <t>Chụp cắt lớp vi tính hàm mặt chùm tia hình nón hàm trên hàm dưới (Cone-Beam CT)</t>
  </si>
  <si>
    <t>18.0165.0043</t>
  </si>
  <si>
    <t>18.165</t>
  </si>
  <si>
    <t>Chụp CLVT sọ não không tiêm thuốc cản quang (từ 64-128 dãy)</t>
  </si>
  <si>
    <t>Chụp CT Scanner 64 dãy đến 128 dãy không có thuốc cản quang</t>
  </si>
  <si>
    <t>18.0166.0042</t>
  </si>
  <si>
    <t>18.166</t>
  </si>
  <si>
    <t>Chụp CLVT sọ não có tiêm thuốc cản quang (từ 64-128 dãy)</t>
  </si>
  <si>
    <t>Chụp CT Scanner 64 dãy đến 128 dãy có thuốc cản quang</t>
  </si>
  <si>
    <t>18.0167.0042</t>
  </si>
  <si>
    <t>18.167</t>
  </si>
  <si>
    <t>Chụp CLVT hệ động mạch cảnh có tiêm thuốc cản quang (từ 64-128 dãy)</t>
  </si>
  <si>
    <t>18.0168.0042</t>
  </si>
  <si>
    <t>18.168</t>
  </si>
  <si>
    <t>Chụp CLVT tưới máu não (CT perfusion) (từ 64-128 dãy)</t>
  </si>
  <si>
    <t>18.0169.0042</t>
  </si>
  <si>
    <t>18.169</t>
  </si>
  <si>
    <t>Chụp CLVT mạch máu não (từ 64-128 dãy)</t>
  </si>
  <si>
    <t>18.0170.0042</t>
  </si>
  <si>
    <t>18.170</t>
  </si>
  <si>
    <t>Chụp CLVT sọ não có dựng hình 3D (từ 64-128 dãy)</t>
  </si>
  <si>
    <t>18.0171.0043</t>
  </si>
  <si>
    <t>18.171</t>
  </si>
  <si>
    <t>Chụp CLVT hàm-mặt không tiêm thuốc cản quang (từ 64-128 dãy)</t>
  </si>
  <si>
    <t>18.0172.0042</t>
  </si>
  <si>
    <t>18.172</t>
  </si>
  <si>
    <t>Chụp CLVT hàm-mặt có tiêm thuốc cản quang (từ 64-128 dãy)</t>
  </si>
  <si>
    <t>18.0173.0043</t>
  </si>
  <si>
    <t>18.173</t>
  </si>
  <si>
    <t>Chụp CLVT hàm mặt có ứng dụng phần mềm nha khoa (từ 64-128 dãy)</t>
  </si>
  <si>
    <t>18.0174.0043</t>
  </si>
  <si>
    <t>18.174</t>
  </si>
  <si>
    <t>Chụp CLVT tai-xương đá không tiêm thuốc (từ 64-128 dãy)</t>
  </si>
  <si>
    <t>18.0175.0042</t>
  </si>
  <si>
    <t>18.175</t>
  </si>
  <si>
    <t>Chụp CLVT tai-xương đá có tiêm thuốc cản quang (từ 64-128 dãy)</t>
  </si>
  <si>
    <t>18.0176.0043</t>
  </si>
  <si>
    <t>18.176</t>
  </si>
  <si>
    <t>Chụp CLVT hốc mắt (từ 64-128 dãy)</t>
  </si>
  <si>
    <t>18.0176.0042</t>
  </si>
  <si>
    <t>18.0177.0043</t>
  </si>
  <si>
    <t>18.177</t>
  </si>
  <si>
    <t>Chụp CLVT hàm mặt có dựng hình 3D (từ 64-128 dãy)</t>
  </si>
  <si>
    <t>18.0178.0047</t>
  </si>
  <si>
    <t>18.178</t>
  </si>
  <si>
    <t>Chụp CLVT sọ não không tiêm thuốc cản quang (từ ≥ 256 dãy)</t>
  </si>
  <si>
    <t>Chụp CT Scanner từ 256 dãy trở lên không có thuốc cản quang</t>
  </si>
  <si>
    <t>18.0179.0046</t>
  </si>
  <si>
    <t>18.179</t>
  </si>
  <si>
    <t>Chụp CLVT sọ não có tiêm thuốc cản quang (từ ≥ 256 dãy)</t>
  </si>
  <si>
    <t>Chụp CT Scanner từ 256 dãy trở lên có thuốc cản quang</t>
  </si>
  <si>
    <t>18.0180.0046</t>
  </si>
  <si>
    <t>18.180</t>
  </si>
  <si>
    <t>Chụp CLVT hệ động mạch cảnh có tiêm thuốc cản quang (từ ≥ 256 dãy)</t>
  </si>
  <si>
    <t>18.0181.0046</t>
  </si>
  <si>
    <t>18.181</t>
  </si>
  <si>
    <t>Chụp CLVT tưới máu não (CT perfusion) (từ ≥ 256 dãy)</t>
  </si>
  <si>
    <t>18.0182.0046</t>
  </si>
  <si>
    <t>18.182</t>
  </si>
  <si>
    <t>Chụp CLVT mạch máu não (từ ≥ 256 dãy)</t>
  </si>
  <si>
    <t>18.0183.0047</t>
  </si>
  <si>
    <t>18.183</t>
  </si>
  <si>
    <t>Chụp CLVT sọ não có dựng hình 3D (từ ≥ 256 dãy)</t>
  </si>
  <si>
    <t>18.0184.0047</t>
  </si>
  <si>
    <t>18.184</t>
  </si>
  <si>
    <t>Chụp CLVT hàm-mặt không tiêm thuốc cản quang (từ ≥ 256 dãy)</t>
  </si>
  <si>
    <t>18.0185.0046</t>
  </si>
  <si>
    <t>18.185</t>
  </si>
  <si>
    <t>Chụp CLVT hàm-mặt có tiêm thuốc cản quang (từ ≥ 256 dãy)</t>
  </si>
  <si>
    <t>18.0186.0047</t>
  </si>
  <si>
    <t>18.186</t>
  </si>
  <si>
    <t>Chụp CLVT hàm mặt có ứng dụng phần mềm nha khoa (từ ≥ 256 dãy)</t>
  </si>
  <si>
    <t>18.0187.0047</t>
  </si>
  <si>
    <t>18.187</t>
  </si>
  <si>
    <t>Chụp CLVT tai-xương đá không tiêm thuốc (từ ≥ 256 dãy)</t>
  </si>
  <si>
    <t>18.0188.0046</t>
  </si>
  <si>
    <t>18.188</t>
  </si>
  <si>
    <t>Chụp CLVT tai-xương đá có tiêm thuốc cản quang (từ ≥ 256 dãy)</t>
  </si>
  <si>
    <t>18.0189.0047</t>
  </si>
  <si>
    <t>18.189</t>
  </si>
  <si>
    <t>Chụp CLVT hốc mắt (từ ≥ 256 dãy)</t>
  </si>
  <si>
    <t>18.0190.0047</t>
  </si>
  <si>
    <t>18.190</t>
  </si>
  <si>
    <t>Chụp CLVT hàm mặt có dựng hình 3D (từ ≥ 256 dãy)</t>
  </si>
  <si>
    <t>18.0191.0040</t>
  </si>
  <si>
    <t>18.191</t>
  </si>
  <si>
    <t>Chụp cắt lớp vi tính lồng ngực không tiêm thuốc cản quang (từ 1- 32 dãy)</t>
  </si>
  <si>
    <t>18.0192.0041</t>
  </si>
  <si>
    <t>18.192</t>
  </si>
  <si>
    <t>Chụp cắt lớp vi tính lồng ngực có tiêm thuốc cản quang (từ 1- 32 dãy)</t>
  </si>
  <si>
    <t>18.0193.0040</t>
  </si>
  <si>
    <t>18.193</t>
  </si>
  <si>
    <t>Chụp cắt lớp vi tính phổi độ phân giải cao (từ 1- 32 dãy)</t>
  </si>
  <si>
    <t>18.0195.0040</t>
  </si>
  <si>
    <t>18.195</t>
  </si>
  <si>
    <t>Chụp cắt lớp vi tính nội soi ảo cây phế quản (từ 1- 32 dãy)</t>
  </si>
  <si>
    <t>18.0196.0041</t>
  </si>
  <si>
    <t>18.196</t>
  </si>
  <si>
    <t>Chụp cắt lớp vi tính động mạch phổi (từ 1- 32 dãy)</t>
  </si>
  <si>
    <t>18.0197.0041</t>
  </si>
  <si>
    <t>18.197</t>
  </si>
  <si>
    <t>Chụp cắt lớp vi tính động mạch chủ ngực (từ 1- 32 dãy)</t>
  </si>
  <si>
    <t>18.0198.0041</t>
  </si>
  <si>
    <t>18.198</t>
  </si>
  <si>
    <t>Chụp cắt lớp vi tính động mạch vành, tim (từ 1- 32 dãy)</t>
  </si>
  <si>
    <t>18.0199.0040</t>
  </si>
  <si>
    <t>18.199</t>
  </si>
  <si>
    <t>Chụp cắt lớp vi tính tính điểm vôi hóa mạch vành (từ 1- 32 dãy)</t>
  </si>
  <si>
    <t>18.0200.0043</t>
  </si>
  <si>
    <t>18.200</t>
  </si>
  <si>
    <t>Chụp cắt lớp vi tính lồng ngực không tiêm thuốc cản quang (từ 64- 128 dãy)</t>
  </si>
  <si>
    <t>18.0201.0042</t>
  </si>
  <si>
    <t>18.201</t>
  </si>
  <si>
    <t>Chụp cắt lớp vi tính lồng ngực có tiêm thuốc cản quang (từ 64- 128 dãy)</t>
  </si>
  <si>
    <t>18.0202.0043</t>
  </si>
  <si>
    <t>18.202</t>
  </si>
  <si>
    <t>Chụp cắt lớp vi tính phổi độ phân giải cao (từ 64- 128 dãy)</t>
  </si>
  <si>
    <t>18.0204.0043</t>
  </si>
  <si>
    <t>18.204</t>
  </si>
  <si>
    <t>Chụp cắt lớp vi tính nội soi ảo cây phế quản (từ 64- 128 dãy)</t>
  </si>
  <si>
    <t>18.0205.0042</t>
  </si>
  <si>
    <t>18.205</t>
  </si>
  <si>
    <t>Chụp cắt lớp vi tính động mạch phổi (từ 64- 128 dãy)</t>
  </si>
  <si>
    <t>18.0206.0042</t>
  </si>
  <si>
    <t>18.206</t>
  </si>
  <si>
    <t>Chụp cắt lớp vi tính động mạch chủ ngực (từ 64- 128 dãy)</t>
  </si>
  <si>
    <t>18.0207.0042</t>
  </si>
  <si>
    <t>18.207</t>
  </si>
  <si>
    <t>Chụp cắt lớp vi tính động mạch vành, tim (từ 64- 128 dãy)</t>
  </si>
  <si>
    <t>18.0208.0043</t>
  </si>
  <si>
    <t>18.208</t>
  </si>
  <si>
    <t>Chụp cắt lớp vi tính tính điểm vôi hóa mạch vành (từ 64- 128 dãy)</t>
  </si>
  <si>
    <t>18.0209.0047</t>
  </si>
  <si>
    <t>18.209</t>
  </si>
  <si>
    <t>Chụp cắt lớp vi tính lồng ngực không tiêm thuốc cản quang (từ ≥ 256 dãy)</t>
  </si>
  <si>
    <t>18.0210.0046</t>
  </si>
  <si>
    <t>18.210</t>
  </si>
  <si>
    <t>Chụp cắt lớp vi tính lồng ngực có tiêm thuốc cản quang (từ ≥ 256 dãy)</t>
  </si>
  <si>
    <t>18.0211.0047</t>
  </si>
  <si>
    <t>18.211</t>
  </si>
  <si>
    <t>Chụp cắt lớp vi tính phổi độ phân giải cao (từ ≥ 256 dãy)</t>
  </si>
  <si>
    <t>18.0212.0047</t>
  </si>
  <si>
    <t>18.212</t>
  </si>
  <si>
    <t>Chụp cắt lớp vi tính phổi liều thấp tầm soát u (từ ≥ 256 dãy)</t>
  </si>
  <si>
    <t>18.0213.0047</t>
  </si>
  <si>
    <t>18.213</t>
  </si>
  <si>
    <t>Chụp cắt lớp vi tính nội soi ảo cây phế quản (từ ≥ 256 dãy)</t>
  </si>
  <si>
    <t>18.0214.0046</t>
  </si>
  <si>
    <t>18.214</t>
  </si>
  <si>
    <t>Chụp cắt lớp vi tính động mạch phổi (từ ≥ 256 dãy)</t>
  </si>
  <si>
    <t>18.0215.0046</t>
  </si>
  <si>
    <t>18.215</t>
  </si>
  <si>
    <t>Chụp cắt lớp vi tính động mạch chủ ngực (từ ≥ 256 dãy)</t>
  </si>
  <si>
    <t>18.0216.0046</t>
  </si>
  <si>
    <t>18.216</t>
  </si>
  <si>
    <t>Chụp cắt lớp vi tính động mạch vành, tim có dùng thuốc beta block (từ ≥ 256 dãy)</t>
  </si>
  <si>
    <t>18.0217.0046</t>
  </si>
  <si>
    <t>18.217</t>
  </si>
  <si>
    <t>Chụp cắt lớp vi tính động mạch vành, tim không dùng thuốc beta block (từ ≥ 256 dãy)</t>
  </si>
  <si>
    <t>18.0218.0047</t>
  </si>
  <si>
    <t>18.218</t>
  </si>
  <si>
    <t>Chụp cắt lớp vi tính tính điểm vôi hóa mạch vành (từ ≥ 256 dãy)</t>
  </si>
  <si>
    <t>18.0219.0041</t>
  </si>
  <si>
    <t>18.219</t>
  </si>
  <si>
    <t>Chụp cắt lớp vi tính tầng trên ổ bụng thường quy (gồm: chụp Cắt lớp vi tính gan-mật, tụy, lách, dạ dày-tá tràng.v.v.) (từ 1-32 dãy)</t>
  </si>
  <si>
    <t>18.0219.0040</t>
  </si>
  <si>
    <t>18.0220.0040</t>
  </si>
  <si>
    <t>18.220</t>
  </si>
  <si>
    <t>Chụp cắt lớp vi tính bụng-tiểu khung thường quy (từ 1-32 dãy)</t>
  </si>
  <si>
    <t>18.0220.0041</t>
  </si>
  <si>
    <t>18.0221.0040</t>
  </si>
  <si>
    <t>18.221</t>
  </si>
  <si>
    <t>Chụp cắt lớp vi tính tiểu khung thường quy (gồm: chụp cắt lớp vi tính tử cung-buồng trứng, tiền liệt tuyến, các khối u vùng tiểu khung.v.v.) (từ 1-32 dãy)</t>
  </si>
  <si>
    <t>18.0221.0041</t>
  </si>
  <si>
    <t>18.0222.0040</t>
  </si>
  <si>
    <t>18.222</t>
  </si>
  <si>
    <t>Chụp cắt lớp vi tính hệ tiết niệu thường quy (từ 1-32 dãy)</t>
  </si>
  <si>
    <t>18.0222.0041</t>
  </si>
  <si>
    <t>18.0223.0041</t>
  </si>
  <si>
    <t>18.223</t>
  </si>
  <si>
    <t>Chụp cắt lớp vi tính tầng trên ổ bụng có khảo sát mạch các tạng (bao gồm mạch: gan, tụy, lách và mạch khối u) (từ 1-32 dãy)</t>
  </si>
  <si>
    <t>18.0224.0041</t>
  </si>
  <si>
    <t>18.224</t>
  </si>
  <si>
    <t>Chụp cắt lớp vi tính hệ tiết niệu có khảo sát mạch thận và/hoặc dựng hình đường bài xuất (từ 1-32 dãy)</t>
  </si>
  <si>
    <t>18.0225.0041</t>
  </si>
  <si>
    <t>18.225</t>
  </si>
  <si>
    <t>Chụp cắt lớp vi tính gan có dựng hình đường mật (từ 1-32 dãy)</t>
  </si>
  <si>
    <t>18.0226.0041</t>
  </si>
  <si>
    <t>18.226</t>
  </si>
  <si>
    <t>Chụp cắt lớp vi tính tạng khảo sát huyết động học khối u (CT perfusion) (từ 1-32 dãy)</t>
  </si>
  <si>
    <t>18.0227.0040</t>
  </si>
  <si>
    <t>18.227</t>
  </si>
  <si>
    <t>Chụp cắt lớp vi tính ruột non (entero-scan) không dùng sonde (từ 1-32 dãy)</t>
  </si>
  <si>
    <t>18.0228.0041</t>
  </si>
  <si>
    <t>18.228</t>
  </si>
  <si>
    <t>Chụp cắt lớp vi tính ruột non (entero-scan) có dùng sonde (từ 1-32 dãy)</t>
  </si>
  <si>
    <t>18.0229.0041</t>
  </si>
  <si>
    <t>18.229</t>
  </si>
  <si>
    <t>Chụp cắt lớp vi tính đại tràng (colo-scan) dùng dịch hoặc hơi có nội soi ảo (từ 1-32 dãy)</t>
  </si>
  <si>
    <t>18.0230.0041</t>
  </si>
  <si>
    <t>18.230</t>
  </si>
  <si>
    <t>Chụp cắt lớp vi tính động mạch chủ-chậu (từ 1-32 dãy)</t>
  </si>
  <si>
    <t>18.0231.0042</t>
  </si>
  <si>
    <t>18.231</t>
  </si>
  <si>
    <t>Chụp cắt lớp vi tính tầng trên ổ bụng thường quy (gồm: chụp Cắt lớp vi tính gan-mật, tụy, lách, dạ dày-tá tràng.v.v.) (từ 64-128 dãy)</t>
  </si>
  <si>
    <t>18.0231.0043</t>
  </si>
  <si>
    <t>18.0232.0042</t>
  </si>
  <si>
    <t>18.232</t>
  </si>
  <si>
    <t>Chụp cắt lớp vi tính bụng-tiểu khung thường quy (từ 64-128 dãy)</t>
  </si>
  <si>
    <t>18.0232.0043</t>
  </si>
  <si>
    <t>18.0233.0042</t>
  </si>
  <si>
    <t>18.233</t>
  </si>
  <si>
    <t>Chụp cắt lớp vi tính tiểu khung thường quy (gồm: chụp cắt lớp vi tính tử cung-buồng trứng, tiền liệt tuyến, các khối u vùng tiểu khung.v.v.) (từ 64-128 dãy)</t>
  </si>
  <si>
    <t>18.0233.0043</t>
  </si>
  <si>
    <t>18.0234.0042</t>
  </si>
  <si>
    <t>18.234</t>
  </si>
  <si>
    <t>Chụp cắt lớp vi tính hệ tiết niệu thường quy (từ 64-128 dãy)</t>
  </si>
  <si>
    <t>18.0234.0043</t>
  </si>
  <si>
    <t>18.0235.0042</t>
  </si>
  <si>
    <t>18.235</t>
  </si>
  <si>
    <t>Chụp cắt lớp vi tính tầng trên ổ bụng có khảo sát mạch các tạng (bao gồm mạch: gan, tụy, lách và mạch khối u) (từ 64-128 dãy)</t>
  </si>
  <si>
    <t>18.0236.0042</t>
  </si>
  <si>
    <t>18.236</t>
  </si>
  <si>
    <t>Chụp cắt lớp vi tính hệ tiết niệu có khảo sát mạch thận và/hoặc dựng hình đường bài xuất (từ 64-128 dãy)</t>
  </si>
  <si>
    <t>18.0237.0042</t>
  </si>
  <si>
    <t>18.237</t>
  </si>
  <si>
    <t>Chụp cắt lớp vi tính gan có dựng hình đường mật (từ 64-128 dãy)</t>
  </si>
  <si>
    <t>18.0238.0042</t>
  </si>
  <si>
    <t>18.238</t>
  </si>
  <si>
    <t>Chụp cắt lớp vi tính tạng khảo sát huyết động học khối u (CT perfusion) (từ 64-128 dãy)</t>
  </si>
  <si>
    <t>18.0239.0043</t>
  </si>
  <si>
    <t>18.239</t>
  </si>
  <si>
    <t>Chụp cắt lớp vi tính ruột non (entero-scan) không dùng sonde (từ 64-128 dãy)</t>
  </si>
  <si>
    <t>18.0240.0042</t>
  </si>
  <si>
    <t>18.240</t>
  </si>
  <si>
    <t>Chụp cắt lớp vi tính ruột non (entero-scan) có dùng sonde (từ 64-128 dãy)</t>
  </si>
  <si>
    <t>18.0241.0042</t>
  </si>
  <si>
    <t>18.241</t>
  </si>
  <si>
    <t>Chụp cắt lớp vi tính đại tràng (colo-scan) dùng dịch hoặc hơi có nội soi ảo (từ 64-128 dãy)</t>
  </si>
  <si>
    <t>18.0242.0042</t>
  </si>
  <si>
    <t>18.242</t>
  </si>
  <si>
    <t>Chụp cắt lớp vi tính động mạch chủ-chậu (từ 64-128 dãy)</t>
  </si>
  <si>
    <t>18.0243.0046</t>
  </si>
  <si>
    <t>18.243</t>
  </si>
  <si>
    <t>Chụp cắt lớp vi tính tầng trên ổ bụng thường quy (gồm: chụp Cắt lớp vi tính gan-mật, tụy, lách, dạ dày-tá tràng.v.v.) (từ ≥ 256 dãy)</t>
  </si>
  <si>
    <t>18.0243.0047</t>
  </si>
  <si>
    <t>18.0244.0046</t>
  </si>
  <si>
    <t>18.244</t>
  </si>
  <si>
    <t>Chụp cắt lớp vi tính bụng-tiểu khung thường quy (từ ≥ 256 dãy)</t>
  </si>
  <si>
    <t>18.0244.0047</t>
  </si>
  <si>
    <t>18.0245.0040</t>
  </si>
  <si>
    <t>18.245</t>
  </si>
  <si>
    <t>Chụp cắt lớp vi tính tiểu khung thường quy (gồm: chụp cắt lớp vi tính tử cung-buồng trứng, tiền liệt tuyến, các khối u vùng tiểu khung.v.v.)</t>
  </si>
  <si>
    <t>18.0245.0041</t>
  </si>
  <si>
    <t>18.0245.0042</t>
  </si>
  <si>
    <t>18.0245.0043</t>
  </si>
  <si>
    <t>18.0245.0046</t>
  </si>
  <si>
    <t>18.0245.0047</t>
  </si>
  <si>
    <t>18.0246.0046</t>
  </si>
  <si>
    <t>18.246</t>
  </si>
  <si>
    <t>Chụp cắt lớp vi tính hệ tiết niệu thường quy (từ ≥ 256 dãy)</t>
  </si>
  <si>
    <t>18.0246.0047</t>
  </si>
  <si>
    <t>18.0247.0046</t>
  </si>
  <si>
    <t>18.247</t>
  </si>
  <si>
    <t>Chụp cắt lớp vi tính tầng trên ổ bụng có khảo sát mạch các tạng (bao gồm mạch: gan, tụy, lách và mạch khối u) (từ ≥ 256 dãy)</t>
  </si>
  <si>
    <t>18.0248.0046</t>
  </si>
  <si>
    <t>18.248</t>
  </si>
  <si>
    <t>Chụp cắt lớp vi tính hệ tiết niệu có khảo sát mạch thận và/hoặc dựng hình đường bài xuất (từ ≥ 256 dãy)</t>
  </si>
  <si>
    <t>18.0249.0046</t>
  </si>
  <si>
    <t>18.249</t>
  </si>
  <si>
    <t>Chụp cắt lớp vi tính gan có dựng hình đường mật (từ ≥ 256 dãy)</t>
  </si>
  <si>
    <t>18.0250.0046</t>
  </si>
  <si>
    <t>18.250</t>
  </si>
  <si>
    <t>Chụp cắt lớp vi tính tạng khảo sát huyết động học khối u (CT perfusion) (từ ≥ 256 dãy)</t>
  </si>
  <si>
    <t>18.0251.0047</t>
  </si>
  <si>
    <t>18.251</t>
  </si>
  <si>
    <t>Chụp cắt lớp vi tính ruột non (entero-scan) không dùng sonde (từ ≥ 256 dãy)</t>
  </si>
  <si>
    <t>18.0252.0046</t>
  </si>
  <si>
    <t>18.252</t>
  </si>
  <si>
    <t>Chụp cắt lớp vi tính ruột non (entero-scan) có dùng sonde (từ ≥ 256 dãy)</t>
  </si>
  <si>
    <t>18.0253.0046</t>
  </si>
  <si>
    <t>18.253</t>
  </si>
  <si>
    <t>Chụp cắt lớp vi tính đại tràng (colo-scan) dùng dịch hoặc hơi có nội soi ảo (từ ≥ 256 dãy)</t>
  </si>
  <si>
    <t>18.0254.0046</t>
  </si>
  <si>
    <t>18.254</t>
  </si>
  <si>
    <t>Chụp cắt lớp vi tính động mạch chủ-chậu (từ ≥ 256 dãy)</t>
  </si>
  <si>
    <t>18.0255.0040</t>
  </si>
  <si>
    <t>18.255</t>
  </si>
  <si>
    <t>Chụp cắt lớp vi tính cột sống cổ không tiêm thuốc cản quang (từ 1- 32 dãy)</t>
  </si>
  <si>
    <t>18.0256.0041</t>
  </si>
  <si>
    <t>18.256</t>
  </si>
  <si>
    <t>Chụp cắt lớp vi tính cột sống cổ có tiêm thuốc cản quang (từ 1- 32 dãy)</t>
  </si>
  <si>
    <t>18.0257.0040</t>
  </si>
  <si>
    <t>18.257</t>
  </si>
  <si>
    <t>Chụp cắt lớp vi tính cột sống ngực không tiêm thuốc cản quang (từ 1- 32 dãy)</t>
  </si>
  <si>
    <t>18.0258.0041</t>
  </si>
  <si>
    <t>18.258</t>
  </si>
  <si>
    <t>Chụp cắt lớp vi tính cột sống ngực có tiêm thuốc cản quang (từ 1- 32 dãy)</t>
  </si>
  <si>
    <t>18.0259.0040</t>
  </si>
  <si>
    <t>18.259</t>
  </si>
  <si>
    <t>Chụp cắt lớp vi tính cột sống thắt lưng không tiêm thuốc cản quang (từ 1- 32 dãy)</t>
  </si>
  <si>
    <t>18.0260.0041</t>
  </si>
  <si>
    <t>18.260</t>
  </si>
  <si>
    <t>Chụp cắt lớp vi tính cột sống thắt lưng có tiêm thuốc cản quang (từ 1- 32 dãy)</t>
  </si>
  <si>
    <t>18.0261.0040</t>
  </si>
  <si>
    <t>18.261</t>
  </si>
  <si>
    <t>Chụp cắt lớp vi tính khớp thường quy không tiêm thuốc cản quang (từ 1- 32 dãy)</t>
  </si>
  <si>
    <t>18.0262.0041</t>
  </si>
  <si>
    <t>18.262</t>
  </si>
  <si>
    <t>Chụp cắt lớp vi tính khớp thường quy có tiêm thuốc cản quang (từ 1- 32 dãy)</t>
  </si>
  <si>
    <t>18.0263.0041</t>
  </si>
  <si>
    <t>18.263</t>
  </si>
  <si>
    <t>Chụp cắt lớp vi tính khớp có tiêm thuốc cản quang vào ổ khớp (từ 1- 32 dãy)</t>
  </si>
  <si>
    <t>18.0264.0040</t>
  </si>
  <si>
    <t>18.264</t>
  </si>
  <si>
    <t>Chụp cắt lớp vi tính xương chi không tiêm thuốc cản quang (từ 1- 32 dãy)</t>
  </si>
  <si>
    <t>18.0265.0041</t>
  </si>
  <si>
    <t>18.265</t>
  </si>
  <si>
    <t>Chụp cắt lớp vi tính xương chi có tiêm thuốc cản quang (từ 1- 32 dãy)</t>
  </si>
  <si>
    <t>18.0266.0041</t>
  </si>
  <si>
    <t>18.266</t>
  </si>
  <si>
    <t>Chụp cắt lớp vi tính mạch máu chi trên (từ 1- 32 dãy)</t>
  </si>
  <si>
    <t>18.0267.0041</t>
  </si>
  <si>
    <t>18.267</t>
  </si>
  <si>
    <t>Chụp cắt lớp vi tính mạch máu chi dưới (từ 1- 32 dãy)</t>
  </si>
  <si>
    <t>18.0268.0043</t>
  </si>
  <si>
    <t>18.268</t>
  </si>
  <si>
    <t>Chụp cắt lớp vi tính cột sống cổ không tiêm thuốc cản quang (từ 64- 128 dãy)</t>
  </si>
  <si>
    <t>18.0269.0042</t>
  </si>
  <si>
    <t>18.269</t>
  </si>
  <si>
    <t>Chụp cắt lớp vi tính cột sống cổ có tiêm thuốc cản quang (từ 64- 128 dãy)</t>
  </si>
  <si>
    <t>18.0270.0043</t>
  </si>
  <si>
    <t>18.270</t>
  </si>
  <si>
    <t>Chụp cắt lớp vi tính cột sống ngực không tiêm thuốc cản quang (từ 64- 128 dãy)</t>
  </si>
  <si>
    <t>18.0271.0042</t>
  </si>
  <si>
    <t>18.271</t>
  </si>
  <si>
    <t>Chụp cắt lớp vi tính cột sống ngực có tiêm thuốc cản quang (từ 64- 128 dãy)</t>
  </si>
  <si>
    <t>18.0272.0043</t>
  </si>
  <si>
    <t>18.272</t>
  </si>
  <si>
    <t>Chụp cắt lớp vi tính cột sống thắt lưng không tiêm thuốc cản quang (từ 64- 128 dãy)</t>
  </si>
  <si>
    <t>18.0273.0042</t>
  </si>
  <si>
    <t>18.273</t>
  </si>
  <si>
    <t>Chụp cắt lớp vi tính cột sống thắt lưng có tiêm thuốc cản quang (từ 64- 128 dãy)</t>
  </si>
  <si>
    <t>18.0274.0043</t>
  </si>
  <si>
    <t>18.274</t>
  </si>
  <si>
    <t>Chụp cắt lớp vi tính khớp thường quy không tiêm thuốc cản quang (từ 64- 128 dãy)</t>
  </si>
  <si>
    <t>18.0275.0042</t>
  </si>
  <si>
    <t>18.275</t>
  </si>
  <si>
    <t>Chụp cắt lớp vi tính khớp thường quy có tiêm thuốc cản quang (từ 64- 128 dãy)</t>
  </si>
  <si>
    <t>18.0276.0042</t>
  </si>
  <si>
    <t>18.276</t>
  </si>
  <si>
    <t>Chụp cắt lớp vi tính khớp có tiêm thuốc cản quang vào ổ khớp (từ 64- 128 dãy)</t>
  </si>
  <si>
    <t>18.0277.0043</t>
  </si>
  <si>
    <t>18.277</t>
  </si>
  <si>
    <t>Chụp cắt lớp vi tính xương chi không tiêm thuốc cản quang (từ 64- 128 dãy)</t>
  </si>
  <si>
    <t>18.0278.0042</t>
  </si>
  <si>
    <t>18.278</t>
  </si>
  <si>
    <t>Chụp cắt lớp vi tính xương chi có tiêm thuốc cản quang (từ 64- 128 dãy)</t>
  </si>
  <si>
    <t>18.0279.0044</t>
  </si>
  <si>
    <t>18.279</t>
  </si>
  <si>
    <t>Chụp cắt lớp vi tính tầm soát toàn thân (từ 64- 128 dãy)</t>
  </si>
  <si>
    <t>Chụp CT Scanner toàn thân 64 dãy - 128 dãy có thuốc cản quang</t>
  </si>
  <si>
    <t>18.0279.0045</t>
  </si>
  <si>
    <t>Chụp CT Scanner toàn thân 64 dãy - 128 dãy không có thuốc cản quang</t>
  </si>
  <si>
    <t>18.0280.0042</t>
  </si>
  <si>
    <t>18.280</t>
  </si>
  <si>
    <t>Chụp cắt lớp vi tính mạch máu chi trên (từ 64- 128 dãy)</t>
  </si>
  <si>
    <t>18.0281.0042</t>
  </si>
  <si>
    <t>18.281</t>
  </si>
  <si>
    <t>Chụp cắt lớp vi tính mạch máu chi dưới (từ 64- 128 dãy)</t>
  </si>
  <si>
    <t>18.0282.0047</t>
  </si>
  <si>
    <t>18.282</t>
  </si>
  <si>
    <t>Chụp cắt lớp vi tính cột sống cổ không tiêm thuốc cản quang (từ ≥256 dãy)</t>
  </si>
  <si>
    <t>18.0283.0046</t>
  </si>
  <si>
    <t>18.283</t>
  </si>
  <si>
    <t>Chụp cắt lớp vi tính cột sống cổ có tiêm thuốc cản quang (từ ≥256 dãy)</t>
  </si>
  <si>
    <t>18.0284.0047</t>
  </si>
  <si>
    <t>18.284</t>
  </si>
  <si>
    <t>Chụp cắt lớp vi tính cột sống ngực không tiêm thuốc cản quang (từ ≥256 dãy)</t>
  </si>
  <si>
    <t>18.0285.0046</t>
  </si>
  <si>
    <t>18.285</t>
  </si>
  <si>
    <t>Chụp cắt lớp vi tính cột sống ngực có tiêm thuốc cản quang (từ ≥256 dãy)</t>
  </si>
  <si>
    <t>18.0286.0047</t>
  </si>
  <si>
    <t>18.286</t>
  </si>
  <si>
    <t>Chụp cắt lớp vi tính cột sống thắt lưng không tiêm thuốc cản quang (từ ≥256 dãy)</t>
  </si>
  <si>
    <t>18.0287.0046</t>
  </si>
  <si>
    <t>18.287</t>
  </si>
  <si>
    <t>Chụp cắt lớp vi tính cột sống thắt lưng có tiêm thuốc cản quang (từ ≥256 dãy)</t>
  </si>
  <si>
    <t>18.0288.0047</t>
  </si>
  <si>
    <t>18.288</t>
  </si>
  <si>
    <t>Chụp cắt lớp vi tính khớp thường quy không tiêm thuốc cản quang (từ ≥256 dãy)</t>
  </si>
  <si>
    <t>18.0289.0046</t>
  </si>
  <si>
    <t>18.289</t>
  </si>
  <si>
    <t>Chụp cắt lớp vi tính khớp thường quy có tiêm thuốc cản quang (từ ≥256 dãy)</t>
  </si>
  <si>
    <t>18.0290.0046</t>
  </si>
  <si>
    <t>18.290</t>
  </si>
  <si>
    <t>Chụp cắt lớp vi tính khớp có tiêm thuốc cản quang vào ổ khớp (từ ≥256 dãy)</t>
  </si>
  <si>
    <t>18.0291.0047</t>
  </si>
  <si>
    <t>18.291</t>
  </si>
  <si>
    <t>Chụp cắt lớp vi tính xương chi không tiêm thuốc cản quang (từ ≥256 dãy)</t>
  </si>
  <si>
    <t>18.0292.0046</t>
  </si>
  <si>
    <t>18.292</t>
  </si>
  <si>
    <t>Chụp cắt lớp vi tính xương chi có tiêm thuốc cản quang (từ ≥256 dãy)</t>
  </si>
  <si>
    <t>18.0293.0048</t>
  </si>
  <si>
    <t>18.293</t>
  </si>
  <si>
    <t>Chụp cắt lớp vi tính tầm soát toàn thân (từ ≥256 dãy)</t>
  </si>
  <si>
    <t>Chụp CT Scanner toàn thân từ 256 dãy có thuốc cản quang</t>
  </si>
  <si>
    <t>18.0293.0049</t>
  </si>
  <si>
    <t>Chụp CT Scanner toàn thân từ 256 dãy không thuốc cản quang</t>
  </si>
  <si>
    <t>18.0294.0046</t>
  </si>
  <si>
    <t>18.294</t>
  </si>
  <si>
    <t>Chụp cắt lớp vi tính mạch máu chi trên (từ ≥256 dãy)</t>
  </si>
  <si>
    <t>18.0295.0046</t>
  </si>
  <si>
    <t>18.295</t>
  </si>
  <si>
    <t>Chụp cắt lớp vi tính mạch máu chi dưới (từ ≥256 dãy)</t>
  </si>
  <si>
    <t>18.0296.0066</t>
  </si>
  <si>
    <t>18.296</t>
  </si>
  <si>
    <t>Chụp cộng hưởng từ sọ não (0.2-1.5T)</t>
  </si>
  <si>
    <t>Chụp cộng hưởng từ (MRI) không có thuốc cản quang</t>
  </si>
  <si>
    <t>18.0297.0065</t>
  </si>
  <si>
    <t>18.297</t>
  </si>
  <si>
    <t>Chụp cộng hưởng từ sọ não có tiêm chất tương phản (0.2-1.5T)</t>
  </si>
  <si>
    <t>Chụp cộng hưởng từ (MRI) có thuốc cản quang</t>
  </si>
  <si>
    <t>18.0298.0066</t>
  </si>
  <si>
    <t>18.298</t>
  </si>
  <si>
    <t>Chụp cộng hưởng từ não- mạch não không tiêm chất tương phản (0.2-1.5T)</t>
  </si>
  <si>
    <t>18.0299.0065</t>
  </si>
  <si>
    <t>18.299</t>
  </si>
  <si>
    <t>Chụp cộng hưởng từ não- mạch não có tiêm chất tương phản (0.2-1.5T)</t>
  </si>
  <si>
    <t>18.0300.0066</t>
  </si>
  <si>
    <t>18.300</t>
  </si>
  <si>
    <t>Chụp cộng hưởng từ hệ mạch cổ không tiêm chất tương phản (0.2-1.5T)</t>
  </si>
  <si>
    <t>18.0301.0065</t>
  </si>
  <si>
    <t>18.301</t>
  </si>
  <si>
    <t>Chụp cộng hưởng từ hệ mạch cổ có tiêm chất tương phản (0.2-1.5T)</t>
  </si>
  <si>
    <t>18.0302.0065</t>
  </si>
  <si>
    <t>18.302</t>
  </si>
  <si>
    <t>Chụp cộng hưởng từ tuyến yên có tiêm chất tương phản (khảo sát động học) (0.2-1.5T)</t>
  </si>
  <si>
    <t>18.0303.0066</t>
  </si>
  <si>
    <t>18.303</t>
  </si>
  <si>
    <t>Chụp cộng hưởng từ hốc mắt và thần kinh thị giác (0.2-1.5T)</t>
  </si>
  <si>
    <t>18.0304.0065</t>
  </si>
  <si>
    <t>18.304</t>
  </si>
  <si>
    <t>Chụp cộng hưởng từ hốc mắt và thần kinh thị giác có tiêm chất tương phản (0.2-1.5T)</t>
  </si>
  <si>
    <t>18.0305.0065</t>
  </si>
  <si>
    <t>18.305</t>
  </si>
  <si>
    <t>Chụp cộng hưởng từ tưới máu não (perfusion) (0.2-1.5T)</t>
  </si>
  <si>
    <t>18.0306.0068</t>
  </si>
  <si>
    <t>18.306</t>
  </si>
  <si>
    <t>Chụp cộng hưởng từ phổ não (spect tính rography) (0.2-1.5T)</t>
  </si>
  <si>
    <t>Chụp cộng hưởng từ tưới máu - phổ - chức năng</t>
  </si>
  <si>
    <t>18.0307.0068</t>
  </si>
  <si>
    <t>18.307</t>
  </si>
  <si>
    <t>Chụp cộng hưởng từ các bó sợi thần kinh (tractography) hay Chụp Cộng hưởng từ khuếch tán sức căng (DTI - Diffusion Tensor Imaging) (0.2-1.5T)</t>
  </si>
  <si>
    <t>18.0308.0066</t>
  </si>
  <si>
    <t>18.308</t>
  </si>
  <si>
    <t>Chụp cộng hưởng từ khuếch tán (DWI - Diffusion-weighted Imaging) (0.2-1.5T)</t>
  </si>
  <si>
    <t>18.0309.0065</t>
  </si>
  <si>
    <t>18.309</t>
  </si>
  <si>
    <t>Chụp cộng hưởng từ đáy sọ và xương đá (0.2-1.5T)</t>
  </si>
  <si>
    <t>18.0310.0066</t>
  </si>
  <si>
    <t>18.310</t>
  </si>
  <si>
    <t>Chụp cộng hưởng từ vùng mặt – cổ (0.2-1.5T)</t>
  </si>
  <si>
    <t>18.0311.0065</t>
  </si>
  <si>
    <t>18.311</t>
  </si>
  <si>
    <t>Chụp cộng hưởng từ vùng mặt – cổ có tiêm tương phản (0.2-1.5T)</t>
  </si>
  <si>
    <t>18.0312.0068</t>
  </si>
  <si>
    <t>18.312</t>
  </si>
  <si>
    <t>Chụp cộng hưởng từ sọ não chức năng (0.2-1.5T)</t>
  </si>
  <si>
    <t>18.0313.0066</t>
  </si>
  <si>
    <t>18.313</t>
  </si>
  <si>
    <t>Chụp cộng hưởng từ lồng ngực (0.2-1.5T)</t>
  </si>
  <si>
    <t>18.0314.0065</t>
  </si>
  <si>
    <t>18.314</t>
  </si>
  <si>
    <t>Chụp cộng hưởng từ lồng ngực có tiêm thuốc cản quang (0.2-1.5T)</t>
  </si>
  <si>
    <t>18.0315.0065</t>
  </si>
  <si>
    <t>18.315</t>
  </si>
  <si>
    <t>Chụp cộng hưởng từ thông khí phổi (Heli) (0.2-1.5T)</t>
  </si>
  <si>
    <t>18.0316.0066</t>
  </si>
  <si>
    <t>18.316</t>
  </si>
  <si>
    <t>Chụp cộng hưởng từ tuyến vú (0.2-1.5T)</t>
  </si>
  <si>
    <t>18.0317.0065</t>
  </si>
  <si>
    <t>18.317</t>
  </si>
  <si>
    <t>Chụp cộng hưởng từ tuyến vú động học có tiêm tương phản (0.2-1.5T)</t>
  </si>
  <si>
    <t>18.0318.0068</t>
  </si>
  <si>
    <t>18.318</t>
  </si>
  <si>
    <t>Chụp cộng hưởng từ phổ tuyến vú (0.2-1.5T)</t>
  </si>
  <si>
    <t>18.0319.0066</t>
  </si>
  <si>
    <t>18.319</t>
  </si>
  <si>
    <t>Chụp cộng hưởng từ tầng bụng không tiêm chất tương phản (gồm: chụp cộng hưởng từ gan-mật, tụy, lách, thận, dạ dày-tá tràng...) (0.2-1.5T)</t>
  </si>
  <si>
    <t>18.0320.0065</t>
  </si>
  <si>
    <t>18.320</t>
  </si>
  <si>
    <t>Chụp cộng hưởng từ tầng bụng có tiêm chất tương phản (gồm: chụp cộng hưởng từ gan-mật, tụy, lách, thận, dạ dày-tá tràng...) (0.2-1.5T)</t>
  </si>
  <si>
    <t>18.0321.0066</t>
  </si>
  <si>
    <t>18.321</t>
  </si>
  <si>
    <t>Chụp cộng hưởng từ vùng chậu (gồm: chụp cộng hưởng từ tử cung-phần phụ, tiền liệt tuyến, đại tràng chậu hông, trực tràng, các khối u vùng chậu…) (0.2-1.5T)</t>
  </si>
  <si>
    <t>18.0322.0065</t>
  </si>
  <si>
    <t>18.322</t>
  </si>
  <si>
    <t>Chụp cộng hưởng từ vùng chậu dò hậu môn (0.2-1.5T)</t>
  </si>
  <si>
    <t>18.0323.0065</t>
  </si>
  <si>
    <t>18.323</t>
  </si>
  <si>
    <t>Chụp cộng hưởng từ vùng chậu có tiêm chất tương phản (gồm: chụp cộng hưởng từ tử cung-phần phụ, tiền liệt tuyến, đại tràng chậu hông, trực tràng, các khối u vùng chậu…) (0.2-1.5T)</t>
  </si>
  <si>
    <t>18.0324.0066</t>
  </si>
  <si>
    <t>18.324</t>
  </si>
  <si>
    <t>Chụp cộng hưởng từ bìu, dương vật (0.2-1.5T)</t>
  </si>
  <si>
    <t>18.0325.0065</t>
  </si>
  <si>
    <t>18.325</t>
  </si>
  <si>
    <t>Chụp cộng hưởng từ bìu, dương vật có tiêm chất tương phản (0.2-1.5T)</t>
  </si>
  <si>
    <t>18.0326.0066</t>
  </si>
  <si>
    <t>18.326</t>
  </si>
  <si>
    <t>Chụp cộng hưởng từ động học sàn chậu, tống phân (defecography-MR) (0.2-1.5T)</t>
  </si>
  <si>
    <t>18.0327.0065</t>
  </si>
  <si>
    <t>18.327</t>
  </si>
  <si>
    <t>Chụp cộng hưởng từ ruột non (enteroclysis) (0.2-1.5T)</t>
  </si>
  <si>
    <t>18.0328.0065</t>
  </si>
  <si>
    <t>18.328</t>
  </si>
  <si>
    <t>Chụp cộng hưởng từ nội soi ảo khung đại tràng (virtual colonoscopy) (0.2-1.5T)</t>
  </si>
  <si>
    <t>18.0329.0065</t>
  </si>
  <si>
    <t>18.329</t>
  </si>
  <si>
    <t>Chụp cộng hưởng từ tuyến tiền liệt có tiêm tương phản (0.2-1.5T)</t>
  </si>
  <si>
    <t>18.0330.0068</t>
  </si>
  <si>
    <t>18.330</t>
  </si>
  <si>
    <t>Chụp cộng hưởng từ phổ tuyến tiền liệt (0.2-1.5T)</t>
  </si>
  <si>
    <t>18.0331.0065</t>
  </si>
  <si>
    <t>18.331</t>
  </si>
  <si>
    <t>Chụp cộng hưởng từ đánh giá bánh nhau (rau) (0.2-1.5T)</t>
  </si>
  <si>
    <t>18.0332.0066</t>
  </si>
  <si>
    <t>18.332</t>
  </si>
  <si>
    <t>Chụp cộng hưởng từ thai nhi (0.2-1.5T)</t>
  </si>
  <si>
    <t>18.0333.0067</t>
  </si>
  <si>
    <t>18.333</t>
  </si>
  <si>
    <t>Chụp cộng hưởng từ gan với chất tương phản đặc hiệu mô (0.2-1.5T)</t>
  </si>
  <si>
    <t>Chụp cộng hưởng từ gan với chất tương phản đặc hiệu mô</t>
  </si>
  <si>
    <t>18.0334.0066</t>
  </si>
  <si>
    <t>18.334</t>
  </si>
  <si>
    <t>Chụp cộng hưởng từ cột sống cổ (0.2-1.5T)</t>
  </si>
  <si>
    <t>18.0335.0065</t>
  </si>
  <si>
    <t>18.335</t>
  </si>
  <si>
    <t>Chụp cộng hưởng từ cột sống cổ có tiêm tương phản (0.2-1.5T)</t>
  </si>
  <si>
    <t>18.0336.0066</t>
  </si>
  <si>
    <t>18.336</t>
  </si>
  <si>
    <t>Chụp cộng hưởng từ cột sống ngực (0.2-1.5T)</t>
  </si>
  <si>
    <t>18.0337.0065</t>
  </si>
  <si>
    <t>18.337</t>
  </si>
  <si>
    <t>Chụp cộng hưởng từ cột sống ngực có tiêm tương phản (0.2-1.5T)</t>
  </si>
  <si>
    <t>18.0338.0066</t>
  </si>
  <si>
    <t>18.338</t>
  </si>
  <si>
    <t>Chụp cộng hưởng từ cột sống thắt lưng - cùng (0.2-1.5T)</t>
  </si>
  <si>
    <t>18.0339.0065</t>
  </si>
  <si>
    <t>18.339</t>
  </si>
  <si>
    <t>Chụp cộng hưởng từ cột sống thắt lưng - cùng có tiêm tương phản (0.2-1.5T)</t>
  </si>
  <si>
    <t>18.0340.0066</t>
  </si>
  <si>
    <t>18.340</t>
  </si>
  <si>
    <t>Chụp cộng hưởng từ khớp (0.2-1.5T)</t>
  </si>
  <si>
    <t>18.0341.0065</t>
  </si>
  <si>
    <t>18.341</t>
  </si>
  <si>
    <t>Chụp cộng hưởng từ khớp có tiêm tương phản tĩnh mạch (0.2-1.5T)</t>
  </si>
  <si>
    <t>18.0342.0065</t>
  </si>
  <si>
    <t>18.342</t>
  </si>
  <si>
    <t>Chụp cộng hưởng từ khớp có tiêm tương phản nội khớp (0.2-1.5T)</t>
  </si>
  <si>
    <t>18.0343.0066</t>
  </si>
  <si>
    <t>18.343</t>
  </si>
  <si>
    <t>Chụp cộng hưởng từ xương và tủy xương (0.2-1.5T)</t>
  </si>
  <si>
    <t>18.0344.0065</t>
  </si>
  <si>
    <t>18.344</t>
  </si>
  <si>
    <t>Chụp cộng hưởng từ xương và tủy xương có tiêm tương phản (0.2-1.5T)</t>
  </si>
  <si>
    <t>18.0345.0066</t>
  </si>
  <si>
    <t>18.345</t>
  </si>
  <si>
    <t>Chụp cộng hưởng từ phần mềm chi (0.2-1.5T)</t>
  </si>
  <si>
    <t>18.0346.0065</t>
  </si>
  <si>
    <t>18.346</t>
  </si>
  <si>
    <t>Chụp cộng hưởng từ phần mềm chi có tiêm tương phản (0.2-1.5T)</t>
  </si>
  <si>
    <t>18.0347.0065</t>
  </si>
  <si>
    <t>18.347</t>
  </si>
  <si>
    <t>Chụp cộng hưởng từ động mạch chủ-chậu (1.5T)</t>
  </si>
  <si>
    <t>18.0348.0065</t>
  </si>
  <si>
    <t>18.348</t>
  </si>
  <si>
    <t>Chụp cộng hưởng từ động mạch chủ-ngực (1.5T)</t>
  </si>
  <si>
    <t>18.0349.0065</t>
  </si>
  <si>
    <t>18.349</t>
  </si>
  <si>
    <t>Chụp cộng hưởng từ động mạch vành (1.5T)</t>
  </si>
  <si>
    <t>18.0350.0065</t>
  </si>
  <si>
    <t>18.350</t>
  </si>
  <si>
    <t>Chụp cộng hưởng từ tim (1.5T)</t>
  </si>
  <si>
    <t>18.0351.0065</t>
  </si>
  <si>
    <t>18.351</t>
  </si>
  <si>
    <t>Chụp cộng hưởng từ tầng trên ổ bụng có khảo sát mạch các tạng (bao gồm mạch: gan, tụy, lách và mạch khối u) (1.5T)</t>
  </si>
  <si>
    <t>18.0352.0066</t>
  </si>
  <si>
    <t>18.352</t>
  </si>
  <si>
    <t>Chụp cộng hưởng từ động mạch chi trên (1.5T)</t>
  </si>
  <si>
    <t>18.0353.0065</t>
  </si>
  <si>
    <t>18.353</t>
  </si>
  <si>
    <t>Chụp cộng hưởng từ động mạch chi trên có tiêm tương phản (1.5T)</t>
  </si>
  <si>
    <t>18.0354.0066</t>
  </si>
  <si>
    <t>18.354</t>
  </si>
  <si>
    <t>Chụp cộng hưởng từ động mạch chi dưới (1.5T)</t>
  </si>
  <si>
    <t>18.0355.0065</t>
  </si>
  <si>
    <t>18.355</t>
  </si>
  <si>
    <t>Chụp cộng hưởng từ động mạch chi dưới có tiêm tương phản (1.5T)</t>
  </si>
  <si>
    <t>18.0358.0066</t>
  </si>
  <si>
    <t>18.358</t>
  </si>
  <si>
    <t>Chụp cộng hưởng từ tĩnh mạch (1.5T)</t>
  </si>
  <si>
    <t>18.0359.0065</t>
  </si>
  <si>
    <t>18.359</t>
  </si>
  <si>
    <t>Chụp cộng hưởng từ tĩnh mạch có tiêm tương phản (1.5T)</t>
  </si>
  <si>
    <t>18.0360.0065</t>
  </si>
  <si>
    <t>18.360</t>
  </si>
  <si>
    <t>Chụp cộng hưởng từ bạch mạch có tiêm tương phản không đặc hiệu (1.5T)</t>
  </si>
  <si>
    <t>18.0361.0065</t>
  </si>
  <si>
    <t>18.361</t>
  </si>
  <si>
    <t>Chụp cộng hưởng từ bạch mạch có tiêm tương phản đặc hiệu (1.5T)</t>
  </si>
  <si>
    <t>18.0364.0066</t>
  </si>
  <si>
    <t>18.364</t>
  </si>
  <si>
    <t>Chụp cộng hưởng từ dây thần kinh ngoại biên (neurography MR) (1.5T)</t>
  </si>
  <si>
    <t>18.0365.0068</t>
  </si>
  <si>
    <t>18.365</t>
  </si>
  <si>
    <t>Chụp cộng hưởng từ tưới máu các tạng (1.5T)</t>
  </si>
  <si>
    <t>18.0403.0067</t>
  </si>
  <si>
    <t>18.403</t>
  </si>
  <si>
    <t>Chụp cộng hưởng từ gan với chất tương phản đặc hiệu mô (≥ 3T)</t>
  </si>
  <si>
    <t>18.0449.0056</t>
  </si>
  <si>
    <t>18.449</t>
  </si>
  <si>
    <t>Chụp và can thiệp động mạch chủ ngực dưới Xquang tăng sáng</t>
  </si>
  <si>
    <t>Chụp và can thiệp mạch chủ bụng hoặc ngực và mạch chi dưới C-Arm</t>
  </si>
  <si>
    <t>18.0501.0052</t>
  </si>
  <si>
    <t>18.501</t>
  </si>
  <si>
    <t>Chụp động mạch não số hóa xóa nền (DSA)</t>
  </si>
  <si>
    <t>Chụp mạch máu số hóa xóa nền (DSA)</t>
  </si>
  <si>
    <t>18.0502.0052</t>
  </si>
  <si>
    <t>18.502</t>
  </si>
  <si>
    <t>Chụp mạch vùng đầu mặt cổ số hóa xóa nền (DSA)</t>
  </si>
  <si>
    <t>18.0503.0052</t>
  </si>
  <si>
    <t>18.503</t>
  </si>
  <si>
    <t>Chụp động mạch chủ số hóa xóa nền (DSA)</t>
  </si>
  <si>
    <t>18.0504.0052</t>
  </si>
  <si>
    <t>18.504</t>
  </si>
  <si>
    <t>Chụp động mạch chậu số hóa xóa nền (DSA)</t>
  </si>
  <si>
    <t>18.0505.0052</t>
  </si>
  <si>
    <t>18.505</t>
  </si>
  <si>
    <t>Chụp động mạch chi (trên, dưới) số hóa xóa nền (DSA)</t>
  </si>
  <si>
    <t>18.0506.0052</t>
  </si>
  <si>
    <t>18.506</t>
  </si>
  <si>
    <t>Chụp động mạch phổi số hóa xóa nền (DSA)</t>
  </si>
  <si>
    <t>18.0507.0052</t>
  </si>
  <si>
    <t>18.507</t>
  </si>
  <si>
    <t>Chụp động mạch phế quản số hóa xóa nền (DSA)</t>
  </si>
  <si>
    <t>18.0508.0052</t>
  </si>
  <si>
    <t>18.508</t>
  </si>
  <si>
    <t>Chụp các động mạch tủy [dưới DSA]</t>
  </si>
  <si>
    <t>18.0509.0052</t>
  </si>
  <si>
    <t>18.509</t>
  </si>
  <si>
    <t>Chụp động mạch tạng (gan, lách, thận, tử cung, sinh dục..) số hóa xóa nền (DSA)</t>
  </si>
  <si>
    <t>18.0510.0052</t>
  </si>
  <si>
    <t>18.510</t>
  </si>
  <si>
    <t>Chụp động mạch mạc treo số hóa xóa nền (DSA)</t>
  </si>
  <si>
    <t>18.0511.0052</t>
  </si>
  <si>
    <t>18.511</t>
  </si>
  <si>
    <t>Chụp tĩnh mạch số hóa xóa nền (DSA)</t>
  </si>
  <si>
    <t>18.0512.0052</t>
  </si>
  <si>
    <t>18.512</t>
  </si>
  <si>
    <t>Chụp tĩnh mạch lách - cửa số hóa xóa nền (DSA)</t>
  </si>
  <si>
    <t>18.0513.0052</t>
  </si>
  <si>
    <t>18.513</t>
  </si>
  <si>
    <t>Chụp tĩnh mạch lách - cửa đo áp lực số hóa xóa nền (DSA)</t>
  </si>
  <si>
    <t>18.0514.0052</t>
  </si>
  <si>
    <t>18.514</t>
  </si>
  <si>
    <t>Chụp tĩnh mạch chi số hóa xóa nền (DSA)</t>
  </si>
  <si>
    <t>18.0515.0052</t>
  </si>
  <si>
    <t>18.515</t>
  </si>
  <si>
    <t>Chụp động mạch các loại chọc kim trực tiếp số hóa xóa nền (DSA)</t>
  </si>
  <si>
    <t>18.0516.0055</t>
  </si>
  <si>
    <t>18.516</t>
  </si>
  <si>
    <t>Chụp và can thiệp mạch chủ ngực số hóa xóa nền</t>
  </si>
  <si>
    <t>18.0517.0055</t>
  </si>
  <si>
    <t>18.517</t>
  </si>
  <si>
    <t>Chụp và can thiệp mạch chủ bụng số hóa xóa nền</t>
  </si>
  <si>
    <t>18.0518.0055</t>
  </si>
  <si>
    <t>18.518</t>
  </si>
  <si>
    <t>Chụp và nong động mạch chi (trên, dưới) số hóa xóa nền</t>
  </si>
  <si>
    <t>18.0519.0055</t>
  </si>
  <si>
    <t>18.519</t>
  </si>
  <si>
    <t>Chụp, nong và đặt Stent động mạch chi (trên, dưới) số hóa xóa nền</t>
  </si>
  <si>
    <t>18.0520.0055</t>
  </si>
  <si>
    <t>18.520</t>
  </si>
  <si>
    <t>Chụp và nút mạch dị dạng mạch chi (trên, dưới) số hóa xóa nền</t>
  </si>
  <si>
    <t>18.0521.0052</t>
  </si>
  <si>
    <t>18.521</t>
  </si>
  <si>
    <t>Chụp và nong cầu nối mạch chi (trên, dưới) số hóa xóa nền</t>
  </si>
  <si>
    <t>18.0522.0055</t>
  </si>
  <si>
    <t>18.522</t>
  </si>
  <si>
    <t>Chụp và can thiệp tĩnh mạch chi (trên, dưới) số hóa xóa nền</t>
  </si>
  <si>
    <t>18.0524.0052</t>
  </si>
  <si>
    <t>18.524</t>
  </si>
  <si>
    <t>Chụp và điều trị bơm thuốc tiêu sợi huyết tại chỗ mạch chi qua ống thông số hóa xóa nền</t>
  </si>
  <si>
    <t>18.0525.0055</t>
  </si>
  <si>
    <t>18.525</t>
  </si>
  <si>
    <t>Chụp và điều trị lấy huyết khối qua ống thông điều trị tắc mạch chi số hóa xóa nền</t>
  </si>
  <si>
    <t>18.0527.0055</t>
  </si>
  <si>
    <t>18.527</t>
  </si>
  <si>
    <t>Chụp và đặt lưới lọc tĩnh mạch chủ số hóa xóa nền</t>
  </si>
  <si>
    <t>18.0528.0058</t>
  </si>
  <si>
    <t>18.528</t>
  </si>
  <si>
    <t>Chụp và nút mạch điều trị u gan số hóa xóa nền</t>
  </si>
  <si>
    <t>18.0529.0058</t>
  </si>
  <si>
    <t>18.529</t>
  </si>
  <si>
    <t>Chụp và nút động mạch gan số hóa xóa nền</t>
  </si>
  <si>
    <t>18.0530.0058</t>
  </si>
  <si>
    <t>18.530</t>
  </si>
  <si>
    <t>Chụp nút mạch điều trị ung thư gan (TACE)</t>
  </si>
  <si>
    <t>18.0531.0058</t>
  </si>
  <si>
    <t>18.531</t>
  </si>
  <si>
    <t>Chụp và nút hệ tĩnh mạch cửa gan số hóa xóa nền</t>
  </si>
  <si>
    <t>18.0532.0058</t>
  </si>
  <si>
    <t>18.532</t>
  </si>
  <si>
    <t>Chụp và nút động mạch phế quản số hóa xóa nền</t>
  </si>
  <si>
    <t>18.0533.0058</t>
  </si>
  <si>
    <t>18.533</t>
  </si>
  <si>
    <t>Chụp và can thiệp mạch phổi số hóa xóa nền</t>
  </si>
  <si>
    <t>18.0534.0058</t>
  </si>
  <si>
    <t>18.534</t>
  </si>
  <si>
    <t>Chụp và nút mạch mạc treo (tràng trên, tràng dưới) số hóa xóa nền</t>
  </si>
  <si>
    <t>18.0535.0058</t>
  </si>
  <si>
    <t>18.535</t>
  </si>
  <si>
    <t>Chụp và nút mạch điều trị u xơ tử cung số hóa xóa nền</t>
  </si>
  <si>
    <t>18.0536.0058</t>
  </si>
  <si>
    <t>18.536</t>
  </si>
  <si>
    <t>Chụp và nút mạch điều trị lạc nội mạch trong cơ tử cung số hóa xóa nền</t>
  </si>
  <si>
    <t>18.0537.0058</t>
  </si>
  <si>
    <t>18.537</t>
  </si>
  <si>
    <t>Chụp và nút động mạch tử cung số hóa xóa nền</t>
  </si>
  <si>
    <t>18.0538.0058</t>
  </si>
  <si>
    <t>18.538</t>
  </si>
  <si>
    <t>Chụp và nút giãn tĩnh mạch tinh số hóa xóa nền</t>
  </si>
  <si>
    <t>18.0539.0058</t>
  </si>
  <si>
    <t>18.539</t>
  </si>
  <si>
    <t>Chụp và nút giãn tĩnh mạch buồng trứng số hóa xóa nền</t>
  </si>
  <si>
    <t>18.0540.0058</t>
  </si>
  <si>
    <t>18.540</t>
  </si>
  <si>
    <t>Chụp và can thiệp mạch lách số hóa xóa nền</t>
  </si>
  <si>
    <t>18.0541.0058</t>
  </si>
  <si>
    <t>18.541</t>
  </si>
  <si>
    <t>Chụp và can thiệp mạch tá tụy số hóa xóa nền</t>
  </si>
  <si>
    <t>18.0542.0058</t>
  </si>
  <si>
    <t>18.542</t>
  </si>
  <si>
    <t>Chụp, nong và đặt stent động mạch mạc treo (tràng trên, tràng dưới) số hóa xóa nền</t>
  </si>
  <si>
    <t>18.0543.0058</t>
  </si>
  <si>
    <t>18.543</t>
  </si>
  <si>
    <t>Chụp, nong và đặt Stent động mạch thận số hóa xóa nền</t>
  </si>
  <si>
    <t>18.0544.0058</t>
  </si>
  <si>
    <t>18.544</t>
  </si>
  <si>
    <t>Chụp và nút dị dạng động mạch thận số hóa xóa nền</t>
  </si>
  <si>
    <t>18.0545.0058</t>
  </si>
  <si>
    <t>18.545</t>
  </si>
  <si>
    <t>Chụp và nút mạch bằng hạt DC Bead gắn hóa chất điều trị u gan số hóa xóa nền</t>
  </si>
  <si>
    <t>18.0546.0058</t>
  </si>
  <si>
    <t>18.546</t>
  </si>
  <si>
    <t>Chụp và tạo luồng thông cửa chủ qua da (TIPS) số hóa xóa nền</t>
  </si>
  <si>
    <t>18.0547.0058</t>
  </si>
  <si>
    <t>18.547</t>
  </si>
  <si>
    <t>Chụp và điều trị giãn tĩnh mạch dạ dày số hóa xóa nền</t>
  </si>
  <si>
    <t>18.0548.0058</t>
  </si>
  <si>
    <t>18.548</t>
  </si>
  <si>
    <t>Chụp và điều trị giãn tĩnh mạch thực quản xuyên gan qua da số hóa xóa nền</t>
  </si>
  <si>
    <t>18.0549.0059</t>
  </si>
  <si>
    <t>18.549</t>
  </si>
  <si>
    <t>Chụp và sinh thiết gan qua tĩnh mạch trên gan số hóa xóa nền</t>
  </si>
  <si>
    <t>Can thiệp vào lòng mạch trực tiếp qua da (đặt cổng truyền hóa chất, đốt giãn tĩnh mạch, sinh thiết trong lòng mạch) hoặc mở thông dạ dày qua da, dẫn lưu các ổ áp xe và tạng ổ bụng dưới DSA.</t>
  </si>
  <si>
    <t>Chưa bao gồm kim chọc, stent, các sonde dẫn, các dây dẫn, dây đốt, ống thông, buồng truyền hóa chất, rọ lấy sỏi.</t>
  </si>
  <si>
    <t>18.0550.0058</t>
  </si>
  <si>
    <t>18.550</t>
  </si>
  <si>
    <t>Chụp và nút động mạch điều trị cầm máu các tạng số hóa xóa nền</t>
  </si>
  <si>
    <t>18.0551.0058</t>
  </si>
  <si>
    <t>18.551</t>
  </si>
  <si>
    <t>Chụp và nút dị dạng mạch các tạng số hóa xóa nền</t>
  </si>
  <si>
    <t>18.0552.0058</t>
  </si>
  <si>
    <t>18.552</t>
  </si>
  <si>
    <t>Chụp và bơm dược chất phóng xạ, hạt phóng xạ điều trị khối u số hóa xóa nền</t>
  </si>
  <si>
    <t>18.0553.0057</t>
  </si>
  <si>
    <t>18.553</t>
  </si>
  <si>
    <t>Chụp và nút phình động mạch não số hóa xóa nền</t>
  </si>
  <si>
    <t>18.0554.0057</t>
  </si>
  <si>
    <t>18.554</t>
  </si>
  <si>
    <t>Chụp và điều trị phình động mạch não bằng thay đổi dòng chảy số hóa xóa nền</t>
  </si>
  <si>
    <t>18.0555.0057</t>
  </si>
  <si>
    <t>18.555</t>
  </si>
  <si>
    <t>Chụp và nút dị dạng thông động tĩnh mạch não số hóa xóa nền</t>
  </si>
  <si>
    <t>18.0556.0057</t>
  </si>
  <si>
    <t>18.556</t>
  </si>
  <si>
    <t>Chụp và nút thông động mạch cảnh xoang hang số hóa xóa nền</t>
  </si>
  <si>
    <t>18.0557.0057</t>
  </si>
  <si>
    <t>18.557</t>
  </si>
  <si>
    <t>Chụp và nút dị dạng thông động tĩnh mạch màng cứng số hóa xóa nền</t>
  </si>
  <si>
    <t>18.0558.0057</t>
  </si>
  <si>
    <t>18.558</t>
  </si>
  <si>
    <t>Chụp và test nút động mạch não số hóa xóa nền</t>
  </si>
  <si>
    <t>18.0559.0057</t>
  </si>
  <si>
    <t>18.559</t>
  </si>
  <si>
    <t>Chụp và nút dị dạng mạch tủy số hóa xóa nền</t>
  </si>
  <si>
    <t>18.0560.0057</t>
  </si>
  <si>
    <t>18.560</t>
  </si>
  <si>
    <t>Chụp và nút động mạch đốt sống số hóa xóa nền</t>
  </si>
  <si>
    <t>18.0561.0058</t>
  </si>
  <si>
    <t>18.561</t>
  </si>
  <si>
    <t>Chụp và nút mạch tiền phẫu các khối u số hóa xóa nền</t>
  </si>
  <si>
    <t>18.0562.0057</t>
  </si>
  <si>
    <t>18.562</t>
  </si>
  <si>
    <t>Chụp, nong và đặt stent điều trị hẹp động mạch ngoài sọ (mạch cảnh, đốt sống) số hóa xóa nền</t>
  </si>
  <si>
    <t>18.0563.0057</t>
  </si>
  <si>
    <t>18.563</t>
  </si>
  <si>
    <t>Chụp và nong hẹp động mạch nội sọ số hóa xóa nền</t>
  </si>
  <si>
    <t>18.0564.0057</t>
  </si>
  <si>
    <t>18.564</t>
  </si>
  <si>
    <t>Chụp, nong và đặt Stent điều trị hẹp động mạch nội sọ số hóa xóa nền</t>
  </si>
  <si>
    <t>18.0565.0057</t>
  </si>
  <si>
    <t>18.565</t>
  </si>
  <si>
    <t>Chụp và bơm thuốc tiêu sợi huyết đường động mạch điều trị tắc động mạch não cấp số hóa xóa nền</t>
  </si>
  <si>
    <t>18.0566.0057</t>
  </si>
  <si>
    <t>18.566</t>
  </si>
  <si>
    <t>Chụp và can thiệp lấy huyết khối động mạch não số hóa xóa nền</t>
  </si>
  <si>
    <t>18.0567.0057</t>
  </si>
  <si>
    <t>18.567</t>
  </si>
  <si>
    <t>Chụp và can thiệp các bệnh lý hệ tĩnh mạch não số hóa xóa nền</t>
  </si>
  <si>
    <t>18.0568.0057</t>
  </si>
  <si>
    <t>18.568</t>
  </si>
  <si>
    <t>Chụp và nút mạch điều trị chảy máu mũi số hóa xóa nền</t>
  </si>
  <si>
    <t>18.0569.0057</t>
  </si>
  <si>
    <t>18.569</t>
  </si>
  <si>
    <t>Chụp và nút mạch điều trị u xơ mũi họng số hóa xóa nền</t>
  </si>
  <si>
    <t>18.0570.0057</t>
  </si>
  <si>
    <t>18.570</t>
  </si>
  <si>
    <t>Chụp và nút mạch điều trị bệnh lý dị dạng mạch vùng đầu mặt cổ và hàm mặt số hóa xóa nền</t>
  </si>
  <si>
    <t>18.0572.0064</t>
  </si>
  <si>
    <t>18.572</t>
  </si>
  <si>
    <t>Đổ xi măng cột sống số hóa xóa nền</t>
  </si>
  <si>
    <t>Điều trị các tổn thương xương, khớp, cột sống và các tạng dưới DSA (đổ xi măng cột sống, điều trị các khối u tạng và giả u xương...)</t>
  </si>
  <si>
    <t>Chưa bao gồm vật tư tiêu hao: kim chọc, xi măng, các vật liệu bơm, chất gây tắc.</t>
  </si>
  <si>
    <t>18.0573.0064</t>
  </si>
  <si>
    <t>18.573</t>
  </si>
  <si>
    <t>Tạo hình và đổ xi măng cột sống (kyphoplasty)</t>
  </si>
  <si>
    <t>18.0574.0064</t>
  </si>
  <si>
    <t>18.574</t>
  </si>
  <si>
    <t>Tiêm phá đông khớp vai số hóa xóa nền</t>
  </si>
  <si>
    <t>18.0577.0064</t>
  </si>
  <si>
    <t>18.577</t>
  </si>
  <si>
    <t>Điều trị u xương dạng xương số hóa xóa nền</t>
  </si>
  <si>
    <t>18.0578.0064</t>
  </si>
  <si>
    <t>18.578</t>
  </si>
  <si>
    <t>Điều trị các tổn thương xương số hóa xóa nền</t>
  </si>
  <si>
    <t>18.0579.0064</t>
  </si>
  <si>
    <t>18.579</t>
  </si>
  <si>
    <t>Điều trị các khối u tạng (thận, lách, tụy...) số hóa xóa nền</t>
  </si>
  <si>
    <t>18.0580.0064</t>
  </si>
  <si>
    <t>18.580</t>
  </si>
  <si>
    <t>Đốt sóng cao tần điều trị các khối u số hóa xóa nền</t>
  </si>
  <si>
    <t>18.0581.0059</t>
  </si>
  <si>
    <t>18.581</t>
  </si>
  <si>
    <t>Đặt cổng truyền hóa chất dưới da số hóa xóa nền</t>
  </si>
  <si>
    <t>18.0582.0059</t>
  </si>
  <si>
    <t>18.582</t>
  </si>
  <si>
    <t>Mở thông dạ dày qua da số hóa xóa nền</t>
  </si>
  <si>
    <t>18.0583.0059</t>
  </si>
  <si>
    <t>18.583</t>
  </si>
  <si>
    <t>Đốt sóng cao tần điều trị suy giãn tĩnh mạch số hóa xóa nền</t>
  </si>
  <si>
    <t>18.0584.0059</t>
  </si>
  <si>
    <t>18.584</t>
  </si>
  <si>
    <t>Điều trị tiêm xơ trực tiếp qua da số hóa xóa nền</t>
  </si>
  <si>
    <t>18.0585.0059</t>
  </si>
  <si>
    <t>18.585</t>
  </si>
  <si>
    <t>Điều trị bơm tắc mạch trực tiếp qua da số hóa xóa nền</t>
  </si>
  <si>
    <t>18.0586.0064</t>
  </si>
  <si>
    <t>18.586</t>
  </si>
  <si>
    <t>Điều trị thoát vị đĩa đệm qua da số hóa xóa nền</t>
  </si>
  <si>
    <t>18.0587.0061</t>
  </si>
  <si>
    <t>18.587</t>
  </si>
  <si>
    <t>Dẫn lưu đường mật số hóa xóa nền</t>
  </si>
  <si>
    <t>18.0588.0061</t>
  </si>
  <si>
    <t>18.588</t>
  </si>
  <si>
    <t>Nong đặt Stent đường mật số hóa xóa nền</t>
  </si>
  <si>
    <t>18.0589.0059</t>
  </si>
  <si>
    <t>18.589</t>
  </si>
  <si>
    <t>18.0590.0059</t>
  </si>
  <si>
    <t>18.590</t>
  </si>
  <si>
    <t>Dẫn lưu áp xe ngực/bụng số hóa xóa nền</t>
  </si>
  <si>
    <t>18.0591.0059</t>
  </si>
  <si>
    <t>18.591</t>
  </si>
  <si>
    <t>Dẫn lưu các ổ dịch ngực/bụng số hóa xóa nền</t>
  </si>
  <si>
    <t>18.0592.0059</t>
  </si>
  <si>
    <t>18.592</t>
  </si>
  <si>
    <t>Dẫn lưu áp xe các tạng (gan, lách, thận, ruột thừa..) số hóa xóa nền</t>
  </si>
  <si>
    <t>18.0593.0059</t>
  </si>
  <si>
    <t>18.593</t>
  </si>
  <si>
    <t>Dẫn lưu bể thận số hóa xóa nền</t>
  </si>
  <si>
    <t>18.0594.0061</t>
  </si>
  <si>
    <t>18.594</t>
  </si>
  <si>
    <t>Đặt sonde JJ số hóa xóa nền</t>
  </si>
  <si>
    <t>18.0595.0059</t>
  </si>
  <si>
    <t>18.595</t>
  </si>
  <si>
    <t>Nong và đặt Stent điều trị hẹp tắc vị tràng số hóa xóa nền</t>
  </si>
  <si>
    <t>18.0597.0059</t>
  </si>
  <si>
    <t>18.597</t>
  </si>
  <si>
    <t>Can thiệp điều trị hẹp đại tràng trước và sau phẫu thuật số hóa xóa nền</t>
  </si>
  <si>
    <t>18.0598.0059</t>
  </si>
  <si>
    <t>18.598</t>
  </si>
  <si>
    <t>Nong đặt Stent thực quản, dạ dày số hóa xóa nền</t>
  </si>
  <si>
    <t>18.0599.0061</t>
  </si>
  <si>
    <t>18.599</t>
  </si>
  <si>
    <t>Sinh thiết trong lòng đường mật qua da số hóa xóa nền</t>
  </si>
  <si>
    <t>18.0600.0064</t>
  </si>
  <si>
    <t>18.600</t>
  </si>
  <si>
    <t>Diệt hạch điều trị đau dây V số hóa xóa nền</t>
  </si>
  <si>
    <t>18.0601.0063</t>
  </si>
  <si>
    <t>18.601</t>
  </si>
  <si>
    <t>Đốt sóng cao tần điều trị u gan dưới hướng dẫn siêu âm</t>
  </si>
  <si>
    <t>18.0602.0063</t>
  </si>
  <si>
    <t>18.602</t>
  </si>
  <si>
    <t>Đốt sóng cao tần điều trị các u tạng dưới hướng dẫn siêu âm</t>
  </si>
  <si>
    <t>18.0603.0169</t>
  </si>
  <si>
    <t>18.603</t>
  </si>
  <si>
    <t>Sinh thiết gan dưới hướng dẫn siêu âm</t>
  </si>
  <si>
    <t>18.0604.0169</t>
  </si>
  <si>
    <t>18.604</t>
  </si>
  <si>
    <t>Sinh thiết gan ghép dưới hướng dẫn siêu âm</t>
  </si>
  <si>
    <t>18.0605.0170</t>
  </si>
  <si>
    <t>18.605</t>
  </si>
  <si>
    <t>Sinh thiết vú dưới hướng dẫn siêu âm</t>
  </si>
  <si>
    <t>18.0606.0169</t>
  </si>
  <si>
    <t>18.606</t>
  </si>
  <si>
    <t>Sinh thiết lách dưới hướng dẫn siêu âm</t>
  </si>
  <si>
    <t>18.0607.0169</t>
  </si>
  <si>
    <t>18.607</t>
  </si>
  <si>
    <t>Sinh thiết thận dưới hướng dẫn siêu âm</t>
  </si>
  <si>
    <t>18.0608.0169</t>
  </si>
  <si>
    <t>18.608</t>
  </si>
  <si>
    <t>Sinh thiết thận ghép dưới hướng dẫn siêu âm</t>
  </si>
  <si>
    <t>18.0609.0170</t>
  </si>
  <si>
    <t>18.609</t>
  </si>
  <si>
    <t>Sinh thiết hạch (hoặc u) dưới hướng dẫn siêu âm</t>
  </si>
  <si>
    <t>18.0610.0090</t>
  </si>
  <si>
    <t>18.610</t>
  </si>
  <si>
    <t>Sinh thiết tuyến giáp dưới hướng dẫn siêu âm</t>
  </si>
  <si>
    <t>18.0611.0170</t>
  </si>
  <si>
    <t>18.611</t>
  </si>
  <si>
    <t>Sinh thiết phần mềm dưới hướng dẫn siêu âm</t>
  </si>
  <si>
    <t>18.0613.0177</t>
  </si>
  <si>
    <t>18.613</t>
  </si>
  <si>
    <t>Sinh thiết tiền liệt tuyến qua trực tràng dưới hướng dẫn siêu âm</t>
  </si>
  <si>
    <t>18.0614.0063</t>
  </si>
  <si>
    <t>18.614</t>
  </si>
  <si>
    <t>Đốt sóng cao tần điều trị ung thư gan (RFA) dưới hướng dẫn siêu âm</t>
  </si>
  <si>
    <t>18.0618.0170</t>
  </si>
  <si>
    <t>18.618</t>
  </si>
  <si>
    <t>Sinh thiết phổi/màng phổi dưới hướng dẫn siêu âm</t>
  </si>
  <si>
    <t>18.0619.0090</t>
  </si>
  <si>
    <t>18.619</t>
  </si>
  <si>
    <t>Chọc hút tế bào tuyến giáp dưới hướng dẫn siêu âm</t>
  </si>
  <si>
    <t>18.0620.0087</t>
  </si>
  <si>
    <t>18.620</t>
  </si>
  <si>
    <t>Chọc hút hạch (hoặc u) dưới hướng dẫn siêu âm</t>
  </si>
  <si>
    <t>18.0621.0090</t>
  </si>
  <si>
    <t>18.621</t>
  </si>
  <si>
    <t>18.0622.0085</t>
  </si>
  <si>
    <t>18.622</t>
  </si>
  <si>
    <t>Chọc nang tuyến giáp dưới hướng dẫn siêu âm</t>
  </si>
  <si>
    <t>18.0623.0082</t>
  </si>
  <si>
    <t>18.623</t>
  </si>
  <si>
    <t>Chọc hút nang vú dưới hướng dẫn siêu âm</t>
  </si>
  <si>
    <t>Chọc dò sinh thiết vú dưới siêu âm</t>
  </si>
  <si>
    <t>Áp dụng với trường hợp dùng bơm kim thông thường để chọc hút.</t>
  </si>
  <si>
    <t>18.0624.0175</t>
  </si>
  <si>
    <t>18.624</t>
  </si>
  <si>
    <t>Chọc hút nang, tiêm xơ dưới hướng dẫn siêu âm</t>
  </si>
  <si>
    <t>18.0625.0087</t>
  </si>
  <si>
    <t>18.625</t>
  </si>
  <si>
    <t>Chọc hút dịch ổ khớp dưới hướng dẫn siêu âm</t>
  </si>
  <si>
    <t>18.0626.0608</t>
  </si>
  <si>
    <t>18.626</t>
  </si>
  <si>
    <t>Chọc ối dưới hướng dẫn của siêu âm</t>
  </si>
  <si>
    <t>18.0627.0146</t>
  </si>
  <si>
    <t>18.627</t>
  </si>
  <si>
    <t>Chọc hút, sinh thiết khối u trung thất qua siêu âm thực quản</t>
  </si>
  <si>
    <t>18.0628.0081</t>
  </si>
  <si>
    <t>18.628</t>
  </si>
  <si>
    <t>Chọc hút dịch màng tim dưới hướng dẫn siêu âm</t>
  </si>
  <si>
    <t>18.0629.0166</t>
  </si>
  <si>
    <t>18.629</t>
  </si>
  <si>
    <t>Chọc hút ổ dịch, áp xe dưới hướng dẫn của siêu âm</t>
  </si>
  <si>
    <t>18.0630.0087</t>
  </si>
  <si>
    <t>18.630</t>
  </si>
  <si>
    <t>Chọc hút tế bào dưới hướng dẫn của siêu âm</t>
  </si>
  <si>
    <t>18.0632.0165</t>
  </si>
  <si>
    <t>18.632</t>
  </si>
  <si>
    <t>Dẫn lưu các ổ dịch trong ổ bụng dưới hướng dẫn siêu âm</t>
  </si>
  <si>
    <t>18.0633.0165</t>
  </si>
  <si>
    <t>18.633</t>
  </si>
  <si>
    <t>Dẫn lưu dịch, áp xe, nang dưới hướng dẫn của siêu âm</t>
  </si>
  <si>
    <t>18.0634.0062</t>
  </si>
  <si>
    <t>18.634</t>
  </si>
  <si>
    <t>Đốt sóng cao tần điều trị u gan dưới hướng dẫn cắt lớp vi tính</t>
  </si>
  <si>
    <t>18.0635.0062</t>
  </si>
  <si>
    <t>18.635</t>
  </si>
  <si>
    <t>Đốt sóng cao tần điều trị các u tạng dưới hướng dẫn cắt lớp vi tính</t>
  </si>
  <si>
    <t>18.0636.0171</t>
  </si>
  <si>
    <t>18.636</t>
  </si>
  <si>
    <t>Sinh thiết phổi/màng phổi dưới cắt lớp vi tính</t>
  </si>
  <si>
    <t>18.0637.0171</t>
  </si>
  <si>
    <t>18.637</t>
  </si>
  <si>
    <t>Sinh thiết trung thất dưới cắt lớp vi tính</t>
  </si>
  <si>
    <t>18.0638.0171</t>
  </si>
  <si>
    <t>18.638</t>
  </si>
  <si>
    <t>Sinh thiết gan dưới cắt lớp vi tính</t>
  </si>
  <si>
    <t>18.0639.0172</t>
  </si>
  <si>
    <t>18.639</t>
  </si>
  <si>
    <t>Sinh thiết thận dưới cắt lớp vi tính</t>
  </si>
  <si>
    <t>Sinh thiết thận hoặc vú hoặc vị trí khác dưới hướng dẫn của cắt lớp vi tính</t>
  </si>
  <si>
    <t>18.0640.0171</t>
  </si>
  <si>
    <t>18.640</t>
  </si>
  <si>
    <t>Sinh thiết lách dưới cắt lớp vi tính</t>
  </si>
  <si>
    <t>18.0641.0171</t>
  </si>
  <si>
    <t>18.641</t>
  </si>
  <si>
    <t>Sinh thiết tụy dưới cắt lớp vi tính</t>
  </si>
  <si>
    <t>18.0642.0171</t>
  </si>
  <si>
    <t>18.642</t>
  </si>
  <si>
    <t>Sinh thiết gan ghép dưới cắt lớp vi tính</t>
  </si>
  <si>
    <t>18.0643.0172</t>
  </si>
  <si>
    <t>18.643</t>
  </si>
  <si>
    <t>Sinh thiết thận ghép dưới cắt lớp vi tính</t>
  </si>
  <si>
    <t>18.0644.0171</t>
  </si>
  <si>
    <t>18.644</t>
  </si>
  <si>
    <t>Sinh thiết xương dưới cắt lớp vi tính</t>
  </si>
  <si>
    <t>18.0645.0171</t>
  </si>
  <si>
    <t>18.645</t>
  </si>
  <si>
    <t>Sinh thiết cột sống dưới cắt lớp vi tính</t>
  </si>
  <si>
    <t>18.0646.0171</t>
  </si>
  <si>
    <t>18.646</t>
  </si>
  <si>
    <t>Sinh thiết não dưới cắt lớp vi tính</t>
  </si>
  <si>
    <t>18.0648.0172</t>
  </si>
  <si>
    <t>18.648</t>
  </si>
  <si>
    <t>Sinh thiết tạng hay khối ổ bụng dưới cắt lớp vi tính</t>
  </si>
  <si>
    <t>18.0649.0060</t>
  </si>
  <si>
    <t>18.649</t>
  </si>
  <si>
    <t>Chọc hút ổ dịch/áp xe não dưới cắt lớp vi tính</t>
  </si>
  <si>
    <t>Can thiệp khác dưới hướng dẫn của CT Scanner</t>
  </si>
  <si>
    <t>Chưa bao gồm ống dẫn lưu.</t>
  </si>
  <si>
    <t>18.0650.0088</t>
  </si>
  <si>
    <t>18.650</t>
  </si>
  <si>
    <t>Chọc hút ổ dịch, áp xe dưới hướng dẫn cắt lớp vi tính</t>
  </si>
  <si>
    <t>18.0651.0088</t>
  </si>
  <si>
    <t>18.651</t>
  </si>
  <si>
    <t>Chọc hút hạch hoặc u dưới hướng dẫn cắt lớp vi tính</t>
  </si>
  <si>
    <t>18.0652.0060</t>
  </si>
  <si>
    <t>18.652</t>
  </si>
  <si>
    <t>Dẫn lưu các ổ dịch trong ổ bụng dưới hướng dẫn cắt lớp vi tính</t>
  </si>
  <si>
    <t>18.0653.0060</t>
  </si>
  <si>
    <t>18.653</t>
  </si>
  <si>
    <t>Dẫn lưu dịch, áp xe, nang dưới hướng dẫn cắt lớp bi tính</t>
  </si>
  <si>
    <t>18.0654.0171</t>
  </si>
  <si>
    <t>18.654</t>
  </si>
  <si>
    <t>Sinh thiết các tạng dưới cộng hưởng từ</t>
  </si>
  <si>
    <t>18.0657.0053</t>
  </si>
  <si>
    <t>18.657</t>
  </si>
  <si>
    <t>18.0658.0054</t>
  </si>
  <si>
    <t>18.658</t>
  </si>
  <si>
    <t>Chụp, nong động mạch vành bằng bóng</t>
  </si>
  <si>
    <t>18.0659.0054</t>
  </si>
  <si>
    <t>18.659</t>
  </si>
  <si>
    <t>Chụp, nong và đặt stent động mạch vành</t>
  </si>
  <si>
    <t>18.0660.0167</t>
  </si>
  <si>
    <t>18.660</t>
  </si>
  <si>
    <t>18.0661.0053</t>
  </si>
  <si>
    <t>18.661</t>
  </si>
  <si>
    <t>Thông tim ống lớn [dưới DSA]</t>
  </si>
  <si>
    <t>18.0662.0054</t>
  </si>
  <si>
    <t>18.662</t>
  </si>
  <si>
    <t>Nong van hai lá [dưới DSA]</t>
  </si>
  <si>
    <t>18.0663.0054</t>
  </si>
  <si>
    <t>18.663</t>
  </si>
  <si>
    <t>Nong van động mạch chủ [dưới DSA]</t>
  </si>
  <si>
    <t>18.0664.0054</t>
  </si>
  <si>
    <t>18.664</t>
  </si>
  <si>
    <t>Nong van động mạch phổi [dưới DSA]</t>
  </si>
  <si>
    <t>18.0665.0054</t>
  </si>
  <si>
    <t>18.665</t>
  </si>
  <si>
    <t>Bít thông liên nhĩ [dưới DSA]</t>
  </si>
  <si>
    <t>18.0666.0054</t>
  </si>
  <si>
    <t>18.666</t>
  </si>
  <si>
    <t>Bít thông liên thất [dưới DSA]</t>
  </si>
  <si>
    <t>18.0667.0054</t>
  </si>
  <si>
    <t>18.667</t>
  </si>
  <si>
    <t>Bít ống động mạch [dưới DSA]</t>
  </si>
  <si>
    <t>18.0669.0391</t>
  </si>
  <si>
    <t>18.669</t>
  </si>
  <si>
    <t>Đặt máy tạo nhịp</t>
  </si>
  <si>
    <t>18.0670.0391</t>
  </si>
  <si>
    <t>18.670</t>
  </si>
  <si>
    <t>Đặt máy tạo nhịp phá rung</t>
  </si>
  <si>
    <t>18.0671.1816</t>
  </si>
  <si>
    <t>18.671</t>
  </si>
  <si>
    <t>18.0672.0055</t>
  </si>
  <si>
    <t>18.672</t>
  </si>
  <si>
    <t>Chụp nong động mạch ngoại biên bằng bóng [dưới DSA]</t>
  </si>
  <si>
    <t>18.0673.0055</t>
  </si>
  <si>
    <t>18.673</t>
  </si>
  <si>
    <t>Chụp, nong động mạch và đặt stent [dưới DSA]</t>
  </si>
  <si>
    <t>18.0675.0055</t>
  </si>
  <si>
    <t>18.675</t>
  </si>
  <si>
    <t>Đặt stent động mạch chủ [dưới DSA]</t>
  </si>
  <si>
    <t>18.0681.0058</t>
  </si>
  <si>
    <t>18.681</t>
  </si>
  <si>
    <t>Chụp và nút mạch điều trị phì đại lành tính tuyến tiền liệt</t>
  </si>
  <si>
    <t>18.0683.0058</t>
  </si>
  <si>
    <t>18.683</t>
  </si>
  <si>
    <t>Nút động mạch trong điều trị chảy máu do ung thư tuyến tiền liệt</t>
  </si>
  <si>
    <t>18.0684.0058</t>
  </si>
  <si>
    <t>18.684</t>
  </si>
  <si>
    <t>Nút động mạch trong điều trị chảy máu do các khối u ác tính vùng tiểu khung (ung thư cổ tử cung, ung thư bàng quang không có chỉ định phẫu thuật, …)</t>
  </si>
  <si>
    <t>18.0685.1880</t>
  </si>
  <si>
    <t>18.685</t>
  </si>
  <si>
    <t>Điều trị ung thư tiền liệt tuyến bằng cấy hạt phóng xạ qua da</t>
  </si>
  <si>
    <t>18.0686.1880</t>
  </si>
  <si>
    <t>18.686</t>
  </si>
  <si>
    <t>Điều trị các khối u bằng cầy hạt phóng xạ qua da</t>
  </si>
  <si>
    <t>18.0687.0058</t>
  </si>
  <si>
    <t>18.687</t>
  </si>
  <si>
    <t>Chụp và nút mạch điều trị u phổi [dưới DSA]</t>
  </si>
  <si>
    <t>18.0688.0058</t>
  </si>
  <si>
    <t>18.688</t>
  </si>
  <si>
    <t>Chụp và nút mạch điều trị u trung thất [dưới DSA]</t>
  </si>
  <si>
    <t>18.0689.0064</t>
  </si>
  <si>
    <t>18.689</t>
  </si>
  <si>
    <t>Tạo hình đặt Stent và bơm xi măng điều trị xẹp đốt sống [dưới DSA]</t>
  </si>
  <si>
    <t>18.0690.0182</t>
  </si>
  <si>
    <t>18.690</t>
  </si>
  <si>
    <t>Chọc sinh thiết vú dưới định vị nổi (Stereotaxic)</t>
  </si>
  <si>
    <t>Sinh thiết tuyến vú dưới hướng dẫn của X-quang có hệ thống định vị stereostatic</t>
  </si>
  <si>
    <t>18.0693.0063</t>
  </si>
  <si>
    <t>18.693</t>
  </si>
  <si>
    <t>Điều trị các khối u bằng vi sóng (Microwave)</t>
  </si>
  <si>
    <t>18.0694.0068</t>
  </si>
  <si>
    <t>18.694</t>
  </si>
  <si>
    <t>Chụp cộng hưởng từ tim sử dụng chất gắng sức đánh giá tưới máu cơ tim có tiêm thuốc tương phản</t>
  </si>
  <si>
    <t>18.0695.0065</t>
  </si>
  <si>
    <t>18.695</t>
  </si>
  <si>
    <t>Chụp cộng hưởng từ bệnh lý cơ tim có tiêm thuốc tương phản</t>
  </si>
  <si>
    <t>18.0697.0065</t>
  </si>
  <si>
    <t>18.697</t>
  </si>
  <si>
    <t>Chụp cộng hưởng từ tim đánh giá các khối u tim có tiêm thuốc tương phản</t>
  </si>
  <si>
    <t>18.0698.0065</t>
  </si>
  <si>
    <t>18.698</t>
  </si>
  <si>
    <t>Chụp cộng hưởng từ tim đánh giá các bệnh lý tim bẩm sinh có tiêm thuốc tương phản</t>
  </si>
  <si>
    <t>18.0699.0065</t>
  </si>
  <si>
    <t>18.699</t>
  </si>
  <si>
    <t>Chụp cộng hưởng từ tim đánh giá các bệnh lý tim bẩm sinh</t>
  </si>
  <si>
    <t>18.0700.0066</t>
  </si>
  <si>
    <t>18.700</t>
  </si>
  <si>
    <t>Chụp cộng hưởng từ tim đánh giá quá tải sắt</t>
  </si>
  <si>
    <t>18.0701.0065</t>
  </si>
  <si>
    <t>18.701</t>
  </si>
  <si>
    <t>Chụp cộng hưởng từ tim đánh giá khuếch tán sức căng (DTI - Diffusion Tensor Imaging)</t>
  </si>
  <si>
    <t>18.0702.0068</t>
  </si>
  <si>
    <t>18.702</t>
  </si>
  <si>
    <t>Cộng hưởng từ phổ tim</t>
  </si>
  <si>
    <t>18.0703.0001</t>
  </si>
  <si>
    <t>18.703</t>
  </si>
  <si>
    <t>Siêu âm tại giường</t>
  </si>
  <si>
    <t>18.0704.0038</t>
  </si>
  <si>
    <t>18.704</t>
  </si>
  <si>
    <t>Chụp XQ số hóa cắt lớp tuyến vú 1 bên (tomosynthesis)</t>
  </si>
  <si>
    <t>Chụp X-quang số hóa cắt lớp tuyến vú 1 bên (tomosynthesis)</t>
  </si>
  <si>
    <t>20.0002.0374</t>
  </si>
  <si>
    <t>20.2</t>
  </si>
  <si>
    <t>Nội soi mở thông não thất</t>
  </si>
  <si>
    <t>20.0008.0932</t>
  </si>
  <si>
    <t>20.8</t>
  </si>
  <si>
    <t>Nội soi mũi hoặc vòm hoặc họng có sinh thiết</t>
  </si>
  <si>
    <t>20.0010.0990</t>
  </si>
  <si>
    <t>20.10</t>
  </si>
  <si>
    <t>Nội soi thanh quản ống mềm chẩn đoán</t>
  </si>
  <si>
    <t>20.0013.0933</t>
  </si>
  <si>
    <t>20.13</t>
  </si>
  <si>
    <t>Nội soi tai mũi họng</t>
  </si>
  <si>
    <t>20.0013.2048</t>
  </si>
  <si>
    <t>20.0014.0933</t>
  </si>
  <si>
    <t>20.14</t>
  </si>
  <si>
    <t>Nội soi tai mũi họng huỳnh quang</t>
  </si>
  <si>
    <t>20.0017.0131</t>
  </si>
  <si>
    <t>20.17</t>
  </si>
  <si>
    <t>Nội soi khí - phế quản ống mềm sinh thiết xuyên vách</t>
  </si>
  <si>
    <t>20.0018.0133</t>
  </si>
  <si>
    <t>20.18</t>
  </si>
  <si>
    <t>Nội soi khí - phế quản ống mềm cắt đốt u bằng điện đông cao tần</t>
  </si>
  <si>
    <t>20.0022.0131</t>
  </si>
  <si>
    <t>20.22</t>
  </si>
  <si>
    <t>Nội soi khí - phế quản ống mềm sinh thiết</t>
  </si>
  <si>
    <t>20.0022.0127</t>
  </si>
  <si>
    <t>20.0029.0130</t>
  </si>
  <si>
    <t>20.29</t>
  </si>
  <si>
    <t>Nội soi khí - phế quản ống mềm rửa phế quản phế nang chọn lọc</t>
  </si>
  <si>
    <t>20.0031.0132</t>
  </si>
  <si>
    <t>20.31</t>
  </si>
  <si>
    <t>Nội soi khí - phế quản ống mềm lấy dị vật</t>
  </si>
  <si>
    <t>20.0031.0129</t>
  </si>
  <si>
    <t>20.0044.0503</t>
  </si>
  <si>
    <t>20.44</t>
  </si>
  <si>
    <t>Nong đường mật, Oddi qua nội soi</t>
  </si>
  <si>
    <t>20.0048.0502</t>
  </si>
  <si>
    <t>20.48</t>
  </si>
  <si>
    <t>20.0053.0105</t>
  </si>
  <si>
    <t>20.53</t>
  </si>
  <si>
    <t>Nội soi đặt bộ Stent thực quản, dạ dày, tá tràng, đại tràng, trực tràng</t>
  </si>
  <si>
    <t>20.0054.0141</t>
  </si>
  <si>
    <t>20.54</t>
  </si>
  <si>
    <t>Nội soi mật tuỵ ngược dòng để chẩn đoán bệnh lý đường mật tuỵ.</t>
  </si>
  <si>
    <t>20.0055.0496</t>
  </si>
  <si>
    <t>20.55</t>
  </si>
  <si>
    <t>20.0056.0141</t>
  </si>
  <si>
    <t>20.56</t>
  </si>
  <si>
    <t>20.0057.0157</t>
  </si>
  <si>
    <t>20.57</t>
  </si>
  <si>
    <t>Nong hẹp thực quản, tâm vị qua nội soi</t>
  </si>
  <si>
    <t>20.0059.0140</t>
  </si>
  <si>
    <t>20.59</t>
  </si>
  <si>
    <t>20.0060.0497</t>
  </si>
  <si>
    <t>20.60</t>
  </si>
  <si>
    <t>20.0063.0142</t>
  </si>
  <si>
    <t>20.63</t>
  </si>
  <si>
    <t>20.0066.0143</t>
  </si>
  <si>
    <t>20.66</t>
  </si>
  <si>
    <t>20.0067.0140</t>
  </si>
  <si>
    <t>20.67</t>
  </si>
  <si>
    <t>20.0070.0500</t>
  </si>
  <si>
    <t>20.70</t>
  </si>
  <si>
    <t>20.0071.0184</t>
  </si>
  <si>
    <t>20.71</t>
  </si>
  <si>
    <t>20.0072.0191</t>
  </si>
  <si>
    <t>20.72</t>
  </si>
  <si>
    <t>20.0073.0136</t>
  </si>
  <si>
    <t>20.73</t>
  </si>
  <si>
    <t>20.0076.0140</t>
  </si>
  <si>
    <t>20.76</t>
  </si>
  <si>
    <t>Nội soi chích (tiêm) keo điều trị dãn tĩnh mạch phình vị</t>
  </si>
  <si>
    <t>20.0078.0145</t>
  </si>
  <si>
    <t>20.78</t>
  </si>
  <si>
    <t>20.0079.0134</t>
  </si>
  <si>
    <t>20.79</t>
  </si>
  <si>
    <t>Nội soi thực quản, dạ dày, tá tràng kết hợp sinh thiết</t>
  </si>
  <si>
    <t>20.0080.0135</t>
  </si>
  <si>
    <t>20.80</t>
  </si>
  <si>
    <t>Nội soi thực quản, dạ dày, tá tràng</t>
  </si>
  <si>
    <t>20.0081.0137</t>
  </si>
  <si>
    <t>20.81</t>
  </si>
  <si>
    <t>20.0083.0104</t>
  </si>
  <si>
    <t>20.83</t>
  </si>
  <si>
    <t>20.0084.0440</t>
  </si>
  <si>
    <t>20.84</t>
  </si>
  <si>
    <t>Nội soi tán sỏi niệu quản (búa khí nén, siêu âm, laser)</t>
  </si>
  <si>
    <t>20.0085.0115</t>
  </si>
  <si>
    <t>20.85</t>
  </si>
  <si>
    <t>20.0087.0152</t>
  </si>
  <si>
    <t>20.87</t>
  </si>
  <si>
    <t>Soi bàng quang, lấy dị vật, sỏi</t>
  </si>
  <si>
    <t>20.0089.0072</t>
  </si>
  <si>
    <t>20.89</t>
  </si>
  <si>
    <t>20.0098.0637</t>
  </si>
  <si>
    <t>20.98</t>
  </si>
  <si>
    <t>20.0102.0724</t>
  </si>
  <si>
    <t>20.102</t>
  </si>
  <si>
    <t>Nội soi buồng tử cung tách dính buồng tử cung</t>
  </si>
  <si>
    <t>20.0103.0636</t>
  </si>
  <si>
    <t>20.103</t>
  </si>
  <si>
    <t>20.0104.0696</t>
  </si>
  <si>
    <t>20.104</t>
  </si>
  <si>
    <t>Nội soi chẩn đoán + tiêm MTX tại chỗ GEU</t>
  </si>
  <si>
    <t>21.0001.1816</t>
  </si>
  <si>
    <t>21.1</t>
  </si>
  <si>
    <t>21.0002.0053</t>
  </si>
  <si>
    <t>21.2</t>
  </si>
  <si>
    <t>21.0003.1797</t>
  </si>
  <si>
    <t>21.3</t>
  </si>
  <si>
    <t>Đo vận tốc lan truyền sóng mạch</t>
  </si>
  <si>
    <t>21.0004.1790</t>
  </si>
  <si>
    <t>21.4</t>
  </si>
  <si>
    <t>Đo chỉ số ABI (chỉ số cổ chân/cánh tay)</t>
  </si>
  <si>
    <t>Đo chỉ số ABI (Chỉ số cổ chân/cánh tay)</t>
  </si>
  <si>
    <t>21.0005.1774</t>
  </si>
  <si>
    <t>21.5</t>
  </si>
  <si>
    <t>Thăm dò huyết động bằng Swan Ganz</t>
  </si>
  <si>
    <t>21.0006.1766</t>
  </si>
  <si>
    <t>21.6</t>
  </si>
  <si>
    <t>Đo áp lực thẩm thấu máu</t>
  </si>
  <si>
    <t>21.0007.1798</t>
  </si>
  <si>
    <t>21.7</t>
  </si>
  <si>
    <t>21.0008.1779</t>
  </si>
  <si>
    <t>21.8</t>
  </si>
  <si>
    <t>21.0010.1310</t>
  </si>
  <si>
    <t>21.10</t>
  </si>
  <si>
    <t>Nghiệm pháp Von-Kaulla (thời gian tiêu thụ euglobulin)</t>
  </si>
  <si>
    <t>Nghiệm pháp von-Kaulla</t>
  </si>
  <si>
    <t>21.0011.1308</t>
  </si>
  <si>
    <t>21.11</t>
  </si>
  <si>
    <t>Nghiệm pháp rượu (Nghiệm pháp Ethanol)</t>
  </si>
  <si>
    <t>Nghiệm pháp rượu (nghiệm pháp Ethanol)</t>
  </si>
  <si>
    <t>21.0012.1798</t>
  </si>
  <si>
    <t>21.12</t>
  </si>
  <si>
    <t>21.0014.1778</t>
  </si>
  <si>
    <t>21.14</t>
  </si>
  <si>
    <t>21.0018.0308</t>
  </si>
  <si>
    <t>21.18</t>
  </si>
  <si>
    <t>Test giãn phế quản (broncho modilator test)</t>
  </si>
  <si>
    <t>21.0029.1775</t>
  </si>
  <si>
    <t>21.29</t>
  </si>
  <si>
    <t>Ghi điện cơ</t>
  </si>
  <si>
    <t>21.0030.1776</t>
  </si>
  <si>
    <t>21.30</t>
  </si>
  <si>
    <t>Điện cơ vùng đáy chậu (EMG)</t>
  </si>
  <si>
    <t>Điện cơ tầng sinh môn</t>
  </si>
  <si>
    <t>21.0031.1775</t>
  </si>
  <si>
    <t>21.31</t>
  </si>
  <si>
    <t>Điện cơ sợi đơn cực (SFEMG)</t>
  </si>
  <si>
    <t>21.0032.1775</t>
  </si>
  <si>
    <t>21.32</t>
  </si>
  <si>
    <t>Đo tốc độ dẫn truyền thần kinh cảm giác</t>
  </si>
  <si>
    <t>21.0033.1775</t>
  </si>
  <si>
    <t>21.33</t>
  </si>
  <si>
    <t>Đo tốc độ dẫn truyền thần kinh vận động</t>
  </si>
  <si>
    <t>21.0034.1775</t>
  </si>
  <si>
    <t>21.34</t>
  </si>
  <si>
    <t>Đo điện thế kích thích cảm giác</t>
  </si>
  <si>
    <t>21.0036.1775</t>
  </si>
  <si>
    <t>21.36</t>
  </si>
  <si>
    <t>Đo điện thế kích thích vận động</t>
  </si>
  <si>
    <t>21.0037.1777</t>
  </si>
  <si>
    <t>21.37</t>
  </si>
  <si>
    <t>Ghi điện não đồ vi tính</t>
  </si>
  <si>
    <t>21.0040.1777</t>
  </si>
  <si>
    <t>21.40</t>
  </si>
  <si>
    <t>Ghi điện não đồ thông thường</t>
  </si>
  <si>
    <t>21.0044.1781</t>
  </si>
  <si>
    <t>21.44</t>
  </si>
  <si>
    <t>Đo áp lực niệu đạo bằng máy</t>
  </si>
  <si>
    <t>Đo áp lực đồ cắt dọc niệu đạo</t>
  </si>
  <si>
    <t>21.0047.0126</t>
  </si>
  <si>
    <t>21.47</t>
  </si>
  <si>
    <t>Đo niệu dòng đồ</t>
  </si>
  <si>
    <t>Niệu dòng đồ</t>
  </si>
  <si>
    <t>21.0048.1782</t>
  </si>
  <si>
    <t>21.48</t>
  </si>
  <si>
    <t>21.0050.1821</t>
  </si>
  <si>
    <t>21.50</t>
  </si>
  <si>
    <t>Đo áp lực ổ bụng bằng máy niệu động học (Urodynamic)</t>
  </si>
  <si>
    <t>Thủ thuật loại II (Thăm dò chức năng)</t>
  </si>
  <si>
    <t>21.0057.1775</t>
  </si>
  <si>
    <t>21.57</t>
  </si>
  <si>
    <t>Điện cơ thanh quản</t>
  </si>
  <si>
    <t>21.0060.0890</t>
  </si>
  <si>
    <t>21.60</t>
  </si>
  <si>
    <t>Đo thính lực đơn âm</t>
  </si>
  <si>
    <t>21.0062.0891</t>
  </si>
  <si>
    <t>21.62</t>
  </si>
  <si>
    <t>Đo thính lực trên ngưỡng</t>
  </si>
  <si>
    <t>21.0064.0885</t>
  </si>
  <si>
    <t>21.64</t>
  </si>
  <si>
    <t>Đo nhĩ lượng</t>
  </si>
  <si>
    <t>21.0065.0887</t>
  </si>
  <si>
    <t>21.65</t>
  </si>
  <si>
    <t>Đo phản xạ cơ bàn đạp</t>
  </si>
  <si>
    <t>21.0066.0886</t>
  </si>
  <si>
    <t>21.66</t>
  </si>
  <si>
    <t>Đo âm ốc tai (OAE) chẩn đoán</t>
  </si>
  <si>
    <t>Đo OAE (1 lần)</t>
  </si>
  <si>
    <t>21.0067.0884</t>
  </si>
  <si>
    <t>21.67</t>
  </si>
  <si>
    <t>Ghi đáp ứng thính giác thân não (ABR)</t>
  </si>
  <si>
    <t>21.0068.0888</t>
  </si>
  <si>
    <t>21.68</t>
  </si>
  <si>
    <t>Đo sức cản của mũi</t>
  </si>
  <si>
    <t>21.0070.0747</t>
  </si>
  <si>
    <t>21.70</t>
  </si>
  <si>
    <t>21.0071.0750</t>
  </si>
  <si>
    <t>21.71</t>
  </si>
  <si>
    <t>21.0072.0750</t>
  </si>
  <si>
    <t>21.72</t>
  </si>
  <si>
    <t>21.0073.0750</t>
  </si>
  <si>
    <t>21.73</t>
  </si>
  <si>
    <t>Đo bản đồ giác mạc</t>
  </si>
  <si>
    <t>21.0075.0751</t>
  </si>
  <si>
    <t>21.75</t>
  </si>
  <si>
    <t>21.0076.0752</t>
  </si>
  <si>
    <t>21.76</t>
  </si>
  <si>
    <t>Đo độ lồi mắt bằng thước đo Hertel</t>
  </si>
  <si>
    <t>21.0077.0852</t>
  </si>
  <si>
    <t>21.77</t>
  </si>
  <si>
    <t>21.0079.0801</t>
  </si>
  <si>
    <t>21.79</t>
  </si>
  <si>
    <t>Nghiệm pháp phát hiện glocom</t>
  </si>
  <si>
    <t>21.0080.0757</t>
  </si>
  <si>
    <t>21.80</t>
  </si>
  <si>
    <t>Đo thị trường trung tâm, tìm ám điểm</t>
  </si>
  <si>
    <t>21.0082.0843</t>
  </si>
  <si>
    <t>21.82</t>
  </si>
  <si>
    <t>21.0083.0848</t>
  </si>
  <si>
    <t>21.83</t>
  </si>
  <si>
    <t>21.0084.0754</t>
  </si>
  <si>
    <t>21.84</t>
  </si>
  <si>
    <t>21.0085.0753</t>
  </si>
  <si>
    <t>21.85</t>
  </si>
  <si>
    <t>21.0087.0751</t>
  </si>
  <si>
    <t>21.87</t>
  </si>
  <si>
    <t>21.0088.0751</t>
  </si>
  <si>
    <t>21.88</t>
  </si>
  <si>
    <t>21.0090.0752</t>
  </si>
  <si>
    <t>21.90</t>
  </si>
  <si>
    <t>21.0091.0758</t>
  </si>
  <si>
    <t>21.91</t>
  </si>
  <si>
    <t>Đo công suất thể thuỷ tinh nhân tạo tự động bằng siêu âm</t>
  </si>
  <si>
    <t>21.0092.0755</t>
  </si>
  <si>
    <t>21.92</t>
  </si>
  <si>
    <t>Đo nhãn áp (Maclakov, Goldmann, Schiotz…)</t>
  </si>
  <si>
    <t>21.0096.1786</t>
  </si>
  <si>
    <t>21.96</t>
  </si>
  <si>
    <t>21.0102.0070</t>
  </si>
  <si>
    <t>21.102</t>
  </si>
  <si>
    <t>Đo mật độ xương bằng phương pháp DEXA [2 vị trí]</t>
  </si>
  <si>
    <t>21.0106.1800</t>
  </si>
  <si>
    <t>21.106</t>
  </si>
  <si>
    <t>Nghiệm pháp dung nạp Glucose đường uống 2 mẫu có định lượng Insulin kèm theo</t>
  </si>
  <si>
    <t>Nghiệm pháp dung nạp glucose cho bệnh nhân thường</t>
  </si>
  <si>
    <t>21.0109.1802</t>
  </si>
  <si>
    <t>21.109</t>
  </si>
  <si>
    <t>Nghiệm pháp kích thích Synacthen nhanh</t>
  </si>
  <si>
    <t>Nghiệm pháp kích Synacthen</t>
  </si>
  <si>
    <t>21.0110.1802</t>
  </si>
  <si>
    <t>21.110</t>
  </si>
  <si>
    <t>Nghiệm pháp kích thích Synacthen chậm</t>
  </si>
  <si>
    <t>21.0111.1805</t>
  </si>
  <si>
    <t>21.111</t>
  </si>
  <si>
    <t>Nghiệm pháp ức chế bằng Dexamethason liều thấp qua đêm</t>
  </si>
  <si>
    <t>Nghiệm pháp ức chế bằng Dexamethason liều thấp</t>
  </si>
  <si>
    <t>21.0112.1805</t>
  </si>
  <si>
    <t>21.112</t>
  </si>
  <si>
    <t>Nghiệm pháp ức chế bằng Dexamethason liều thấp trong 2 ngày</t>
  </si>
  <si>
    <t>21.0113.1804</t>
  </si>
  <si>
    <t>21.113</t>
  </si>
  <si>
    <t>Nghiệm pháp ức chế bằng Dexamethason liều cao qua đêm</t>
  </si>
  <si>
    <t>Nghiệm pháp ức chế bằng Dexamethason liều cao</t>
  </si>
  <si>
    <t>21.0114.1804</t>
  </si>
  <si>
    <t>21.114</t>
  </si>
  <si>
    <t>Nghiệm pháp ức chế bằng Dexamethason liều cao trong 2 ngày</t>
  </si>
  <si>
    <t>21.0115.1803</t>
  </si>
  <si>
    <t>21.115</t>
  </si>
  <si>
    <t>Nghiệm pháp nhịn uống</t>
  </si>
  <si>
    <t>21.0119.1801</t>
  </si>
  <si>
    <t>21.119</t>
  </si>
  <si>
    <t>Nghiệm pháp dung nạp Glucose đường uống (50g Glucose) 2 mẫu cho người bệnh thai nghén</t>
  </si>
  <si>
    <t>Nghiệm pháp dung nạp glucose cho người bệnh thai nghén</t>
  </si>
  <si>
    <t>21.0120.1801</t>
  </si>
  <si>
    <t>21.120</t>
  </si>
  <si>
    <t>Nghiệm pháp dung nạp glucose đường uống (75g Glucose) 3 mẫu cho người bệnh thai nghén</t>
  </si>
  <si>
    <t>21.0121.1801</t>
  </si>
  <si>
    <t>21.121</t>
  </si>
  <si>
    <t>Nghiệm pháp dung nạp glucose đường uống (i00g Glucose) 4 mẫu cho người bệnh thai nghén</t>
  </si>
  <si>
    <t>21.0122.1800</t>
  </si>
  <si>
    <t>21.122</t>
  </si>
  <si>
    <t>Nghiệm pháp dung nạp glucose đường uống 2 mẫu không định lượng Insulin</t>
  </si>
  <si>
    <t>21.0125.1806</t>
  </si>
  <si>
    <t>21.125</t>
  </si>
  <si>
    <t>Test dung nạp Glucagon</t>
  </si>
  <si>
    <t>22.0001.1352</t>
  </si>
  <si>
    <t>22.1</t>
  </si>
  <si>
    <t>Thời gian prothrombin (PT: Prothrombin Time), (Các tên khác: TQ, Tỷ lệ Prothrombin) bằng máy tự động</t>
  </si>
  <si>
    <t>Thời gian Prothrombin (PT,TQ) bằng máy bán tự động, tự động</t>
  </si>
  <si>
    <t>22.0002.1352</t>
  </si>
  <si>
    <t>22.2</t>
  </si>
  <si>
    <t>Thời gian prothrombin (PT: Prothrombin Time), (Các tên khác: TQ, Tỷ lệ Prothrombin) bằng máy bán tự động</t>
  </si>
  <si>
    <t>22.0003.1351</t>
  </si>
  <si>
    <t>22.3</t>
  </si>
  <si>
    <t>Thời gian prothrombin (PT: Prothrombin Time), (Các tên khác: TQ, Tỷ lệ Prothrombin) phương pháp thủ công</t>
  </si>
  <si>
    <t>Thời gian Prothrombin (PT,TQ) bằng thủ công</t>
  </si>
  <si>
    <t>22.0005.1354</t>
  </si>
  <si>
    <t>22.5</t>
  </si>
  <si>
    <t>Thời gian thromboplastin một phần hoạt hoá (APTT: Activated Partial Thromboplastin Time), (Tên khác: TCK) bằng máy tự động</t>
  </si>
  <si>
    <t>Thời gian thromboplastin hoạt hoá từng phần (APTT)</t>
  </si>
  <si>
    <t>22.0006.1354</t>
  </si>
  <si>
    <t>22.6</t>
  </si>
  <si>
    <t>Thời gian thromboplastin một phần hoạt hoá (APTT: Activated Partial Thromboplastin Time) (Tên khác: TCK) bằng máy bán tự động.</t>
  </si>
  <si>
    <t>22.0008.1353</t>
  </si>
  <si>
    <t>22.8</t>
  </si>
  <si>
    <t>Thời gian thrombin (TT: Thrombin Time) bằng máy tự động</t>
  </si>
  <si>
    <t>Thời gian thrombin (TT)</t>
  </si>
  <si>
    <t>22.0009.1353</t>
  </si>
  <si>
    <t>22.9</t>
  </si>
  <si>
    <t>Thời gian thrombin (TT: Thrombin Time) bằng máy bán tự động</t>
  </si>
  <si>
    <t>22.0011.1254</t>
  </si>
  <si>
    <t>22.11</t>
  </si>
  <si>
    <t>Định lượng Fibrinogen (Tên khác: Định lượng yếu tố I), phương pháp gián tiếp, bằng máy tự động</t>
  </si>
  <si>
    <t>Định lượng yếu tố I (fibrinogen)</t>
  </si>
  <si>
    <t>22.0012.1254</t>
  </si>
  <si>
    <t>22.12</t>
  </si>
  <si>
    <t>Định lượng Fibrinogen (Tên khác: Định lượng yếu tố I), phương pháp gián tiếp, bằng máy bán tự động</t>
  </si>
  <si>
    <t>22.0013.1242</t>
  </si>
  <si>
    <t>22.13</t>
  </si>
  <si>
    <t>Định lượng Fibrinogen (Tên khác: Định lượng yếu tố I), phương pháp Clauss- phương pháp trực tiếp, bằng máy tự động</t>
  </si>
  <si>
    <t>Định lượng Fibrinogen (Yếu tố I) bằng phương pháp trực tiếp</t>
  </si>
  <si>
    <t>22.0014.1242</t>
  </si>
  <si>
    <t>22.14</t>
  </si>
  <si>
    <t>Định lượng Fibrinogen (Tên khác: Định lượng yếu tố I), phương pháp Clauss- phương pháp trực tiếp, bằng máy bán tự động</t>
  </si>
  <si>
    <t>22.0015.1308</t>
  </si>
  <si>
    <t>22.15</t>
  </si>
  <si>
    <t>Nghiệm pháp rượu (Ethanol test)</t>
  </si>
  <si>
    <t>22.0017.1310</t>
  </si>
  <si>
    <t>22.17</t>
  </si>
  <si>
    <t>Nghiệm pháp Von-Kaulla</t>
  </si>
  <si>
    <t>22.0019.1348</t>
  </si>
  <si>
    <t>22.19</t>
  </si>
  <si>
    <t>Thời gian máu chảy phương pháp Duke</t>
  </si>
  <si>
    <t>Thời gian máu chảy/(phương pháp Duke)</t>
  </si>
  <si>
    <t>22.0020.1347</t>
  </si>
  <si>
    <t>22.20</t>
  </si>
  <si>
    <t>Thời gian máu chảy phương pháp Ivy</t>
  </si>
  <si>
    <t>Thời gian máu chảy (phương pháp Ivy)</t>
  </si>
  <si>
    <t>22.0021.1219</t>
  </si>
  <si>
    <t>22.21</t>
  </si>
  <si>
    <t>Co cục máu đông (Tên khác: Co cục máu)</t>
  </si>
  <si>
    <t>Co cục máu đông</t>
  </si>
  <si>
    <t>22.0023.1239</t>
  </si>
  <si>
    <t>22.23</t>
  </si>
  <si>
    <t>Định lượng D-Dimer</t>
  </si>
  <si>
    <t>22.0025.1235</t>
  </si>
  <si>
    <t>22.25</t>
  </si>
  <si>
    <t>Định lượng AT/AT III (Anti thrombin/ Anti thrombinIII)</t>
  </si>
  <si>
    <t>Định lượng anti Thrombin III</t>
  </si>
  <si>
    <t>22.0027.1365</t>
  </si>
  <si>
    <t>22.27</t>
  </si>
  <si>
    <t>Phát hiện kháng đông ngoại sinh</t>
  </si>
  <si>
    <t>Tìm yếu tố kháng đông đường ngoại sinh</t>
  </si>
  <si>
    <t>22.0028.1335</t>
  </si>
  <si>
    <t>22.28</t>
  </si>
  <si>
    <t>Phát hiện kháng đông đường chung</t>
  </si>
  <si>
    <t>22.0029.1259</t>
  </si>
  <si>
    <t>22.29</t>
  </si>
  <si>
    <t>Định lượng yếu tố đông máu nội sinh VIIIc, IX, XI</t>
  </si>
  <si>
    <t>Định lượng yếu tố VIII/yếu tố IX; định lượng hoạt tính yếu tố IX</t>
  </si>
  <si>
    <t>Giá cho mỗi yếu tố.</t>
  </si>
  <si>
    <t>22.0029.1260</t>
  </si>
  <si>
    <t>Định lượng yếu tố VIIIc hoặc yếu tố XI (yếu tố VIII hoặc yếu tố XI; Định lượng hoạt tính yếu tố VIII hoặc yếu tố XI</t>
  </si>
  <si>
    <t>22.0030.1255</t>
  </si>
  <si>
    <t>22.30</t>
  </si>
  <si>
    <t>Định lượng yếu tố đông máu ngoại sinh II, V,VII, X</t>
  </si>
  <si>
    <t>Định lượng yếu tố II hoặc XII hoặc VonWillebrand (kháng nguyên) hoặc VonWillebrand (hoạt tính)</t>
  </si>
  <si>
    <t>22.0030.1258</t>
  </si>
  <si>
    <t>Định lượng yếu tố V hoặc yếu tố VII hoặc yếu tố X (Định lượng hoạt tính yếu tố V/yếu tố VII/yếu tố X ) (Định lượng yếu tố V; yếu tố VII, yếu tố X, yếu tố XI)</t>
  </si>
  <si>
    <t>22.0031.1255</t>
  </si>
  <si>
    <t>22.31</t>
  </si>
  <si>
    <t>Định lượng kháng nguyên yếu tố Von Willebrand (VWF Antigen)</t>
  </si>
  <si>
    <t>22.0032.1255</t>
  </si>
  <si>
    <t>22.32</t>
  </si>
  <si>
    <t>Định lượng hoạt tính yếu tố Von Willebrand (VWF Activity) (tên khác: định lượng hoạt tính đồng yếu tố Ristocetin: VIII: R co)</t>
  </si>
  <si>
    <t>22.0033.1255</t>
  </si>
  <si>
    <t>22.33</t>
  </si>
  <si>
    <t>Định lượng yếu tố XII</t>
  </si>
  <si>
    <t>22.0034.1262</t>
  </si>
  <si>
    <t>22.34</t>
  </si>
  <si>
    <t>Định lượng yếu tố XIII (Tên khác: Định lượng yếu tố ổn định sợi huyết)</t>
  </si>
  <si>
    <t>Định lượng yếu tố XIII (hoặc yếu tố ổn định sợi huyết)</t>
  </si>
  <si>
    <t>22.0036.1282</t>
  </si>
  <si>
    <t>22.36</t>
  </si>
  <si>
    <t>Định tính ức chế yếu tố VIIIc/IX</t>
  </si>
  <si>
    <t>22.0037.1252</t>
  </si>
  <si>
    <t>22.37</t>
  </si>
  <si>
    <t>Định lượng ức chế yếu tố VIIIc</t>
  </si>
  <si>
    <t>Định lượng ức chế yếu tố VIII</t>
  </si>
  <si>
    <t>22.0038.1251</t>
  </si>
  <si>
    <t>22.38</t>
  </si>
  <si>
    <t>Định lượng ức chế yếu tố IX</t>
  </si>
  <si>
    <t>22.0039.1289</t>
  </si>
  <si>
    <t>22.39</t>
  </si>
  <si>
    <t>Đo độ nhớt (độ quánh) máu toàn phần/huyết tương/dịch khác</t>
  </si>
  <si>
    <t>22.0041.1287</t>
  </si>
  <si>
    <t>22.41</t>
  </si>
  <si>
    <t>Đo độ ngưng tập tiểu cầu với ADP/Collagen/Acid Arachidonic/Thrombin/Epinephrin</t>
  </si>
  <si>
    <t>Đo độ ngưng tập tiểu cầu với ADP/Collgen</t>
  </si>
  <si>
    <t>Giá cho mỗi chất kích tập.</t>
  </si>
  <si>
    <t>22.0041.1288</t>
  </si>
  <si>
    <t>Đo độ ngưng tập tiểu cầu với Ristocetin/ Epinephrin/ ArachidonicAcide/ thrombin</t>
  </si>
  <si>
    <t>22.0042.1288</t>
  </si>
  <si>
    <t>22.42</t>
  </si>
  <si>
    <t>Đo độ ngưng tập tiểu cầu với Ristocetin</t>
  </si>
  <si>
    <t>22.0043.1241</t>
  </si>
  <si>
    <t>22.43</t>
  </si>
  <si>
    <t>Định lượng FDP</t>
  </si>
  <si>
    <t>22.0045.1247</t>
  </si>
  <si>
    <t>22.45</t>
  </si>
  <si>
    <t>Định lượng Protein C toàn phần (Protein C Antigen)</t>
  </si>
  <si>
    <t>Định lượng Protein C</t>
  </si>
  <si>
    <t>22.0046.1248</t>
  </si>
  <si>
    <t>22.46</t>
  </si>
  <si>
    <t>Định lượng Protein S toàn phần</t>
  </si>
  <si>
    <t>Định lượng Protein S</t>
  </si>
  <si>
    <t>22.0047.1247</t>
  </si>
  <si>
    <t>22.47</t>
  </si>
  <si>
    <t>Định lượng hoạt tính Protein C (Protein Activity)</t>
  </si>
  <si>
    <t>22.0049.1336</t>
  </si>
  <si>
    <t>22.49</t>
  </si>
  <si>
    <t>Phát hiện kháng đông lupus (LAC/ LA screen: Lupus Anticoagulant screen)</t>
  </si>
  <si>
    <t>22.0050.1453</t>
  </si>
  <si>
    <t>22.50</t>
  </si>
  <si>
    <t>Khẳng định kháng đông lupus (LAC/ LA confirm: Lupus Anticoagulant confirm)</t>
  </si>
  <si>
    <t>22.0051.1256</t>
  </si>
  <si>
    <t>22.51</t>
  </si>
  <si>
    <t>Định lượng Anti Xa</t>
  </si>
  <si>
    <t>Định lượng yếu tố kháng Xa</t>
  </si>
  <si>
    <t>22.0052.1309</t>
  </si>
  <si>
    <t>22.52</t>
  </si>
  <si>
    <t>Nghiệm pháp sinh Thromboplastin (T.G.T: Thromboplastin Generation Test)</t>
  </si>
  <si>
    <t>22.0054.1222</t>
  </si>
  <si>
    <t>22.54</t>
  </si>
  <si>
    <t>Đàn hồi đồ cục máu (TEG: Thrombo Elasto Graphy)</t>
  </si>
  <si>
    <t>Đàn hồi co cục máu (TEG: ThromboElastoGraph)</t>
  </si>
  <si>
    <t>Bao gồm cả pin và cup, kaolin.</t>
  </si>
  <si>
    <t>22.0055.1346</t>
  </si>
  <si>
    <t>22.55</t>
  </si>
  <si>
    <t>Thời gian phục hồi Canxi</t>
  </si>
  <si>
    <t>Thời gian Howell</t>
  </si>
  <si>
    <t>22.0057.1253</t>
  </si>
  <si>
    <t>22.57</t>
  </si>
  <si>
    <t>Định lượng Heparin</t>
  </si>
  <si>
    <t>Định lượng yếu tố Heparin</t>
  </si>
  <si>
    <t>22.0058.1246</t>
  </si>
  <si>
    <t>22.58</t>
  </si>
  <si>
    <t>Định lượng Plasminogen</t>
  </si>
  <si>
    <t>22.0059.1263</t>
  </si>
  <si>
    <t>22.59</t>
  </si>
  <si>
    <t>Định lượng chất ức chế hoạt hóa Plasmin (PAI: Plasmin Activated Inhibitor)</t>
  </si>
  <si>
    <t>Định lượng yếu tố: PAI-1/PAI-2</t>
  </si>
  <si>
    <t>22.0060.1411</t>
  </si>
  <si>
    <t>22.60</t>
  </si>
  <si>
    <t>Xét nghiệm PFA (Platelet Funtion Analyzer) bằng Collagen/Epinephrine trên máy tự động (Tên khác: PFA bằng Col/Epi)</t>
  </si>
  <si>
    <t>22.0061.1410</t>
  </si>
  <si>
    <t>22.61</t>
  </si>
  <si>
    <t>Xét nghiệm PFA (Platelet Funtion Analyzer) bằng Collagen/ADP trên máy tự động (Tên khác: PFA bằng Col/ADP)</t>
  </si>
  <si>
    <t>22.0063.1405</t>
  </si>
  <si>
    <t>22.63</t>
  </si>
  <si>
    <t>Xét nghiệm HIT (Heparin Induced Thrombocytopenia) - Ab</t>
  </si>
  <si>
    <t>Xét nghiệm HIT (Heparin Induced Thrombocytopenia) - Ab)</t>
  </si>
  <si>
    <t>22.0064.1406</t>
  </si>
  <si>
    <t>22.64</t>
  </si>
  <si>
    <t>Xét nghiệm HIT (Heparin Induced Thrombocytopenia)- IgG</t>
  </si>
  <si>
    <t>Xét nghiệm HIT (Heparin Induced Thrombocytopenia)- IgG)</t>
  </si>
  <si>
    <t>22.0065.1237</t>
  </si>
  <si>
    <t>22.65</t>
  </si>
  <si>
    <t>Định lượng C1- inhibitor</t>
  </si>
  <si>
    <t>Định lượng chất ức chế C1</t>
  </si>
  <si>
    <t>22.0066.1249</t>
  </si>
  <si>
    <t>22.66</t>
  </si>
  <si>
    <t>Định lượng t-pA (tissue - Plasminogen Activator)</t>
  </si>
  <si>
    <t>Định lượng t- PA</t>
  </si>
  <si>
    <t>22.0067.1264</t>
  </si>
  <si>
    <t>22.67</t>
  </si>
  <si>
    <t>Định lượng ⍺2 antiplasmin</t>
  </si>
  <si>
    <t>Định lượng α2 anti -plasmin (α2 AP)</t>
  </si>
  <si>
    <t>22.0077.1233</t>
  </si>
  <si>
    <t>22.77</t>
  </si>
  <si>
    <t>Định lượng PIVKA (Proteins Induced by Vitamin K Antagonism or Absence)</t>
  </si>
  <si>
    <t>Định danh kháng thể bất thường</t>
  </si>
  <si>
    <t>22.0079.1515</t>
  </si>
  <si>
    <t>22.79</t>
  </si>
  <si>
    <t>Định lượng Acid Folic</t>
  </si>
  <si>
    <t>Folate</t>
  </si>
  <si>
    <t>22.0080.1465</t>
  </si>
  <si>
    <t>22.80</t>
  </si>
  <si>
    <t>Định lượng Beta 2 Microglobulin</t>
  </si>
  <si>
    <t>Beta2 Microglobulin</t>
  </si>
  <si>
    <t>22.0081.1485</t>
  </si>
  <si>
    <t>22.81</t>
  </si>
  <si>
    <t>Định lượng Cyclosporin A</t>
  </si>
  <si>
    <t>Cyclosporine</t>
  </si>
  <si>
    <t>22.0082.1509</t>
  </si>
  <si>
    <t>22.82</t>
  </si>
  <si>
    <t>Định lượng khả năng gắn sắt toàn thể (TIBC)</t>
  </si>
  <si>
    <t>Đo khả năng gắn sắt toàn thể</t>
  </si>
  <si>
    <t>22.0084.1502</t>
  </si>
  <si>
    <t>22.84</t>
  </si>
  <si>
    <t>Định lượng sắt chưa bão hòa huyết thanh (UIBC)</t>
  </si>
  <si>
    <t>Định lượng sắt chưa bão hòa huyết thanh</t>
  </si>
  <si>
    <t>22.0085.1505</t>
  </si>
  <si>
    <t>22.85</t>
  </si>
  <si>
    <t>Định lượng Transferin receptor hòa tan (TFR)</t>
  </si>
  <si>
    <t>Định lượng Tranferin Receptor</t>
  </si>
  <si>
    <t>22.0087.1567</t>
  </si>
  <si>
    <t>22.87</t>
  </si>
  <si>
    <t>Độ bão hòa Transferin</t>
  </si>
  <si>
    <t>Transferin/độ bão hòa tranferin</t>
  </si>
  <si>
    <t>22.0088.1571</t>
  </si>
  <si>
    <t>22.88</t>
  </si>
  <si>
    <t>Định lượng vitamin B12</t>
  </si>
  <si>
    <t>Vitamin B12</t>
  </si>
  <si>
    <t>22.0089.1567</t>
  </si>
  <si>
    <t>22.89</t>
  </si>
  <si>
    <t>Định lượng Transferin</t>
  </si>
  <si>
    <t>22.0091.1422</t>
  </si>
  <si>
    <t>22.91</t>
  </si>
  <si>
    <t>Định lượng EPO (Erythropoietin)</t>
  </si>
  <si>
    <t>22.0094.1481</t>
  </si>
  <si>
    <t>22.94</t>
  </si>
  <si>
    <t>Định lượng Peptid - C</t>
  </si>
  <si>
    <t>C-Peptid</t>
  </si>
  <si>
    <t>22.0095.1500</t>
  </si>
  <si>
    <t>22.95</t>
  </si>
  <si>
    <t>Định lượng Methotrexat</t>
  </si>
  <si>
    <t>22.0096.1522</t>
  </si>
  <si>
    <t>22.96</t>
  </si>
  <si>
    <t>Định lượng Haptoglobin</t>
  </si>
  <si>
    <t>Haptoglobin</t>
  </si>
  <si>
    <t>22.0097.1497</t>
  </si>
  <si>
    <t>22.97</t>
  </si>
  <si>
    <t>Định lượng Free kappa huyết thanh</t>
  </si>
  <si>
    <t>Định lượng Free Kappa niệu/huyết thanh</t>
  </si>
  <si>
    <t>22.0098.1498</t>
  </si>
  <si>
    <t>22.98</t>
  </si>
  <si>
    <t>Định lượng Free lambda huyết thanh</t>
  </si>
  <si>
    <t>Định lượng Free Lambda niệu/huyết thanh</t>
  </si>
  <si>
    <t>22.0099.1497</t>
  </si>
  <si>
    <t>22.99</t>
  </si>
  <si>
    <t>Định lượng Free kappa niệu</t>
  </si>
  <si>
    <t>22.0100.1498</t>
  </si>
  <si>
    <t>22.100</t>
  </si>
  <si>
    <t>Định lượng Free lambda niệu</t>
  </si>
  <si>
    <t>22.0102.1341</t>
  </si>
  <si>
    <t>22.102</t>
  </si>
  <si>
    <t>Sức bền thẩm thấu hồng cầu</t>
  </si>
  <si>
    <t>22.0103.1244</t>
  </si>
  <si>
    <t>22.103</t>
  </si>
  <si>
    <t>Định lượng G6PD</t>
  </si>
  <si>
    <t>Định lượng men G6PD</t>
  </si>
  <si>
    <t>22.0109.1245</t>
  </si>
  <si>
    <t>22.109</t>
  </si>
  <si>
    <t>PK (Pyruvatkinase)</t>
  </si>
  <si>
    <t>Định lượng men Pyruvat kinase</t>
  </si>
  <si>
    <t>22.0112.1527</t>
  </si>
  <si>
    <t>22.112</t>
  </si>
  <si>
    <t>Định lượng IgG</t>
  </si>
  <si>
    <t>IgA/IgG/IgM/IgE (1 loại)</t>
  </si>
  <si>
    <t>22.0113.1527</t>
  </si>
  <si>
    <t>22.113</t>
  </si>
  <si>
    <t>Định lượng IgA</t>
  </si>
  <si>
    <t>22.0114.1527</t>
  </si>
  <si>
    <t>22.114</t>
  </si>
  <si>
    <t>Định lượng IgM</t>
  </si>
  <si>
    <t>22.0115.1527</t>
  </si>
  <si>
    <t>22.115</t>
  </si>
  <si>
    <t>Định lượng IgE</t>
  </si>
  <si>
    <t>22.0116.1514</t>
  </si>
  <si>
    <t>22.116</t>
  </si>
  <si>
    <t>Định lượng Ferritin</t>
  </si>
  <si>
    <t>Ferritin</t>
  </si>
  <si>
    <t>22.0117.1503</t>
  </si>
  <si>
    <t>22.117</t>
  </si>
  <si>
    <t>Định lượng sắt huyết thanh</t>
  </si>
  <si>
    <t>Định lượng Sắt huyết thanh hoặc Mg ++ huyết thanh</t>
  </si>
  <si>
    <t>22.0119.1368</t>
  </si>
  <si>
    <t>22.119</t>
  </si>
  <si>
    <t>Phân tích tế bào máu ngoại vi (bằng phương pháp thủ công)</t>
  </si>
  <si>
    <t>Tổng phân tích tế bào máu ngoại vi (bằng phương pháp thủ công)</t>
  </si>
  <si>
    <t>22.0120.1370</t>
  </si>
  <si>
    <t>22.120</t>
  </si>
  <si>
    <t>Tổng phân tích tế bào máu ngoại vi (bằng máy đếm tổng trở)</t>
  </si>
  <si>
    <t>Tổng phân tích tế bào máu ngoại vi bằng máy đếm tự động</t>
  </si>
  <si>
    <t>22.0121.1369</t>
  </si>
  <si>
    <t>22.121</t>
  </si>
  <si>
    <t>Tổng phân tích tế bào máu ngoại vi (bằng máy đếm laser)</t>
  </si>
  <si>
    <t>Tổng phân tích tế bào máu ngoại vi bằng máy đếm laser</t>
  </si>
  <si>
    <t>22.0122.1367</t>
  </si>
  <si>
    <t>22.122</t>
  </si>
  <si>
    <t>Tổng phân tích tế bào máu ngoại vi bằng hệ thống tự động hoàn toàn (có nhuộm tiêu bản tự động)</t>
  </si>
  <si>
    <t>Tổng phân tích tế bào máu ngoại vi (bằng hệ thống tự động hoàn toàn)</t>
  </si>
  <si>
    <t>Cho tất cả các thông số. Áp dụng trong trường hợp thực hiện xét nghiệm bằng hệ thống 2 máy gồm máy đếm tự động được kết nối với máy kéo lam kính tự động.</t>
  </si>
  <si>
    <t>22.0123.1297</t>
  </si>
  <si>
    <t>22.123</t>
  </si>
  <si>
    <t>Huyết đồ (bằng phương pháp thủ công)</t>
  </si>
  <si>
    <t>22.0124.1298</t>
  </si>
  <si>
    <t>22.124</t>
  </si>
  <si>
    <t>Huyết đồ (bằng máy đếm tổng trở)</t>
  </si>
  <si>
    <t>Huyết đồ (sử dụng máy đếm tự động)</t>
  </si>
  <si>
    <t>22.0125.1298</t>
  </si>
  <si>
    <t>22.125</t>
  </si>
  <si>
    <t>Huyết đồ (bằng máy đếm laser)</t>
  </si>
  <si>
    <t>22.0126.0092</t>
  </si>
  <si>
    <t>22.126</t>
  </si>
  <si>
    <t>Thủ thuật chọc hút tủy làm tủy đồ (chưa bao gồm kim chọc tủy một lần)</t>
  </si>
  <si>
    <t>22.0127.0091</t>
  </si>
  <si>
    <t>22.127</t>
  </si>
  <si>
    <t>Thủ thuật chọc hút tủy làm tủy đồ (bao gồm kim chọc tủy nhiều lần)</t>
  </si>
  <si>
    <t>22.0128.0093</t>
  </si>
  <si>
    <t>22.128</t>
  </si>
  <si>
    <t>Thủ thuật chọc hút tủy làm tủy đồ (sử dụng máy khoan cầm tay)</t>
  </si>
  <si>
    <t>22.0129.1415</t>
  </si>
  <si>
    <t>22.129</t>
  </si>
  <si>
    <t>Xét nghiệm tế bào học tủy xương (không bao gồm thủ thuật chọc hút tủy)</t>
  </si>
  <si>
    <t>Xét nghiệm tế bào học tủy xương</t>
  </si>
  <si>
    <t>22.0130.0178</t>
  </si>
  <si>
    <t>22.130</t>
  </si>
  <si>
    <t>Thủ thuật sinh thiết tủy xương (chưa bao gồm kim sinh thiết một lần)</t>
  </si>
  <si>
    <t>22.0131.0179</t>
  </si>
  <si>
    <t>22.131</t>
  </si>
  <si>
    <t>Thủ thuật sinh thiết tủy xương (bao gồm kim sinh thiết nhiều lần)</t>
  </si>
  <si>
    <t>22.0132.0180</t>
  </si>
  <si>
    <t>22.132</t>
  </si>
  <si>
    <t>Thủ thuật sinh thiết tủy xương (sử dụng máy khoan cầm tay)</t>
  </si>
  <si>
    <t>22.0133.1409</t>
  </si>
  <si>
    <t>22.133</t>
  </si>
  <si>
    <t>Xét nghiệm mô bệnh học tủy xương (không bao gồm thủ thuật sinh thiết tủy xương)</t>
  </si>
  <si>
    <t>Xét nghiệm mô bệnh học tủy xương</t>
  </si>
  <si>
    <t>22.0134.1296</t>
  </si>
  <si>
    <t>22.134</t>
  </si>
  <si>
    <t>Xét nghiệm hồng cầu lưới (bằng phương pháp thủ công)</t>
  </si>
  <si>
    <t>Hồng cầu lưới (bằng phương pháp thủ công)</t>
  </si>
  <si>
    <t>22.0135.1313</t>
  </si>
  <si>
    <t>22.135</t>
  </si>
  <si>
    <t>Xét nghiệm hồng cầu lưới (bằng máy đếm laser)</t>
  </si>
  <si>
    <t>Nhuộm hồng cầu lưới trên máy tự động</t>
  </si>
  <si>
    <t>22.0136.1363</t>
  </si>
  <si>
    <t>22.136</t>
  </si>
  <si>
    <t>Tìm mảnh vỡ hồng cầu</t>
  </si>
  <si>
    <t>Tìm mảnh vỡ hồng cầu (bằng máy)</t>
  </si>
  <si>
    <t>22.0137.1361</t>
  </si>
  <si>
    <t>22.137</t>
  </si>
  <si>
    <t>Tìm hồng cầu có chấm ưa bazơ</t>
  </si>
  <si>
    <t>Tìm hồng cầu có chấm ưa base (bằng máy)</t>
  </si>
  <si>
    <t>22.0138.1362</t>
  </si>
  <si>
    <t>22.138</t>
  </si>
  <si>
    <t>Tìm ký sinh trùng sốt rét trong máu (bằng phương pháp thủ công)</t>
  </si>
  <si>
    <t>Tìm ký sinh trùng sốt rét trong máu bằng phương pháp thủ công</t>
  </si>
  <si>
    <t>22.0139.1362</t>
  </si>
  <si>
    <t>22.139</t>
  </si>
  <si>
    <t>Tìm ký sinh trùng sốt rét trong máu (bằng phương pháp tập trung hồng cầu nhiễm)</t>
  </si>
  <si>
    <t>22.0140.1360</t>
  </si>
  <si>
    <t>22.140</t>
  </si>
  <si>
    <t>Tìm giun chỉ trong máu</t>
  </si>
  <si>
    <t>Tìm ấu trùng giun chỉ trong máu</t>
  </si>
  <si>
    <t>22.0141.1343</t>
  </si>
  <si>
    <t>22.141</t>
  </si>
  <si>
    <t>Tập trung bạch cầu</t>
  </si>
  <si>
    <t>22.0142.1304</t>
  </si>
  <si>
    <t>22.142</t>
  </si>
  <si>
    <t>Máu lắng (bằng phương pháp thủ công)</t>
  </si>
  <si>
    <t>22.0143.1303</t>
  </si>
  <si>
    <t>22.143</t>
  </si>
  <si>
    <t>Máu lắng (bằng máy tự động)</t>
  </si>
  <si>
    <t>22.0144.1364</t>
  </si>
  <si>
    <t>22.144</t>
  </si>
  <si>
    <t>22.0145.1320</t>
  </si>
  <si>
    <t>22.145</t>
  </si>
  <si>
    <t>Nhuộm sợi xơ trong mô tuỷ xương</t>
  </si>
  <si>
    <t>22.0146.1319</t>
  </si>
  <si>
    <t>22.146</t>
  </si>
  <si>
    <t>Nhuộm sợi liên võng trong mô tuỷ xương</t>
  </si>
  <si>
    <t>Nhuộm sợi xơ liên võng trong mô tuỷ xương</t>
  </si>
  <si>
    <t>22.0147.1295</t>
  </si>
  <si>
    <t>22.147</t>
  </si>
  <si>
    <t>Nhuộm hoá mô miễn dịch tuỷ xương</t>
  </si>
  <si>
    <t>Hoá mô miễn dịch tuỷ xương (01 marker)</t>
  </si>
  <si>
    <t>22.0149.1594</t>
  </si>
  <si>
    <t>22.149</t>
  </si>
  <si>
    <t>Xét nghiệm tế bào cặn nước tiểu (bằng phương pháp thủ công)</t>
  </si>
  <si>
    <t>Tế bào cặn nước tiểu hoặc cặn Adis</t>
  </si>
  <si>
    <t>22.0150.1594</t>
  </si>
  <si>
    <t>22.150</t>
  </si>
  <si>
    <t>Xét nghiệm tế bào trong nước tiểu (bằng máy tự động)</t>
  </si>
  <si>
    <t>22.0151.1594</t>
  </si>
  <si>
    <t>22.151</t>
  </si>
  <si>
    <t>Cặn Addis</t>
  </si>
  <si>
    <t>22.0152.1609</t>
  </si>
  <si>
    <t>22.152</t>
  </si>
  <si>
    <t>Xét nghiệm tế bào trong nước dịch chẩn đoán tế bào học (não tủy, màng tim, màng phổi, màng bụng, dịch khớp, rửa phế quản…) bằng phương pháp thủ công</t>
  </si>
  <si>
    <t>Xét nghiệm tế bào trong nước dịch chẩn đoán tế bào học (não tuỷ, màng tim, màng phổi, màng bụng, dịch khớp, rửa phế quản…)</t>
  </si>
  <si>
    <t>22.0153.1610</t>
  </si>
  <si>
    <t>22.153</t>
  </si>
  <si>
    <t>Xét nghiệm tế bào trong nước dịch chẩn đoán tế bào học (não tuỷ, màng tim, màng phổi, màng bụng, dịch khớp, rửa phế quản…) bằng máy phân tích huyết học tự động</t>
  </si>
  <si>
    <t>Xét nghiệm tế bào trong nước dịch chẩn đoán tế bào học (não tuỷ, màng tim, màng phổi, màng bụng, dịch khớp, rửa phế quản…) có đếm số lượng tế bào</t>
  </si>
  <si>
    <t>22.0154.1735</t>
  </si>
  <si>
    <t>22.154</t>
  </si>
  <si>
    <t>Xét nghiệm các loại dịch, nhuộm và chẩn đoán tế bào học</t>
  </si>
  <si>
    <t>22.0155.1300</t>
  </si>
  <si>
    <t>22.155</t>
  </si>
  <si>
    <t>Xét nghiệm tế bào học lách (lách đồ)</t>
  </si>
  <si>
    <t>Lách đồ</t>
  </si>
  <si>
    <t>22.0157.1218</t>
  </si>
  <si>
    <t>22.157</t>
  </si>
  <si>
    <t>Chụp ảnh màu tế bào qua kính hiển vi</t>
  </si>
  <si>
    <t>22.0160.1345</t>
  </si>
  <si>
    <t>22.160</t>
  </si>
  <si>
    <t>Thể tích khối hồng cầu (hematocrit) bằng máy ly tâm</t>
  </si>
  <si>
    <t>Thể tích khối hồng cầu (Hematocrit)</t>
  </si>
  <si>
    <t>22.0161.1292</t>
  </si>
  <si>
    <t>22.161</t>
  </si>
  <si>
    <t>Định lượng huyết sắc tố (hemoglobin) bằng quang kế</t>
  </si>
  <si>
    <t>Hemoglobin Định lượng (bằng máy quang kế)</t>
  </si>
  <si>
    <t>22.0163.1412</t>
  </si>
  <si>
    <t>22.163</t>
  </si>
  <si>
    <t>Xét nghiệm số lượng và độ tập trung tiểu cầu (bằng phương pháp thủ công)</t>
  </si>
  <si>
    <t>Xét nghiệm số lượng tiểu cầu (thủ công)</t>
  </si>
  <si>
    <t>22.0166.1414</t>
  </si>
  <si>
    <t>22.166</t>
  </si>
  <si>
    <t>Xét nghiệm tế bào hạch (hạch đồ)</t>
  </si>
  <si>
    <t>Xét nghiệm tế bào hạch</t>
  </si>
  <si>
    <t>22.0170.1300</t>
  </si>
  <si>
    <t>22.170</t>
  </si>
  <si>
    <t>22.0172.1394</t>
  </si>
  <si>
    <t>22.172</t>
  </si>
  <si>
    <t>Xác định kháng nguyên Luᵃ của hệ nhóm máu Lutheran (Kỹ thuật ống nghiệm)</t>
  </si>
  <si>
    <t>Xác định kháng nguyên Lua của hệ nhóm máu Lutheran</t>
  </si>
  <si>
    <t>22.0173.1395</t>
  </si>
  <si>
    <t>22.173</t>
  </si>
  <si>
    <t>Xác định kháng nguyên Luᵇ của hệ nhóm máu Lutheran (Kỹ thuật ống nghiệm)</t>
  </si>
  <si>
    <t>Xác định kháng nguyên Lub của hệ nhóm máu Lutheran</t>
  </si>
  <si>
    <t>22.0182.1385</t>
  </si>
  <si>
    <t>22.182</t>
  </si>
  <si>
    <t>Xác định kháng nguyên Fyᵃ của hệ nhóm máu Duffy (Kỹ thuật Scangel/Gelcard trên máy tự động)</t>
  </si>
  <si>
    <t>Xác định kháng nguyên Fya của hệ nhóm máu Duffy (Kỹ thuật Scangel/ Gelcard trên máy tự động)</t>
  </si>
  <si>
    <t>22.0183.1386</t>
  </si>
  <si>
    <t>22.183</t>
  </si>
  <si>
    <t>Xác định kháng nguyên Fyᵇ của hệ nhóm máu Duffy (Kỹ thuật Scangel/Gelcard trên máy tự động)</t>
  </si>
  <si>
    <t>Xác định kháng nguyên Fyb của hệ nhóm máu Duffy (Kỹ thuật Scangel/ Gelcard trên máy tự động)</t>
  </si>
  <si>
    <t>22.0184.1391</t>
  </si>
  <si>
    <t>22.184</t>
  </si>
  <si>
    <t>Xác định kháng nguyên K của hệ nhóm máu Kell (Kỹ thuật ống nghiệm)</t>
  </si>
  <si>
    <t>Xác định kháng nguyên K của hệ nhóm máu Kell</t>
  </si>
  <si>
    <t>22.0185.1390</t>
  </si>
  <si>
    <t>22.185</t>
  </si>
  <si>
    <t>Xác định kháng nguyên k của hệ nhóm máu Kell (Kỹ thuật ống nghiệm)</t>
  </si>
  <si>
    <t>Xác định kháng nguyên k của hệ nhóm máu Kell</t>
  </si>
  <si>
    <t>22.0202.1388</t>
  </si>
  <si>
    <t>22.202</t>
  </si>
  <si>
    <t>Xác định kháng nguyên Jkᵃ của hệ nhóm máu Kidd (Kỹ thuật ống nghiệm)</t>
  </si>
  <si>
    <t>Xác định kháng nguyên Jka của hệ nhóm máu Kidd</t>
  </si>
  <si>
    <t>22.0203.1389</t>
  </si>
  <si>
    <t>22.203</t>
  </si>
  <si>
    <t>Xác định kháng nguyên Jkᵇ của hệ nhóm máu Kidd (Kỹ thuật ống nghiệm)</t>
  </si>
  <si>
    <t>Xác định kháng nguyên Jkb của hệ nhóm máu Kidd</t>
  </si>
  <si>
    <t>22.0208.1396</t>
  </si>
  <si>
    <t>22.208</t>
  </si>
  <si>
    <t>Xác định kháng nguyên M của hệ nhóm máu MNS (Kỹ thuật ống nghiệm)</t>
  </si>
  <si>
    <t>Xác định kháng nguyên M của hệ nhóm máu MNS</t>
  </si>
  <si>
    <t>22.0209.1397</t>
  </si>
  <si>
    <t>22.209</t>
  </si>
  <si>
    <t>Xác định kháng nguyên N của hệ nhóm máu MNS (Kỹ thuật ống nghiệm)</t>
  </si>
  <si>
    <t>Xác định kháng nguyên N của hệ nhóm máu MNS</t>
  </si>
  <si>
    <t>22.0214.1399</t>
  </si>
  <si>
    <t>22.214</t>
  </si>
  <si>
    <t>Xác định kháng nguyên S của hệ nhóm máu MNS (Kỹ thuật ống nghiệm)</t>
  </si>
  <si>
    <t>Xác định kháng nguyên S của hệ nhóm máu MNS</t>
  </si>
  <si>
    <t>22.0215.1400</t>
  </si>
  <si>
    <t>22.215</t>
  </si>
  <si>
    <t>Xác định kháng nguyên s của hệ nhóm máu MNS (Kỹ thuật ống nghiệm)</t>
  </si>
  <si>
    <t>Xác định kháng nguyên s của hệ nhóm máu MNS</t>
  </si>
  <si>
    <t>22.0220.1277</t>
  </si>
  <si>
    <t>22.220</t>
  </si>
  <si>
    <t>Xác định kháng nguyên Miᵃ của hệ nhóm máu MNS (Kỹ thuật ống nghiệm)</t>
  </si>
  <si>
    <t>Định nhóm máu hệ MNSs (xác định kháng nguyên Mia)</t>
  </si>
  <si>
    <t>22.0223.1278</t>
  </si>
  <si>
    <t>22.223</t>
  </si>
  <si>
    <t>Xác định kháng nguyên P₁ của hệ nhóm máu P₁Pk (Kỹ thuật ống nghiệm)</t>
  </si>
  <si>
    <t>Định nhóm máu hệ P (xác định kháng nguyên P1)</t>
  </si>
  <si>
    <t>22.0226.1377</t>
  </si>
  <si>
    <t>22.226</t>
  </si>
  <si>
    <t>Xác định kháng nguyên C của hệ nhóm máu Rh (Kỹ thuật ống nghiệm)</t>
  </si>
  <si>
    <t>22.0228.1379</t>
  </si>
  <si>
    <t>22.228</t>
  </si>
  <si>
    <t>Xác định kháng nguyên C của hệ nhóm máu Rh (Kỹ thuật Scangel/Gelcard trên máy tự động)</t>
  </si>
  <si>
    <t>22.0229.1378</t>
  </si>
  <si>
    <t>22.229</t>
  </si>
  <si>
    <t>Xác định kháng nguyên c của hệ của nhóm máu Rh (Kỹ thuật ống nghiệm)</t>
  </si>
  <si>
    <t>Xác định kháng nguyên c của hệ nhóm máu Rh (Kỹ thuật ống nghiệm)</t>
  </si>
  <si>
    <t>22.0231.1376</t>
  </si>
  <si>
    <t>22.231</t>
  </si>
  <si>
    <t>Xác định kháng nguyên c của hệ của nhóm máu Rh (Kỹ thuật Scangel/Gelcard trên máy tự động)</t>
  </si>
  <si>
    <t>Xác định kháng nguyên c của hệ của nhóm máu Rh (Kỹ thuật Scangel/ Gelcard trên máy tự động)</t>
  </si>
  <si>
    <t>22.0232.1381</t>
  </si>
  <si>
    <t>22.232</t>
  </si>
  <si>
    <t>Xác định kháng nguyên E của hệ nhóm máu Rh (Kỹ thuật ống nghiệm)</t>
  </si>
  <si>
    <t>22.0234.1383</t>
  </si>
  <si>
    <t>22.234</t>
  </si>
  <si>
    <t>Xác định kháng nguyên E của hệ nhóm máu Rh (Kỹ thuật Scangel/Gelcard trên máy tự động)</t>
  </si>
  <si>
    <t>22.0235.1382</t>
  </si>
  <si>
    <t>22.235</t>
  </si>
  <si>
    <t>Xác định kháng nguyên e của hệ nhóm máu Rh (Kỹ thuật ống nghiệm)</t>
  </si>
  <si>
    <t>22.0237.1384</t>
  </si>
  <si>
    <t>22.237</t>
  </si>
  <si>
    <t>Xác định kháng nguyên e của hệ nhóm máu Rh (Kỹ thuật Scangel/Gelcard trên máy tự động)</t>
  </si>
  <si>
    <t>Xác định kháng nguyên e của hệ nhóm máu Rh (Kỹ thuật Scangel/ Gelcard trên máy tự động)</t>
  </si>
  <si>
    <t>22.0241.1276</t>
  </si>
  <si>
    <t>22.241</t>
  </si>
  <si>
    <t>Xác định kháng nguyên Diᵃ của hệ nhóm máu Diago (Kỹ thuật ống nghiệm)</t>
  </si>
  <si>
    <t>Định nhóm máu hệ Diego (xác định kháng nguyên Diego)</t>
  </si>
  <si>
    <t>22.0242.1276</t>
  </si>
  <si>
    <t>22.242</t>
  </si>
  <si>
    <t>Xác định kháng nguyên Diᵇ của hệ nhóm máu Diago (Kỹ thuật ống nghiệm)</t>
  </si>
  <si>
    <t>22.0256.1233</t>
  </si>
  <si>
    <t>22.256</t>
  </si>
  <si>
    <t>Định danh kháng thể bất thường (Kỹ thuật ống nghiệm)</t>
  </si>
  <si>
    <t>22.0257.1233</t>
  </si>
  <si>
    <t>22.257</t>
  </si>
  <si>
    <t>Định danh kháng thể bất thường (Kỹ thuật Scangel/Gelcard trên máy bán tự động)</t>
  </si>
  <si>
    <t>22.0258.1233</t>
  </si>
  <si>
    <t>22.258</t>
  </si>
  <si>
    <t>Định danh kháng thể bất thường (Kỹ thuật Scangel/Gelcard trên máy tự động)</t>
  </si>
  <si>
    <t>22.0259.1339</t>
  </si>
  <si>
    <t>22.259</t>
  </si>
  <si>
    <t>Sàng lọc kháng thể bất thường (Kỹ thuật ống nghiệm)</t>
  </si>
  <si>
    <t>Sàng lọc kháng thể bất thường (kỹ thuật ống nghiệm)</t>
  </si>
  <si>
    <t>22.0260.1340</t>
  </si>
  <si>
    <t>22.260</t>
  </si>
  <si>
    <t>Sàng lọc kháng thể bất thường (Kỹ thuật Scangel/Gelcard trên máy bán tự động)</t>
  </si>
  <si>
    <t>Sàng lọc kháng thể bất thường (Kỹ thuật Scangel/ Gelcard trên máy bán tự động/ tự động)</t>
  </si>
  <si>
    <t>22.0261.1340</t>
  </si>
  <si>
    <t>22.261</t>
  </si>
  <si>
    <t>Sàng lọc kháng thể bất thường (Kỹ thuật Scangel/Gelcard trên máy tự động)</t>
  </si>
  <si>
    <t>22.0262.1408</t>
  </si>
  <si>
    <t>22.262</t>
  </si>
  <si>
    <t>Xét nghiệm lựa chọn đơn vị máu phù hợp (10 đơn vị máu trong 3 điều kiện 22ºC, 37ºC, kháng globulin người) bằng phương pháp Scangel/Gelcard</t>
  </si>
  <si>
    <t>Xét nghiệm lựa chọn đơn vị máu phù hợp (10 đơn vị máu trong 3 điều kiện 220C, 370C, kháng globulin người) bằng phương pháp Scangel/Gelcard</t>
  </si>
  <si>
    <t>22.0264.1293</t>
  </si>
  <si>
    <t>22.264</t>
  </si>
  <si>
    <t>Hiệu giá kháng thể miễn dịch (Kỹ thuật Scangel/Gelcard trên máy bán tự động)</t>
  </si>
  <si>
    <t>Hiệu giá kháng thể miễn dịch (Kỹ thuật Scangel/Gelcard trên máy bán tự động/tự động)</t>
  </si>
  <si>
    <t>22.0267.1294</t>
  </si>
  <si>
    <t>22.267</t>
  </si>
  <si>
    <t>Hiệu giá kháng thể tự nhiên chống A, B (Kỹ thuật ống nghiệm)</t>
  </si>
  <si>
    <t>Hiệu giá kháng thể tự nhiên chống A, B/ Hiệu giá kháng thể bất thường 30-50)</t>
  </si>
  <si>
    <t>22.0268.1330</t>
  </si>
  <si>
    <t>22.268</t>
  </si>
  <si>
    <t>Phản ứng hòa hợp trong môi trường nước muối ở 22ºC (Kỹ thuật ống nghiệm)</t>
  </si>
  <si>
    <t>Phản ứng hòa hợp trong môi trường nước muối ở 22OC (kỹ thuật ống nghiệm)</t>
  </si>
  <si>
    <t>22.0269.1329</t>
  </si>
  <si>
    <t>22.269</t>
  </si>
  <si>
    <t>Phản ứng hòa hợp trong môi trường nước muối ở 22ºC (Kỹ thuật Scangel/Gelcard trên máy bán tự động)</t>
  </si>
  <si>
    <t>Phản ứng hòa hợp trong môi trường nước muối ở 220C (Kỹ thuật Scangel/ Gelcard trên máy bán tự động/ tự động)</t>
  </si>
  <si>
    <t>22.0270.1329</t>
  </si>
  <si>
    <t>22.270</t>
  </si>
  <si>
    <t>Phản ứng hòa hợp trong môi trường nước muối ở 22ºC (Kỹ thuật Scangel/Gelcard trên máy tự động)</t>
  </si>
  <si>
    <t>22.0274.1326</t>
  </si>
  <si>
    <t>22.274</t>
  </si>
  <si>
    <t>Phản ứng hoà hợp có sử dụng kháng globulin người (Kỹ thuật ống nghiệm)</t>
  </si>
  <si>
    <t>22.0275.1327</t>
  </si>
  <si>
    <t>22.275</t>
  </si>
  <si>
    <t>Phản ứng hoà hợp có sử dụng kháng globulin người (Kỹ thuật Scangel/Gelcard trên máy bán tự động)</t>
  </si>
  <si>
    <t>Phản ứng hoà hợp có sử dụng kháng globulin người (Kỹ thuật Scangel/ Gelcard trên máy bán tự động/ tự động)</t>
  </si>
  <si>
    <t>22.0276.1327</t>
  </si>
  <si>
    <t>22.276</t>
  </si>
  <si>
    <t>Phản ứng hoà hợp có sử dụng kháng globulin người (Kỹ thuật Scangel/Gelcard trên máy tự động)</t>
  </si>
  <si>
    <t>22.0279.1269</t>
  </si>
  <si>
    <t>22.279</t>
  </si>
  <si>
    <t>Định nhóm máu hệ ABO (Kỹ thuật ống nghiệm)</t>
  </si>
  <si>
    <t>22.0280.1269</t>
  </si>
  <si>
    <t>22.280</t>
  </si>
  <si>
    <t>Định nhóm máu hệ ABO (Kỹ thuật phiến đá)</t>
  </si>
  <si>
    <t>22.0281.1281</t>
  </si>
  <si>
    <t>22.281</t>
  </si>
  <si>
    <t>Định nhóm máu khó hệ ABO (Kỹ thuật ống nghiệm)</t>
  </si>
  <si>
    <t>Định nhóm máu khó hệ ABO</t>
  </si>
  <si>
    <t>22.0282.1281</t>
  </si>
  <si>
    <t>22.282</t>
  </si>
  <si>
    <t>Định nhóm máu khó hệ ABO (Kỹ thuật Scangel/Gelcard)</t>
  </si>
  <si>
    <t>22.0283.1269</t>
  </si>
  <si>
    <t>22.283</t>
  </si>
  <si>
    <t>Định nhóm máu hệ ABO (Kỹ thuật trên giấy)</t>
  </si>
  <si>
    <t>22.0284.1270</t>
  </si>
  <si>
    <t>22.284</t>
  </si>
  <si>
    <t>Định nhóm máu hệ ABO (Kỹ thuật trên thẻ)</t>
  </si>
  <si>
    <t>Định nhóm máu hệ ABO bằng thẻ định nhóm máu</t>
  </si>
  <si>
    <t>22.0285.1267</t>
  </si>
  <si>
    <t>22.285</t>
  </si>
  <si>
    <t>Định nhóm máu hệ ABO bằng giấy định nhóm máu để truyền máu toàn phần, khối hồng cầu, khối bạch cầu</t>
  </si>
  <si>
    <t>Định nhóm máu hệ ABO bằng giấy định nhóm máu để truyền máu toàn phần: khối hồng cầu, khối bạch cầu</t>
  </si>
  <si>
    <t>22.0286.1268</t>
  </si>
  <si>
    <t>22.286</t>
  </si>
  <si>
    <t>Định nhóm máu hệ ABO bằng giấy định nhóm máu để truyền chế phẩm tiểu cầu hoặc huyết tương</t>
  </si>
  <si>
    <t>Định nhóm máu hệ ABO bằng giấy định nhóm máu để truyền: chế phẩm tiểu cầu hoặc huyết tương</t>
  </si>
  <si>
    <t>22.0287.1272</t>
  </si>
  <si>
    <t>22.287</t>
  </si>
  <si>
    <t>Định nhóm máu hệ ABO trên thẻ định nhóm máu (đã có sẵn huyết thanh mẫu) để truyền máu toàn phần, khối hồng cầu, khối bạch cầu</t>
  </si>
  <si>
    <t>Định nhóm máu hệ ABO trên thẻ định nhóm máu (đã có sẵn huyết thanh mẫu) để truyền máu toàn phần, khối hồng cầu, bạch cầu</t>
  </si>
  <si>
    <t>22.0288.1271</t>
  </si>
  <si>
    <t>22.288</t>
  </si>
  <si>
    <t>Định nhóm máu hệ ABO trên thẻ định nhóm máu (đã có sẵn huyết thanh mẫu) để truyền chế phẩm tiểu cầu hoặc huyết tương</t>
  </si>
  <si>
    <t>22.0289.1275</t>
  </si>
  <si>
    <t>22.289</t>
  </si>
  <si>
    <t>Định nhóm máu hệ ABO, Rh(D) (Kỹ thuật Scangel/Gelcard trên máy tự động)</t>
  </si>
  <si>
    <t>Định nhóm máu hệ ABO, Rh(D) bằng phương pháp gelcard/Scangel</t>
  </si>
  <si>
    <t>22.0290.1275</t>
  </si>
  <si>
    <t>22.290</t>
  </si>
  <si>
    <t>Định nhóm máu hệ ABO, Rh(D) (Kỹ thuật Scangel/Gelcard trên máy bán tự động)</t>
  </si>
  <si>
    <t>22.0291.1280</t>
  </si>
  <si>
    <t>22.291</t>
  </si>
  <si>
    <t>Định nhóm máu hệ Rh(D) (Kỹ thuật ống nghiệm)</t>
  </si>
  <si>
    <t>Định nhóm máu hệ Rh(D) bằng phương pháp ống nghiệm, phiến đá</t>
  </si>
  <si>
    <t>22.0292.1280</t>
  </si>
  <si>
    <t>22.292</t>
  </si>
  <si>
    <t>Định nhóm máu hệ Rh(D) (Kỹ thuật phiến đá)</t>
  </si>
  <si>
    <t>22.0293.1274</t>
  </si>
  <si>
    <t>22.293</t>
  </si>
  <si>
    <t>Định nhóm máu hệ ABO, Rh(D) bằng công nghệ hồng cầu gắn từ</t>
  </si>
  <si>
    <t>22.0294.1273</t>
  </si>
  <si>
    <t>22.294</t>
  </si>
  <si>
    <t>Định nhóm máu hệ ABO, Rh(D) trên hệ thống máy tự động hoàn toàn</t>
  </si>
  <si>
    <t>Định nhóm máu hệ ABO, Rh(D) trên máy tự động</t>
  </si>
  <si>
    <t>22.0295.1279</t>
  </si>
  <si>
    <t>22.295</t>
  </si>
  <si>
    <t>Xác định kháng nguyên D yếu của hệ Rh (Kỹ thuật ống nghiệm)</t>
  </si>
  <si>
    <t>Định nhóm máu hệ Rh ( D yếu , D từng phần)</t>
  </si>
  <si>
    <t>22.0296.1279</t>
  </si>
  <si>
    <t>22.296</t>
  </si>
  <si>
    <t>Xác định kháng nguyên D yếu của hệ Rh (Kỹ thuật Scangel/Gelcard)</t>
  </si>
  <si>
    <t>22.0299.1371</t>
  </si>
  <si>
    <t>22.299</t>
  </si>
  <si>
    <t>Xác định bản chất kháng thể đặc hiệu (IgG, IgA, IgM, C3d, C3c (Kỹ thuật Scangel/Gelcard trên máy bán tự động khi nghiệm pháp Coombs trực tiếp/gián tiếp dương tính)</t>
  </si>
  <si>
    <t>Xác định bản chất kháng thể đặc hiệu (IgG, IgA, IgM, C3d, C3c) (phương pháp gelcard/ scangel khi nghiệm pháp Coombs trực tiếp/ gián tiếp dương tính)</t>
  </si>
  <si>
    <t>22.0300.1371</t>
  </si>
  <si>
    <t>22.300</t>
  </si>
  <si>
    <t>Xác định bản chất kháng thể đặc hiệu (IgG, IgA, IgM, C3d, C3c (Kỹ thuật Scangel/Gelcard trên máy tự động khi nghiệm pháp Coombs trực tiếp/gián tiếp dương tính)</t>
  </si>
  <si>
    <t>22.0302.1306</t>
  </si>
  <si>
    <t>22.302</t>
  </si>
  <si>
    <t>Nghiệm pháp Coombs trực tiếp (Kỹ thuật Scangel/Gelcard trên máy bán tự động)</t>
  </si>
  <si>
    <t>Nghiệm pháp Coombs gián tiếp hoặc trực tiếp (bằng một trong các phương pháp: ống nghiệm, Gelcard/ Scangel);</t>
  </si>
  <si>
    <t>22.0303.1306</t>
  </si>
  <si>
    <t>22.303</t>
  </si>
  <si>
    <t>Nghiệm pháp Coombs trực tiếp (Kỹ thuật Scangel/Gelcard trên máy tự động)</t>
  </si>
  <si>
    <t>22.0304.1306</t>
  </si>
  <si>
    <t>22.304</t>
  </si>
  <si>
    <t>Nghiệm pháp Coombs trực tiếp (Kỹ thuật ống nghiệm)</t>
  </si>
  <si>
    <t>22.0305.1307</t>
  </si>
  <si>
    <t>22.305</t>
  </si>
  <si>
    <t>Nghiệm pháp Coombs trực tiếp (Kỹ thuật hồng cầu gắn từ trên máy tự động)</t>
  </si>
  <si>
    <t>Nghiệm pháp Coombs trực tiếp (phương pháp hồng cầu gắn từ trên máy bán tự động)</t>
  </si>
  <si>
    <t>22.0306.1306</t>
  </si>
  <si>
    <t>22.306</t>
  </si>
  <si>
    <t>Nghiệm pháp Coombs gián tiếp (Kỹ thuật Scangel/Gelcard trên máy bán tự động)</t>
  </si>
  <si>
    <t>22.0307.1306</t>
  </si>
  <si>
    <t>22.307</t>
  </si>
  <si>
    <t>Nghiệm pháp Coombs gián tiếp (Kỹ thuật Scangel/Gelcard trên máy tự động)</t>
  </si>
  <si>
    <t>22.0308.1306</t>
  </si>
  <si>
    <t>22.308</t>
  </si>
  <si>
    <t>Nghiệm pháp Coombs gián tiếp (Kỹ thuật ống nghiệm)</t>
  </si>
  <si>
    <t>22.0309.1305</t>
  </si>
  <si>
    <t>22.309</t>
  </si>
  <si>
    <t>Nghiệm pháp Coombs gián tiếp (Kỹ thuật hồng cầu gắn từ trên máy tự động)</t>
  </si>
  <si>
    <t>Nghiệm pháp Coombs gián tiếp (phương pháp hồng cầu gắn từ trên máy bán tự động)</t>
  </si>
  <si>
    <t>22.0310.1387</t>
  </si>
  <si>
    <t>22.310</t>
  </si>
  <si>
    <t>Xác định kháng nguyên H (Kỹ thuật ống nghiệm)</t>
  </si>
  <si>
    <t>Xác định kháng nguyên H</t>
  </si>
  <si>
    <t>22.0312.1266</t>
  </si>
  <si>
    <t>22.312</t>
  </si>
  <si>
    <t>Xác định nhóm máu A₁ (Kỹ thuật ống nghiệm)</t>
  </si>
  <si>
    <t>Định nhóm máu A1</t>
  </si>
  <si>
    <t>22.0314.1398</t>
  </si>
  <si>
    <t>22.314</t>
  </si>
  <si>
    <t>Xác định kháng nguyên nhóm máu hệ hồng cầu bằng phương pháp sinh học phân tử (giá cho một loại kháng nguyên)</t>
  </si>
  <si>
    <t>22.0317.1434</t>
  </si>
  <si>
    <t>22.317</t>
  </si>
  <si>
    <t>Kháng thể kháng histon (anti histon) bằng kỹ thuật ELISA</t>
  </si>
  <si>
    <t>22.0318.1445</t>
  </si>
  <si>
    <t>22.318</t>
  </si>
  <si>
    <t>Kháng thể kháng Scl 70 (anti Scl-70) bằng kỹ thuật ELISA</t>
  </si>
  <si>
    <t>22.0319.1436</t>
  </si>
  <si>
    <t>22.319</t>
  </si>
  <si>
    <t>Kháng thể Sm-Jo-1 (anti Sm-Jo-1) bằng kỹ thuật ELISA</t>
  </si>
  <si>
    <t>22.0320.1446</t>
  </si>
  <si>
    <t>22.320</t>
  </si>
  <si>
    <t>Kháng thể kháng Sm (anti Sm) bằng kỹ thuật ELISA</t>
  </si>
  <si>
    <t>22.0321.1447</t>
  </si>
  <si>
    <t>22.321</t>
  </si>
  <si>
    <t>Kháng thể kháng SS-A (kháng La) (anti SS-A) bằng kỹ thuật ELISA</t>
  </si>
  <si>
    <t>22.0322.1447</t>
  </si>
  <si>
    <t>22.322</t>
  </si>
  <si>
    <t>Kháng thể kháng SS-B (kháng Ro) (anti SS-B) bằng kỹ thuật ELISA</t>
  </si>
  <si>
    <t>22.0325.1438</t>
  </si>
  <si>
    <t>22.325</t>
  </si>
  <si>
    <t>Kháng thể kháng dsDNA (anti-dsDNA) bằng kỹ thuật ELISA</t>
  </si>
  <si>
    <t>Định lượng kháng thể kháng DNA chuỗi kép (Anti dsDNA) bằng máy tự động/bán tự động</t>
  </si>
  <si>
    <t>22.0326.1440</t>
  </si>
  <si>
    <t>22.326</t>
  </si>
  <si>
    <t>Kháng thể kháng nhân (anti-ANA) bằng kỹ thuật ELISA</t>
  </si>
  <si>
    <t>Định lượng kháng thể kháng nhân (ANA) bằng máy tự động/bán tự động</t>
  </si>
  <si>
    <t>22.0327.1438</t>
  </si>
  <si>
    <t>22.327</t>
  </si>
  <si>
    <t>Kháng thể kháng dsDNA (anti-dsDNA) bằng kỹ thuật huỳnh quang</t>
  </si>
  <si>
    <t>22.0328.1440</t>
  </si>
  <si>
    <t>22.328</t>
  </si>
  <si>
    <t>Kháng thể kháng nhân (anti-ANA) bằng kỹ thuật huỳnh quang</t>
  </si>
  <si>
    <t>22.0329.1337</t>
  </si>
  <si>
    <t>22.329</t>
  </si>
  <si>
    <t>Phát hiện kháng thể kháng tiểu cầu bằng kỹ thuật Flow-cytometry</t>
  </si>
  <si>
    <t>22.0330.1407</t>
  </si>
  <si>
    <t>22.330</t>
  </si>
  <si>
    <t>Xét nghiệm HLA-B27 bằng kỹ thuật Flow-cytometry</t>
  </si>
  <si>
    <t>22.0331.1413</t>
  </si>
  <si>
    <t>22.331</t>
  </si>
  <si>
    <t>Đếm số lượng tế bào gốc (stem cell, CD34)</t>
  </si>
  <si>
    <t>Xét nghiệm tế bào gốc CD 34+</t>
  </si>
  <si>
    <t>22.0332.1302</t>
  </si>
  <si>
    <t>22.332</t>
  </si>
  <si>
    <t>Lympho cross match bằng kỹ thuật Flow-cytometry</t>
  </si>
  <si>
    <t>22.0342.1225</t>
  </si>
  <si>
    <t>22.342</t>
  </si>
  <si>
    <t>Xét nghiệm đếm số lượng CD3 - CD4 - CD8</t>
  </si>
  <si>
    <t>Đếm số lượng CD3-CD4 -CD8</t>
  </si>
  <si>
    <t>22.0343.1401</t>
  </si>
  <si>
    <t>22.343</t>
  </si>
  <si>
    <t>Xét nghiệm CD55/59 bạch cầu (chẩn đoán bệnh Đái huyết sắc tố niệu kịch phát ban đêm)</t>
  </si>
  <si>
    <t>Xét nghiệm CD55/59 bạch cầu (chẩn đoán bệnh Đái huyết sắc tố) niệu kịch phát ban đêm)</t>
  </si>
  <si>
    <t>22.0344.1402</t>
  </si>
  <si>
    <t>22.344</t>
  </si>
  <si>
    <t>Xét nghiệm CD55/59 hồng cầu (chẩn đoán bệnh Đái huyết sắc tố niệu kịch phát ban đêm)</t>
  </si>
  <si>
    <t>Xét nghiệm CD55/59 hồng cầu (chẩn đoán bệnh Đái huyết sắc tố) niệu kịch phát ban đêm)</t>
  </si>
  <si>
    <t>22.0345.1413</t>
  </si>
  <si>
    <t>22.345</t>
  </si>
  <si>
    <t>Đếm số lượng tế bào gốc tạo máu trên máy Cytomics FC500</t>
  </si>
  <si>
    <t>22.0347.1439</t>
  </si>
  <si>
    <t>22.347</t>
  </si>
  <si>
    <t>Xét nghiệm kháng thể kháng dsDNA (ngưng kết latex)</t>
  </si>
  <si>
    <t>Định lượng kháng thể kháng DNA chuỗi kép (Anti dsDNA) test nhanh</t>
  </si>
  <si>
    <t>22.0348.1344</t>
  </si>
  <si>
    <t>22.348</t>
  </si>
  <si>
    <t>Xét nghiệm Đường-Ham</t>
  </si>
  <si>
    <t>Test đường + Ham</t>
  </si>
  <si>
    <t>22.0351.1228</t>
  </si>
  <si>
    <t>22.351</t>
  </si>
  <si>
    <t>Điện di miễn dịch huyết thanh</t>
  </si>
  <si>
    <t>22.0352.1227</t>
  </si>
  <si>
    <t>22.352</t>
  </si>
  <si>
    <t>Điện di huyết sắc tố</t>
  </si>
  <si>
    <t>Điện di huyết sắc tố (định lượng)</t>
  </si>
  <si>
    <t>22.0353.1229</t>
  </si>
  <si>
    <t>22.353</t>
  </si>
  <si>
    <t>Điện di protein huyết thanh</t>
  </si>
  <si>
    <t>22.0357.1404</t>
  </si>
  <si>
    <t>22.357</t>
  </si>
  <si>
    <t>Đọ chéo trong ghép bằng kỹ thuật vi độc tế bào</t>
  </si>
  <si>
    <t>Xét nghiệm độ chéo (Cross-Match) trong ghép cơ quan</t>
  </si>
  <si>
    <t>22.0358.1337</t>
  </si>
  <si>
    <t>22.358</t>
  </si>
  <si>
    <t>Xét nghiệm xác định kháng thể kháng tiểu cầu trực tiếp</t>
  </si>
  <si>
    <t>22.0359.1337</t>
  </si>
  <si>
    <t>22.359</t>
  </si>
  <si>
    <t>Xét nghiệm xác định kháng thể kháng tiểu cầu gián tiếp</t>
  </si>
  <si>
    <t>22.0369.1215</t>
  </si>
  <si>
    <t>22.369</t>
  </si>
  <si>
    <t>ANA 17 profile test (sàng lọc và định danh đồng thời 17 typ kháng thể kháng nhân bằng thanh sắc ký miễn dịch)</t>
  </si>
  <si>
    <t>ANA 17 profile test (sàng lọc và định danh đồng thời 17 loại kháng thể kháng nhân bằng thanh sắc ký miễn dịch)</t>
  </si>
  <si>
    <t>22.0375.1442</t>
  </si>
  <si>
    <t>22.375</t>
  </si>
  <si>
    <t>Anti phospholipid IgG và IgM (sàng lọc các kháng thể kháng phospholipid lớp IgG và IgM bằng kỹ thuật ELISA</t>
  </si>
  <si>
    <t>22.0376.1324</t>
  </si>
  <si>
    <t>22.376</t>
  </si>
  <si>
    <t>Phân tích Myeloperoxidase nội bào</t>
  </si>
  <si>
    <t>Phân tích dấu ấn/CD/marker miễn dịch máu ngoại vi, hoặc dịch khác bằng kỹ thuật flow cytometry (cho 1 dấu ấn/CD/marker)</t>
  </si>
  <si>
    <t>22.0377.1224</t>
  </si>
  <si>
    <t>22.377</t>
  </si>
  <si>
    <t>DCIP test (Dichlorophenol-Indolphenol test dùng sàng lọc huyết sắc tố E)</t>
  </si>
  <si>
    <t>DCIP test (Dichlorophenol-Indolphenol- test dùng sàng lọc huyết sắc tố E)</t>
  </si>
  <si>
    <t>22.0379.1373</t>
  </si>
  <si>
    <t>22.379</t>
  </si>
  <si>
    <t>Xác định gen bằng kỹ thuật FISH</t>
  </si>
  <si>
    <t>22.0381.1220</t>
  </si>
  <si>
    <t>22.381</t>
  </si>
  <si>
    <t>Công thức nhiễm sắc thể (Karyotype) tuỷ xương</t>
  </si>
  <si>
    <t>Công thức nhiễm sắc thể (Karyotype)</t>
  </si>
  <si>
    <t>Bao gồm cả môi trường nuôi cấy tủy xương.</t>
  </si>
  <si>
    <t>22.0382.1220</t>
  </si>
  <si>
    <t>22.382</t>
  </si>
  <si>
    <t>Công thức nhiễm sắc thể (Karyotype) máu ngoại vi</t>
  </si>
  <si>
    <t>22.0384.1420</t>
  </si>
  <si>
    <t>22.384</t>
  </si>
  <si>
    <t>Phát hiện gene bệnh Hemophilia (bằng kỹ thuật PCR-PFLP)</t>
  </si>
  <si>
    <t>Xét nghiệm xác định gen Hemophilia</t>
  </si>
  <si>
    <t>22.0385.1221</t>
  </si>
  <si>
    <t>22.385</t>
  </si>
  <si>
    <t>Công thức nhiễm sắc thể (NST) từ tế bào ối</t>
  </si>
  <si>
    <t>22.0387.1373</t>
  </si>
  <si>
    <t>22.387</t>
  </si>
  <si>
    <t>FISH chẩn đoán NST XY</t>
  </si>
  <si>
    <t>22.0388.1373</t>
  </si>
  <si>
    <t>22.388</t>
  </si>
  <si>
    <t>FISH chẩn đoán NST Ph1 (BCR/ ABL)</t>
  </si>
  <si>
    <t>22.0391.1373</t>
  </si>
  <si>
    <t>22.391</t>
  </si>
  <si>
    <t>FISH chẩn đoán chuyển đoạn NST 4, 11</t>
  </si>
  <si>
    <t>22.0392.1373</t>
  </si>
  <si>
    <t>22.392</t>
  </si>
  <si>
    <t>FISH chẩn đoán chuyển đoạn NST 1, 19</t>
  </si>
  <si>
    <t>22.0393.1373</t>
  </si>
  <si>
    <t>22.393</t>
  </si>
  <si>
    <t>FISH chẩn đoán chuyển đoạn NST 8, 21</t>
  </si>
  <si>
    <t>22.0394.1373</t>
  </si>
  <si>
    <t>22.394</t>
  </si>
  <si>
    <t>FISH chẩn đoán chuyển đoạn NST 15, 17</t>
  </si>
  <si>
    <t>22.0406.1291</t>
  </si>
  <si>
    <t>22.406</t>
  </si>
  <si>
    <t>Giải trình tự gene chẩn đoán bệnh beta thalassemia</t>
  </si>
  <si>
    <t>Giải trình tự gen bằng phương pháp Sanger (giá tính cho 01 gen)</t>
  </si>
  <si>
    <t>22.0407.1291</t>
  </si>
  <si>
    <t>22.407</t>
  </si>
  <si>
    <t>Giải trình tự gene chẩn đoán trước sinh bệnh beta thalassemia</t>
  </si>
  <si>
    <t>22.0412.1291</t>
  </si>
  <si>
    <t>22.412</t>
  </si>
  <si>
    <t>Giải trình tự gene Perforin (PRF1) bệnh HLH</t>
  </si>
  <si>
    <t>22.0413.1291</t>
  </si>
  <si>
    <t>22.413</t>
  </si>
  <si>
    <t>Giải trình tự gene Perforin (PRF1) chẩn đoán trước sinh bệnh HLH</t>
  </si>
  <si>
    <t>22.0419.1374</t>
  </si>
  <si>
    <t>22.419</t>
  </si>
  <si>
    <t>PCR chẩn đoán chuyển đoạn Philadelphia (BCR/ABL) P210</t>
  </si>
  <si>
    <t>Xác định gen bệnh máu ác tính bằng RT-PCR</t>
  </si>
  <si>
    <t>Cho 1 gen</t>
  </si>
  <si>
    <t>22.0420.1374</t>
  </si>
  <si>
    <t>22.420</t>
  </si>
  <si>
    <t>PCR chẩn đoán chuyển đoạn Philadelphia (BCR/ABL) P190</t>
  </si>
  <si>
    <t>22.0421.1243</t>
  </si>
  <si>
    <t>22.421</t>
  </si>
  <si>
    <t>Định lượng gen bệnh máu ác tính bằng kỹ thuật Real - Time PCR</t>
  </si>
  <si>
    <t>Định lượng gen bệnh máu ác tính</t>
  </si>
  <si>
    <t>22.0422.1250</t>
  </si>
  <si>
    <t>22.422</t>
  </si>
  <si>
    <t>Định lượng tế bào người cho ở người nhận sau ghép bằng kỹ thuật Real - Time PCR</t>
  </si>
  <si>
    <t>Định lượng tế bào người cho ở người nhận sau ghép tế bào gốc tạo máu</t>
  </si>
  <si>
    <t>22.0424.1374</t>
  </si>
  <si>
    <t>22.424</t>
  </si>
  <si>
    <t>Xét nghiệm phát hiện gen bệnh lý Lơ xê mi (1 gen) bằng kỹ thuật RT - PCR</t>
  </si>
  <si>
    <t>22.0425.1374</t>
  </si>
  <si>
    <t>22.425</t>
  </si>
  <si>
    <t>Phát hiện gene JAK2 V617F trong nhóm bệnh tăng sinh tủy bằng kỹ thuật Allen-specific PCR</t>
  </si>
  <si>
    <t>22.0428.1633</t>
  </si>
  <si>
    <t>22.428</t>
  </si>
  <si>
    <t>Định lượng virut Cytomegalo (CMV) bằng kỹ thuật Real Time PCR</t>
  </si>
  <si>
    <t>CMV Real-time PCR</t>
  </si>
  <si>
    <t>22.0429.1420</t>
  </si>
  <si>
    <t>22.429</t>
  </si>
  <si>
    <t>Phát hiện đột biến Intron18/BCL1 bằng kỹ thuật PCR RFLP</t>
  </si>
  <si>
    <t>22.0430.1333</t>
  </si>
  <si>
    <t>22.430</t>
  </si>
  <si>
    <t>Phát hiện đảo đoạn intron22 của gen yếu tố VIII bệnh Hemophilia bằng kỹ thuật longrange PCR</t>
  </si>
  <si>
    <t>22.0431.1374</t>
  </si>
  <si>
    <t>22.431</t>
  </si>
  <si>
    <t>Xác định gen bệnh máu bằng kỹ thuật RT-PCR</t>
  </si>
  <si>
    <t>22.0432.1374</t>
  </si>
  <si>
    <t>22.432</t>
  </si>
  <si>
    <t>Xác định gen AML1/ETO bằng kỹ thuật RT-PCR</t>
  </si>
  <si>
    <t>22.0433.1374</t>
  </si>
  <si>
    <t>22.433</t>
  </si>
  <si>
    <t>Xác định gen CBFβ /MYH11 bằng kỹ thuật RT-PCR</t>
  </si>
  <si>
    <t>22.0434.1374</t>
  </si>
  <si>
    <t>22.434</t>
  </si>
  <si>
    <t>Xác định gen PML/ RARα bằng kỹ thuật RT-PCR</t>
  </si>
  <si>
    <t>22.0435.1374</t>
  </si>
  <si>
    <t>22.435</t>
  </si>
  <si>
    <t>Xác định gen TEL/ AML1 bằng kỹ thuật RT-PCR</t>
  </si>
  <si>
    <t>22.0436.1374</t>
  </si>
  <si>
    <t>22.436</t>
  </si>
  <si>
    <t>Xác định gen E2A/ PBX1 bằng kỹ thuật RT-PCR</t>
  </si>
  <si>
    <t>22.0437.1374</t>
  </si>
  <si>
    <t>22.437</t>
  </si>
  <si>
    <t>Xác định gen MLL/ AF4 bằng kỹ thuật RT-PCR</t>
  </si>
  <si>
    <t>22.0438.1374</t>
  </si>
  <si>
    <t>22.438</t>
  </si>
  <si>
    <t>Xác định gen NPM1-A bằng kỹ thuật Allen specific -PCR</t>
  </si>
  <si>
    <t>22.0439.1374</t>
  </si>
  <si>
    <t>22.439</t>
  </si>
  <si>
    <t>Xác định gen FLT3-ITD bằng kỹ thuật PCR</t>
  </si>
  <si>
    <t>22.0441.1374</t>
  </si>
  <si>
    <t>22.441</t>
  </si>
  <si>
    <t>Xác định gen IGH-MMSET (của chuyển đoạn t(4, 14) bằng kỹ thuật PCR</t>
  </si>
  <si>
    <t>22.0442.1374</t>
  </si>
  <si>
    <t>22.442</t>
  </si>
  <si>
    <t>Xét nghiệm kháng đột biến Imatinib T325I bằng kỹ thuật Allen-specific PCR</t>
  </si>
  <si>
    <t>22.0443.1416</t>
  </si>
  <si>
    <t>22.443</t>
  </si>
  <si>
    <t>Xét nghiệm trao đổi nhiễm sắc tử chị em</t>
  </si>
  <si>
    <t>Xét nghiệm trao đổi nhiễm sắc thể chị em</t>
  </si>
  <si>
    <t>22.0446.1419</t>
  </si>
  <si>
    <t>22.446</t>
  </si>
  <si>
    <t>Xét nghiệm xác định đột biến Thalassemia (phát hiện đồng thời 21 đột biến α-Thalassemia hoặc 22 đột biến β-Thalasemia)</t>
  </si>
  <si>
    <t>Xét nghiệm xác định đột biến thalassemia (phát hiện đồng thời 21 đột biến alpha-thalassemia hoặc 22 đột biến β-thalasemia)</t>
  </si>
  <si>
    <t>22.0448.1375</t>
  </si>
  <si>
    <t>22.448</t>
  </si>
  <si>
    <t>Xác định gen bệnh máu bằng kỹ thuật cIg FISH</t>
  </si>
  <si>
    <t>Xác định gen bệnh máu bằng kỹ thuật cIg FISH (giá tính cho 1 gen)</t>
  </si>
  <si>
    <t>22.0449.1290</t>
  </si>
  <si>
    <t>22.449</t>
  </si>
  <si>
    <t>Xét nghiệm giải trình tự gen trên hệ thống Miseq</t>
  </si>
  <si>
    <t>Giải trình tự gen bằng phương pháp NGS (giá tính cho 01 gen)</t>
  </si>
  <si>
    <t>22.0455.1334</t>
  </si>
  <si>
    <t>22.455</t>
  </si>
  <si>
    <t>Phát hiện gen bệnh Thalassemia bằng kỹ thuật PCR-RFLP</t>
  </si>
  <si>
    <t>22.0487.1338</t>
  </si>
  <si>
    <t>22.487</t>
  </si>
  <si>
    <t>Rửa hồng cầu/ tiểu cầu bằng máy ly tâm lạnh</t>
  </si>
  <si>
    <t>Rửa hồng cầu/tiều cầu bằng máy ly tâm lạnh</t>
  </si>
  <si>
    <t>22.0490.1301</t>
  </si>
  <si>
    <t>22.490</t>
  </si>
  <si>
    <t>Lọc bạch cầu trong khối hồng cầu</t>
  </si>
  <si>
    <t>22.0499.0163</t>
  </si>
  <si>
    <t>22.499</t>
  </si>
  <si>
    <t>Rút máu để điều trị</t>
  </si>
  <si>
    <t>22.0502.1267</t>
  </si>
  <si>
    <t>22.502</t>
  </si>
  <si>
    <t>Định nhóm máu tại giường bệnh trước truyền máu</t>
  </si>
  <si>
    <t>22.0502.1268</t>
  </si>
  <si>
    <t>22.0503.1342</t>
  </si>
  <si>
    <t>22.503</t>
  </si>
  <si>
    <t>Gạn bạch cầu điều trị</t>
  </si>
  <si>
    <t>Gạn tế bào máu/ huyết tương điều trị</t>
  </si>
  <si>
    <t>Chưa bao gồm kít tách tế bào máu</t>
  </si>
  <si>
    <t>22.0504.1342</t>
  </si>
  <si>
    <t>22.504</t>
  </si>
  <si>
    <t>Gạn tiểu cầu điều trị</t>
  </si>
  <si>
    <t>22.0505.1342</t>
  </si>
  <si>
    <t>22.505</t>
  </si>
  <si>
    <t>Gạn hồng cầu điều trị</t>
  </si>
  <si>
    <t>22.0506.1342</t>
  </si>
  <si>
    <t>22.506</t>
  </si>
  <si>
    <t>Trao đổi huyết tương điều trị</t>
  </si>
  <si>
    <t>22.0507.0118</t>
  </si>
  <si>
    <t>22.507</t>
  </si>
  <si>
    <t>22.0515.0083</t>
  </si>
  <si>
    <t>22.515</t>
  </si>
  <si>
    <t>Thủ thuật chọc tủy sống tiêm hóa chất nội tủy</t>
  </si>
  <si>
    <t>22.0519.1356</t>
  </si>
  <si>
    <t>22.519</t>
  </si>
  <si>
    <t>Thu thập máu dây rốn để phân lập tế bào gốc</t>
  </si>
  <si>
    <t>Thu thập và chiết tách tế bào gốc từ máu cuống rốn</t>
  </si>
  <si>
    <t>Chưa bao gồm kít tách tế bào máu.</t>
  </si>
  <si>
    <t>22.0520.1357</t>
  </si>
  <si>
    <t>22.520</t>
  </si>
  <si>
    <t>Gạn tách tế bào gốc từ máu ngoại vi bằng máy tự động</t>
  </si>
  <si>
    <t>Thu thập và chiết tách tế bào gốc từ máu ngoại vi</t>
  </si>
  <si>
    <t>22.0521.1358</t>
  </si>
  <si>
    <t>22.521</t>
  </si>
  <si>
    <t>Thu thập dịch tủy xương để phân lập tế bào gốc</t>
  </si>
  <si>
    <t>Thu thập và chiết tách tế bào gốc từ tuỷ xương</t>
  </si>
  <si>
    <t>Chưa bao gồm kít tách tế bào.</t>
  </si>
  <si>
    <t>22.0531.1322</t>
  </si>
  <si>
    <t>22.531</t>
  </si>
  <si>
    <t>Nuôi cấy cụm tế bào gốc (colony firming culture)</t>
  </si>
  <si>
    <t>Nuôi cấy cụm tế bào gốc (colony forming culture)</t>
  </si>
  <si>
    <t>22.0567.1263</t>
  </si>
  <si>
    <t>22.567</t>
  </si>
  <si>
    <t>Định lượng chất ức chế hoạt hóa Plasmin 1 (PAI-1)</t>
  </si>
  <si>
    <t>22.0568.1263</t>
  </si>
  <si>
    <t>22.568</t>
  </si>
  <si>
    <t>Định lượng chất ức chế hoạt hóa Plasmin 2 (PAI-2)</t>
  </si>
  <si>
    <t>22.0570.1238</t>
  </si>
  <si>
    <t>22.570</t>
  </si>
  <si>
    <t>Định lượng D-Dimer bằng kỹ thuật miễn dịch hóa phát quang</t>
  </si>
  <si>
    <t>Định lượng D - Dimer bằng kỹ thuật miễn dịch hoá phát quang</t>
  </si>
  <si>
    <t>22.0575.1332</t>
  </si>
  <si>
    <t>22.575</t>
  </si>
  <si>
    <t>Phát hiện chất ức chế phụ thuộc thời gian và nhiệt độ đường đông máu nội sinh</t>
  </si>
  <si>
    <t>Phát hiện chất ức chế đường đông máu nội sinh phụ thuộc thời gian và nhiệt độ</t>
  </si>
  <si>
    <t>22.0576.1331</t>
  </si>
  <si>
    <t>22.576</t>
  </si>
  <si>
    <t>Phát hiện chất ức chế không phụ thuộc thời gian và nhiệt độ đường đông máu nội sinh</t>
  </si>
  <si>
    <t>Phát hiện chất ức chế đường đông máu nội sinh không phụ thuộc thời gian và nhiệt độ</t>
  </si>
  <si>
    <t>22.9000.1349</t>
  </si>
  <si>
    <t>22.9000</t>
  </si>
  <si>
    <t>22.0582.1248</t>
  </si>
  <si>
    <t>22.582</t>
  </si>
  <si>
    <t>Định lượng hoạt tính Protein S (PS activity)</t>
  </si>
  <si>
    <t>22.0583.1248</t>
  </si>
  <si>
    <t>22.583</t>
  </si>
  <si>
    <t>Định lượng kháng nguyên Protein S (PS antigen)</t>
  </si>
  <si>
    <t>22.0585.1286</t>
  </si>
  <si>
    <t>22.585</t>
  </si>
  <si>
    <t>Đo độ đàn hồi cục máu (ROTEM: Rotation ThromboElastoMetry) nội sinh (ROTEM-INTEM)</t>
  </si>
  <si>
    <t>Đo độ đàn hồi cục máu (ROTEM: Rotation ThromboElastoMetry) nội sinh (ROTEM-INTEM)/ ngoại sinh (ROTEM-EXTEM)</t>
  </si>
  <si>
    <t>22.0586.1286</t>
  </si>
  <si>
    <t>22.586</t>
  </si>
  <si>
    <t>Đo độ đàn hồi cục máu (ROTEM: Rotation ThromboElastoMetry) ngoại sinh (ROTEM-EXTEM)</t>
  </si>
  <si>
    <t>22.0587.1285</t>
  </si>
  <si>
    <t>22.587</t>
  </si>
  <si>
    <t>Đo độ đàn hồi cục máu (ROTEM: Rotation ThromboElastoMetry) ức chế tiểu cầu (ROTEM-FIBTEM)</t>
  </si>
  <si>
    <t>Đo độ đàn hồi cục máu (ROTEM: Rotation ThromboElastoMetry) ức chế tiểu cầu (ROTEM-FIBTEM)/ ức chế tiêu sợi huyết (ROTEM-APTEM)/ trung hòa heparin (ROTEM-HEPTEM)</t>
  </si>
  <si>
    <t>22.0588.1285</t>
  </si>
  <si>
    <t>22.588</t>
  </si>
  <si>
    <t>Đo độ đàn hồi cục máu (ROTEM: Rotation ThromboElastoMetry) ức chế tiêu sợi huyết (ROTEM-APTEM)</t>
  </si>
  <si>
    <t>22.0589.1285</t>
  </si>
  <si>
    <t>22.589</t>
  </si>
  <si>
    <t>Đo độ đàn hồi cục máu (ROTEM: Rotation ThromboElastoMetry) trung hòa heparin (ROTEM-HEPTEM)</t>
  </si>
  <si>
    <t>22.0605.1299</t>
  </si>
  <si>
    <t>22.605</t>
  </si>
  <si>
    <t>Huyết đồ (bằng hệ thống tự động hoàn toàn)</t>
  </si>
  <si>
    <t>Huyết đồ bằng hệ thống tự động hoàn toàn (có nhuộm lam)</t>
  </si>
  <si>
    <t>22.0606.1323</t>
  </si>
  <si>
    <t>22.606</t>
  </si>
  <si>
    <t>OF test (Osmotic fragility test) (Test sàng lọc Thalassemia)</t>
  </si>
  <si>
    <t>OF test (test sàng lọc Thalassemia)</t>
  </si>
  <si>
    <t>22.0607.1314</t>
  </si>
  <si>
    <t>22.607</t>
  </si>
  <si>
    <t>Xét nghiệm và chẩn đoán tế bào học bằng phương pháp nhuộm hồng cầu sắt (Nhuộm Perls)</t>
  </si>
  <si>
    <t>Nhuộm hồng cầu sắt (Nhuộm Perls)</t>
  </si>
  <si>
    <t>22.0608.1316</t>
  </si>
  <si>
    <t>22.608</t>
  </si>
  <si>
    <t>Xét nghiệm và chẩn đoán tế bào học bằng phương pháp nhuộm Peroxydase (MPO: Myeloperoxydase)</t>
  </si>
  <si>
    <t>Nhuộm Peroxydase (MPO)</t>
  </si>
  <si>
    <t>22.0609.1321</t>
  </si>
  <si>
    <t>22.609</t>
  </si>
  <si>
    <t>Xét nghiệm và chẩn đoán tế bào học bằng phương pháp nhuộm Sudan đen</t>
  </si>
  <si>
    <t>Nhuộm sudan den</t>
  </si>
  <si>
    <t>22.0610.1315</t>
  </si>
  <si>
    <t>22.610</t>
  </si>
  <si>
    <t>Xét nghiệm và chẩn đoán tế bào học bằng phương pháp nhuộm Periodic Acide Schiff (PAS)</t>
  </si>
  <si>
    <t>Nhuộm Periodic Acide Schiff (PAS)</t>
  </si>
  <si>
    <t>22.0611.1311</t>
  </si>
  <si>
    <t>22.611</t>
  </si>
  <si>
    <t>Xét nghiệm và chẩn đoán tế bào học bằng phương pháp nhuộm Esterase không đặc hiệu</t>
  </si>
  <si>
    <t>Nhuộm Esterase không đặc hiệu</t>
  </si>
  <si>
    <t>22.0613.1317</t>
  </si>
  <si>
    <t>22.613</t>
  </si>
  <si>
    <t>Xét nghiệm và chẩn đoán tế bào học bằng phương pháp nhuộm Phosphatase acid</t>
  </si>
  <si>
    <t>Nhuộm Phosphatase acid</t>
  </si>
  <si>
    <t>22.0614.1318</t>
  </si>
  <si>
    <t>22.614</t>
  </si>
  <si>
    <t>Xét nghiệm và chẩn đoán tế bào học bằng phương pháp nhuộm Phosphatase kiềm bạch cầu</t>
  </si>
  <si>
    <t>Nhuộm Phosphatase kiềm bạch cầu</t>
  </si>
  <si>
    <t>22.0615.1417</t>
  </si>
  <si>
    <t>22.615</t>
  </si>
  <si>
    <t>Xét nghiệm và chẩn đoán hóa mô miễn dịch tủy xương cho một dấu ấn (Marker) trên máy nhuộm tự động</t>
  </si>
  <si>
    <t>Xét nghiệm và chẩn đoán hóa mô miễn dịch tủy xương cho một dấu ấn (marker) trên máy nhuộm tự động.</t>
  </si>
  <si>
    <t>22.0616.1418</t>
  </si>
  <si>
    <t>22.616</t>
  </si>
  <si>
    <t>Xét nghiệm và chẩn đoán mô bệnh học tủy xương trên máy nhuộm tự động</t>
  </si>
  <si>
    <t>Xét nghiệm và chẩn đoán mô bệnh học tủy xương trên máy nhuộm tự động.</t>
  </si>
  <si>
    <t>22.0618.1392</t>
  </si>
  <si>
    <t>22.618</t>
  </si>
  <si>
    <t>Xác định kháng nguyên Leᵃ của hệ nhóm máu Lewis (Kỹ thuật ống nghiệm)</t>
  </si>
  <si>
    <t>Xác định kháng nguyên Lea của hệ nhóm máu Lewis</t>
  </si>
  <si>
    <t>22.0621.1393</t>
  </si>
  <si>
    <t>22.621</t>
  </si>
  <si>
    <t>Xác định kháng nguyên Leᵇ của hệ nhóm máu Lewis (Kỹ thuật ống nghiệm)</t>
  </si>
  <si>
    <t>Xác định kháng nguyên Leb của hệ nhóm máu Lewis</t>
  </si>
  <si>
    <t>22.0624.1328</t>
  </si>
  <si>
    <t>22.624</t>
  </si>
  <si>
    <t>Phản ứng hòa hợp tiểu cầu (kỹ thuật pha rắn).</t>
  </si>
  <si>
    <t>Phản ứng hòa hợp tiểu cầu (Kỹ thuật pha rắn)</t>
  </si>
  <si>
    <t>22.0625.1372</t>
  </si>
  <si>
    <t>22.625</t>
  </si>
  <si>
    <t>Xác định bất đồng nhóm máu mẹ con (kỹ thuật ống nghiệm)</t>
  </si>
  <si>
    <t>Xác định bất đồng nhóm máu mẹ con</t>
  </si>
  <si>
    <t>22.0627.1324</t>
  </si>
  <si>
    <t>22.627</t>
  </si>
  <si>
    <t>Phân tích dấu ấn/CD/marker miễn dịch máu ngoại vi, hoặc dịch khác bằng kỹ thuật flow cytometry</t>
  </si>
  <si>
    <t>22.0628.1325</t>
  </si>
  <si>
    <t>22.628</t>
  </si>
  <si>
    <t>Phân tích dấu ấn/CD/marker miễn dịch mẫu tủy xương, hoặc mẫu hạch, hoặc mẫu tổ chức khác bằng kỹ thuật flow cytometry</t>
  </si>
  <si>
    <t>Phân tích dấu ấn/CD/marker miễn dịch mẫu tủy xương, hoặc mẫu hạch, hoặc mẫu tổ chức khác bằng kỹ thuật flow cytometry (cho 1 dấu ấn/CD/marker)</t>
  </si>
  <si>
    <t>22.0629.1717</t>
  </si>
  <si>
    <t>22.629</t>
  </si>
  <si>
    <t>Xét nghiệm kháng thể kháng lao (phương pháp thấm miễn dịch)</t>
  </si>
  <si>
    <t>Vi khuẩn/ virus/ vi nấm/ ký sinh trùng (IgG, IgM) miễn dịch bán tự động/miễn dịch tự động</t>
  </si>
  <si>
    <t>22.0630.1637</t>
  </si>
  <si>
    <t>22.630</t>
  </si>
  <si>
    <t>Xét nghiệm kháng thể kháng Dengue IgG và IgM (phương pháp thấm miễn dịch)</t>
  </si>
  <si>
    <t>Dengue NS1Ag/IgM-IgG test nhanh</t>
  </si>
  <si>
    <t>22.0631.1236</t>
  </si>
  <si>
    <t>22.631</t>
  </si>
  <si>
    <t>Định lượng CD25 (IL-2R) hòa tan trong huyết thanh bằng kỹ thuật ELISA</t>
  </si>
  <si>
    <t>Định lượng CD25 (IL-2R) hòa tan trong huyết thanh</t>
  </si>
  <si>
    <t>22.0633.1284</t>
  </si>
  <si>
    <t>22.633</t>
  </si>
  <si>
    <t>Định type HLA độ phân giải cao cho 1 locus (Locus A, hoặc Locus B, hoặc Locus C, hoặc Locus DR, hoặc Locus DQ, hoặc Locus DP) bằng kỹ thuật PCR-SSO</t>
  </si>
  <si>
    <t>Định type HLA độ phân giải cao cho 1 locus (A, B, C, DR, DQ, DP) bằng kỹ thuật PCR-SSO</t>
  </si>
  <si>
    <t>22.0634.1283</t>
  </si>
  <si>
    <t>22.634</t>
  </si>
  <si>
    <t>Định type HLA cho 1 locus (Locus A, hoặc Locus B, hoặc Locus C, hoặc Locus DR, hoặc Locus DQ) bằng kỹ thuật PCR-SSP</t>
  </si>
  <si>
    <t>Định type HLA cho 1 locus (Locus A, hoặc Locus B, hoặc Locus C, hoặc Locus DR, hoặcLocus DQ) bằng kỹ thuật PCR-SSP</t>
  </si>
  <si>
    <t>22.0635.1232</t>
  </si>
  <si>
    <t>22.635</t>
  </si>
  <si>
    <t>Định danh kháng thể kháng HLA bằng kỹ thuật luminex</t>
  </si>
  <si>
    <t>Định danh kháng thể Anti-HLA bằng kỹ thuật luminex</t>
  </si>
  <si>
    <t>22.0636.1234</t>
  </si>
  <si>
    <t>22.636</t>
  </si>
  <si>
    <t>Định danh kháng thể kháng HLA bằng kỹ thuật ELISA</t>
  </si>
  <si>
    <t>22.0638.1403</t>
  </si>
  <si>
    <t>22.638</t>
  </si>
  <si>
    <t>Xét nghiệm cấy chuyển dạng lympho</t>
  </si>
  <si>
    <t>Xét nghiệm chuyển dạng lympho với PHA</t>
  </si>
  <si>
    <t>22.0639.1373</t>
  </si>
  <si>
    <t>22.639</t>
  </si>
  <si>
    <t>Xác định nhiễm sắc thể X, Y bằng kỹ thuật FISH</t>
  </si>
  <si>
    <t>22.0640.1420</t>
  </si>
  <si>
    <t>22.640</t>
  </si>
  <si>
    <t>Phát hiện đột biến gen Hemophilia bằng kỹ thuật PCR-RFLP</t>
  </si>
  <si>
    <t>22.0641.1291</t>
  </si>
  <si>
    <t>22.641</t>
  </si>
  <si>
    <t>Xét nghiệm giải trình tự gen bằng kỹ thuật giải trình tự thế hệ 1 (cho mỗi đoạn gen &lt; 1kb)</t>
  </si>
  <si>
    <t>22.0643.1334</t>
  </si>
  <si>
    <t>22.643</t>
  </si>
  <si>
    <t>Xét nghiệm phát hiện đột biến gen thalassemia bằng kỹ thuật PCR</t>
  </si>
  <si>
    <t>22.0644.1420</t>
  </si>
  <si>
    <t>22.644</t>
  </si>
  <si>
    <t>Xét nghiệm phát hiện đột biến gen hemophilia bằng kỹ thuật PCR</t>
  </si>
  <si>
    <t>22.0645.1374</t>
  </si>
  <si>
    <t>22.645</t>
  </si>
  <si>
    <t>Xét nghiệm phát hiện đột biến gen bằng kỹ thuật PCR</t>
  </si>
  <si>
    <t>22.0646.1374</t>
  </si>
  <si>
    <t>22.646</t>
  </si>
  <si>
    <t>Xét nghiệm xác định đột biến gen bằng kỹ thuật PCR-RFLP</t>
  </si>
  <si>
    <t>22.0647.1290</t>
  </si>
  <si>
    <t>22.647</t>
  </si>
  <si>
    <t>Xét nghiệm giải trình tự gen bằng kỹ thuật giải trình tự gen thế hệ 2</t>
  </si>
  <si>
    <t>22.0648.1375</t>
  </si>
  <si>
    <t>22.648</t>
  </si>
  <si>
    <t>Xét nghiệm xác định gen bằng kỹ thuật cIg FISH với tách tế bào bằng Ficoll</t>
  </si>
  <si>
    <t>22.0649.1220</t>
  </si>
  <si>
    <t>22.649</t>
  </si>
  <si>
    <t>Xét nghiệm công thức nhiễm sắc thể tủy xương với chất kích thích đặc hiệu</t>
  </si>
  <si>
    <t>22.0650.1220</t>
  </si>
  <si>
    <t>22.650</t>
  </si>
  <si>
    <t>Xét nghiệm công thức nhiễm sắc thể với môi trường đặc hiệu</t>
  </si>
  <si>
    <t>22.0652.1250</t>
  </si>
  <si>
    <t>22.652</t>
  </si>
  <si>
    <t>Xét nghiệm xác định các marker di truyền của người cho/ người nhận bằng kỹ thuật realtime PCR</t>
  </si>
  <si>
    <t>22.0654.1290</t>
  </si>
  <si>
    <t>22.654</t>
  </si>
  <si>
    <t>Xét nghiệm xác định mọc mảnh ghép (Chimerism) bằng kỹ thuật giải trình tự gen thế hệ 2</t>
  </si>
  <si>
    <t>22.0655.1291</t>
  </si>
  <si>
    <t>22.655</t>
  </si>
  <si>
    <t>Xét nghiệm xác định mọc mảnh ghép (Chimerism) bằng kỹ thuật giải trình tự gen thế hệ 1</t>
  </si>
  <si>
    <t>22.0662.1374</t>
  </si>
  <si>
    <t>22.662</t>
  </si>
  <si>
    <t>Xét nghiệm kháng đột biến Imatinib T315I bằng kỹ thuật Allen-specific PCR</t>
  </si>
  <si>
    <t>22.0676.1342</t>
  </si>
  <si>
    <t>22.676</t>
  </si>
  <si>
    <t>Gạn tách huyết tương điều trị</t>
  </si>
  <si>
    <t>22.0689.1223</t>
  </si>
  <si>
    <t>22.689</t>
  </si>
  <si>
    <t>Đánh giá tỷ lệ sống của tế bào bằng kỹ thuật nhuộm xanh trypan</t>
  </si>
  <si>
    <t>22.0691.1257</t>
  </si>
  <si>
    <t>22.691</t>
  </si>
  <si>
    <t>Định lượng yếu tố Thrombomodulin</t>
  </si>
  <si>
    <t>22.0692.1265</t>
  </si>
  <si>
    <t>22.692</t>
  </si>
  <si>
    <t>Định lượng β - Thromboglobulin (βTG)</t>
  </si>
  <si>
    <t>22.0693.1312</t>
  </si>
  <si>
    <t>22.693</t>
  </si>
  <si>
    <t>Xét nghiệm và chẩn đoán tế bào học bằng phương pháp nhuộm Esterase không đặc hiệu có ức chế bằng NaF</t>
  </si>
  <si>
    <t>Nhuộm Esterase không đặc hiệu có ức chế Naf</t>
  </si>
  <si>
    <t>23.0002.1454</t>
  </si>
  <si>
    <t>23.2</t>
  </si>
  <si>
    <t>Định lượng ACTH (Adrenocorticotropic hormone) [Máu]</t>
  </si>
  <si>
    <t>ACTH</t>
  </si>
  <si>
    <t>23.0003.1494</t>
  </si>
  <si>
    <t>23.3</t>
  </si>
  <si>
    <t>Định lượng Acid Uric [Máu]</t>
  </si>
  <si>
    <t>Định lượng các chất Albumine; Creatine; Globuline; Glucose; Phospho, Protein toàn phần, Ure, Axit Uric, Amylase,…</t>
  </si>
  <si>
    <t>Mỗi chất</t>
  </si>
  <si>
    <t>23.0004.1455</t>
  </si>
  <si>
    <t>23.4</t>
  </si>
  <si>
    <t>Định lượng ADH (Anti Diuretic Hormone) [Máu]</t>
  </si>
  <si>
    <t>ADH</t>
  </si>
  <si>
    <t>23.0006.1497</t>
  </si>
  <si>
    <t>23.6</t>
  </si>
  <si>
    <t>Định lượng Aldosteron [Máu]</t>
  </si>
  <si>
    <t>23.0007.1494</t>
  </si>
  <si>
    <t>23.7</t>
  </si>
  <si>
    <t>Định lượng Albumin [Máu]</t>
  </si>
  <si>
    <t>23.0008.1490</t>
  </si>
  <si>
    <t>23.8</t>
  </si>
  <si>
    <t>Định lượng Alpha1 Antitrypsin [Máu]</t>
  </si>
  <si>
    <t>Định lượng Alpha1 Antitrypsin</t>
  </si>
  <si>
    <t>23.0009.1493</t>
  </si>
  <si>
    <t>23.9</t>
  </si>
  <si>
    <t>Đo hoạt độ ALP (Alkalin Phosphatase) [Máu]</t>
  </si>
  <si>
    <t>Định lượng Bilirubin toàn phần hoặc trực tiếp; các enzym: phosphataze kiềm hoặc GOT hoặc GPT…</t>
  </si>
  <si>
    <t>23.0010.1494</t>
  </si>
  <si>
    <t>23.10</t>
  </si>
  <si>
    <t>Đo hoạt độ Amylase [Máu]</t>
  </si>
  <si>
    <t>23.0011.1459</t>
  </si>
  <si>
    <t>23.11</t>
  </si>
  <si>
    <t>Định lượng Amoniac (NH3) [Máu]</t>
  </si>
  <si>
    <t>Amoniac</t>
  </si>
  <si>
    <t>23.0013.1491</t>
  </si>
  <si>
    <t>23.13</t>
  </si>
  <si>
    <t>Định lượng Anti CCP [Máu]</t>
  </si>
  <si>
    <t>Định lượng Anti CCP</t>
  </si>
  <si>
    <t>23.0014.1460</t>
  </si>
  <si>
    <t>23.14</t>
  </si>
  <si>
    <t>Định lượng Anti-Tg (Antibody- Thyroglobulin) [Máu]</t>
  </si>
  <si>
    <t>Anti - TG</t>
  </si>
  <si>
    <t>23.0015.1461</t>
  </si>
  <si>
    <t>23.15</t>
  </si>
  <si>
    <t>Định lượng Anti - TPO (Anti- thyroid Peroxidase antibodies) [Máu]</t>
  </si>
  <si>
    <t>Anti - TPO (Anti- thyroid Peroxidase antibodies) định lượng</t>
  </si>
  <si>
    <t>23.0016.1462</t>
  </si>
  <si>
    <t>23.16</t>
  </si>
  <si>
    <t>Định lượng Apo A₁ (Apolipoprotein A₁) [Máu]</t>
  </si>
  <si>
    <t>Apolipoprotein A/B (1 loại)</t>
  </si>
  <si>
    <t>23.0017.1462</t>
  </si>
  <si>
    <t>23.17</t>
  </si>
  <si>
    <t>Định lượng Apo B (Apolipoprotein B) [Máu]</t>
  </si>
  <si>
    <t>23.0018.1457</t>
  </si>
  <si>
    <t>23.18</t>
  </si>
  <si>
    <t>Định lượng AFP (Alpha Fetoproteine) [Máu]</t>
  </si>
  <si>
    <t>Alpha FP (AFP)</t>
  </si>
  <si>
    <t>23.0019.1493</t>
  </si>
  <si>
    <t>23.19</t>
  </si>
  <si>
    <t>Đo hoạt độ ALT (GPT) [Máu]</t>
  </si>
  <si>
    <t>23.0020.1493</t>
  </si>
  <si>
    <t>23.20</t>
  </si>
  <si>
    <t>Đo hoạt độ AST (GOT) [Máu]</t>
  </si>
  <si>
    <t>23.0022.1465</t>
  </si>
  <si>
    <t>23.22</t>
  </si>
  <si>
    <t>Định lượng β2 microglobulin [Máu]</t>
  </si>
  <si>
    <t>23.0023.1492</t>
  </si>
  <si>
    <t>23.23</t>
  </si>
  <si>
    <t>Định lượng Beta Crosslap [Máu]</t>
  </si>
  <si>
    <t>Định lượng Beta Crosslap</t>
  </si>
  <si>
    <t>23.0024.1464</t>
  </si>
  <si>
    <t>23.24</t>
  </si>
  <si>
    <t>Định lượng bhCG (Beta human Chorionic Gonadotropins) [Máu]</t>
  </si>
  <si>
    <t>Beta - HCG</t>
  </si>
  <si>
    <t>23.0025.1493</t>
  </si>
  <si>
    <t>23.25</t>
  </si>
  <si>
    <t>Định lượng Bilirubin trực tiếp [Máu]</t>
  </si>
  <si>
    <t>23.0026.1493</t>
  </si>
  <si>
    <t>23.26</t>
  </si>
  <si>
    <t>Định lượng Bilirubin gián tiếp [Máu]</t>
  </si>
  <si>
    <t>23.0027.1493</t>
  </si>
  <si>
    <t>23.27</t>
  </si>
  <si>
    <t>Định lượng Bilirubin toàn phần [Máu]</t>
  </si>
  <si>
    <t>23.0028.1466</t>
  </si>
  <si>
    <t>23.28</t>
  </si>
  <si>
    <t>Định lượng BNP (B- Type Natriuretic Peptide) [Máu]</t>
  </si>
  <si>
    <t>23.0029.1473</t>
  </si>
  <si>
    <t>23.29</t>
  </si>
  <si>
    <t>Định lượng Calci toàn phần [Máu]</t>
  </si>
  <si>
    <t>Calci</t>
  </si>
  <si>
    <t>23.0030.1472</t>
  </si>
  <si>
    <t>23.30</t>
  </si>
  <si>
    <t>Định lượng Calci ion hoá [Máu]</t>
  </si>
  <si>
    <t>Ca++ máu</t>
  </si>
  <si>
    <t>Chỉ thanh toán khi định lượng trực tiếp.</t>
  </si>
  <si>
    <t>23.0031.1473</t>
  </si>
  <si>
    <t>23.31</t>
  </si>
  <si>
    <t>Định lượng canci ion hóa bằng điện cực chọn lọc [Máu]</t>
  </si>
  <si>
    <t>23.0032.1468</t>
  </si>
  <si>
    <t>23.32</t>
  </si>
  <si>
    <t>Định lượng CA¹²⁵ (cancer antigen 125) [Máu]</t>
  </si>
  <si>
    <t>CA 125</t>
  </si>
  <si>
    <t>23.0033.1470</t>
  </si>
  <si>
    <t>23.33</t>
  </si>
  <si>
    <t>Định lượng CA 19 - 9 (Carbohydrate Antigen 19-9) [Máu]</t>
  </si>
  <si>
    <t>CA 19-9</t>
  </si>
  <si>
    <t>23.0034.1469</t>
  </si>
  <si>
    <t>23.34</t>
  </si>
  <si>
    <t>Định lượng CA 15 - 3 (Cancer Antigen 15- 3) [Máu]</t>
  </si>
  <si>
    <t>CA 15 - 3</t>
  </si>
  <si>
    <t>23.0035.1471</t>
  </si>
  <si>
    <t>23.35</t>
  </si>
  <si>
    <t>Định lượng CA 72 - 4 (Cancer Antigen 72- 4) [Máu]</t>
  </si>
  <si>
    <t>CA 72 -4</t>
  </si>
  <si>
    <t>23.0036.1474</t>
  </si>
  <si>
    <t>23.36</t>
  </si>
  <si>
    <t>Định lượng Calcitonin [Máu]</t>
  </si>
  <si>
    <t>Calcitonin</t>
  </si>
  <si>
    <t>23.0038.1477</t>
  </si>
  <si>
    <t>23.38</t>
  </si>
  <si>
    <t>Định lượng Ceruloplasmin [Máu]</t>
  </si>
  <si>
    <t>Ceruloplasmin</t>
  </si>
  <si>
    <t>23.0039.1476</t>
  </si>
  <si>
    <t>23.39</t>
  </si>
  <si>
    <t>Định lượng CEA (Carcino Embryonic Antigen) [Máu]</t>
  </si>
  <si>
    <t>CEA</t>
  </si>
  <si>
    <t>23.0040.1507</t>
  </si>
  <si>
    <t>23.40</t>
  </si>
  <si>
    <t>Đo hoạt độ Cholinesterase (ChE) [Máu]</t>
  </si>
  <si>
    <t>Đo hoạt độ Cholinesterase (ChE)</t>
  </si>
  <si>
    <t>23.0041.1506</t>
  </si>
  <si>
    <t>23.41</t>
  </si>
  <si>
    <t>Định lượng Cholesterol toàn phần (máu)</t>
  </si>
  <si>
    <t>Định lượng Tryglyceride hoặc Phospholipid hoặc Lipid toàn phần hoặc Cholesterol toàn phần hoặc HDL-Cholesterol hoặc LDL - Cholesterol</t>
  </si>
  <si>
    <t>23.0042.1482</t>
  </si>
  <si>
    <t>23.42</t>
  </si>
  <si>
    <t>Đo hoạt độ CK (Creatine kinase) [Máu]</t>
  </si>
  <si>
    <t>CPK</t>
  </si>
  <si>
    <t>23.0043.1478</t>
  </si>
  <si>
    <t>23.43</t>
  </si>
  <si>
    <t>Đo hoạt độ CK-MB (Isozym MB of Creatine kinase) [Máu]</t>
  </si>
  <si>
    <t>CK-MB</t>
  </si>
  <si>
    <t>23.0044.1478</t>
  </si>
  <si>
    <t>23.44</t>
  </si>
  <si>
    <t>Định lượng CK-MB mass [Máu]</t>
  </si>
  <si>
    <t>23.0045.1481</t>
  </si>
  <si>
    <t>23.45</t>
  </si>
  <si>
    <t>Định lượng C-Peptid [Máu]</t>
  </si>
  <si>
    <t>23.0046.1480</t>
  </si>
  <si>
    <t>23.46</t>
  </si>
  <si>
    <t>Định lượng Cortisol (máu)</t>
  </si>
  <si>
    <t>Cortison</t>
  </si>
  <si>
    <t>23.0047.1495</t>
  </si>
  <si>
    <t>23.47</t>
  </si>
  <si>
    <t>Định lượng Cystatine C [Máu]</t>
  </si>
  <si>
    <t>Định lượng Cystatine C</t>
  </si>
  <si>
    <t>23.0048.1479</t>
  </si>
  <si>
    <t>23.48</t>
  </si>
  <si>
    <t>Định lượng bổ thể C3 [Máu]</t>
  </si>
  <si>
    <t>Complement 3 (C3)/4 (C4) (1 loại)</t>
  </si>
  <si>
    <t>23.0049.1479</t>
  </si>
  <si>
    <t>23.49</t>
  </si>
  <si>
    <t>Định lượng bổ thể C4 [Máu]</t>
  </si>
  <si>
    <t>23.0050.1484</t>
  </si>
  <si>
    <t>23.50</t>
  </si>
  <si>
    <t>Định lượng CRP hs (C-Reactive Protein high sesitivity) [Máu]</t>
  </si>
  <si>
    <t>CRP hs</t>
  </si>
  <si>
    <t>23.0051.1494</t>
  </si>
  <si>
    <t>23.51</t>
  </si>
  <si>
    <t>Định lượng Creatinin (máu)</t>
  </si>
  <si>
    <t>23.0052.1486</t>
  </si>
  <si>
    <t>23.52</t>
  </si>
  <si>
    <t>Định lượng Cyfra 21- 1 [Máu]</t>
  </si>
  <si>
    <t>Cyfra 21 - 1</t>
  </si>
  <si>
    <t>23.0053.1485</t>
  </si>
  <si>
    <t>23.53</t>
  </si>
  <si>
    <t>Định lượng Cyclosphorin [Máu]</t>
  </si>
  <si>
    <t>23.0054.1239</t>
  </si>
  <si>
    <t>23.54</t>
  </si>
  <si>
    <t>Định lượng D-Dimer [Máu]</t>
  </si>
  <si>
    <t>23.0055.1489</t>
  </si>
  <si>
    <t>23.55</t>
  </si>
  <si>
    <t>Định lượng 25OH Vitamin D (D3) [Máu]</t>
  </si>
  <si>
    <t>Định lượng 25OH Vitamin D (D3)</t>
  </si>
  <si>
    <t>23.0056.1488</t>
  </si>
  <si>
    <t>23.56</t>
  </si>
  <si>
    <t>Định lượng Digoxin [Máu]</t>
  </si>
  <si>
    <t>Digoxin</t>
  </si>
  <si>
    <t>23.0058.1487</t>
  </si>
  <si>
    <t>23.58</t>
  </si>
  <si>
    <t>Điện giải đồ (Na, K, Cl) [Máu]</t>
  </si>
  <si>
    <t>Điện giải đồ (Na, K, CL)</t>
  </si>
  <si>
    <t>23.0060.1496</t>
  </si>
  <si>
    <t>23.60</t>
  </si>
  <si>
    <t>Định lượng Ethanol (cồn) [Máu]</t>
  </si>
  <si>
    <t>Định lượng Ethanol (cồn)</t>
  </si>
  <si>
    <t>23.0061.1513</t>
  </si>
  <si>
    <t>23.61</t>
  </si>
  <si>
    <t>Định lượng Estradiol [Máu]</t>
  </si>
  <si>
    <t>Estradiol</t>
  </si>
  <si>
    <t>23.0062.1511</t>
  </si>
  <si>
    <t>23.62</t>
  </si>
  <si>
    <t>Định lượng E3 không liên hợp (Unconjugated Estriol) [Máu]</t>
  </si>
  <si>
    <t>E3 không liên hợp (Unconjugated Estriol)</t>
  </si>
  <si>
    <t>23.0063.1514</t>
  </si>
  <si>
    <t>23.63</t>
  </si>
  <si>
    <t>Định lượng Ferritin [Máu]</t>
  </si>
  <si>
    <t>23.0064.1480</t>
  </si>
  <si>
    <t>23.64</t>
  </si>
  <si>
    <t>Định lượng Fructosamin [Máu]</t>
  </si>
  <si>
    <t>23.0065.1517</t>
  </si>
  <si>
    <t>23.65</t>
  </si>
  <si>
    <t>Định lượng FSH (Follicular Stimulating Hormone) [Máu]</t>
  </si>
  <si>
    <t>FSH</t>
  </si>
  <si>
    <t>23.0066.1516</t>
  </si>
  <si>
    <t>23.66</t>
  </si>
  <si>
    <t>Định lượng free bHCG (Free Beta Human Chorionic Gonadotropin) [Máu]</t>
  </si>
  <si>
    <t>Free bHCG (Free Beta Human Chorionic Gonadotropin)</t>
  </si>
  <si>
    <t>23.0067.1515</t>
  </si>
  <si>
    <t>23.67</t>
  </si>
  <si>
    <t>Định lượng Folate [Máu]</t>
  </si>
  <si>
    <t>23.0068.1561</t>
  </si>
  <si>
    <t>23.68</t>
  </si>
  <si>
    <t>Định lượng FT3 (Free Triiodothyronine) [Máu]</t>
  </si>
  <si>
    <t>T3/FT3/T4/FT4 (1 loại)</t>
  </si>
  <si>
    <t>23.0069.1561</t>
  </si>
  <si>
    <t>23.69</t>
  </si>
  <si>
    <t>Định lượng FT4 (Free Thyroxine) [Máu]</t>
  </si>
  <si>
    <t>23.0072.1244</t>
  </si>
  <si>
    <t>23.72</t>
  </si>
  <si>
    <t>Đo hoạt độ G6PD (Glucose -6 phosphat dehydrogenase) [Máu]</t>
  </si>
  <si>
    <t>23.0073.1519</t>
  </si>
  <si>
    <t>23.73</t>
  </si>
  <si>
    <t>Định lượng GH (Growth Hormone) [Máu]</t>
  </si>
  <si>
    <t>GH</t>
  </si>
  <si>
    <t>23.0074.1520</t>
  </si>
  <si>
    <t>23.74</t>
  </si>
  <si>
    <t>Đo hoạt độ GLDH (Glutamat dehydrogenase) [Máu]</t>
  </si>
  <si>
    <t>GLDH</t>
  </si>
  <si>
    <t>23.0075.1494</t>
  </si>
  <si>
    <t>23.75</t>
  </si>
  <si>
    <t>Định lượng Glucose [Máu]</t>
  </si>
  <si>
    <t>23.0076.1494</t>
  </si>
  <si>
    <t>23.76</t>
  </si>
  <si>
    <t>Định lượng Globulin [Máu]</t>
  </si>
  <si>
    <t>23.0077.1518</t>
  </si>
  <si>
    <t>23.77</t>
  </si>
  <si>
    <t>Đo hoạt độ GGT (Gama Glutamyl Transferase) [Máu]</t>
  </si>
  <si>
    <t>Gama GT</t>
  </si>
  <si>
    <t>23.0079.1499</t>
  </si>
  <si>
    <t>23.79</t>
  </si>
  <si>
    <t>Định lượng Gentamicin [Máu]</t>
  </si>
  <si>
    <t>Định lượng Gentamicin</t>
  </si>
  <si>
    <t>23.0080.1522</t>
  </si>
  <si>
    <t>23.80</t>
  </si>
  <si>
    <t>Định lượng Haptoglobulin [Máu]</t>
  </si>
  <si>
    <t>23.0081.1647</t>
  </si>
  <si>
    <t>23.81</t>
  </si>
  <si>
    <t>Định lượng HBsAg (HBsAg Quantitative) (CMIA/ECLIA) [Máu]</t>
  </si>
  <si>
    <t>HBsAg Định lượng</t>
  </si>
  <si>
    <t>23.0082.1524</t>
  </si>
  <si>
    <t>23.82</t>
  </si>
  <si>
    <t>Đo hoạt độ HBDH (Hydroxy butyrat dehydrogenase) [Máu]</t>
  </si>
  <si>
    <t>HBDH</t>
  </si>
  <si>
    <t>23.0083.1523</t>
  </si>
  <si>
    <t>23.83</t>
  </si>
  <si>
    <t>Định lượng HbA1c [Máu]</t>
  </si>
  <si>
    <t>HbA1C</t>
  </si>
  <si>
    <t>23.0084.1506</t>
  </si>
  <si>
    <t>23.84</t>
  </si>
  <si>
    <t>Định lượng HDL-C (High density lipoprotein Cholesterol) [Máu]</t>
  </si>
  <si>
    <t>23.0085.1525</t>
  </si>
  <si>
    <t>23.85</t>
  </si>
  <si>
    <t>Định lượng HE4 [Máu]</t>
  </si>
  <si>
    <t>HE4</t>
  </si>
  <si>
    <t>23.0086.1526</t>
  </si>
  <si>
    <t>23.86</t>
  </si>
  <si>
    <t>Định lượng Homocystein [Máu]</t>
  </si>
  <si>
    <t>Homocysteine</t>
  </si>
  <si>
    <t>23.0087.1425</t>
  </si>
  <si>
    <t>23.87</t>
  </si>
  <si>
    <t>Định lượng IL-1α (Interleukin 1α) [Máu]</t>
  </si>
  <si>
    <t>23.0088.1425</t>
  </si>
  <si>
    <t>23.88</t>
  </si>
  <si>
    <t>Định lượng IL -1β (Interleukin 1β) [Máu]</t>
  </si>
  <si>
    <t>23.0089.1425</t>
  </si>
  <si>
    <t>23.89</t>
  </si>
  <si>
    <t>Định lượng IL-6 (Interleukin 6) [Máu]</t>
  </si>
  <si>
    <t>23.0090.1425</t>
  </si>
  <si>
    <t>23.90</t>
  </si>
  <si>
    <t>Định lượng IL-8 (Interleukin 8) [Máu]</t>
  </si>
  <si>
    <t>23.0091.1425</t>
  </si>
  <si>
    <t>23.91</t>
  </si>
  <si>
    <t>Định lượng IL-10 (Interleukin 10) [Máu]</t>
  </si>
  <si>
    <t>23.0092.1424</t>
  </si>
  <si>
    <t>23.92</t>
  </si>
  <si>
    <t>Định lượng IgE Cat Specific (E1) [Máu]</t>
  </si>
  <si>
    <t>23.0093.1527</t>
  </si>
  <si>
    <t>23.93</t>
  </si>
  <si>
    <t>Định lượng IgE (Immunoglobuline E) [Máu]</t>
  </si>
  <si>
    <t>23.0094.1527</t>
  </si>
  <si>
    <t>23.94</t>
  </si>
  <si>
    <t>Định lượng IgA (Immunoglobuline A) [Máu]</t>
  </si>
  <si>
    <t>23.0095.1527</t>
  </si>
  <si>
    <t>23.95</t>
  </si>
  <si>
    <t>Định lượng IgG (Immunoglobuline G) [Máu]</t>
  </si>
  <si>
    <t>23.0096.1527</t>
  </si>
  <si>
    <t>23.96</t>
  </si>
  <si>
    <t>Định lượng IgM (Immunoglobuline M) [Máu]</t>
  </si>
  <si>
    <t>23.0097.1551</t>
  </si>
  <si>
    <t>23.97</t>
  </si>
  <si>
    <t>Định lượng IGFBP-3 (Insulin like growth factor binding protein 3) [Máu]</t>
  </si>
  <si>
    <t>PRO-GRP</t>
  </si>
  <si>
    <t>23.0098.1529</t>
  </si>
  <si>
    <t>23.98</t>
  </si>
  <si>
    <t>Định lượng Insulin [Máu]</t>
  </si>
  <si>
    <t>Insuline</t>
  </si>
  <si>
    <t>23.0101.1530</t>
  </si>
  <si>
    <t>23.101</t>
  </si>
  <si>
    <t>Định lượng Kappa [Máu]</t>
  </si>
  <si>
    <t>Kappa định tính</t>
  </si>
  <si>
    <t>23.0102.1497</t>
  </si>
  <si>
    <t>23.102</t>
  </si>
  <si>
    <t>Định lượng Kappa tự do (Free kappa) [Máu]</t>
  </si>
  <si>
    <t>23.0103.1531</t>
  </si>
  <si>
    <t>23.103</t>
  </si>
  <si>
    <t>Xét nghiệm Khí máu [Máu]</t>
  </si>
  <si>
    <t>23.0104.1532</t>
  </si>
  <si>
    <t>23.104</t>
  </si>
  <si>
    <t>Định lượng Lactat (Acid Lactic) [Máu]</t>
  </si>
  <si>
    <t>23.0105.1533</t>
  </si>
  <si>
    <t>23.105</t>
  </si>
  <si>
    <t>Định lượng Lambda [Máu]</t>
  </si>
  <si>
    <t>Lambda định tính</t>
  </si>
  <si>
    <t>23.0106.1498</t>
  </si>
  <si>
    <t>23.106</t>
  </si>
  <si>
    <t>Định lượng Lambda tự do (Free Lambda) [Máu]</t>
  </si>
  <si>
    <t>23.0109.1536</t>
  </si>
  <si>
    <t>23.109</t>
  </si>
  <si>
    <t>Đo hoạt độ Lipase [Máu]</t>
  </si>
  <si>
    <t>Lipase</t>
  </si>
  <si>
    <t>23.0110.1535</t>
  </si>
  <si>
    <t>23.110</t>
  </si>
  <si>
    <t>Định lượng LH (Luteinizing Hormone) [Máu]</t>
  </si>
  <si>
    <t>LH</t>
  </si>
  <si>
    <t>23.0111.1534</t>
  </si>
  <si>
    <t>23.111</t>
  </si>
  <si>
    <t>Đo hoạt độ LDH (Lactat dehydrogenase) [Máu]</t>
  </si>
  <si>
    <t>LDH</t>
  </si>
  <si>
    <t>23.0112.1506</t>
  </si>
  <si>
    <t>23.112</t>
  </si>
  <si>
    <t>Định lượng LDL - C (Low density lipoprotein Cholesterol) [Máu]</t>
  </si>
  <si>
    <t>23.0116.1452</t>
  </si>
  <si>
    <t>23.116</t>
  </si>
  <si>
    <t>Đo hoạt độ MPO [Máu]</t>
  </si>
  <si>
    <t>23.0117.1538</t>
  </si>
  <si>
    <t>23.117</t>
  </si>
  <si>
    <t>Định lượng Myoglobin [Máu]</t>
  </si>
  <si>
    <t>Myoglobin</t>
  </si>
  <si>
    <t>23.0118.1503</t>
  </si>
  <si>
    <t>23.118</t>
  </si>
  <si>
    <t>Định lượng Mg [Máu]</t>
  </si>
  <si>
    <t>23.0120.1541</t>
  </si>
  <si>
    <t>23.120</t>
  </si>
  <si>
    <t>Định lượng NSE (Neuron Specific Enolase) [Máu]</t>
  </si>
  <si>
    <t>NSE (Neuron Specific Enolase)</t>
  </si>
  <si>
    <t>23.0121.1548</t>
  </si>
  <si>
    <t>23.121</t>
  </si>
  <si>
    <t>Định lượng proBNP (NT-proBNP) [Máu]</t>
  </si>
  <si>
    <t>Pro-BNP (N-terminal pro B-type natriuretic peptid)</t>
  </si>
  <si>
    <t>23.0122.1508</t>
  </si>
  <si>
    <t>23.122</t>
  </si>
  <si>
    <t>Đo hoạt độ P-Amylase [Máu]</t>
  </si>
  <si>
    <t>Đo hoạt độ P-Amylase</t>
  </si>
  <si>
    <t>23.0124.1466</t>
  </si>
  <si>
    <t>23.124</t>
  </si>
  <si>
    <t>Định lượng Pepsinogen I [Máu]</t>
  </si>
  <si>
    <t>23.0125.1466</t>
  </si>
  <si>
    <t>23.125</t>
  </si>
  <si>
    <t>Định lượng Pepsinogen II [Máu]</t>
  </si>
  <si>
    <t>23.0127.1545</t>
  </si>
  <si>
    <t>23.127</t>
  </si>
  <si>
    <t>Định lượng Phenytoin [Máu]</t>
  </si>
  <si>
    <t>Phenytoin</t>
  </si>
  <si>
    <t>23.0128.1494</t>
  </si>
  <si>
    <t>23.128</t>
  </si>
  <si>
    <t>Định lượng Phospho (máu)</t>
  </si>
  <si>
    <t>23.0129.1547</t>
  </si>
  <si>
    <t>23.129</t>
  </si>
  <si>
    <t>Định lượng Pre-albumin [Máu]</t>
  </si>
  <si>
    <t>Pre albumin</t>
  </si>
  <si>
    <t>23.0130.1549</t>
  </si>
  <si>
    <t>23.130</t>
  </si>
  <si>
    <t>Định lượng Pro-calcitonin [Máu]</t>
  </si>
  <si>
    <t>Pro-calcitonin</t>
  </si>
  <si>
    <t>23.0131.1552</t>
  </si>
  <si>
    <t>23.131</t>
  </si>
  <si>
    <t>Định lượng Prolactin [Máu]</t>
  </si>
  <si>
    <t>Prolactin</t>
  </si>
  <si>
    <t>23.0133.1494</t>
  </si>
  <si>
    <t>23.133</t>
  </si>
  <si>
    <t>Định lượng Protein toàn phần [Máu]</t>
  </si>
  <si>
    <t>23.0134.1550</t>
  </si>
  <si>
    <t>23.134</t>
  </si>
  <si>
    <t>Định lượng Progesteron [Máu]</t>
  </si>
  <si>
    <t>Progesteron</t>
  </si>
  <si>
    <t>23.0136.1248</t>
  </si>
  <si>
    <t>23.136</t>
  </si>
  <si>
    <t>Định lượng Protein S100 [Máu]</t>
  </si>
  <si>
    <t>23.0137.1551</t>
  </si>
  <si>
    <t>23.137</t>
  </si>
  <si>
    <t>Định lượng Pro-GRP (Pro- Gastrin-Releasing Peptide) [Máu]</t>
  </si>
  <si>
    <t>23.0138.1554</t>
  </si>
  <si>
    <t>23.138</t>
  </si>
  <si>
    <t>Định lượng PSA tự do (Free prostate-Specific Antigen) [Máu]</t>
  </si>
  <si>
    <t>PSA tự do (Free prostate-Specific Antigen)</t>
  </si>
  <si>
    <t>23.0139.1553</t>
  </si>
  <si>
    <t>23.139</t>
  </si>
  <si>
    <t>Định lượng PSA toàn phần (Total prostate-Specific Antigen) [Máu]</t>
  </si>
  <si>
    <t>PSA</t>
  </si>
  <si>
    <t>23.0140.1555</t>
  </si>
  <si>
    <t>23.140</t>
  </si>
  <si>
    <t>Định lượng PTH (Parathyroid Hormon) [Máu]</t>
  </si>
  <si>
    <t>PTH</t>
  </si>
  <si>
    <t>23.0141.1498</t>
  </si>
  <si>
    <t>23.141</t>
  </si>
  <si>
    <t>Định lượng Renin activity [Máu]</t>
  </si>
  <si>
    <t>23.0142.1557</t>
  </si>
  <si>
    <t>23.142</t>
  </si>
  <si>
    <t>Định lượng RF (Reumatoid Factor) [Máu]</t>
  </si>
  <si>
    <t>RF (Rheumatoid Factor)</t>
  </si>
  <si>
    <t>23.0143.1503</t>
  </si>
  <si>
    <t>23.143</t>
  </si>
  <si>
    <t>Định lượng Sắt [Máu]</t>
  </si>
  <si>
    <t>23.0144.1559</t>
  </si>
  <si>
    <t>23.144</t>
  </si>
  <si>
    <t>Định lượng SCC (Squamous cell carcinoma antigen) [Máu]</t>
  </si>
  <si>
    <t>SCC</t>
  </si>
  <si>
    <t>23.0147.1561</t>
  </si>
  <si>
    <t>23.147</t>
  </si>
  <si>
    <t>Định lượng T3 (Tri iodothyronine) [Máu]</t>
  </si>
  <si>
    <t>23.0148.1561</t>
  </si>
  <si>
    <t>23.148</t>
  </si>
  <si>
    <t>Định lượng T4 (Thyroxine) [Máu]</t>
  </si>
  <si>
    <t>23.0150.1562</t>
  </si>
  <si>
    <t>23.150</t>
  </si>
  <si>
    <t>Định lượng Tacrolimus [Máu]</t>
  </si>
  <si>
    <t>Tacrolimus</t>
  </si>
  <si>
    <t>23.0151.1563</t>
  </si>
  <si>
    <t>23.151</t>
  </si>
  <si>
    <t>Định lượng Testosterol [Máu]</t>
  </si>
  <si>
    <t>Testosteron</t>
  </si>
  <si>
    <t>23.0154.1565</t>
  </si>
  <si>
    <t>23.154</t>
  </si>
  <si>
    <t>Định lượng Tg (Thyroglobulin) [Máu]</t>
  </si>
  <si>
    <t>Thyroglobulin</t>
  </si>
  <si>
    <t>23.0155.1564</t>
  </si>
  <si>
    <t>23.155</t>
  </si>
  <si>
    <t>Định lượng Theophylline [Máu]</t>
  </si>
  <si>
    <t>Theophylin</t>
  </si>
  <si>
    <t>23.0156.1566</t>
  </si>
  <si>
    <t>23.156</t>
  </si>
  <si>
    <t>Định lượng TRAb (TSH Receptor Antibodies) [Máu]</t>
  </si>
  <si>
    <t>TRAb định lượng</t>
  </si>
  <si>
    <t>23.0157.1567</t>
  </si>
  <si>
    <t>23.157</t>
  </si>
  <si>
    <t>Định lượng Transferin [Máu]</t>
  </si>
  <si>
    <t>23.0158.1506</t>
  </si>
  <si>
    <t>23.158</t>
  </si>
  <si>
    <t>Định lượng Triglycerid (máu) [Máu]</t>
  </si>
  <si>
    <t>23.0159.1569</t>
  </si>
  <si>
    <t>23.159</t>
  </si>
  <si>
    <t>Định lượng Troponin T [Máu]</t>
  </si>
  <si>
    <t>Troponin T/I</t>
  </si>
  <si>
    <t>23.0160.1569</t>
  </si>
  <si>
    <t>23.160</t>
  </si>
  <si>
    <t>Định lượng Troponin Ths [Máu]</t>
  </si>
  <si>
    <t>23.0161.1569</t>
  </si>
  <si>
    <t>23.161</t>
  </si>
  <si>
    <t>Định lượng Troponin I [Máu]</t>
  </si>
  <si>
    <t>23.0162.1570</t>
  </si>
  <si>
    <t>23.162</t>
  </si>
  <si>
    <t>Định lượng TSH (Thyroid Stimulating hormone) [Máu]</t>
  </si>
  <si>
    <t>TSH</t>
  </si>
  <si>
    <t>23.0163.1504</t>
  </si>
  <si>
    <t>23.163</t>
  </si>
  <si>
    <t>Định lượng Tobramycin [Máu]</t>
  </si>
  <si>
    <t>Định lượng Tobramycin</t>
  </si>
  <si>
    <t>23.0166.1494</t>
  </si>
  <si>
    <t>23.166</t>
  </si>
  <si>
    <t>Định lượng Urê máu [Máu]</t>
  </si>
  <si>
    <t>23.0168.1498</t>
  </si>
  <si>
    <t>23.168</t>
  </si>
  <si>
    <t>Định lượng Vancomycin [Máu]</t>
  </si>
  <si>
    <t>23.0169.1571</t>
  </si>
  <si>
    <t>23.169</t>
  </si>
  <si>
    <t>Định lượng Vitamin B12 [Máu]</t>
  </si>
  <si>
    <t>23.0170.1546</t>
  </si>
  <si>
    <t>23.170</t>
  </si>
  <si>
    <t>Định lượng yếu tố tân tạo mạch máu (PLGF – Placental Growth Factor) [Máu]</t>
  </si>
  <si>
    <t>PLGF</t>
  </si>
  <si>
    <t>23.0171.1560</t>
  </si>
  <si>
    <t>23.171</t>
  </si>
  <si>
    <t>Định lượng yếu tố kháng tân tạo mạch máu (sFlt-1-solube FMS like tyrosinkinase-1) [Máu]</t>
  </si>
  <si>
    <t>SFLT1</t>
  </si>
  <si>
    <t>23.0172.1580</t>
  </si>
  <si>
    <t>23.172</t>
  </si>
  <si>
    <t>Điện giải (Na, K, Cl) (niệu)</t>
  </si>
  <si>
    <t>Điện giải đồ ( Na, K, Cl) niệu</t>
  </si>
  <si>
    <t>Áp dụng cho cả trường hợp cho kết quả nhiều hơn 3 chỉ số.</t>
  </si>
  <si>
    <t>23.0173.1575</t>
  </si>
  <si>
    <t>23.173</t>
  </si>
  <si>
    <t>Định tính Amphetamin (test nhanh) [niệu]</t>
  </si>
  <si>
    <t>Amphetamin (định tính)</t>
  </si>
  <si>
    <t>23.0175.1576</t>
  </si>
  <si>
    <t>23.175</t>
  </si>
  <si>
    <t>Định lượng Amylase (niệu)</t>
  </si>
  <si>
    <t>Amylase niệu</t>
  </si>
  <si>
    <t>23.0176.1598</t>
  </si>
  <si>
    <t>23.176</t>
  </si>
  <si>
    <t>Định lượng Axit Uric (niệu)</t>
  </si>
  <si>
    <t>Ure hoặc Axit Uric hoặc Creatinin niệu</t>
  </si>
  <si>
    <t>23.0178.1463</t>
  </si>
  <si>
    <t>23.178</t>
  </si>
  <si>
    <t>Định lượng Benzodiazepin [niệu]</t>
  </si>
  <si>
    <t>Benzodiazepam (BZD)</t>
  </si>
  <si>
    <t>23.0180.1577</t>
  </si>
  <si>
    <t>23.180</t>
  </si>
  <si>
    <t>Định lượng Canxi (niệu)</t>
  </si>
  <si>
    <t>Calci niệu</t>
  </si>
  <si>
    <t>23.0181.1578</t>
  </si>
  <si>
    <t>23.181</t>
  </si>
  <si>
    <t>Định lượng Catecholamin (niệu)</t>
  </si>
  <si>
    <t>Catecholamin niệu (HPLC)</t>
  </si>
  <si>
    <t>23.0181.1475</t>
  </si>
  <si>
    <t>Catecholamin</t>
  </si>
  <si>
    <t>23.0183.1480</t>
  </si>
  <si>
    <t>23.183</t>
  </si>
  <si>
    <t>Định lượng Cortisol (niệu)</t>
  </si>
  <si>
    <t>23.0184.1598</t>
  </si>
  <si>
    <t>23.184</t>
  </si>
  <si>
    <t>Định lượng Creatinin (niệu)</t>
  </si>
  <si>
    <t>23.0185.1506</t>
  </si>
  <si>
    <t>23.185</t>
  </si>
  <si>
    <t>Định lượng Dưỡng chấp [niệu]</t>
  </si>
  <si>
    <t>23.0186.1582</t>
  </si>
  <si>
    <t>23.186</t>
  </si>
  <si>
    <t>Định tính Dưỡng chấp [niệu]</t>
  </si>
  <si>
    <t>Dưỡng chấp</t>
  </si>
  <si>
    <t>23.0187.1593</t>
  </si>
  <si>
    <t>23.187</t>
  </si>
  <si>
    <t>Định lượng Glucose (niệu)</t>
  </si>
  <si>
    <t>Protein niệu hoặc đường niệu định lượng</t>
  </si>
  <si>
    <t>23.0188.1586</t>
  </si>
  <si>
    <t>23.188</t>
  </si>
  <si>
    <t>Định tính Marijuana (THC) (test nhanh) [niệu]</t>
  </si>
  <si>
    <t>Marijuana định tính</t>
  </si>
  <si>
    <t>23.0189.1587</t>
  </si>
  <si>
    <t>23.189</t>
  </si>
  <si>
    <t>Định lượng MAU (Micro Albumin Arine) [niệu]</t>
  </si>
  <si>
    <t>Micro Albumin</t>
  </si>
  <si>
    <t>23.0193.1589</t>
  </si>
  <si>
    <t>23.193</t>
  </si>
  <si>
    <t>Định tính Opiate (test nhanh) [niệu]</t>
  </si>
  <si>
    <t>23.0194.1589</t>
  </si>
  <si>
    <t>23.194</t>
  </si>
  <si>
    <t>Định tính Morphin (test nhanh) [niệu]</t>
  </si>
  <si>
    <t>23.0195.1589</t>
  </si>
  <si>
    <t>23.195</t>
  </si>
  <si>
    <t>Định tính Codein (test nhanh) [niệu]</t>
  </si>
  <si>
    <t>23.0197.1590</t>
  </si>
  <si>
    <t>23.197</t>
  </si>
  <si>
    <t>Định lượng Phospho (niệu)</t>
  </si>
  <si>
    <t>Phospho niệu</t>
  </si>
  <si>
    <t>23.0198.1602</t>
  </si>
  <si>
    <t>23.198</t>
  </si>
  <si>
    <t>Định tính Phospho hữu cơ [niệu]</t>
  </si>
  <si>
    <t>Canxi, Phospho định tính</t>
  </si>
  <si>
    <t>23.0199.1763</t>
  </si>
  <si>
    <t>23.199</t>
  </si>
  <si>
    <t>Định tính Porphyrin [niệu]</t>
  </si>
  <si>
    <t>Định tính porphyrin trong nước tiểu chẩn đoán tiêu cơ vân</t>
  </si>
  <si>
    <t>23.0200.1579</t>
  </si>
  <si>
    <t>23.200</t>
  </si>
  <si>
    <t>Điện di Protein nước tiểu (máy tự động)</t>
  </si>
  <si>
    <t>23.0201.1593</t>
  </si>
  <si>
    <t>23.201</t>
  </si>
  <si>
    <t>Định lượng Protein (niệu)</t>
  </si>
  <si>
    <t>23.0202.1592</t>
  </si>
  <si>
    <t>23.202</t>
  </si>
  <si>
    <t>Định tính Protein Bence -jones [niệu]</t>
  </si>
  <si>
    <t>Protein Bence - Jone</t>
  </si>
  <si>
    <t>23.0205.1598</t>
  </si>
  <si>
    <t>23.205</t>
  </si>
  <si>
    <t>Định lượng Urê (niệu)</t>
  </si>
  <si>
    <t>23.0206.1596</t>
  </si>
  <si>
    <t>23.206</t>
  </si>
  <si>
    <t>Tổng phân tích nước tiểu (Bằng máy tự động)</t>
  </si>
  <si>
    <t>Tổng phân tích nước tiểu</t>
  </si>
  <si>
    <t>23.0207.1604</t>
  </si>
  <si>
    <t>23.207</t>
  </si>
  <si>
    <t>Định lượng Clo (dịch não tuỷ)</t>
  </si>
  <si>
    <t>Clo dịch</t>
  </si>
  <si>
    <t>23.0208.1605</t>
  </si>
  <si>
    <t>23.208</t>
  </si>
  <si>
    <t>Định lượng Glucose (dịch não tuỷ)</t>
  </si>
  <si>
    <t>Glucose dịch</t>
  </si>
  <si>
    <t>23.0209.1606</t>
  </si>
  <si>
    <t>23.209</t>
  </si>
  <si>
    <t>Phản ứng Pandy [dịch]</t>
  </si>
  <si>
    <t>Phản ứng Pandy</t>
  </si>
  <si>
    <t>23.0210.1607</t>
  </si>
  <si>
    <t>23.210</t>
  </si>
  <si>
    <t>Định lượng Protein (dịch não tuỷ)</t>
  </si>
  <si>
    <t>Protein dịch</t>
  </si>
  <si>
    <t>23.0211.1494</t>
  </si>
  <si>
    <t>23.211</t>
  </si>
  <si>
    <t>Định lượng Albumin (thuỷ dịch)</t>
  </si>
  <si>
    <t>23.0212.1494</t>
  </si>
  <si>
    <t>23.212</t>
  </si>
  <si>
    <t>Định lượng Globulin (thuỷ dịch)</t>
  </si>
  <si>
    <t>23.0213.1494</t>
  </si>
  <si>
    <t>23.213</t>
  </si>
  <si>
    <t>Định lượng Amylase (dịch)</t>
  </si>
  <si>
    <t>23.0214.1493</t>
  </si>
  <si>
    <t>23.214</t>
  </si>
  <si>
    <t>Định lượng Bilirubin toàn phần [dịch]</t>
  </si>
  <si>
    <t>23.0215.1506</t>
  </si>
  <si>
    <t>23.215</t>
  </si>
  <si>
    <t>Định lượng Cholesterol toàn phần (dịch chọc dò)</t>
  </si>
  <si>
    <t>23.0216.1494</t>
  </si>
  <si>
    <t>23.216</t>
  </si>
  <si>
    <t>Định lượng Creatinin (dịch)</t>
  </si>
  <si>
    <t>23.0217.1605</t>
  </si>
  <si>
    <t>23.217</t>
  </si>
  <si>
    <t>Định lượng Glucose (dịch chọc dò)</t>
  </si>
  <si>
    <t>23.0218.1534</t>
  </si>
  <si>
    <t>23.218</t>
  </si>
  <si>
    <t>Đo hoạt độ LDH (dịch chọc dò)</t>
  </si>
  <si>
    <t>23.0219.1494</t>
  </si>
  <si>
    <t>23.219</t>
  </si>
  <si>
    <t>Định lượng Protein (dịch chọc dò)</t>
  </si>
  <si>
    <t>23.0220.1608</t>
  </si>
  <si>
    <t>23.220</t>
  </si>
  <si>
    <t>Phản ứng Rivalta [dịch]</t>
  </si>
  <si>
    <t>Rivalta</t>
  </si>
  <si>
    <t>23.0221.1506</t>
  </si>
  <si>
    <t>23.221</t>
  </si>
  <si>
    <t>Định lượng Triglycerid (dịch chọc dò)</t>
  </si>
  <si>
    <t>23.0222.1597</t>
  </si>
  <si>
    <t>23.222</t>
  </si>
  <si>
    <t>Đo tỷ trọng dịch chọc dò</t>
  </si>
  <si>
    <t>Tỷ trọng trong nước tiểu/ pH định tính</t>
  </si>
  <si>
    <t>23.0222.1596</t>
  </si>
  <si>
    <t>23.0223.1494</t>
  </si>
  <si>
    <t>23.223</t>
  </si>
  <si>
    <t>Định lượng Urê (dịch)</t>
  </si>
  <si>
    <t>23.0224.1456</t>
  </si>
  <si>
    <t>23.224</t>
  </si>
  <si>
    <t>ALA</t>
  </si>
  <si>
    <t>23.0226.1467</t>
  </si>
  <si>
    <t>23.226</t>
  </si>
  <si>
    <t>Bổ thể trong huyết thanh</t>
  </si>
  <si>
    <t>23.0227.1481</t>
  </si>
  <si>
    <t>23.227</t>
  </si>
  <si>
    <t>23.0228.1483</t>
  </si>
  <si>
    <t>23.228</t>
  </si>
  <si>
    <t>Định lượng CRP</t>
  </si>
  <si>
    <t>CRP định lượng</t>
  </si>
  <si>
    <t>23.0229.1500</t>
  </si>
  <si>
    <t>23.229</t>
  </si>
  <si>
    <t>23.0230.1501</t>
  </si>
  <si>
    <t>23.230</t>
  </si>
  <si>
    <t>Định lượng p2PSA</t>
  </si>
  <si>
    <t>23.0231.1502</t>
  </si>
  <si>
    <t>23.231</t>
  </si>
  <si>
    <t>23.0232.1505</t>
  </si>
  <si>
    <t>23.232</t>
  </si>
  <si>
    <t>23.0233.1509</t>
  </si>
  <si>
    <t>23.233</t>
  </si>
  <si>
    <t>Đo khả năng găn sắt toàn thể</t>
  </si>
  <si>
    <t>23.0234.1510</t>
  </si>
  <si>
    <t>23.234</t>
  </si>
  <si>
    <t>23.0235.1512</t>
  </si>
  <si>
    <t>23.235</t>
  </si>
  <si>
    <t>Erythropoietin</t>
  </si>
  <si>
    <t>23.0235.1422</t>
  </si>
  <si>
    <t>23.0237.1521</t>
  </si>
  <si>
    <t>23.237</t>
  </si>
  <si>
    <t>Gross</t>
  </si>
  <si>
    <t>23.0238.1526</t>
  </si>
  <si>
    <t>23.238</t>
  </si>
  <si>
    <t>23.0239.1528</t>
  </si>
  <si>
    <t>23.239</t>
  </si>
  <si>
    <t>Inhibin A</t>
  </si>
  <si>
    <t>23.0240.1537</t>
  </si>
  <si>
    <t>23.240</t>
  </si>
  <si>
    <t>Maclagan</t>
  </si>
  <si>
    <t>23.0242.1542</t>
  </si>
  <si>
    <t>23.242</t>
  </si>
  <si>
    <t>Paracetamol</t>
  </si>
  <si>
    <t>23.0243.1543</t>
  </si>
  <si>
    <t>23.243</t>
  </si>
  <si>
    <t>Phản ứng cố định bổ thể</t>
  </si>
  <si>
    <t>23.0244.1544</t>
  </si>
  <si>
    <t>23.244</t>
  </si>
  <si>
    <t>Phản ứng CRP</t>
  </si>
  <si>
    <t>23.0245.1556</t>
  </si>
  <si>
    <t>23.245</t>
  </si>
  <si>
    <t>Quinin/Cloroquin/Mefloquin</t>
  </si>
  <si>
    <t>Quinin/ Cloroquin/ Mefloquin</t>
  </si>
  <si>
    <t>23.0246.1558</t>
  </si>
  <si>
    <t>23.246</t>
  </si>
  <si>
    <t>Salicylate</t>
  </si>
  <si>
    <t>23.0247.1568</t>
  </si>
  <si>
    <t>23.247</t>
  </si>
  <si>
    <t>Tricyclic anti depressant</t>
  </si>
  <si>
    <t>23.0248.1572</t>
  </si>
  <si>
    <t>23.248</t>
  </si>
  <si>
    <t>Xác định Bacturate trong máu</t>
  </si>
  <si>
    <t>23.0250.1574</t>
  </si>
  <si>
    <t>23.250</t>
  </si>
  <si>
    <t>Xác định các yếu tố vi lượng Fe (sắt)</t>
  </si>
  <si>
    <t>23.0251.1581</t>
  </si>
  <si>
    <t>23.251</t>
  </si>
  <si>
    <t>DPD</t>
  </si>
  <si>
    <t>23.0254.1585</t>
  </si>
  <si>
    <t>23.254</t>
  </si>
  <si>
    <t>Hydrocorticosteroid định lượng</t>
  </si>
  <si>
    <t>23.0255.1588</t>
  </si>
  <si>
    <t>23.255</t>
  </si>
  <si>
    <t>Oestrogen toàn phần định lượng</t>
  </si>
  <si>
    <t>23.0256.1599</t>
  </si>
  <si>
    <t>23.256</t>
  </si>
  <si>
    <t>Xentonic/ sắc tố mật/ muối mật/ urobilinogen</t>
  </si>
  <si>
    <t>23.0257.1600</t>
  </si>
  <si>
    <t>23.257</t>
  </si>
  <si>
    <t>Amilase/ Trypsin/ Mucinase định tính</t>
  </si>
  <si>
    <t>23.0258.1601</t>
  </si>
  <si>
    <t>23.258</t>
  </si>
  <si>
    <t>Bilirubin định tính</t>
  </si>
  <si>
    <t>23.0259.1602</t>
  </si>
  <si>
    <t>23.259</t>
  </si>
  <si>
    <t>23.0260.1603</t>
  </si>
  <si>
    <t>23.260</t>
  </si>
  <si>
    <t>Urobilin, Urobilinogen: Định tính</t>
  </si>
  <si>
    <t>24.0001.1714</t>
  </si>
  <si>
    <t>24.1</t>
  </si>
  <si>
    <t>Vi khuẩn nhuộm soi</t>
  </si>
  <si>
    <t>24.0002.1720</t>
  </si>
  <si>
    <t>24.2</t>
  </si>
  <si>
    <t>Vi khuẩn test nhanh</t>
  </si>
  <si>
    <t>Vi khuẩn/ virus/ vi nấm/ ký sinh trùng test nhanh</t>
  </si>
  <si>
    <t>24.0003.1715</t>
  </si>
  <si>
    <t>24.3</t>
  </si>
  <si>
    <t>Vi khuẩn nuôi cấy và định danh phương pháp thông thường</t>
  </si>
  <si>
    <t>Vi khuẩn nuôi cấy định danh phương pháp thông thường</t>
  </si>
  <si>
    <t>24.0004.1716</t>
  </si>
  <si>
    <t>24.4</t>
  </si>
  <si>
    <t>Vi khuẩn nuôi cấy và định danh hệ thống tự động</t>
  </si>
  <si>
    <t>24.0005.1716</t>
  </si>
  <si>
    <t>24.5</t>
  </si>
  <si>
    <t>Vi khuẩn nuôi cấy, định danh và kháng thuốc hệ thống tự động</t>
  </si>
  <si>
    <t>24.0006.1723</t>
  </si>
  <si>
    <t>24.6</t>
  </si>
  <si>
    <t>Vi khuẩn kháng thuốc định tính</t>
  </si>
  <si>
    <t>Vi khuẩn/ vi nấm kháng thuốc định tính hoặc vi khuẩn/ vi nấm kháng thuốc trên máy tự động</t>
  </si>
  <si>
    <t>24.0007.1723</t>
  </si>
  <si>
    <t>24.7</t>
  </si>
  <si>
    <t>Vi khuẩn kháng thuốc hệ thống tự động</t>
  </si>
  <si>
    <t>24.0008.1722</t>
  </si>
  <si>
    <t>24.8</t>
  </si>
  <si>
    <t>Vi khuẩn kháng thuốc định lượng (MIC) (cho 1 loại kháng sinh)</t>
  </si>
  <si>
    <t>Vi khuẩn/vi nấm kháng thuốc định lượng (MIC - cho 1 loại kháng sinh)</t>
  </si>
  <si>
    <t>24.0010.1692</t>
  </si>
  <si>
    <t>24.10</t>
  </si>
  <si>
    <t>Vi khuẩn kỵ khí nuôi cấy và định danh</t>
  </si>
  <si>
    <t>Nuôi cấy tìm vi khuẩn kỵ khí/vi hiếu khí</t>
  </si>
  <si>
    <t>24.0011.1713</t>
  </si>
  <si>
    <t>24.11</t>
  </si>
  <si>
    <t>Vi khuẩn khẳng định</t>
  </si>
  <si>
    <t>24.0012.1719</t>
  </si>
  <si>
    <t>24.12</t>
  </si>
  <si>
    <t>Vi khuẩn định danh PCR</t>
  </si>
  <si>
    <t>Vi khuẩn/ virus/ vi nấm/ ký sinh trùng Real-time PCR</t>
  </si>
  <si>
    <t>24.0013.1721</t>
  </si>
  <si>
    <t>24.13</t>
  </si>
  <si>
    <t>Vi khuẩn định danh giải trình tự gene</t>
  </si>
  <si>
    <t>Vi khuẩn/ virus/ vi nấm/ ký sinh trùng xác định trình tự một đoạn gene</t>
  </si>
  <si>
    <t>24.0014.1719</t>
  </si>
  <si>
    <t>24.14</t>
  </si>
  <si>
    <t>Vi khuẩn kháng thuốc PCR</t>
  </si>
  <si>
    <t>24.0015.1721</t>
  </si>
  <si>
    <t>24.15</t>
  </si>
  <si>
    <t>Vi khuẩn kháng thuốc giải trình tự gene</t>
  </si>
  <si>
    <t>24.0016.1712</t>
  </si>
  <si>
    <t>24.16</t>
  </si>
  <si>
    <t>Vi hệ đường ruột</t>
  </si>
  <si>
    <t>24.0017.1714</t>
  </si>
  <si>
    <t>24.17</t>
  </si>
  <si>
    <t>AFB trực tiếp nhuộm Ziehl-Neelsen</t>
  </si>
  <si>
    <t>24.0018.1611</t>
  </si>
  <si>
    <t>24.18</t>
  </si>
  <si>
    <t>AFB trực tiếp nhuộm huỳnh quang</t>
  </si>
  <si>
    <t>24.0019.1685</t>
  </si>
  <si>
    <t>24.19</t>
  </si>
  <si>
    <t>Mycobacterium tuberculosis nuôi cấy môi trường lỏng</t>
  </si>
  <si>
    <t>24.0020.1684</t>
  </si>
  <si>
    <t>24.20</t>
  </si>
  <si>
    <t>Mycobacterium tuberculosis nuôi cấy môi trường đặc</t>
  </si>
  <si>
    <t>24.0021.1693</t>
  </si>
  <si>
    <t>24.21</t>
  </si>
  <si>
    <t>Mycobacterium tuberculosis Mantoux</t>
  </si>
  <si>
    <t>Phản ứng Mantoux</t>
  </si>
  <si>
    <t>24.0022.1683</t>
  </si>
  <si>
    <t>24.22</t>
  </si>
  <si>
    <t>Mycobacterium tuberculosis kháng thuốc hàng 1 môi trường đặc</t>
  </si>
  <si>
    <t>24.0023.1678</t>
  </si>
  <si>
    <t>24.23</t>
  </si>
  <si>
    <t>Mycobacterium tuberculosis kháng thuốc hàng 1 môi trường lỏng</t>
  </si>
  <si>
    <t>24.0024.1679</t>
  </si>
  <si>
    <t>24.24</t>
  </si>
  <si>
    <t>Mycobacterium tuberculosis kháng thuốc hàng 2 môi trường đặc</t>
  </si>
  <si>
    <t>24.0025.1686</t>
  </si>
  <si>
    <t>24.25</t>
  </si>
  <si>
    <t>Mycobacterium tuberculosis kháng thuốc hàng 2 môi trường lỏng</t>
  </si>
  <si>
    <t>Mycobacterium tuberculosis PCR hệ thống tự động</t>
  </si>
  <si>
    <t>24.0026.1680</t>
  </si>
  <si>
    <t>24.26</t>
  </si>
  <si>
    <t>Mycobacterium tuberculosis kháng thuốc PZA môi trường lỏng</t>
  </si>
  <si>
    <t>24.0028.1682</t>
  </si>
  <si>
    <t>24.28</t>
  </si>
  <si>
    <t>Mycobacterium tuberculosis định danh và kháng RMP Xpert</t>
  </si>
  <si>
    <t>24.0029.1681</t>
  </si>
  <si>
    <t>24.29</t>
  </si>
  <si>
    <t>Mycobacterium tuberculosis đa kháng LPA</t>
  </si>
  <si>
    <t>24.0030.1688</t>
  </si>
  <si>
    <t>24.30</t>
  </si>
  <si>
    <t>Mycobacterium tuberculosis siêu kháng LPA</t>
  </si>
  <si>
    <t>24.0031.1686</t>
  </si>
  <si>
    <t>24.31</t>
  </si>
  <si>
    <t>24.0032.1687</t>
  </si>
  <si>
    <t>24.32</t>
  </si>
  <si>
    <t>Mycobacterium tuberculosis Real-time PCR</t>
  </si>
  <si>
    <t>24.0035.1685</t>
  </si>
  <si>
    <t>24.35</t>
  </si>
  <si>
    <t>NTM (Non tuberculosis mycobacteria) nuôi cấy môi trường lỏng</t>
  </si>
  <si>
    <t>24.0036.1684</t>
  </si>
  <si>
    <t>24.36</t>
  </si>
  <si>
    <t>NTM (Non tuberculosis mycobacteria) nuôi cấy môi trường đặc</t>
  </si>
  <si>
    <t>24.0037.1691</t>
  </si>
  <si>
    <t>24.37</t>
  </si>
  <si>
    <t>NTM (Non tuberculosis mycobacteria) định danh LPA</t>
  </si>
  <si>
    <t>NTM định danh LPA</t>
  </si>
  <si>
    <t>24.0038.1651</t>
  </si>
  <si>
    <t>24.38</t>
  </si>
  <si>
    <t>NTM (Non tuberculosis mycobacteria) định danh Real-time PCR</t>
  </si>
  <si>
    <t>HBV đo tải lượng Real-time PCR</t>
  </si>
  <si>
    <t>24.0039.1714</t>
  </si>
  <si>
    <t>24.39</t>
  </si>
  <si>
    <t>Mycobacterium leprae nhuộm soi</t>
  </si>
  <si>
    <t>24.0041.1714</t>
  </si>
  <si>
    <t>24.41</t>
  </si>
  <si>
    <t>Mycobacterium leprae mảnh sinh thiết</t>
  </si>
  <si>
    <t>24.0042.1714</t>
  </si>
  <si>
    <t>24.42</t>
  </si>
  <si>
    <t>Vibrio cholerae soi tươi</t>
  </si>
  <si>
    <t>24.0043.1714</t>
  </si>
  <si>
    <t>24.43</t>
  </si>
  <si>
    <t>Vibrio cholerae nhuộm soi</t>
  </si>
  <si>
    <t>24.0045.1716</t>
  </si>
  <si>
    <t>24.45</t>
  </si>
  <si>
    <t>Vibrio cholerae nuôi cấy, định danh và kháng thuốc</t>
  </si>
  <si>
    <t>24.0047.1719</t>
  </si>
  <si>
    <t>24.47</t>
  </si>
  <si>
    <t>Vibrio cholerae Real-time PCR</t>
  </si>
  <si>
    <t>24.0048.1721</t>
  </si>
  <si>
    <t>24.48</t>
  </si>
  <si>
    <t>Vibrio cholerae giải trình tự gene</t>
  </si>
  <si>
    <t>24.0049.1714</t>
  </si>
  <si>
    <t>24.49</t>
  </si>
  <si>
    <t>Neisseria gonorrhoeae nhuộm soi</t>
  </si>
  <si>
    <t>24.0050.1716</t>
  </si>
  <si>
    <t>24.50</t>
  </si>
  <si>
    <t>Neisseria gonorrhoeae nuôi cấy, định danh và kháng thuốc</t>
  </si>
  <si>
    <t>24.0051.1713</t>
  </si>
  <si>
    <t>24.51</t>
  </si>
  <si>
    <t>Neisseria gonorrhoeae PCR</t>
  </si>
  <si>
    <t>24.0052.1719</t>
  </si>
  <si>
    <t>24.52</t>
  </si>
  <si>
    <t>Neisseria gonorrhoeae Real-time PCR</t>
  </si>
  <si>
    <t>24.0053.1719</t>
  </si>
  <si>
    <t>24.53</t>
  </si>
  <si>
    <t>Neisseria gonorrhoeae Real-time PCR hệ thống tự động</t>
  </si>
  <si>
    <t>24.0055.1721</t>
  </si>
  <si>
    <t>24.55</t>
  </si>
  <si>
    <t>Neisseria gonorrhoeae kháng thuốc giải trình tự gene</t>
  </si>
  <si>
    <t>24.0056.1714</t>
  </si>
  <si>
    <t>24.56</t>
  </si>
  <si>
    <t>Neisseria meningitidis nhuộm soi</t>
  </si>
  <si>
    <t>24.0057.1716</t>
  </si>
  <si>
    <t>24.57</t>
  </si>
  <si>
    <t>Neisseria meningitidis nuôi cấy, định danh và kháng thuốc</t>
  </si>
  <si>
    <t>24.0058.1686</t>
  </si>
  <si>
    <t>24.58</t>
  </si>
  <si>
    <t>Neisseria meningitidis PCR</t>
  </si>
  <si>
    <t>24.0059.1719</t>
  </si>
  <si>
    <t>24.59</t>
  </si>
  <si>
    <t>Neisseria meningitidis Real-time PCR</t>
  </si>
  <si>
    <t>24.0060.1627</t>
  </si>
  <si>
    <t>24.60</t>
  </si>
  <si>
    <t>Chlamydia test nhanh</t>
  </si>
  <si>
    <t>24.0062.1626</t>
  </si>
  <si>
    <t>24.62</t>
  </si>
  <si>
    <t>Chlamydia Ab miễn dịch bán tự động</t>
  </si>
  <si>
    <t>Chlamydia IgG miễn dịch bán tự động/tự động</t>
  </si>
  <si>
    <t>24.0063.1626</t>
  </si>
  <si>
    <t>24.63</t>
  </si>
  <si>
    <t>Chlamydia Ab miễn dịch tự động</t>
  </si>
  <si>
    <t>24.0064.1713</t>
  </si>
  <si>
    <t>24.64</t>
  </si>
  <si>
    <t>Chlamydia PCR</t>
  </si>
  <si>
    <t>24.0065.1719</t>
  </si>
  <si>
    <t>24.65</t>
  </si>
  <si>
    <t>Chlamydia Real-time PCR</t>
  </si>
  <si>
    <t>24.0066.1719</t>
  </si>
  <si>
    <t>24.66</t>
  </si>
  <si>
    <t>Chlamydia Real-time PCR hệ thống tự động</t>
  </si>
  <si>
    <t>24.0067.1721</t>
  </si>
  <si>
    <t>24.67</t>
  </si>
  <si>
    <t>Chlamydia giải trình tự gene</t>
  </si>
  <si>
    <t>24.0068.1692</t>
  </si>
  <si>
    <t>24.68</t>
  </si>
  <si>
    <t>Clostridium nuôi cấy, định danh</t>
  </si>
  <si>
    <t>24.0069.1628</t>
  </si>
  <si>
    <t>24.69</t>
  </si>
  <si>
    <t>Clostridium difficile miễn dịch bán tự động</t>
  </si>
  <si>
    <t>Clostridium difficile miễn dịch tự động</t>
  </si>
  <si>
    <t>24.0070.1628</t>
  </si>
  <si>
    <t>24.70</t>
  </si>
  <si>
    <t>24.0071.1719</t>
  </si>
  <si>
    <t>24.71</t>
  </si>
  <si>
    <t>Clostridium difficile PCR</t>
  </si>
  <si>
    <t>24.0072.1714</t>
  </si>
  <si>
    <t>24.72</t>
  </si>
  <si>
    <t>Helicobacter pylori nhuộm soi</t>
  </si>
  <si>
    <t>24.0073.1658</t>
  </si>
  <si>
    <t>24.73</t>
  </si>
  <si>
    <t>Helicobacter pylori Ag test nhanh</t>
  </si>
  <si>
    <t>Áp dụng với trường hợp người bệnh không nội soi dạ dày hoặc tá tràng.</t>
  </si>
  <si>
    <t>24.0075.1692</t>
  </si>
  <si>
    <t>24.75</t>
  </si>
  <si>
    <t>Helicobacter pylori nuôi cấy, định danh và kháng thuốc</t>
  </si>
  <si>
    <t>24.0076.1717</t>
  </si>
  <si>
    <t>24.76</t>
  </si>
  <si>
    <t>Helicobacter pylori Ab miễn dịch bán tự động</t>
  </si>
  <si>
    <t>24.0078.1719</t>
  </si>
  <si>
    <t>24.78</t>
  </si>
  <si>
    <t>Helicobacter pylori Real-time PCR</t>
  </si>
  <si>
    <t>24.0079.1721</t>
  </si>
  <si>
    <t>24.79</t>
  </si>
  <si>
    <t>Helicobacter pylori giải trình tự gene</t>
  </si>
  <si>
    <t>24.0080.1675</t>
  </si>
  <si>
    <t>24.80</t>
  </si>
  <si>
    <t>Leptospira test nhanh</t>
  </si>
  <si>
    <t>24.0081.1719</t>
  </si>
  <si>
    <t>24.81</t>
  </si>
  <si>
    <t>Leptospira PCR</t>
  </si>
  <si>
    <t>24.0082.1689</t>
  </si>
  <si>
    <t>24.82</t>
  </si>
  <si>
    <t>Mycoplasma pneumoniae Ab miễn dịch bán tự động</t>
  </si>
  <si>
    <t>Mycoplasma pneumoniae IgG miễn dịch bán tự động</t>
  </si>
  <si>
    <t>24.0082.1690</t>
  </si>
  <si>
    <t>Mycoplasma pneumoniae IgM miễn dịch bán tự động</t>
  </si>
  <si>
    <t>24.0083.1689</t>
  </si>
  <si>
    <t>24.83</t>
  </si>
  <si>
    <t>Mycoplasma pneumoniae Ab miễn dịch tự động</t>
  </si>
  <si>
    <t>24.0083.1690</t>
  </si>
  <si>
    <t>24.0084.1719</t>
  </si>
  <si>
    <t>24.84</t>
  </si>
  <si>
    <t>Mycoplasma pneumoniae Real-time PCR</t>
  </si>
  <si>
    <t>24.0085.1720</t>
  </si>
  <si>
    <t>24.85</t>
  </si>
  <si>
    <t>Mycoplasma hominis test nhanh</t>
  </si>
  <si>
    <t>24.0087.1716</t>
  </si>
  <si>
    <t>24.87</t>
  </si>
  <si>
    <t>Mycoplasma hominis nuôi cấy, định danh và kháng thuốc</t>
  </si>
  <si>
    <t>24.0089.1719</t>
  </si>
  <si>
    <t>24.89</t>
  </si>
  <si>
    <t>Mycoplasma hominis Real-time PCR</t>
  </si>
  <si>
    <t>24.0090.1696</t>
  </si>
  <si>
    <t>24.90</t>
  </si>
  <si>
    <t>Rickettsia Ab miễn dịch bán tự động</t>
  </si>
  <si>
    <t>Rickettsia Ab</t>
  </si>
  <si>
    <t>24.0091.1696</t>
  </si>
  <si>
    <t>24.91</t>
  </si>
  <si>
    <t>Rickettsia Ab miễn dịch tự động</t>
  </si>
  <si>
    <t>24.0092.1719</t>
  </si>
  <si>
    <t>24.92</t>
  </si>
  <si>
    <t>Rickettsia PCR</t>
  </si>
  <si>
    <t>24.0093.1703</t>
  </si>
  <si>
    <t>24.93</t>
  </si>
  <si>
    <t>Salmonella Widal</t>
  </si>
  <si>
    <t>24.0094.1623</t>
  </si>
  <si>
    <t>24.94</t>
  </si>
  <si>
    <t>Streptococcus pyogenes ASO</t>
  </si>
  <si>
    <t>ASLO</t>
  </si>
  <si>
    <t>24.0095.1714</t>
  </si>
  <si>
    <t>24.95</t>
  </si>
  <si>
    <t>Treponema pallidum soi tươi</t>
  </si>
  <si>
    <t>24.0096.1714</t>
  </si>
  <si>
    <t>24.96</t>
  </si>
  <si>
    <t>Treponema pallidum nhuộm soi</t>
  </si>
  <si>
    <t>24.0098.1720</t>
  </si>
  <si>
    <t>24.98</t>
  </si>
  <si>
    <t>Treponema pallidum test nhanh</t>
  </si>
  <si>
    <t>24.0099.1707</t>
  </si>
  <si>
    <t>24.99</t>
  </si>
  <si>
    <t>Treponema pallidum RPR định tính và định lượng</t>
  </si>
  <si>
    <t>Treponema pallidum RPR định lượng</t>
  </si>
  <si>
    <t>24.0099.1708</t>
  </si>
  <si>
    <t>Treponema pallidum RPR định tính</t>
  </si>
  <si>
    <t>24.0100.1709</t>
  </si>
  <si>
    <t>24.100</t>
  </si>
  <si>
    <t>Treponema pallidum TPHA định tính và định lượng</t>
  </si>
  <si>
    <t>Treponema pallidum TPHA định lượng</t>
  </si>
  <si>
    <t>24.0100.1710</t>
  </si>
  <si>
    <t>Treponema pallidum TPHA định tính</t>
  </si>
  <si>
    <t>24.0102.1719</t>
  </si>
  <si>
    <t>24.102</t>
  </si>
  <si>
    <t>Treponema pallidum Real-time PCR</t>
  </si>
  <si>
    <t>24.0103.1720</t>
  </si>
  <si>
    <t>24.103</t>
  </si>
  <si>
    <t>Ureaplasma urealyticum test nhanh</t>
  </si>
  <si>
    <t>24.0105.1716</t>
  </si>
  <si>
    <t>24.105</t>
  </si>
  <si>
    <t>Ureaplasma urealyticum nuôi cấy, định danh và kháng thuốc</t>
  </si>
  <si>
    <t>24.0107.1719</t>
  </si>
  <si>
    <t>24.107</t>
  </si>
  <si>
    <t>Ureaplasma urealyticum Real-time PCR</t>
  </si>
  <si>
    <t>24.0108.1720</t>
  </si>
  <si>
    <t>24.108</t>
  </si>
  <si>
    <t>Virus test nhanh</t>
  </si>
  <si>
    <t>24.0109.1717</t>
  </si>
  <si>
    <t>24.109</t>
  </si>
  <si>
    <t>Virus Ag miễn dịch bán tự động</t>
  </si>
  <si>
    <t>24.0110.1717</t>
  </si>
  <si>
    <t>24.110</t>
  </si>
  <si>
    <t>Virus Ag miễn dịch tự động</t>
  </si>
  <si>
    <t>24.0111.1717</t>
  </si>
  <si>
    <t>24.111</t>
  </si>
  <si>
    <t>Virus Ab miễn dịch bán tự động</t>
  </si>
  <si>
    <t>24.0112.1717</t>
  </si>
  <si>
    <t>24.112</t>
  </si>
  <si>
    <t>Virus Ab miễn dịch tự động</t>
  </si>
  <si>
    <t>24.0114.1719</t>
  </si>
  <si>
    <t>24.114</t>
  </si>
  <si>
    <t>Virus PCR</t>
  </si>
  <si>
    <t>24.0115.1719</t>
  </si>
  <si>
    <t>24.115</t>
  </si>
  <si>
    <t>Virus Real-time PCR</t>
  </si>
  <si>
    <t>24.0116.1721</t>
  </si>
  <si>
    <t>24.116</t>
  </si>
  <si>
    <t>Virus giải trình tự gene</t>
  </si>
  <si>
    <t>24.0117.1646</t>
  </si>
  <si>
    <t>24.117</t>
  </si>
  <si>
    <t>HBsAg test nhanh</t>
  </si>
  <si>
    <t>HBsAg (nhanh)</t>
  </si>
  <si>
    <t>24.0118.1649</t>
  </si>
  <si>
    <t>24.118</t>
  </si>
  <si>
    <t>HBsAg miễn dịch bán tự động</t>
  </si>
  <si>
    <t>HBsAg miễn dịch bán tự động/ tự động</t>
  </si>
  <si>
    <t>24.0119.1649</t>
  </si>
  <si>
    <t>24.119</t>
  </si>
  <si>
    <t>HBsAg miễn dịch tự động</t>
  </si>
  <si>
    <t>24.0120.1648</t>
  </si>
  <si>
    <t>24.120</t>
  </si>
  <si>
    <t>HBsAg khẳng định</t>
  </si>
  <si>
    <t>24.0121.1647</t>
  </si>
  <si>
    <t>24.121</t>
  </si>
  <si>
    <t>HBsAg định lượng</t>
  </si>
  <si>
    <t>24.0122.1643</t>
  </si>
  <si>
    <t>24.122</t>
  </si>
  <si>
    <t>HBsAb test nhanh</t>
  </si>
  <si>
    <t>HBeAb test nhanh</t>
  </si>
  <si>
    <t>24.0123.1620</t>
  </si>
  <si>
    <t>24.123</t>
  </si>
  <si>
    <t>HBsAb miễn dịch bán tự động</t>
  </si>
  <si>
    <t>Anti-HBs miễn dịch bán tự động/tự động</t>
  </si>
  <si>
    <t>24.0124.1619</t>
  </si>
  <si>
    <t>24.124</t>
  </si>
  <si>
    <t>HBsAb định lượng</t>
  </si>
  <si>
    <t>Anti-HBs định lượng</t>
  </si>
  <si>
    <t>24.0125.1614</t>
  </si>
  <si>
    <t>24.125</t>
  </si>
  <si>
    <t>HBc IgM miễn dịch bán tự động</t>
  </si>
  <si>
    <t>Anti-HBc IgM miễn dịch bán tự động/tự động</t>
  </si>
  <si>
    <t>24.0126.1614</t>
  </si>
  <si>
    <t>24.126</t>
  </si>
  <si>
    <t>HBc IgM miễn dịch tự động</t>
  </si>
  <si>
    <t>24.0127.1643</t>
  </si>
  <si>
    <t>24.127</t>
  </si>
  <si>
    <t>HBcAb test nhanh</t>
  </si>
  <si>
    <t>24.0128.1618</t>
  </si>
  <si>
    <t>24.128</t>
  </si>
  <si>
    <t>HBc total miễn dịch bán tự động</t>
  </si>
  <si>
    <t>Anti-HBc IgG miễn dịch bán tự động/tự động</t>
  </si>
  <si>
    <t>24.0129.1618</t>
  </si>
  <si>
    <t>24.129</t>
  </si>
  <si>
    <t>HBc total miễn dịch tự động</t>
  </si>
  <si>
    <t>24.0130.1645</t>
  </si>
  <si>
    <t>24.130</t>
  </si>
  <si>
    <t>HBeAg test nhanh</t>
  </si>
  <si>
    <t>24.0131.1644</t>
  </si>
  <si>
    <t>24.131</t>
  </si>
  <si>
    <t>HBeAg miễn dịch bán tự động</t>
  </si>
  <si>
    <t>HBeAg miễn dịch bán tự động/tự động</t>
  </si>
  <si>
    <t>24.0132.1644</t>
  </si>
  <si>
    <t>24.132</t>
  </si>
  <si>
    <t>HBeAg miễn dịch tự động</t>
  </si>
  <si>
    <t>24.0133.1643</t>
  </si>
  <si>
    <t>24.133</t>
  </si>
  <si>
    <t>24.0134.1615</t>
  </si>
  <si>
    <t>24.134</t>
  </si>
  <si>
    <t>HBeAb miễn dịch bán tự động</t>
  </si>
  <si>
    <t>Anti-HBe miễn dịch bán tự động/tự động</t>
  </si>
  <si>
    <t>24.0135.1615</t>
  </si>
  <si>
    <t>24.135</t>
  </si>
  <si>
    <t>HBeAb miễn dịch tự động</t>
  </si>
  <si>
    <t>24.0136.1651</t>
  </si>
  <si>
    <t>24.136</t>
  </si>
  <si>
    <t>24.0137.1650</t>
  </si>
  <si>
    <t>24.137</t>
  </si>
  <si>
    <t>HBV đo tải lượng hệ thống tự động</t>
  </si>
  <si>
    <t>24.0139.1666</t>
  </si>
  <si>
    <t>24.139</t>
  </si>
  <si>
    <t>HBV genotype PCR</t>
  </si>
  <si>
    <t>HPV genotype PCR hệ thống tự động</t>
  </si>
  <si>
    <t>24.0140.1718</t>
  </si>
  <si>
    <t>24.140</t>
  </si>
  <si>
    <t>HBV genotype Real-time PCR</t>
  </si>
  <si>
    <t>Vi khuẩn/ virus/ vi nấm/ ký sinh trùng genotype Real-time PCR (cho 1 vi sinh vật)</t>
  </si>
  <si>
    <t>24.0141.1721</t>
  </si>
  <si>
    <t>24.141</t>
  </si>
  <si>
    <t>HBV genotype giải trình tự gene</t>
  </si>
  <si>
    <t>24.0142.1726</t>
  </si>
  <si>
    <t>24.142</t>
  </si>
  <si>
    <t>HBV kháng thuốc Real-time PCR (cho 1 loại thuốc)</t>
  </si>
  <si>
    <t>HBV kháng thuốc Real-time PCR (cho một loại thuốc)</t>
  </si>
  <si>
    <t>24.0143.1721</t>
  </si>
  <si>
    <t>24.143</t>
  </si>
  <si>
    <t>HBV kháng thuốc giải trình tự gene</t>
  </si>
  <si>
    <t>24.0144.1621</t>
  </si>
  <si>
    <t>24.144</t>
  </si>
  <si>
    <t>HCV Ab test nhanh</t>
  </si>
  <si>
    <t>Anti-HCV (nhanh)</t>
  </si>
  <si>
    <t>24.0145.1622</t>
  </si>
  <si>
    <t>24.145</t>
  </si>
  <si>
    <t>HCV Ab miễn dịch bán tự động</t>
  </si>
  <si>
    <t>Anti-HCV miễn dịch bán tự động/tự động</t>
  </si>
  <si>
    <t>24.0146.1622</t>
  </si>
  <si>
    <t>24.146</t>
  </si>
  <si>
    <t>HCV Ab miễn dịch tự động</t>
  </si>
  <si>
    <t>24.0147.1622</t>
  </si>
  <si>
    <t>24.147</t>
  </si>
  <si>
    <t>HCV Ag/Ab miễn dịch bán tự động</t>
  </si>
  <si>
    <t>24.0148.1622</t>
  </si>
  <si>
    <t>24.148</t>
  </si>
  <si>
    <t>HCV Ag/Ab miễn dịch tự động</t>
  </si>
  <si>
    <t>24.0149.1652</t>
  </si>
  <si>
    <t>24.149</t>
  </si>
  <si>
    <t>HCV Core Ag miễn dịch tự động</t>
  </si>
  <si>
    <t>24.0151.1654</t>
  </si>
  <si>
    <t>24.151</t>
  </si>
  <si>
    <t>HCV đo tải lượng Real-time PCR</t>
  </si>
  <si>
    <t>24.0152.1653</t>
  </si>
  <si>
    <t>24.152</t>
  </si>
  <si>
    <t>HCV đo tải lượng hệ thống tự động</t>
  </si>
  <si>
    <t>24.0153.1718</t>
  </si>
  <si>
    <t>24.153</t>
  </si>
  <si>
    <t>HCV genotype Real-time PCR</t>
  </si>
  <si>
    <t>24.0154.1721</t>
  </si>
  <si>
    <t>24.154</t>
  </si>
  <si>
    <t>HCV genotype giải trình tự gene</t>
  </si>
  <si>
    <t>24.0155.1696</t>
  </si>
  <si>
    <t>24.155</t>
  </si>
  <si>
    <t>HAV Ab test nhanh</t>
  </si>
  <si>
    <t>24.0156.1612</t>
  </si>
  <si>
    <t>24.156</t>
  </si>
  <si>
    <t>HAV IgM miễn dịch bán tự động</t>
  </si>
  <si>
    <t>Anti HAV-IgM bằng miễn dịch bán tự động/tự động</t>
  </si>
  <si>
    <t>24.0157.1612</t>
  </si>
  <si>
    <t>24.157</t>
  </si>
  <si>
    <t>HAV IgM miễn dịch tự động</t>
  </si>
  <si>
    <t>24.0158.1613</t>
  </si>
  <si>
    <t>24.158</t>
  </si>
  <si>
    <t>HAV total miễn dịch bán tự động</t>
  </si>
  <si>
    <t>Anti HAV-total bằng miễn dịch bán tự động/tự động</t>
  </si>
  <si>
    <t>24.0159.1613</t>
  </si>
  <si>
    <t>24.159</t>
  </si>
  <si>
    <t>HAV total miễn dịch tự động</t>
  </si>
  <si>
    <t>24.0160.1655</t>
  </si>
  <si>
    <t>24.160</t>
  </si>
  <si>
    <t>HDV Ag miễn dịch bán tự động</t>
  </si>
  <si>
    <t>24.0161.1657</t>
  </si>
  <si>
    <t>24.161</t>
  </si>
  <si>
    <t>HDV IgM miễn dịch bán tự động</t>
  </si>
  <si>
    <t>HDV IgM miễn dịch bán tự động/ tự động</t>
  </si>
  <si>
    <t>24.0162.1656</t>
  </si>
  <si>
    <t>24.162</t>
  </si>
  <si>
    <t>HDV Ab miễn dịch bán tự động</t>
  </si>
  <si>
    <t>HDV IgG miễn dịch bán tự động/ tự động</t>
  </si>
  <si>
    <t>24.0163.1696</t>
  </si>
  <si>
    <t>24.163</t>
  </si>
  <si>
    <t>HEV Ab test nhanh</t>
  </si>
  <si>
    <t>24.0164.1696</t>
  </si>
  <si>
    <t>24.164</t>
  </si>
  <si>
    <t>HEV IgM test nhanh</t>
  </si>
  <si>
    <t>24.0165.1660</t>
  </si>
  <si>
    <t>24.165</t>
  </si>
  <si>
    <t>HEV IgM miễn dịch bán tự động</t>
  </si>
  <si>
    <t>HEV IgM miễn dịch bán tự động/tự động</t>
  </si>
  <si>
    <t>24.0166.1660</t>
  </si>
  <si>
    <t>24.166</t>
  </si>
  <si>
    <t>HEV IgM miễn dịch tự động</t>
  </si>
  <si>
    <t>24.0167.1659</t>
  </si>
  <si>
    <t>24.167</t>
  </si>
  <si>
    <t>HEV IgG miễn dịch bán tự động</t>
  </si>
  <si>
    <t>HEV IgG miễn dịch bán tự động/tự động</t>
  </si>
  <si>
    <t>24.0168.1659</t>
  </si>
  <si>
    <t>24.168</t>
  </si>
  <si>
    <t>HEV IgG miễn dịch tự động</t>
  </si>
  <si>
    <t>24.0169.1616</t>
  </si>
  <si>
    <t>24.169</t>
  </si>
  <si>
    <t>HIV Ab test nhanh</t>
  </si>
  <si>
    <t>Anti-HIV (nhanh)</t>
  </si>
  <si>
    <t>24.0170.2042</t>
  </si>
  <si>
    <t>24.170</t>
  </si>
  <si>
    <t>HIV Ag/Ab test nhanh</t>
  </si>
  <si>
    <t>Xét nghiệm cho kết quả đồng thời Ab và Ag</t>
  </si>
  <si>
    <t>24.0171.1617</t>
  </si>
  <si>
    <t>24.171</t>
  </si>
  <si>
    <t>HIV Ab miễn dịch bán tự động</t>
  </si>
  <si>
    <t>Anti-HIV bằng miễn dịch bán tự động/tự động</t>
  </si>
  <si>
    <t>24.0172.1617</t>
  </si>
  <si>
    <t>24.172</t>
  </si>
  <si>
    <t>HIV Ab miễn dịch tự động</t>
  </si>
  <si>
    <t>24.0173.1661</t>
  </si>
  <si>
    <t>24.173</t>
  </si>
  <si>
    <t>HIV Ag/Ab miễn dịch bán tự động</t>
  </si>
  <si>
    <t>HIV Ag/Ab miễn dịch bán tự động/ tự động</t>
  </si>
  <si>
    <t>24.0174.1661</t>
  </si>
  <si>
    <t>24.174</t>
  </si>
  <si>
    <t>HIV Ag/Ab miễn dịch tự động</t>
  </si>
  <si>
    <t>24.0175.1663</t>
  </si>
  <si>
    <t>24.175</t>
  </si>
  <si>
    <t>HIV khẳng định (*)</t>
  </si>
  <si>
    <t>HIV khẳng định</t>
  </si>
  <si>
    <t>Tính cho 2 lần tiếp theo.</t>
  </si>
  <si>
    <t>24.0178.1719</t>
  </si>
  <si>
    <t>24.178</t>
  </si>
  <si>
    <t>HIV DNA Real-time PCR</t>
  </si>
  <si>
    <t>24.0179.1719</t>
  </si>
  <si>
    <t>24.179</t>
  </si>
  <si>
    <t>HIV đo tải lượng Real-time PCR</t>
  </si>
  <si>
    <t>24.0180.1662</t>
  </si>
  <si>
    <t>24.180</t>
  </si>
  <si>
    <t>HIV đo tải lượng hệ thống tự động</t>
  </si>
  <si>
    <t>24.0181.1721</t>
  </si>
  <si>
    <t>24.181</t>
  </si>
  <si>
    <t>HIV kháng thuốc giải trình tự gene</t>
  </si>
  <si>
    <t>24.0182.1721</t>
  </si>
  <si>
    <t>24.182</t>
  </si>
  <si>
    <t>HIV genotype giải trình tự gene</t>
  </si>
  <si>
    <t>24.0183.1637</t>
  </si>
  <si>
    <t>24.183</t>
  </si>
  <si>
    <t>Dengue virus NS1Ag test nhanh</t>
  </si>
  <si>
    <t>24.0184.1637</t>
  </si>
  <si>
    <t>24.184</t>
  </si>
  <si>
    <t>Dengue virus NS1Ag/IgM - IgG test nhanh</t>
  </si>
  <si>
    <t>24.0185.1720</t>
  </si>
  <si>
    <t>24.185</t>
  </si>
  <si>
    <t>Dengue virus IgA test nhanh</t>
  </si>
  <si>
    <t>24.0186.1635</t>
  </si>
  <si>
    <t>24.186</t>
  </si>
  <si>
    <t>Dengue virus NS1Ag miễn dịch bán tự động</t>
  </si>
  <si>
    <t>Dengue IgG miễn dịch bán tự động/tự động</t>
  </si>
  <si>
    <t>24.0187.1637</t>
  </si>
  <si>
    <t>24.187</t>
  </si>
  <si>
    <t>Dengue virus IgM/IgG test nhanh</t>
  </si>
  <si>
    <t>24.0188.1636</t>
  </si>
  <si>
    <t>24.188</t>
  </si>
  <si>
    <t>Dengue virus IgM miễn dịch bán tự động</t>
  </si>
  <si>
    <t>Dengue IgM miễn dịch bán tự động/tự động</t>
  </si>
  <si>
    <t>24.0189.1635</t>
  </si>
  <si>
    <t>24.189</t>
  </si>
  <si>
    <t>Dengue virus IgG miễn dịch bán tự động</t>
  </si>
  <si>
    <t>24.0191.1719</t>
  </si>
  <si>
    <t>24.191</t>
  </si>
  <si>
    <t>Dengue virus Real-time PCR</t>
  </si>
  <si>
    <t>24.0192.1686</t>
  </si>
  <si>
    <t>24.192</t>
  </si>
  <si>
    <t>Dengue virus serotype PCR</t>
  </si>
  <si>
    <t>24.0193.1632</t>
  </si>
  <si>
    <t>24.193</t>
  </si>
  <si>
    <t>CMV IgM miễn dịch bán tự động</t>
  </si>
  <si>
    <t>CMV IgM miễn dịch bán tự động/tự động</t>
  </si>
  <si>
    <t>24.0194.1632</t>
  </si>
  <si>
    <t>24.194</t>
  </si>
  <si>
    <t>CMV IgM miễn dịch tự động</t>
  </si>
  <si>
    <t>24.0195.1631</t>
  </si>
  <si>
    <t>24.195</t>
  </si>
  <si>
    <t>CMV IgG miễn dịch bán tự động</t>
  </si>
  <si>
    <t>CMV IgG miễn dịch bán tự động/tự động</t>
  </si>
  <si>
    <t>24.0196.1631</t>
  </si>
  <si>
    <t>24.196</t>
  </si>
  <si>
    <t>CMV IgG miễn dịch tự động</t>
  </si>
  <si>
    <t>24.0198.1633</t>
  </si>
  <si>
    <t>24.198</t>
  </si>
  <si>
    <t>24.0199.1630</t>
  </si>
  <si>
    <t>24.199</t>
  </si>
  <si>
    <t>CMV đo tải lượng hệ thống tự động</t>
  </si>
  <si>
    <t>24.0200.1629</t>
  </si>
  <si>
    <t>24.200</t>
  </si>
  <si>
    <t>CMV Avidity</t>
  </si>
  <si>
    <t>24.0202.1656</t>
  </si>
  <si>
    <t>24.202</t>
  </si>
  <si>
    <t>HSV 1 IgM miễn dịch tự động</t>
  </si>
  <si>
    <t>24.0204.1656</t>
  </si>
  <si>
    <t>24.204</t>
  </si>
  <si>
    <t>HSV 1 IgG miễn dịch tự động</t>
  </si>
  <si>
    <t>24.0206.1656</t>
  </si>
  <si>
    <t>24.206</t>
  </si>
  <si>
    <t>HSV 2 IgM miễn dịch tự động</t>
  </si>
  <si>
    <t>24.0208.1656</t>
  </si>
  <si>
    <t>24.208</t>
  </si>
  <si>
    <t>HSV 2 IgG miễn dịch tự động</t>
  </si>
  <si>
    <t>24.0209.1669</t>
  </si>
  <si>
    <t>24.209</t>
  </si>
  <si>
    <t>HSV 1+2 IgM miễn dịch bán tự động</t>
  </si>
  <si>
    <t>HSV1+2 IgM miễn dịch bán tự động/ tự động</t>
  </si>
  <si>
    <t>24.0210.1669</t>
  </si>
  <si>
    <t>24.210</t>
  </si>
  <si>
    <t>HSV 1+2 IgM miễn dịch tự động</t>
  </si>
  <si>
    <t>24.0211.1668</t>
  </si>
  <si>
    <t>24.211</t>
  </si>
  <si>
    <t>HSV 1+2 IgG miễn dịch bán tự động</t>
  </si>
  <si>
    <t>HSV1+2 IgG miễn dịch bán tự động/ tự động</t>
  </si>
  <si>
    <t>24.0212.1668</t>
  </si>
  <si>
    <t>24.212</t>
  </si>
  <si>
    <t>HSV 1+2 IgG miễn dịch tự động</t>
  </si>
  <si>
    <t>24.0213.1719</t>
  </si>
  <si>
    <t>24.213</t>
  </si>
  <si>
    <t>HSV Real-time PCR</t>
  </si>
  <si>
    <t>24.0215.1719</t>
  </si>
  <si>
    <t>24.215</t>
  </si>
  <si>
    <t>VZV Real-time PCR</t>
  </si>
  <si>
    <t>24.0216.1641</t>
  </si>
  <si>
    <t>24.216</t>
  </si>
  <si>
    <t>EBV-VCA IgM miễn dịch bán tự động</t>
  </si>
  <si>
    <t>EBV-VCA IgM miễn dịch bán tự động/tự động</t>
  </si>
  <si>
    <t>24.0217.1641</t>
  </si>
  <si>
    <t>24.217</t>
  </si>
  <si>
    <t>EBV IgM miễn dịch tự động</t>
  </si>
  <si>
    <t>24.0218.1640</t>
  </si>
  <si>
    <t>24.218</t>
  </si>
  <si>
    <t>EBV-VCA IgG miễn dịch bán tự động</t>
  </si>
  <si>
    <t>EBV-VCA IgG miễn dịch bán tự động/tự động</t>
  </si>
  <si>
    <t>24.0219.1640</t>
  </si>
  <si>
    <t>24.219</t>
  </si>
  <si>
    <t>EBV IgG miễn dịch tự động</t>
  </si>
  <si>
    <t>24.0220.1638</t>
  </si>
  <si>
    <t>24.220</t>
  </si>
  <si>
    <t>EBV EA-D IgG miễn dịch bán tự động</t>
  </si>
  <si>
    <t>EBV EA-D IgG miễn dịch bán tự động/tự động</t>
  </si>
  <si>
    <t>24.0221.1639</t>
  </si>
  <si>
    <t>24.221</t>
  </si>
  <si>
    <t>EBV EB-NA IgG miễn dịch bán tự động</t>
  </si>
  <si>
    <t>EBV EB-NA1 IgG miễn dịch bán tự động/tự động</t>
  </si>
  <si>
    <t>24.0223.1719</t>
  </si>
  <si>
    <t>24.223</t>
  </si>
  <si>
    <t>EBV Real-time PCR</t>
  </si>
  <si>
    <t>24.0225.2041</t>
  </si>
  <si>
    <t>24.225</t>
  </si>
  <si>
    <t>EV71 IgM/IgG test nhanh</t>
  </si>
  <si>
    <t>24.0227.1719</t>
  </si>
  <si>
    <t>24.227</t>
  </si>
  <si>
    <t>EV71 Real-time PCR</t>
  </si>
  <si>
    <t>24.0228.1721</t>
  </si>
  <si>
    <t>24.228</t>
  </si>
  <si>
    <t>EV71 genotype giải trình tự gene</t>
  </si>
  <si>
    <t>24.0230.1719</t>
  </si>
  <si>
    <t>24.230</t>
  </si>
  <si>
    <t>Enterovirus Real-time PCR</t>
  </si>
  <si>
    <t>24.0231.1721</t>
  </si>
  <si>
    <t>24.231</t>
  </si>
  <si>
    <t>Enterovirus genotype giải trình tự gene</t>
  </si>
  <si>
    <t>24.0232.1719</t>
  </si>
  <si>
    <t>24.232</t>
  </si>
  <si>
    <t>Adenovirus Real-time PCR</t>
  </si>
  <si>
    <t>24.0233.1625</t>
  </si>
  <si>
    <t>24.233</t>
  </si>
  <si>
    <t>BK/JC virus Real-time PCR</t>
  </si>
  <si>
    <t>24.0235.1719</t>
  </si>
  <si>
    <t>24.235</t>
  </si>
  <si>
    <t>Coronavirus Real-time PCR</t>
  </si>
  <si>
    <t>24.0236.1627</t>
  </si>
  <si>
    <t>24.236</t>
  </si>
  <si>
    <t>Hantavirus test nhanh</t>
  </si>
  <si>
    <t>24.0239.1667</t>
  </si>
  <si>
    <t>24.239</t>
  </si>
  <si>
    <t>HPV Real-time PCR</t>
  </si>
  <si>
    <t>24.0240.1718</t>
  </si>
  <si>
    <t>24.240</t>
  </si>
  <si>
    <t>HPV genotype Real-time PCR</t>
  </si>
  <si>
    <t>24.0241.1666</t>
  </si>
  <si>
    <t>24.241</t>
  </si>
  <si>
    <t>24.0242.1721</t>
  </si>
  <si>
    <t>24.242</t>
  </si>
  <si>
    <t>HPV genotype giải trình tự gene</t>
  </si>
  <si>
    <t>24.0243.1671</t>
  </si>
  <si>
    <t>24.243</t>
  </si>
  <si>
    <t>Influenza virus A, B test nhanh</t>
  </si>
  <si>
    <t>24.0244.1670</t>
  </si>
  <si>
    <t>24.244</t>
  </si>
  <si>
    <t>Influenza virus A, B Real-time PCR (*)</t>
  </si>
  <si>
    <t>Influenza virus A, B Real-time PCR</t>
  </si>
  <si>
    <t>24.0245.1721</t>
  </si>
  <si>
    <t>24.245</t>
  </si>
  <si>
    <t>Influenza virus A, B giải trình tự gene (*)</t>
  </si>
  <si>
    <t>24.0246.1673</t>
  </si>
  <si>
    <t>24.246</t>
  </si>
  <si>
    <t>JEV IgM miễn dịch bán tự động</t>
  </si>
  <si>
    <t>JEV IgM miễn dịch bán tự động/tự động</t>
  </si>
  <si>
    <t>24.0247.1676</t>
  </si>
  <si>
    <t>24.247</t>
  </si>
  <si>
    <t>Measles virus Ab miễn dịch bán tự động</t>
  </si>
  <si>
    <t>Measles virus IgG miễn dịch bán tự động/ tự động</t>
  </si>
  <si>
    <t>24.0247.1677</t>
  </si>
  <si>
    <t>Measles virus IgM miễn dịch bán tự động/ tự động</t>
  </si>
  <si>
    <t>24.0248.1676</t>
  </si>
  <si>
    <t>24.248</t>
  </si>
  <si>
    <t>Measles virus Ab miễn dịch tự động</t>
  </si>
  <si>
    <t>24.0248.1677</t>
  </si>
  <si>
    <t>24.0249.1697</t>
  </si>
  <si>
    <t>24.249</t>
  </si>
  <si>
    <t>Rotavirus test nhanh</t>
  </si>
  <si>
    <t>Rotavirus Ag test nhanh</t>
  </si>
  <si>
    <t>24.0251.1719</t>
  </si>
  <si>
    <t>24.251</t>
  </si>
  <si>
    <t>Rotavirus PCR</t>
  </si>
  <si>
    <t>24.0252.1698</t>
  </si>
  <si>
    <t>24.252</t>
  </si>
  <si>
    <t>RSV Ab miễn dịch bán tự động</t>
  </si>
  <si>
    <t>RSV (Respiratory Syncytial Virus) miễn dịch bán tự động/ tự động</t>
  </si>
  <si>
    <t>24.0253.1719</t>
  </si>
  <si>
    <t>24.253</t>
  </si>
  <si>
    <t>RSV Real-time PCR</t>
  </si>
  <si>
    <t>24.0254.1701</t>
  </si>
  <si>
    <t>24.254</t>
  </si>
  <si>
    <t>Rubella virus Ab test nhanh</t>
  </si>
  <si>
    <t>24.0255.1700</t>
  </si>
  <si>
    <t>24.255</t>
  </si>
  <si>
    <t>Rubella virus IgM miễn dịch bán tự động</t>
  </si>
  <si>
    <t>Rubella IgM miễn dịch bán tự động/ tự động</t>
  </si>
  <si>
    <t>24.0256.1700</t>
  </si>
  <si>
    <t>24.256</t>
  </si>
  <si>
    <t>Rubella virus IgM miễn dịch tự động</t>
  </si>
  <si>
    <t>24.0257.1699</t>
  </si>
  <si>
    <t>24.257</t>
  </si>
  <si>
    <t>Rubella virus IgG miễn dịch bán tự động</t>
  </si>
  <si>
    <t>Rubella IgG miễn dịch bán tự động/ tự động</t>
  </si>
  <si>
    <t>24.0258.1699</t>
  </si>
  <si>
    <t>24.258</t>
  </si>
  <si>
    <t>Rubella virus IgG miễn dịch tự động</t>
  </si>
  <si>
    <t>24.0259.1702</t>
  </si>
  <si>
    <t>24.259</t>
  </si>
  <si>
    <t>Rubella virus Avidity</t>
  </si>
  <si>
    <t>24.0261.1719</t>
  </si>
  <si>
    <t>24.261</t>
  </si>
  <si>
    <t>Rubella virus Real-time PCR</t>
  </si>
  <si>
    <t>24.0262.1721</t>
  </si>
  <si>
    <t>24.262</t>
  </si>
  <si>
    <t>Rubella virus giải trình tự gene</t>
  </si>
  <si>
    <t>24.0263.1665</t>
  </si>
  <si>
    <t>24.263</t>
  </si>
  <si>
    <t>Hồng cầu, bạch cầu trong phân soi tươi</t>
  </si>
  <si>
    <t>Hồng cầu, bạch cầu trong phân soi trực tiếp</t>
  </si>
  <si>
    <t>24.0264.1664</t>
  </si>
  <si>
    <t>24.264</t>
  </si>
  <si>
    <t>24.0265.1674</t>
  </si>
  <si>
    <t>24.265</t>
  </si>
  <si>
    <t>Đơn bào đường ruột soi tươi</t>
  </si>
  <si>
    <t>Ký sinh trùng/ Vi nấm soi tươi</t>
  </si>
  <si>
    <t>24.0266.1674</t>
  </si>
  <si>
    <t>24.266</t>
  </si>
  <si>
    <t>Đơn bào đường ruột nhuộm soi</t>
  </si>
  <si>
    <t>24.0267.1674</t>
  </si>
  <si>
    <t>24.267</t>
  </si>
  <si>
    <t>Trứng giun, sán soi tươi</t>
  </si>
  <si>
    <t>24.0268.1674</t>
  </si>
  <si>
    <t>24.268</t>
  </si>
  <si>
    <t>Trứng giun soi tập trung</t>
  </si>
  <si>
    <t>24.0269.1674</t>
  </si>
  <si>
    <t>24.269</t>
  </si>
  <si>
    <t>Strongyloides stercoralis (Giun lươn) ấu trùng soi tươi</t>
  </si>
  <si>
    <t>24.0270.1720</t>
  </si>
  <si>
    <t>24.270</t>
  </si>
  <si>
    <t>Cryptosporidium test nhanh</t>
  </si>
  <si>
    <t>24.0272.1717</t>
  </si>
  <si>
    <t>24.272</t>
  </si>
  <si>
    <t>Angiostrogylus cantonensis (Giun tròn chuột) Ab miễn dịch bán tự động</t>
  </si>
  <si>
    <t>24.0273.1717</t>
  </si>
  <si>
    <t>24.273</t>
  </si>
  <si>
    <t>Angiostrogylus cantonensis (Giun tròn chuột) Ab miễn dịch tự động</t>
  </si>
  <si>
    <t>24.0274.1717</t>
  </si>
  <si>
    <t>24.274</t>
  </si>
  <si>
    <t>Clonorchis/Opisthorchis (Sán lá gan nhỏ) Ab miễn dịch bán tự động</t>
  </si>
  <si>
    <t>24.0275.1717</t>
  </si>
  <si>
    <t>24.275</t>
  </si>
  <si>
    <t>Clonorchis/Opisthorchis (Sán lá gan nhỏ) Ab miễn dịch tự động</t>
  </si>
  <si>
    <t>24.0276.1717</t>
  </si>
  <si>
    <t>24.276</t>
  </si>
  <si>
    <t>Cysticercus cellulosae (Sán lợn) Ab miễn dịch bán tự động</t>
  </si>
  <si>
    <t>24.0277.1717</t>
  </si>
  <si>
    <t>24.277</t>
  </si>
  <si>
    <t>Cysticercus cellulosae (Sán lợn) Ab miễn dịch tự động</t>
  </si>
  <si>
    <t>24.0278.1717</t>
  </si>
  <si>
    <t>24.278</t>
  </si>
  <si>
    <t>Echinococcus granulosus (Sán dây chó) Ab miễn dịch bán tự động</t>
  </si>
  <si>
    <t>24.0279.1717</t>
  </si>
  <si>
    <t>24.279</t>
  </si>
  <si>
    <t>Echinococcus granulosus (Sán dây chó) Ab miễn dịch tự động</t>
  </si>
  <si>
    <t>24.0280.1717</t>
  </si>
  <si>
    <t>24.280</t>
  </si>
  <si>
    <t>Entamoeba histolytica (Amip) Ab miễn dịch bán tự động</t>
  </si>
  <si>
    <t>24.0281.1703</t>
  </si>
  <si>
    <t>24.281</t>
  </si>
  <si>
    <t>Entamoeba histolytica(Amip) Ab miễn dịch tự động</t>
  </si>
  <si>
    <t>24.0282.1703</t>
  </si>
  <si>
    <t>24.282</t>
  </si>
  <si>
    <t>Fasciola (Sán lá gan lớn) Ab miễn dịch bán tự động</t>
  </si>
  <si>
    <t>24.0283.1703</t>
  </si>
  <si>
    <t>24.283</t>
  </si>
  <si>
    <t>Fasciola (Sán lá gan lớn) Ab miễn dịch tự động</t>
  </si>
  <si>
    <t>24.0284.1674</t>
  </si>
  <si>
    <t>24.284</t>
  </si>
  <si>
    <t>Filaria (Giun chỉ) ấu trùng trong máu nhuộm soi</t>
  </si>
  <si>
    <t>24.0285.1717</t>
  </si>
  <si>
    <t>24.285</t>
  </si>
  <si>
    <t>Gnathostoma (Giun đầu gai) Ab miễn dịch bán tự động</t>
  </si>
  <si>
    <t>24.0286.1717</t>
  </si>
  <si>
    <t>24.286</t>
  </si>
  <si>
    <t>Gnathostoma (Giun đầu gai) Ab miễn dịch tự động</t>
  </si>
  <si>
    <t>24.0287.1717</t>
  </si>
  <si>
    <t>24.287</t>
  </si>
  <si>
    <t>Paragonimus (Sán lá phổi) Ab miễn dịch bán tự động</t>
  </si>
  <si>
    <t>24.0288.1717</t>
  </si>
  <si>
    <t>24.288</t>
  </si>
  <si>
    <t>Paragonimus (Sán lá phổi) Ab miễn dịch tự động</t>
  </si>
  <si>
    <t>24.0289.1694</t>
  </si>
  <si>
    <t>24.289</t>
  </si>
  <si>
    <t>Plasmodium (Ký sinh trùng sốt rét) nhuộm soi định tính</t>
  </si>
  <si>
    <t>Plasmodium (ký sinh trùng sốt rét) trong máu nhuộm soi</t>
  </si>
  <si>
    <t>24.0290.1694</t>
  </si>
  <si>
    <t>24.290</t>
  </si>
  <si>
    <t>Plasmodium (Ký sinh trùng sốt rét) nhuộm soi định lượng</t>
  </si>
  <si>
    <t>24.0291.1720</t>
  </si>
  <si>
    <t>24.291</t>
  </si>
  <si>
    <t>Plasmodium (Ký sinh trùng sốt rét) Ag test nhanh</t>
  </si>
  <si>
    <t>24.0292.1717</t>
  </si>
  <si>
    <t>24.292</t>
  </si>
  <si>
    <t>Schistosoma (Sán máng) Ab miễn dịch bán tự động</t>
  </si>
  <si>
    <t>24.0293.1717</t>
  </si>
  <si>
    <t>24.293</t>
  </si>
  <si>
    <t>Schistosoma (Sán máng) Ab miễn dịch tự động</t>
  </si>
  <si>
    <t>24.0294.1717</t>
  </si>
  <si>
    <t>24.294</t>
  </si>
  <si>
    <t>Strongyloides stercoralis (Giun lươn) Ab miễn dịch bán tự động</t>
  </si>
  <si>
    <t>24.0295.1717</t>
  </si>
  <si>
    <t>24.295</t>
  </si>
  <si>
    <t>Strongyloides stercoralis (Giun lươn) Ab miễn dịch tự động</t>
  </si>
  <si>
    <t>24.0296.1717</t>
  </si>
  <si>
    <t>24.296</t>
  </si>
  <si>
    <t>Toxocara (Giun đũa chó, mèo) Ab miễn dịch bán tự động</t>
  </si>
  <si>
    <t>24.0297.1717</t>
  </si>
  <si>
    <t>24.297</t>
  </si>
  <si>
    <t>Toxocara (Giun đũa chó, mèo) Ab miễn dịch tự động</t>
  </si>
  <si>
    <t>24.0298.1706</t>
  </si>
  <si>
    <t>24.298</t>
  </si>
  <si>
    <t>Toxoplasma IgM miễn dịch bán tự động</t>
  </si>
  <si>
    <t>Toxoplasma IgM miễn dịch bán tự động/ tự động</t>
  </si>
  <si>
    <t>24.0299.1706</t>
  </si>
  <si>
    <t>24.299</t>
  </si>
  <si>
    <t>Toxoplasma IgM miễn dịch tự động</t>
  </si>
  <si>
    <t>24.0300.1705</t>
  </si>
  <si>
    <t>24.300</t>
  </si>
  <si>
    <t>Toxoplasma IgG miễn dịch bán tự động</t>
  </si>
  <si>
    <t>Toxoplasma IgG miễn dịch bán tự động/ tự động</t>
  </si>
  <si>
    <t>24.0301.1705</t>
  </si>
  <si>
    <t>24.301</t>
  </si>
  <si>
    <t>Toxoplasma IgG miễn dịch tự động</t>
  </si>
  <si>
    <t>24.0302.1704</t>
  </si>
  <si>
    <t>24.302</t>
  </si>
  <si>
    <t>Toxoplasma Avidity</t>
  </si>
  <si>
    <t>24.0303.1717</t>
  </si>
  <si>
    <t>24.303</t>
  </si>
  <si>
    <t>Trichinella spiralis (Giun xoắn) Ab miễn dịch bán tự động</t>
  </si>
  <si>
    <t>24.0304.1717</t>
  </si>
  <si>
    <t>24.304</t>
  </si>
  <si>
    <t>Trichinella spiralis (Giun xoắn) Ab miễn dịch tự động</t>
  </si>
  <si>
    <t>24.0305.1674</t>
  </si>
  <si>
    <t>24.305</t>
  </si>
  <si>
    <t>Demodex soi tươi</t>
  </si>
  <si>
    <t>24.0306.1674</t>
  </si>
  <si>
    <t>24.306</t>
  </si>
  <si>
    <t>Demodex nhuộm soi</t>
  </si>
  <si>
    <t>24.0307.1674</t>
  </si>
  <si>
    <t>24.307</t>
  </si>
  <si>
    <t>Phthirus pubis (Rận mu) soi tươi</t>
  </si>
  <si>
    <t>24.0308.1674</t>
  </si>
  <si>
    <t>24.308</t>
  </si>
  <si>
    <t>Phthirus pubis (Rận mu) nhuộm soi</t>
  </si>
  <si>
    <t>24.0309.1674</t>
  </si>
  <si>
    <t>24.309</t>
  </si>
  <si>
    <t>Sarcoptes scabies hominis (Ghẻ) soi tươi</t>
  </si>
  <si>
    <t>24.0310.1674</t>
  </si>
  <si>
    <t>24.310</t>
  </si>
  <si>
    <t>Sarcoptes scabies hominis (Ghẻ) nhuộm soi</t>
  </si>
  <si>
    <t>24.0311.1674</t>
  </si>
  <si>
    <t>24.311</t>
  </si>
  <si>
    <t>Cysticercus cellulosae (Sán lợn) ấu trùng soi mảnh sinh thiết</t>
  </si>
  <si>
    <t>24.0312.1674</t>
  </si>
  <si>
    <t>24.312</t>
  </si>
  <si>
    <t>Gnathostoma ấu trùng soi mảnh sinh thiết</t>
  </si>
  <si>
    <t>24.0313.1674</t>
  </si>
  <si>
    <t>24.313</t>
  </si>
  <si>
    <t>Pneumocystis jirovecii nhuộm soi</t>
  </si>
  <si>
    <t>24.0314.1674</t>
  </si>
  <si>
    <t>24.314</t>
  </si>
  <si>
    <t>Taenia (Sán dây) soi tươi định danh</t>
  </si>
  <si>
    <t>24.0315.1674</t>
  </si>
  <si>
    <t>24.315</t>
  </si>
  <si>
    <t>Toxocara (Giun đũa chó, mèo) soi mảnh sinh thiết</t>
  </si>
  <si>
    <t>24.0316.1674</t>
  </si>
  <si>
    <t>24.316</t>
  </si>
  <si>
    <t>Trichinella spiralis (Giun xoắn) soi mảnh sinh thiết</t>
  </si>
  <si>
    <t>24.0317.1674</t>
  </si>
  <si>
    <t>24.317</t>
  </si>
  <si>
    <t>Trichomonas vaginalis soi tươi</t>
  </si>
  <si>
    <t>24.0318.1674</t>
  </si>
  <si>
    <t>24.318</t>
  </si>
  <si>
    <t>Trichomonas vaginalis nhuộm soi</t>
  </si>
  <si>
    <t>24.0319.1674</t>
  </si>
  <si>
    <t>24.319</t>
  </si>
  <si>
    <t>Vi nấm soi tươi</t>
  </si>
  <si>
    <t>24.0320.1720</t>
  </si>
  <si>
    <t>24.320</t>
  </si>
  <si>
    <t>Vi nấm test nhanh</t>
  </si>
  <si>
    <t>24.0321.1674</t>
  </si>
  <si>
    <t>24.321</t>
  </si>
  <si>
    <t>Vi nấm nhuộm soi</t>
  </si>
  <si>
    <t>24.0322.1724</t>
  </si>
  <si>
    <t>24.322</t>
  </si>
  <si>
    <t>Vi nấm nuôi cấy và định danh phương pháp thông thường</t>
  </si>
  <si>
    <t>24.0323.1716</t>
  </si>
  <si>
    <t>24.323</t>
  </si>
  <si>
    <t>Vi nấm nuôi cấy và định danh hệ thống tự động</t>
  </si>
  <si>
    <t>24.0326.1722</t>
  </si>
  <si>
    <t>24.326</t>
  </si>
  <si>
    <t>Vi nấm kháng thuốc định lượng (MIC) (cho 1 loại kháng sinh)</t>
  </si>
  <si>
    <t>24.0327.1719</t>
  </si>
  <si>
    <t>24.327</t>
  </si>
  <si>
    <t>Vi nấm PCR</t>
  </si>
  <si>
    <t>24.0328.1721</t>
  </si>
  <si>
    <t>24.328</t>
  </si>
  <si>
    <t>Vi nấm giải trình tự gene</t>
  </si>
  <si>
    <t>24.0338.1634</t>
  </si>
  <si>
    <t>24.338</t>
  </si>
  <si>
    <t>Cryptococcus test nhanh</t>
  </si>
  <si>
    <t>24.0339.1695</t>
  </si>
  <si>
    <t>24.339</t>
  </si>
  <si>
    <t>Pneumocystis miễn dịch bán tự động</t>
  </si>
  <si>
    <t>Pneumocystis miễn dịch bán tự động/ tự động</t>
  </si>
  <si>
    <t>24.0348.1717</t>
  </si>
  <si>
    <t>24.348</t>
  </si>
  <si>
    <t>Vi nấm Ag miễn dịch tự động</t>
  </si>
  <si>
    <t>24.0349.1717</t>
  </si>
  <si>
    <t>24.349</t>
  </si>
  <si>
    <t>Vi nấm Ag miễn dịch bán tự động</t>
  </si>
  <si>
    <t>24.0350.1717</t>
  </si>
  <si>
    <t>24.350</t>
  </si>
  <si>
    <t>Vi nấm Ab miễn dịch tự động</t>
  </si>
  <si>
    <t>24.0351.1717</t>
  </si>
  <si>
    <t>24.351</t>
  </si>
  <si>
    <t>Vi nấm Ab miễn dịch bán tự động</t>
  </si>
  <si>
    <t>24.0353.1719</t>
  </si>
  <si>
    <t>24.353</t>
  </si>
  <si>
    <t>Vi khuẩn Real-time PCR</t>
  </si>
  <si>
    <t>24.0354.1719</t>
  </si>
  <si>
    <t>24.354</t>
  </si>
  <si>
    <t>Vi nấm Real-time PCR</t>
  </si>
  <si>
    <t>24.0360.1727</t>
  </si>
  <si>
    <t>24.360</t>
  </si>
  <si>
    <t>25.0007.1758</t>
  </si>
  <si>
    <t>25.7</t>
  </si>
  <si>
    <t>Chọc hút kim nhỏ tuyến giáp</t>
  </si>
  <si>
    <t>Xét nghiệm và chẩn đoán tế bào học qua chọc hút tế bào bằng kim nhỏ (FNA)</t>
  </si>
  <si>
    <t>25.0013.1758</t>
  </si>
  <si>
    <t>25.13</t>
  </si>
  <si>
    <t>Chọc hút kim nhỏ các khối sưng, khối u dưới da</t>
  </si>
  <si>
    <t>25.0014.1758</t>
  </si>
  <si>
    <t>25.14</t>
  </si>
  <si>
    <t>Chọc hút kim nhỏ tuyến nước bọt</t>
  </si>
  <si>
    <t>25.0015.1758</t>
  </si>
  <si>
    <t>25.15</t>
  </si>
  <si>
    <t>Chọc hút kim nhỏ các hạch</t>
  </si>
  <si>
    <t>25.0016.1730</t>
  </si>
  <si>
    <t>25.16</t>
  </si>
  <si>
    <t>Chọc hút kim nhỏ mào tinh, tinh hoàn không dưới hướng dẫn của siêu âm</t>
  </si>
  <si>
    <t>Chọc, hút, nhuộm và chẩn đoán mào tinh hoàn/tinh hoàn trong điều trị vô sinh</t>
  </si>
  <si>
    <t>25.0018.1758</t>
  </si>
  <si>
    <t>25.18</t>
  </si>
  <si>
    <t>Chọc hút kim nhỏ các tổn thương hốc mắt</t>
  </si>
  <si>
    <t>25.0019.1758</t>
  </si>
  <si>
    <t>25.19</t>
  </si>
  <si>
    <t>Chọc hút kim nhỏ mô mềm</t>
  </si>
  <si>
    <t>25.0020.1735</t>
  </si>
  <si>
    <t>25.20</t>
  </si>
  <si>
    <t>Tế bào học dịch màng bụng, màng tim</t>
  </si>
  <si>
    <t>25.0021.1735</t>
  </si>
  <si>
    <t>25.21</t>
  </si>
  <si>
    <t>Tế bào học dịch màng khớp</t>
  </si>
  <si>
    <t>25.0022.1735</t>
  </si>
  <si>
    <t>25.22</t>
  </si>
  <si>
    <t>Tế bào học nước tiểu</t>
  </si>
  <si>
    <t>25.0023.1735</t>
  </si>
  <si>
    <t>25.23</t>
  </si>
  <si>
    <t>Tế bào học đờm</t>
  </si>
  <si>
    <t>25.0024.1735</t>
  </si>
  <si>
    <t>25.24</t>
  </si>
  <si>
    <t>Tế bào học dịch chải phế quản</t>
  </si>
  <si>
    <t>25.0025.1735</t>
  </si>
  <si>
    <t>25.25</t>
  </si>
  <si>
    <t>Tế bào học dịch rửa phế quản</t>
  </si>
  <si>
    <t>25.0026.1735</t>
  </si>
  <si>
    <t>25.26</t>
  </si>
  <si>
    <t>Tế bào học dịch các tổn thương dạng nang</t>
  </si>
  <si>
    <t>25.0027.1735</t>
  </si>
  <si>
    <t>25.27</t>
  </si>
  <si>
    <t>Tế bào học dịch rửa ổ bụng</t>
  </si>
  <si>
    <t>25.0029.1751</t>
  </si>
  <si>
    <t>25.29</t>
  </si>
  <si>
    <t>Xét nghiệm mô bệnh học thường quy cố định, chuyển, đúc, cắt, nhuộm… các bệnh phẩm tử thiết</t>
  </si>
  <si>
    <t>Xét nghiệm và chẩn đoán mô bệnh học bằng phương pháp nhuộm Hemtoxylin Eosin</t>
  </si>
  <si>
    <t>25.0030.1751</t>
  </si>
  <si>
    <t>25.30</t>
  </si>
  <si>
    <t>Xét nghiệm mô bệnh học thường quy cố định, chuyển, đúc, cắt, nhuộm…các bệnh phẩm sinh thiết</t>
  </si>
  <si>
    <t>25.0032.1748</t>
  </si>
  <si>
    <t>25.32</t>
  </si>
  <si>
    <t>Quy trình nhuộm đỏ Congo kiềm (theo Puchtler 1962)</t>
  </si>
  <si>
    <t>Xét nghiệm và chẩn đoán mô bệnh học bằng phương pháp nhuộm Đỏ Công gô</t>
  </si>
  <si>
    <t>25.0033.1752</t>
  </si>
  <si>
    <t>25.33</t>
  </si>
  <si>
    <t>Nhuộm lipit trung tính và axit bằng sulfat xanh lơ Nil theo Dunnigan</t>
  </si>
  <si>
    <t>Xét nghiệm và chẩn đoán mô bệnh học bằng phương pháp nhuộm Mucicarmin</t>
  </si>
  <si>
    <t>25.0034.1752</t>
  </si>
  <si>
    <t>25.34</t>
  </si>
  <si>
    <t>Nhuộm lipit trung tính và axit bằng sulfat xanh lơ Nil theo Menschick</t>
  </si>
  <si>
    <t>25.0035.1753</t>
  </si>
  <si>
    <t>25.35</t>
  </si>
  <si>
    <t>Nhuộm PAS Periodic Acid Schiff</t>
  </si>
  <si>
    <t>Xét nghiệm và chẩn đoán mô bệnh học bằng phương pháp nhuộm PAS (Periodic Acide - Siff)</t>
  </si>
  <si>
    <t>25.0036.1756</t>
  </si>
  <si>
    <t>25.36</t>
  </si>
  <si>
    <t>Nhuộm xanh alcian</t>
  </si>
  <si>
    <t>Xét nghiệm và chẩn đoán mô bệnh học bằng phương pháp nhuộm Xanh Alcial</t>
  </si>
  <si>
    <t>25.0037.1751</t>
  </si>
  <si>
    <t>25.37</t>
  </si>
  <si>
    <t>Nhuộm hai màu Hematoxyline- Eosin</t>
  </si>
  <si>
    <t>25.0038.1755</t>
  </si>
  <si>
    <t>25.38</t>
  </si>
  <si>
    <t>Nhuộm ba màu theo phương Nhuộm 3 màu của Masson (i929)</t>
  </si>
  <si>
    <t>Xét nghiệm và chẩn đoán mô bệnh học bằng phương pháp nhuộm Van Gie'son</t>
  </si>
  <si>
    <t>25.0040.1754</t>
  </si>
  <si>
    <t>25.40</t>
  </si>
  <si>
    <t>Nhuộm May – Grunwald- Giemsa cho tủy xương</t>
  </si>
  <si>
    <t>Xét nghiệm và chẩn đoán mô bệnh học bằng phương pháp nhuộm Sudan III</t>
  </si>
  <si>
    <t>25.0049.1750</t>
  </si>
  <si>
    <t>25.49</t>
  </si>
  <si>
    <t>Nhuộm Grocott</t>
  </si>
  <si>
    <t>Xét nghiệm và chẩn đoán mô bệnh học bằng phương pháp nhuộm Gomori</t>
  </si>
  <si>
    <t>25.0050.1754</t>
  </si>
  <si>
    <t>25.50</t>
  </si>
  <si>
    <t>Nhuộm xanh Phổ Perl phát hiện ion sắt</t>
  </si>
  <si>
    <t>25.0052.1750</t>
  </si>
  <si>
    <t>25.52</t>
  </si>
  <si>
    <t>Nhuộm Fer Colloidal de Hale (cải biên theo Muller và Mowry)</t>
  </si>
  <si>
    <t>25.0054.1750</t>
  </si>
  <si>
    <t>25.54</t>
  </si>
  <si>
    <t>Nhuộm Gomori cho sợi võng</t>
  </si>
  <si>
    <t>25.0055.1754</t>
  </si>
  <si>
    <t>25.55</t>
  </si>
  <si>
    <t>Nhuộm aldehyde fuchsin cho sợi chun</t>
  </si>
  <si>
    <t>25.0059.1749</t>
  </si>
  <si>
    <t>25.59</t>
  </si>
  <si>
    <t>Nhuộm Giemsa trên mảnh cắt mô phát hiện HP</t>
  </si>
  <si>
    <t>Xét nghiệm và chẩn đoán mô bệnh học bằng phương pháp nhuộm Giem sa</t>
  </si>
  <si>
    <t>25.0060.1723</t>
  </si>
  <si>
    <t>25.60</t>
  </si>
  <si>
    <t>Nhuộm HE trên phiến đồ tế bào học</t>
  </si>
  <si>
    <t>25.0061.1746</t>
  </si>
  <si>
    <t>25.61</t>
  </si>
  <si>
    <t>Nhuộm hóa mô miễn dịch cho mỗi một dấu ấn</t>
  </si>
  <si>
    <t>Xét nghiệm và chẩn đoán hoá mô miễn dịch cho một dấu ấn (Marker) chưa bao gồm kháng thể 2 và hóa chất bộc lộ kháng nguyên</t>
  </si>
  <si>
    <t>25.0062.1746</t>
  </si>
  <si>
    <t>25.62</t>
  </si>
  <si>
    <t>Nhuộm miễn dịch huỳnh quang gián tiếp phát hiện kháng nguyên</t>
  </si>
  <si>
    <t>25.0063.1746</t>
  </si>
  <si>
    <t>25.63</t>
  </si>
  <si>
    <t>Nhuộm miễn dịch huỳnh quang trực tiếp phát hiện kháng nguyên</t>
  </si>
  <si>
    <t>25.0064.1746</t>
  </si>
  <si>
    <t>25.64</t>
  </si>
  <si>
    <t>Nhuộm miễn dịch huỳnh quang gián tiếp phát hiện kháng thể</t>
  </si>
  <si>
    <t>25.0065.1746</t>
  </si>
  <si>
    <t>25.65</t>
  </si>
  <si>
    <t>Nhuộm ức chế huỳnh quang phát hiện kháng thể</t>
  </si>
  <si>
    <t>25.0066.1746</t>
  </si>
  <si>
    <t>25.66</t>
  </si>
  <si>
    <t>Nhuộm kháng bổ thể huỳnh quang phát hiện kháng thể</t>
  </si>
  <si>
    <t>25.0067.1754</t>
  </si>
  <si>
    <t>25.67</t>
  </si>
  <si>
    <t>Nhuộm Shorr</t>
  </si>
  <si>
    <t>25.0068.1754</t>
  </si>
  <si>
    <t>25.68</t>
  </si>
  <si>
    <t>Nhuộm Glycogen theo Best</t>
  </si>
  <si>
    <t>25.0069.1756</t>
  </si>
  <si>
    <t>25.69</t>
  </si>
  <si>
    <t>Nhuộm PAS kết hợp xanh Alcian</t>
  </si>
  <si>
    <t>25.0071.1750</t>
  </si>
  <si>
    <t>25.71</t>
  </si>
  <si>
    <t>Nhuộm Gomori chì phát hiện phosphatase acid</t>
  </si>
  <si>
    <t>25.0072.1752</t>
  </si>
  <si>
    <t>25.72</t>
  </si>
  <si>
    <t>Nhuộm Mucicarmin</t>
  </si>
  <si>
    <t>25.0074.1736</t>
  </si>
  <si>
    <t>25.74</t>
  </si>
  <si>
    <t>Nhuộm phiến đồ tế bào theo Papanicolaou</t>
  </si>
  <si>
    <t>Xét nghiệm chẩn đoán tế bào học bong bằng phương pháp nhuộm Papanicolaou</t>
  </si>
  <si>
    <t>25.0075.1735</t>
  </si>
  <si>
    <t>25.75</t>
  </si>
  <si>
    <t>Nhuộm Diff – Quick</t>
  </si>
  <si>
    <t>25.0077.1735</t>
  </si>
  <si>
    <t>25.77</t>
  </si>
  <si>
    <t>Nhuộm May Grunwald – Giemsa</t>
  </si>
  <si>
    <t>25.0078.1745</t>
  </si>
  <si>
    <t>25.78</t>
  </si>
  <si>
    <t>Xét nghiệm tế bào học bằng phương pháp Liqui Prep</t>
  </si>
  <si>
    <t>Thin-PAS</t>
  </si>
  <si>
    <t>25.0079.1744</t>
  </si>
  <si>
    <t>25.79</t>
  </si>
  <si>
    <t>Cell bloc (khối tế bào)</t>
  </si>
  <si>
    <t>Cell Bloc (khối tế bào)</t>
  </si>
  <si>
    <t>25.0081.1743</t>
  </si>
  <si>
    <t>25.81</t>
  </si>
  <si>
    <t>Xét nghiệm SISH</t>
  </si>
  <si>
    <t>Xét nghiệm lai tại chỗ gắn màu (CISH)</t>
  </si>
  <si>
    <t>25.0084.1743</t>
  </si>
  <si>
    <t>25.84</t>
  </si>
  <si>
    <t>25.0085.1742</t>
  </si>
  <si>
    <t>25.85</t>
  </si>
  <si>
    <t>Xét nghiệm lai tại chỗ gắn bạc hai màu (Dual-ISH)</t>
  </si>
  <si>
    <t>Xét nghiệm lai tại chỗ bạc hai màu (Dual-SISH)</t>
  </si>
  <si>
    <t>25.0089.1735</t>
  </si>
  <si>
    <t>25.89</t>
  </si>
  <si>
    <t>Xét nghiệm tế bào học áp nhuộm thường quy</t>
  </si>
  <si>
    <t>25.0090.1757</t>
  </si>
  <si>
    <t>25.90</t>
  </si>
  <si>
    <t>Xét nghiệm sinh thiết tức thì bằng cắt lạnh</t>
  </si>
  <si>
    <t>Xét nghiệm và chẩn đoán mô bệnh học tức thì bằng phương pháp cắt lạnh</t>
  </si>
  <si>
    <t>25.0092.1738</t>
  </si>
  <si>
    <t>25.92</t>
  </si>
  <si>
    <t>Xét nghiệm đột biến gen Her 2</t>
  </si>
  <si>
    <t>Xét nghiệm đột biến gen BRAF</t>
  </si>
  <si>
    <t>25.0093.1739</t>
  </si>
  <si>
    <t>25.93</t>
  </si>
  <si>
    <t>Xét nghiệm đột biến gen EGFR</t>
  </si>
  <si>
    <t>25.0094.1740</t>
  </si>
  <si>
    <t>25.94</t>
  </si>
  <si>
    <t>Xét nghiệm đột biến gen KRAS</t>
  </si>
  <si>
    <t>25.0095.1738</t>
  </si>
  <si>
    <t>25.95</t>
  </si>
  <si>
    <t>25.0096.1740</t>
  </si>
  <si>
    <t>25.96</t>
  </si>
  <si>
    <t>Xét nghiệm đột biến gen NRAS</t>
  </si>
  <si>
    <t>25.0110.1302</t>
  </si>
  <si>
    <t>25.110</t>
  </si>
  <si>
    <t>Phân tích tính đa hình gen DPYD</t>
  </si>
  <si>
    <t>25.0116.1747</t>
  </si>
  <si>
    <t>25.116</t>
  </si>
  <si>
    <t>Xét nghiệm và chẩn đoán miễn dịch huỳnh quang cho bộ 6 kháng thể để chẩn đoán mô bệnh học</t>
  </si>
  <si>
    <t>26.0001.0380</t>
  </si>
  <si>
    <t>26.1</t>
  </si>
  <si>
    <t>26.0002.0381</t>
  </si>
  <si>
    <t>26.2</t>
  </si>
  <si>
    <t>26.0003.0379</t>
  </si>
  <si>
    <t>26.3</t>
  </si>
  <si>
    <t>26.0004.0387</t>
  </si>
  <si>
    <t>26.4</t>
  </si>
  <si>
    <t>26.0005.0979</t>
  </si>
  <si>
    <t>26.5</t>
  </si>
  <si>
    <t>Phẫu thuật vi phẫu nối ghép thần kinh</t>
  </si>
  <si>
    <t>26.0006.0388</t>
  </si>
  <si>
    <t>26.6</t>
  </si>
  <si>
    <t>Phẫu thuật vi phẫu nối hoặc ghép mạch nội sọ</t>
  </si>
  <si>
    <t>26.0007.0552</t>
  </si>
  <si>
    <t>26.7</t>
  </si>
  <si>
    <t>Phẫu thuật vi phẫu ghép sau cắt đoạn xương hàm bằng xương mác</t>
  </si>
  <si>
    <t>26.0008.0552</t>
  </si>
  <si>
    <t>26.8</t>
  </si>
  <si>
    <t>Phẫu thuật vi phẫu ghép sau cắt đoạn xương hàm bằng xương mào chậu</t>
  </si>
  <si>
    <t>26.0009.0552</t>
  </si>
  <si>
    <t>26.9</t>
  </si>
  <si>
    <t>Phẫu thuật vi phẫu ghép sau cắt đoạn xương hàm bằng xương đòn</t>
  </si>
  <si>
    <t>26.0010.1078</t>
  </si>
  <si>
    <t>26.10</t>
  </si>
  <si>
    <t>Phẫu thuật vi phẫu tạo hình các khuyết hổng lớn vùng hàm mặt sử dụng vạt ngực</t>
  </si>
  <si>
    <t>Phẫu thuật khuyết hổng lớn vùng hàm mặt bằng vi phẫu thuật</t>
  </si>
  <si>
    <t>26.0011.1078</t>
  </si>
  <si>
    <t>26.11</t>
  </si>
  <si>
    <t>Phẫu thuật vi phẫu tạo hình các khuyết hổng lớn vùng hàm mặt sử dụng vạt lưng</t>
  </si>
  <si>
    <t>26.0012.1078</t>
  </si>
  <si>
    <t>26.12</t>
  </si>
  <si>
    <t>Phẫu thuật vi phẫu tạo hình các khuyết hổng lớn vùng hàm mặt sử dụng vạt cơ thon</t>
  </si>
  <si>
    <t>26.0013.0578</t>
  </si>
  <si>
    <t>26.13</t>
  </si>
  <si>
    <t>Phẫu thuật vi phẫu tạo hình các khuyết hổng lớn vùng hàm mặt sử dụng vạt cơ Delta</t>
  </si>
  <si>
    <t>26.0013.1078</t>
  </si>
  <si>
    <t>26.0014.0369</t>
  </si>
  <si>
    <t>26.14</t>
  </si>
  <si>
    <t>Phẫu thuật vi phẫu điều trị đau dây tam thoa phương pháp Janneta</t>
  </si>
  <si>
    <t>26.0015.1078</t>
  </si>
  <si>
    <t>26.15</t>
  </si>
  <si>
    <t>Phẫu thuật vi phẫu tạo hình các khuyết hổng lớn vùng hàm mặt sử dụng vạt tự do (cơ, xương, da, vạt phức hợp …)</t>
  </si>
  <si>
    <t>26.0016.0388</t>
  </si>
  <si>
    <t>26.16</t>
  </si>
  <si>
    <t>Phẫu thuật vi phẫu nối lại da đầu</t>
  </si>
  <si>
    <t>26.0017.1203</t>
  </si>
  <si>
    <t>26.17</t>
  </si>
  <si>
    <t>Phẫu thuật vi phẫu các bộ phận ở đầu, mặt bị đứt rời (mũi, tai, môi…)</t>
  </si>
  <si>
    <t>Phẫu thuật đặc biệt (Vi phẫu)</t>
  </si>
  <si>
    <t>26.0018.0578</t>
  </si>
  <si>
    <t>26.18</t>
  </si>
  <si>
    <t>Phẫu thuật vi phẫu tái tạo lại các bộ phận ở đầu, mặt (da đầu, mũi, tai, môi…)</t>
  </si>
  <si>
    <t>26.0019.0943</t>
  </si>
  <si>
    <t>26.19</t>
  </si>
  <si>
    <t>Phẫu thuật vi phẫu sử dụng laser cắt dây thanh và sụn phễu một bên</t>
  </si>
  <si>
    <t>26.0020.0943</t>
  </si>
  <si>
    <t>26.20</t>
  </si>
  <si>
    <t>Phẫu thuật vi phẫu sử dụng laser cắt dây thanh</t>
  </si>
  <si>
    <t>26.0021.0978</t>
  </si>
  <si>
    <t>26.21</t>
  </si>
  <si>
    <t>Phẫu thuật vi phẫu chỉnh hình sẹo hẹp thanh khí quản</t>
  </si>
  <si>
    <t>26.0022.0978</t>
  </si>
  <si>
    <t>26.22</t>
  </si>
  <si>
    <t>Phẫu thuật vi phẫu chỉnh hình sẹo hẹp thanh khí quản kèm ghép sụn sườn</t>
  </si>
  <si>
    <t>26.0023.0978</t>
  </si>
  <si>
    <t>26.23</t>
  </si>
  <si>
    <t>Phẫu thuật vi phẫu sử dụng laser cắt sẹo sau cắt thanh quản</t>
  </si>
  <si>
    <t>26.0024.0978</t>
  </si>
  <si>
    <t>26.24</t>
  </si>
  <si>
    <t>Phẫu thuật vi phẫu cắt dây thanh</t>
  </si>
  <si>
    <t>26.0025.0978</t>
  </si>
  <si>
    <t>26.25</t>
  </si>
  <si>
    <t>Phẫu thuật vi phẫu cắt sẹo sau cắt thanh quản</t>
  </si>
  <si>
    <t>26.0026.0978</t>
  </si>
  <si>
    <t>26.26</t>
  </si>
  <si>
    <t>Phẫu thuật vi phẫu thanh quản</t>
  </si>
  <si>
    <t>26.0028.0578</t>
  </si>
  <si>
    <t>26.28</t>
  </si>
  <si>
    <t>Tạo hình vú bằng vi phẫu thuật sử dụng vạt tự do</t>
  </si>
  <si>
    <t>26.0030.0578</t>
  </si>
  <si>
    <t>26.30</t>
  </si>
  <si>
    <t>Tạo hình âm đạo hoặc tầng sinh môn bằng vi phẫu thuật sử dụng vạt tự do</t>
  </si>
  <si>
    <t>26.0031.0578</t>
  </si>
  <si>
    <t>26.31</t>
  </si>
  <si>
    <t>Tái tạo bộ phận sinh dục bằng vi phẫu thuật sử dụng vạt tự do</t>
  </si>
  <si>
    <t>26.0032.0578</t>
  </si>
  <si>
    <t>26.32</t>
  </si>
  <si>
    <t>Phủ khuyết rộng trên cơ thể bằng ghép vi phẫu mạc nối, kết hợp với ghép da kinh điển</t>
  </si>
  <si>
    <t>26.0033.0578</t>
  </si>
  <si>
    <t>26.33</t>
  </si>
  <si>
    <t>Chuyển vạt da có nối hoặc ghép mạch vi phẫu</t>
  </si>
  <si>
    <t>26.0034.0553</t>
  </si>
  <si>
    <t>26.34</t>
  </si>
  <si>
    <t>Chuyển vạt xương có nối hoặc ghép mạch vi phẫu</t>
  </si>
  <si>
    <t>26.0035.0578</t>
  </si>
  <si>
    <t>26.35</t>
  </si>
  <si>
    <t>Chuyển vạt cơ có nối hoặc ghép mạch vi phẫu</t>
  </si>
  <si>
    <t>26.0036.0573</t>
  </si>
  <si>
    <t>26.36</t>
  </si>
  <si>
    <t>Phẫu thuật tái tạo các tổn khuyết bằng vạt vi phẫu</t>
  </si>
  <si>
    <t>26.0037.0573</t>
  </si>
  <si>
    <t>26.37</t>
  </si>
  <si>
    <t>Phẫu thuật vi phẫu nối dương vật đứt rời</t>
  </si>
  <si>
    <t>26.0039.0552</t>
  </si>
  <si>
    <t>26.39</t>
  </si>
  <si>
    <t>Phẫu thuật vi phẫu nối các mạch máu, thần kinh trong nối lại cánh tay/cẳng tay bị cắt rời</t>
  </si>
  <si>
    <t>26.0040.0552</t>
  </si>
  <si>
    <t>26.40</t>
  </si>
  <si>
    <t>Phẫu thuật vi phẫu nối các mạch máu, thần kinh trong nối lại chi dưới bị cắt rời</t>
  </si>
  <si>
    <t>26.0041.0552</t>
  </si>
  <si>
    <t>26.41</t>
  </si>
  <si>
    <t>Phẫu thuật vi phẫu nối các mạch máu, thần kinh trong nối lại 4 ngón tay bị cắt rời</t>
  </si>
  <si>
    <t>26.0042.0552</t>
  </si>
  <si>
    <t>26.42</t>
  </si>
  <si>
    <t>Phẫu thuật vi phẫu nối các mạch máu, thần kinh trong nối lại 3 ngón tay bị cắt rời</t>
  </si>
  <si>
    <t>26.0043.0552</t>
  </si>
  <si>
    <t>26.43</t>
  </si>
  <si>
    <t>Phẫu thuật vi phẫu nối các mạch máu, thần kinh trong nối lại 2 ngón tay bị cắt rời</t>
  </si>
  <si>
    <t>26.0044.0552</t>
  </si>
  <si>
    <t>26.44</t>
  </si>
  <si>
    <t>Phẫu thuật vi phẫu nối các mạch máu, thần kinh trong nối lại 1 ngón tay bị cắt rời</t>
  </si>
  <si>
    <t>26.0045.0552</t>
  </si>
  <si>
    <t>26.45</t>
  </si>
  <si>
    <t>Phẫu thuật vi phẫu nối các mạch máu, thần kinh trong nối lại bàn và các ngón tay bị cắt rời</t>
  </si>
  <si>
    <t>26.0046.0578</t>
  </si>
  <si>
    <t>26.46</t>
  </si>
  <si>
    <t>Chuyển vạt phức hợp (da, cơ, xương, thần kinh…) có nối hoặc ghép mạch vi phẫu</t>
  </si>
  <si>
    <t>26.0047.0578</t>
  </si>
  <si>
    <t>26.47</t>
  </si>
  <si>
    <t>Tạo hình dương vật bằng vi phẫu thuật</t>
  </si>
  <si>
    <t>26.0048.0552</t>
  </si>
  <si>
    <t>26.48</t>
  </si>
  <si>
    <t>phẫu thuật vi phẫu nối các mạch máu, thần kinh trong nối lại 5 ngón tay bị cắt rời</t>
  </si>
  <si>
    <t>26.0049.0552</t>
  </si>
  <si>
    <t>26.49</t>
  </si>
  <si>
    <t>phẫu thuật vi phẫu nối các mạch máu, thần kinh trong nối lại 6 ngón tay bị cắt rời</t>
  </si>
  <si>
    <t>26.0050.0552</t>
  </si>
  <si>
    <t>26.50</t>
  </si>
  <si>
    <t>phẫu thuật vi phẫu nối các mạch máu, thần kinh trong nối lại 7 ngón tay bị cắt rời</t>
  </si>
  <si>
    <t>26.0051.0552</t>
  </si>
  <si>
    <t>26.51</t>
  </si>
  <si>
    <t>phẫu thuật vi phẫu nối các mạch máu, thần kinh trong nối lại 8 ngón tay bị cắt rời</t>
  </si>
  <si>
    <t>26.0052.0552</t>
  </si>
  <si>
    <t>26.52</t>
  </si>
  <si>
    <t>phẫu thuật vi phẫu nối các mạch máu, thần kinh trong nối lại 9 ngón tay bị cắt rời</t>
  </si>
  <si>
    <t>26.0053.0552</t>
  </si>
  <si>
    <t>26.53</t>
  </si>
  <si>
    <t>phẫu thuật vi phẫu nối các mạch máu, thần kinh trong nối lại 10 ngón tay bị cắt rời</t>
  </si>
  <si>
    <t>26.0054.0578</t>
  </si>
  <si>
    <t>26.54</t>
  </si>
  <si>
    <t>Phẫu thuật chuyển vạt cơ chức năng có nối hoặc ghép mạch máu, thần kinh vi phẫu</t>
  </si>
  <si>
    <t>26.0055.0578</t>
  </si>
  <si>
    <t>26.55</t>
  </si>
  <si>
    <t>Phẫu thuật chuyển vạt da phục hồi cảm giác có nối hoặc ghép mạch máu, thần kinh vi phẫu</t>
  </si>
  <si>
    <t>26.0056.0552</t>
  </si>
  <si>
    <t>26.56</t>
  </si>
  <si>
    <t>Tái tạo ngón tay bằng ngón chân có sử dụng vi phẫu</t>
  </si>
  <si>
    <t>26.0057.1203</t>
  </si>
  <si>
    <t>26.57</t>
  </si>
  <si>
    <t>Ghép thần kinh có mạch nuôi bằng vi phẫu</t>
  </si>
  <si>
    <t>26.0058.0578</t>
  </si>
  <si>
    <t>26.58</t>
  </si>
  <si>
    <t>Chuyển hoặc ghép thần kinh bằng vi phẫu thuật</t>
  </si>
  <si>
    <t>26.0059.0578</t>
  </si>
  <si>
    <t>26.59</t>
  </si>
  <si>
    <t>26.0060.0578</t>
  </si>
  <si>
    <t>26.60</t>
  </si>
  <si>
    <t>27.0003.0974</t>
  </si>
  <si>
    <t>27.3</t>
  </si>
  <si>
    <t>Phẫu thuật nội soi hàm sàng trán bướm</t>
  </si>
  <si>
    <t>27.0005.0974</t>
  </si>
  <si>
    <t>27.5</t>
  </si>
  <si>
    <t>Phẫu thuật nội soi nạo sàng trước / sau</t>
  </si>
  <si>
    <t>27.0007.0969</t>
  </si>
  <si>
    <t>27.7</t>
  </si>
  <si>
    <t>Phẫu thuật nội soi cắt cuốn mũi dưới</t>
  </si>
  <si>
    <t>27.0010.0970</t>
  </si>
  <si>
    <t>27.10</t>
  </si>
  <si>
    <t>27.0011.0974</t>
  </si>
  <si>
    <t>27.11</t>
  </si>
  <si>
    <t>Phẫu thuật nội soi cắt bán phần xương hàm trên medial maxillectomy</t>
  </si>
  <si>
    <t>27.0012.0974</t>
  </si>
  <si>
    <t>27.12</t>
  </si>
  <si>
    <t>Phẫu thuật nội soi sào bào thượng nhĩ (kín / hở)</t>
  </si>
  <si>
    <t>27.0017.0963</t>
  </si>
  <si>
    <t>27.17</t>
  </si>
  <si>
    <t>Phẫu thuật nội soi cắt u xơ vòm mũi</t>
  </si>
  <si>
    <t>27.0018.0972</t>
  </si>
  <si>
    <t>27.18</t>
  </si>
  <si>
    <t>27.0019.0962</t>
  </si>
  <si>
    <t>27.19</t>
  </si>
  <si>
    <t>27.0020.0973</t>
  </si>
  <si>
    <t>27.20</t>
  </si>
  <si>
    <t>Phẫu thuật nội soi vùng nền sọ</t>
  </si>
  <si>
    <t>27.0021.0973</t>
  </si>
  <si>
    <t>27.21</t>
  </si>
  <si>
    <t>27.0022.0973</t>
  </si>
  <si>
    <t>27.22</t>
  </si>
  <si>
    <t>27.0023.0374</t>
  </si>
  <si>
    <t>27.23</t>
  </si>
  <si>
    <t>Phẫu thuật nội soi lấy máu tụ</t>
  </si>
  <si>
    <t>27.0024.0372</t>
  </si>
  <si>
    <t>27.24</t>
  </si>
  <si>
    <t>27.0025.0374</t>
  </si>
  <si>
    <t>27.25</t>
  </si>
  <si>
    <t>Phẫu thuật nội soi kẹp cổ túi phình động mạch não</t>
  </si>
  <si>
    <t>27.0026.0374</t>
  </si>
  <si>
    <t>27.26</t>
  </si>
  <si>
    <t>Phẫu thuật nội soi hỗ trợ kẹp cổ túi phình</t>
  </si>
  <si>
    <t>27.0027.1209</t>
  </si>
  <si>
    <t>27.27</t>
  </si>
  <si>
    <t>Phẫu thuật nội soi hỗ trợ giải áp vi mạch</t>
  </si>
  <si>
    <t>Phẫu thuật đặc biệt (Phẫu thuật Nội soi)</t>
  </si>
  <si>
    <t>27.0028.0374</t>
  </si>
  <si>
    <t>27.28</t>
  </si>
  <si>
    <t>Phẫu thuật nội soi hỗ trợ giải ép thần kinh số V</t>
  </si>
  <si>
    <t>27.0029.0374</t>
  </si>
  <si>
    <t>27.29</t>
  </si>
  <si>
    <t>Phẫu thuật nội soi giảm áp dây thần kinh II</t>
  </si>
  <si>
    <t>27.0030.0374</t>
  </si>
  <si>
    <t>27.30</t>
  </si>
  <si>
    <t>Phẫu thuật nội soi phá thông sàn não thất III</t>
  </si>
  <si>
    <t>27.0031.0374</t>
  </si>
  <si>
    <t>27.31</t>
  </si>
  <si>
    <t>Phẫu thuật nội soi phá nang màng nhện dịch não tủy</t>
  </si>
  <si>
    <t>27.0032.0374</t>
  </si>
  <si>
    <t>27.32</t>
  </si>
  <si>
    <t>Phẫu thuật nội soi tạo hình cống não</t>
  </si>
  <si>
    <t>27.0033.0973</t>
  </si>
  <si>
    <t>27.33</t>
  </si>
  <si>
    <t>27.0034.0375</t>
  </si>
  <si>
    <t>27.34</t>
  </si>
  <si>
    <t>27.0035.0374</t>
  </si>
  <si>
    <t>27.35</t>
  </si>
  <si>
    <t>Phẫu thuật nội soi lấy u não thất</t>
  </si>
  <si>
    <t>27.0036.0374</t>
  </si>
  <si>
    <t>27.36</t>
  </si>
  <si>
    <t>Phẫu thuật nội soi sinh thiết u não thất</t>
  </si>
  <si>
    <t>27.0037.0374</t>
  </si>
  <si>
    <t>27.37</t>
  </si>
  <si>
    <t>Phẫu thuật nội soi phá thông sàn não thất và sinh thiết u não não thất</t>
  </si>
  <si>
    <t>27.0038.0973</t>
  </si>
  <si>
    <t>27.38</t>
  </si>
  <si>
    <t>Phẫu thuật nội soi lấy u não vòm sọ</t>
  </si>
  <si>
    <t>27.0039.0973</t>
  </si>
  <si>
    <t>27.39</t>
  </si>
  <si>
    <t>Phẫu thuật nội soi lấy u não dưới lều</t>
  </si>
  <si>
    <t>27.0040.0375</t>
  </si>
  <si>
    <t>27.40</t>
  </si>
  <si>
    <t>Phẫu thuật nội soi lấy u sọ hầu qua xoang Bướm</t>
  </si>
  <si>
    <t>27.0041.1209</t>
  </si>
  <si>
    <t>27.41</t>
  </si>
  <si>
    <t>Phẫu thuật nội soi hỗ trợ lấy u não</t>
  </si>
  <si>
    <t>27.0042.0358</t>
  </si>
  <si>
    <t>27.42</t>
  </si>
  <si>
    <t>Phẫu thuật nội soi cắt 1 thùy tuyến giáp</t>
  </si>
  <si>
    <t>27.0042.0357</t>
  </si>
  <si>
    <t>27.0043.0358</t>
  </si>
  <si>
    <t>27.43</t>
  </si>
  <si>
    <t>Phẫu thuật nội soi cắt 1 thùy tuyến giáp + eo giáp</t>
  </si>
  <si>
    <t>27.0043.0357</t>
  </si>
  <si>
    <t>27.0044.0358</t>
  </si>
  <si>
    <t>27.44</t>
  </si>
  <si>
    <t>Phẫu thuật nội soi cắt bán phần 1 thùy tuyến giáp</t>
  </si>
  <si>
    <t>27.0044.0357</t>
  </si>
  <si>
    <t>27.0045.0358</t>
  </si>
  <si>
    <t>27.45</t>
  </si>
  <si>
    <t>Phẫu thuật nội soi cắt bán phần 2 thùy tuyến giáp</t>
  </si>
  <si>
    <t>27.0045.0357</t>
  </si>
  <si>
    <t>27.0046.0358</t>
  </si>
  <si>
    <t>27.46</t>
  </si>
  <si>
    <t>Phẫu thuật nội soi cắt toàn bộ tuyến giáp</t>
  </si>
  <si>
    <t>27.0046.0357</t>
  </si>
  <si>
    <t>27.0047.0358</t>
  </si>
  <si>
    <t>27.47</t>
  </si>
  <si>
    <t>Phẫu thuật nội soi cắt tuyến cận giáp</t>
  </si>
  <si>
    <t>27.0047.0357</t>
  </si>
  <si>
    <t>27.0048.0358</t>
  </si>
  <si>
    <t>27.48</t>
  </si>
  <si>
    <t>27.0048.0357</t>
  </si>
  <si>
    <t>27.0049.0358</t>
  </si>
  <si>
    <t>27.49</t>
  </si>
  <si>
    <t>27.0049.0357</t>
  </si>
  <si>
    <t>27.0050.0358</t>
  </si>
  <si>
    <t>27.50</t>
  </si>
  <si>
    <t>Phẫu thuật nội soi cắt nhân tuyến giáp</t>
  </si>
  <si>
    <t>27.0050.0357</t>
  </si>
  <si>
    <t>27.0051.0358</t>
  </si>
  <si>
    <t>27.51</t>
  </si>
  <si>
    <t>27.0051.0357</t>
  </si>
  <si>
    <t>27.0052.0358</t>
  </si>
  <si>
    <t>27.52</t>
  </si>
  <si>
    <t>27.0052.0357</t>
  </si>
  <si>
    <t>27.0053.0358</t>
  </si>
  <si>
    <t>27.53</t>
  </si>
  <si>
    <t>27.0053.0357</t>
  </si>
  <si>
    <t>27.0054.0365</t>
  </si>
  <si>
    <t>27.54</t>
  </si>
  <si>
    <t>27.0054.0357</t>
  </si>
  <si>
    <t>27.0055.0365</t>
  </si>
  <si>
    <t>27.55</t>
  </si>
  <si>
    <t>27.0055.0357</t>
  </si>
  <si>
    <t>27.0056.0358</t>
  </si>
  <si>
    <t>27.56</t>
  </si>
  <si>
    <t>Phẫu thuật nội soi cắt gần toàn bộ tuyến giáp trong bệnh basedow.</t>
  </si>
  <si>
    <t>27.0056.0357</t>
  </si>
  <si>
    <t>27.0057.0365</t>
  </si>
  <si>
    <t>27.57</t>
  </si>
  <si>
    <t>Phẫu thuật nội soi cắt toàn bộ tuyến giáp trong bệnh basedow.</t>
  </si>
  <si>
    <t>27.0057.0357</t>
  </si>
  <si>
    <t>27.0058.0364</t>
  </si>
  <si>
    <t>27.58</t>
  </si>
  <si>
    <t>Phẫu thuật nội soi cắt toàn bộ tuyến giáp trong ung thư tuyến giáp.</t>
  </si>
  <si>
    <t>27.0058.0357</t>
  </si>
  <si>
    <t>27.0059.0365</t>
  </si>
  <si>
    <t>27.59</t>
  </si>
  <si>
    <t>Phẫu thuật nội soi cắt toàn bộ tuyến giáp + nạo hạch cổ 2 bên trong ung thư</t>
  </si>
  <si>
    <t>27.0059.0357</t>
  </si>
  <si>
    <t>27.0060.0365</t>
  </si>
  <si>
    <t>27.60</t>
  </si>
  <si>
    <t>Phẫu thuật nội soi cắt toàn bộ tuyến giáp + nạo hạch cổi bên trong ung thư</t>
  </si>
  <si>
    <t>27.0061.1209</t>
  </si>
  <si>
    <t>27.61</t>
  </si>
  <si>
    <t>Phẫu thuật nội soi cắt mấu răng C2 (mỏm nha) qua miệng</t>
  </si>
  <si>
    <t>27.0062.0374</t>
  </si>
  <si>
    <t>27.62</t>
  </si>
  <si>
    <t>Phẫu thuật nội soi lấy u vùng bản lề chẩm cổ qua miệng</t>
  </si>
  <si>
    <t>27.0063.0541</t>
  </si>
  <si>
    <t>27.63</t>
  </si>
  <si>
    <t>Phẫu thuật nội soi giải phóng lỗ liên hợp cột sống cổ</t>
  </si>
  <si>
    <t>27.0064.0374</t>
  </si>
  <si>
    <t>27.64</t>
  </si>
  <si>
    <t>Phẫu thuật nội soi lấy nhân đệm cột sống thắt lưng qua đường liên bản sống</t>
  </si>
  <si>
    <t>27.0065.0541</t>
  </si>
  <si>
    <t>27.65</t>
  </si>
  <si>
    <t>Phẫu thuật nội soi lấy nhân đệm cột sống thắt lưng qua lỗ liên hợp</t>
  </si>
  <si>
    <t>27.0066.0541</t>
  </si>
  <si>
    <t>27.66</t>
  </si>
  <si>
    <t>Phẫu thuật nội soi cắt bản sống giải ép trong hẹp ống sống thắt lưng</t>
  </si>
  <si>
    <t>27.0067.1209</t>
  </si>
  <si>
    <t>27.67</t>
  </si>
  <si>
    <t>Phẫu thuật nội soi hỗ trợ làm cứng cột sống lưng</t>
  </si>
  <si>
    <t>27.0068.0541</t>
  </si>
  <si>
    <t>27.68</t>
  </si>
  <si>
    <t>Phẫu thuật nội soi lấy đĩa đệm cột sống ngực đường trước trong vẹo cột sống</t>
  </si>
  <si>
    <t>27.0069.0541</t>
  </si>
  <si>
    <t>27.69</t>
  </si>
  <si>
    <t>Phẫu thuật nội soi chỉnh vẹo cột sống ngực</t>
  </si>
  <si>
    <t>27.0070.0541</t>
  </si>
  <si>
    <t>27.70</t>
  </si>
  <si>
    <t>Phẫu thuật nội soi lấy thoát vị đĩa đệm cột sống cổ đường sau</t>
  </si>
  <si>
    <t>27.0071.0374</t>
  </si>
  <si>
    <t>27.71</t>
  </si>
  <si>
    <t>Phẫu thuật nội soi tuỷ sống</t>
  </si>
  <si>
    <t>27.0072.0973</t>
  </si>
  <si>
    <t>27.72</t>
  </si>
  <si>
    <t>Phẫu thuật nội soi lấy u</t>
  </si>
  <si>
    <t>27.0073.0973</t>
  </si>
  <si>
    <t>27.73</t>
  </si>
  <si>
    <t>Phẫu thuật nội soi bịt lỗ dò dịch não tuỷ</t>
  </si>
  <si>
    <t>27.0074.0541</t>
  </si>
  <si>
    <t>27.74</t>
  </si>
  <si>
    <t>Phẫu thuật nội soi lấy đĩa đệm cột sống ngực</t>
  </si>
  <si>
    <t>27.0075.0125</t>
  </si>
  <si>
    <t>27.75</t>
  </si>
  <si>
    <t>Phẫu thuật nội soi xử trí tràn máu, tràn khí màng phổi</t>
  </si>
  <si>
    <t>27.0076.0490</t>
  </si>
  <si>
    <t>27.76</t>
  </si>
  <si>
    <t>Phẫu thuật nội soi cắt u thành ngực</t>
  </si>
  <si>
    <t>27.0077.0125</t>
  </si>
  <si>
    <t>27.77</t>
  </si>
  <si>
    <t>Phẫu thuật nội soi gỡ dính - hút rửa màng phổi trong bệnh lý mủ màng phổi</t>
  </si>
  <si>
    <t>27.0078.0124</t>
  </si>
  <si>
    <t>27.78</t>
  </si>
  <si>
    <t>Phẫu thuật nội soi gây dính màng phổi</t>
  </si>
  <si>
    <t>27.0079.0125</t>
  </si>
  <si>
    <t>27.79</t>
  </si>
  <si>
    <t>Phẫu thuật nội soi khâu dò ống ngực</t>
  </si>
  <si>
    <t>27.0080.1209</t>
  </si>
  <si>
    <t>27.80</t>
  </si>
  <si>
    <t>Phẫu thuật nội soi hỗ trợ (VATS) điều trị bệnh lý phổi, trung thất</t>
  </si>
  <si>
    <t>27.0081.0414</t>
  </si>
  <si>
    <t>27.81</t>
  </si>
  <si>
    <t>Phẫu thuật Nuss kết hợp nội soi điều trị lõm ngực bẩm sinh (VATS)</t>
  </si>
  <si>
    <t>27.0082.0125</t>
  </si>
  <si>
    <t>27.82</t>
  </si>
  <si>
    <t>Phẫu thuật nội soi cắt - khâu kén khí phổi</t>
  </si>
  <si>
    <t>27.0083.0452</t>
  </si>
  <si>
    <t>27.83</t>
  </si>
  <si>
    <t>Phẫu thuật nội soi cắt - đốt hạch giao cảm ngực</t>
  </si>
  <si>
    <t>27.0084.0452</t>
  </si>
  <si>
    <t>27.84</t>
  </si>
  <si>
    <t>Phẫu thuật nội soi cắt - đốt hạch giao cảm cổ</t>
  </si>
  <si>
    <t>27.0085.0452</t>
  </si>
  <si>
    <t>27.85</t>
  </si>
  <si>
    <t>Phẫu thuật nội soi cắt - đốt hạch giao cảm thắt lưng</t>
  </si>
  <si>
    <t>27.0086.0415</t>
  </si>
  <si>
    <t>27.86</t>
  </si>
  <si>
    <t>Phẫu thuật nội soi bóc vỏ màng phổi</t>
  </si>
  <si>
    <t>27.0087.0124</t>
  </si>
  <si>
    <t>27.87</t>
  </si>
  <si>
    <t>Phẫu thuật nội soi điều trị máu đông màng phổi</t>
  </si>
  <si>
    <t>27.0088.0124</t>
  </si>
  <si>
    <t>27.88</t>
  </si>
  <si>
    <t>Phẫu thuật nội soi điều trị ổ cặn màng phổi</t>
  </si>
  <si>
    <t>27.0089.0124</t>
  </si>
  <si>
    <t>27.89</t>
  </si>
  <si>
    <t>Phẫu thuật nội soi lấy dị vật phổi - màng phổi</t>
  </si>
  <si>
    <t>27.0090.0125</t>
  </si>
  <si>
    <t>27.90</t>
  </si>
  <si>
    <t>Phẫu thuật nội soi cắt u trung thất nhỏ (&lt; 5 cm)</t>
  </si>
  <si>
    <t>27.0091.0412</t>
  </si>
  <si>
    <t>27.91</t>
  </si>
  <si>
    <t>Phẫu thuật nội soi cắt u trung thất lớn (&gt; 5 cm)</t>
  </si>
  <si>
    <t>27.0092.1196</t>
  </si>
  <si>
    <t>27.92</t>
  </si>
  <si>
    <t>Phẫu thuật nội soi bóc, sinh thiết hạch trung thất</t>
  </si>
  <si>
    <t>Phẫu thuật loại I (Nội soi)</t>
  </si>
  <si>
    <t>27.0093.1196</t>
  </si>
  <si>
    <t>27.93</t>
  </si>
  <si>
    <t>Phẫu thuật nội soi sinh thiết u chẩn đoán</t>
  </si>
  <si>
    <t>27.0094.0413</t>
  </si>
  <si>
    <t>27.94</t>
  </si>
  <si>
    <t>Phẫu thuật nội soi cắt một phần thùy phổi, kén - nang phổi</t>
  </si>
  <si>
    <t>27.0095.0413</t>
  </si>
  <si>
    <t>27.95</t>
  </si>
  <si>
    <t>Phẫu thuật nội soi cắt một thùy phổi</t>
  </si>
  <si>
    <t>27.0096.0413</t>
  </si>
  <si>
    <t>27.96</t>
  </si>
  <si>
    <t>Phẫu thuật nội soi cắt một thùy phổi kèm nạo vét hạch</t>
  </si>
  <si>
    <t>27.0097.0413</t>
  </si>
  <si>
    <t>27.97</t>
  </si>
  <si>
    <t>Phẫu thuật nội soi cắt một phổi</t>
  </si>
  <si>
    <t>27.0098.0413</t>
  </si>
  <si>
    <t>27.98</t>
  </si>
  <si>
    <t>Phẫu thuật nội soi cắt một phổi kèm nạo vét hạch</t>
  </si>
  <si>
    <t>27.0099.0413</t>
  </si>
  <si>
    <t>27.99</t>
  </si>
  <si>
    <t>Phẫu thuật nội soi cắt - nối phế quản</t>
  </si>
  <si>
    <t>27.0100.1210</t>
  </si>
  <si>
    <t>27.100</t>
  </si>
  <si>
    <t>Phẫu thuật nội soi đặt điện cực tạo nhịp thượng tâm mạc</t>
  </si>
  <si>
    <t>Phẫu thuật loại I (Phẫu thuật Nội soi)</t>
  </si>
  <si>
    <t>27.0101.0403</t>
  </si>
  <si>
    <t>27.101</t>
  </si>
  <si>
    <t>Phẫu thuật nội soi sửa van hai lá</t>
  </si>
  <si>
    <t>27.0102.0403</t>
  </si>
  <si>
    <t>27.102</t>
  </si>
  <si>
    <t>Phẫu thuật nội soi thay van hai lá</t>
  </si>
  <si>
    <t>27.0103.0403</t>
  </si>
  <si>
    <t>27.103</t>
  </si>
  <si>
    <t>Phẫu thuật nội soi đóng lỗ thông liên nhĩ</t>
  </si>
  <si>
    <t>27.0104.1210</t>
  </si>
  <si>
    <t>27.104</t>
  </si>
  <si>
    <t>Phẫu thuật nội soi dẫn lưu khoang màng tim</t>
  </si>
  <si>
    <t>27.0105.1210</t>
  </si>
  <si>
    <t>27.105</t>
  </si>
  <si>
    <t>Phẫu thuật nội soi cắt màng ngoài tim</t>
  </si>
  <si>
    <t>27.0106.1209</t>
  </si>
  <si>
    <t>27.106</t>
  </si>
  <si>
    <t>Phẫu thuật nội soi khâu gấp nếp cơ hoành (điều trị liệt thần kinh hoành)</t>
  </si>
  <si>
    <t>27.0107.1209</t>
  </si>
  <si>
    <t>27.107</t>
  </si>
  <si>
    <t>Phẫu thuật nội soi điều trị rung nhĩ</t>
  </si>
  <si>
    <t>27.0108.1209</t>
  </si>
  <si>
    <t>27.108</t>
  </si>
  <si>
    <t>Phẫu thuật nội soi hỗ trợ (VATS) điều trị bệnh lý tim</t>
  </si>
  <si>
    <t>27.0109.1210</t>
  </si>
  <si>
    <t>27.109</t>
  </si>
  <si>
    <t>Phẫu thuật nội soi kẹp ống động mạch</t>
  </si>
  <si>
    <t>27.0110.1209</t>
  </si>
  <si>
    <t>27.110</t>
  </si>
  <si>
    <t>Phẫu thuật nội soi thắt tuần hoàn bàng hệ chủ - phổi</t>
  </si>
  <si>
    <t>27.0111.1209</t>
  </si>
  <si>
    <t>27.111</t>
  </si>
  <si>
    <t>Phẫu thuật nội soi điều trị phồng, hẹp, tắc động mạch chủ bụng dưới thận</t>
  </si>
  <si>
    <t>27.0115.1209</t>
  </si>
  <si>
    <t>27.115</t>
  </si>
  <si>
    <t>Phẫu thuật nội soi cắt xương sườn 1 điều trị hội chứng đường thoát lồng ngực</t>
  </si>
  <si>
    <t>27.0116.1210</t>
  </si>
  <si>
    <t>27.116</t>
  </si>
  <si>
    <t>Phẫu thuật nội soi chuyển vị tĩnh mạch trong phẫu thuật tạo thông động – tĩnh mạch để chạy thận nhân tạo</t>
  </si>
  <si>
    <t>27.0117.1209</t>
  </si>
  <si>
    <t>27.117</t>
  </si>
  <si>
    <t>Phẫu thuật nội soi hỗ trợ (VATS) điều trị bệnh lý mạch máu</t>
  </si>
  <si>
    <t>27.0118.0443</t>
  </si>
  <si>
    <t>27.118</t>
  </si>
  <si>
    <t>Cắt thực quản nội soi ngực và bụng</t>
  </si>
  <si>
    <t>27.0119.0443</t>
  </si>
  <si>
    <t>27.119</t>
  </si>
  <si>
    <t>Cắt thực quản nội soi ngực phải</t>
  </si>
  <si>
    <t>27.0120.0443</t>
  </si>
  <si>
    <t>27.120</t>
  </si>
  <si>
    <t>Cắt thực quản nội soi qua khe hoành</t>
  </si>
  <si>
    <t>27.0121.0443</t>
  </si>
  <si>
    <t>27.121</t>
  </si>
  <si>
    <t>Cắt thực quản nội soi bụng – ngực phải với miệng nối ở ngực phải (phẫu thuật Lewis – Santy)</t>
  </si>
  <si>
    <t>27.0122.0452</t>
  </si>
  <si>
    <t>27.122</t>
  </si>
  <si>
    <t>Cắt u lành thực quản nội soi ngực phải</t>
  </si>
  <si>
    <t>27.0123.0452</t>
  </si>
  <si>
    <t>27.123</t>
  </si>
  <si>
    <t>Cắt u lành thực quản nội soi ngực trái</t>
  </si>
  <si>
    <t>27.0124.0457</t>
  </si>
  <si>
    <t>27.124</t>
  </si>
  <si>
    <t>Cắt u lành thực quản nội soi bụng</t>
  </si>
  <si>
    <t>27.0125.0457</t>
  </si>
  <si>
    <t>27.125</t>
  </si>
  <si>
    <t>Cắt thực quản đôi dạng nang qua nội soi ngực phải</t>
  </si>
  <si>
    <t>27.0126.0457</t>
  </si>
  <si>
    <t>27.126</t>
  </si>
  <si>
    <t>Cắt thực quản đôi dạng nang qua nội soi ngực trái</t>
  </si>
  <si>
    <t>27.0127.0457</t>
  </si>
  <si>
    <t>27.127</t>
  </si>
  <si>
    <t>Cắt thực quản đôi dạng nang qua nội soi bụng</t>
  </si>
  <si>
    <t>27.0128.0452</t>
  </si>
  <si>
    <t>27.128</t>
  </si>
  <si>
    <t>Cắt túi thừa thực quản qua nội soi ngực phải</t>
  </si>
  <si>
    <t>27.0129.0452</t>
  </si>
  <si>
    <t>27.129</t>
  </si>
  <si>
    <t>Cắt túi thừa thực quản qua nội soi ngực trái</t>
  </si>
  <si>
    <t>27.0130.0452</t>
  </si>
  <si>
    <t>27.130</t>
  </si>
  <si>
    <t>Cắt túi thừa thực quản qua nội soi bụng</t>
  </si>
  <si>
    <t>27.0131.0447</t>
  </si>
  <si>
    <t>27.131</t>
  </si>
  <si>
    <t>Phẫu thuật nội soi điều trị teo thực quản bẩm sinh</t>
  </si>
  <si>
    <t>27.0132.0445</t>
  </si>
  <si>
    <t>27.132</t>
  </si>
  <si>
    <t>Phẫu thuật Heller qua nội soi ngực trái</t>
  </si>
  <si>
    <t>27.0133.0445</t>
  </si>
  <si>
    <t>27.133</t>
  </si>
  <si>
    <t>Phẫu thuật Heller qua nội soi bụng</t>
  </si>
  <si>
    <t>27.0134.0445</t>
  </si>
  <si>
    <t>27.134</t>
  </si>
  <si>
    <t>Phẫu thuật Heller kết hợp tạo van chống trào ngược qua nội soi bụng</t>
  </si>
  <si>
    <t>27.0135.1209</t>
  </si>
  <si>
    <t>27.135</t>
  </si>
  <si>
    <t>Phẫu thuật mở cơ thực quản nội soi ngực phải điều trị bệnh co thắt thực quản nan tỏa</t>
  </si>
  <si>
    <t>27.0136.0445</t>
  </si>
  <si>
    <t>27.136</t>
  </si>
  <si>
    <t>Phẫu thuật tạo van chống trào ngược dạ dày – thực quản qua nội soi</t>
  </si>
  <si>
    <t>27.0137.0452</t>
  </si>
  <si>
    <t>27.137</t>
  </si>
  <si>
    <t>Phẫu thuật nội soi điều trị thoát vị khe hoành</t>
  </si>
  <si>
    <t>27.0138.0447</t>
  </si>
  <si>
    <t>27.138</t>
  </si>
  <si>
    <t>27.0139.0447</t>
  </si>
  <si>
    <t>27.139</t>
  </si>
  <si>
    <t>27.0140.1196</t>
  </si>
  <si>
    <t>27.140</t>
  </si>
  <si>
    <t>Phẫu thuật nội soi cố định dạ dày</t>
  </si>
  <si>
    <t>27.0142.0451</t>
  </si>
  <si>
    <t>27.142</t>
  </si>
  <si>
    <t>27.0143.0457</t>
  </si>
  <si>
    <t>27.143</t>
  </si>
  <si>
    <t>Phẫu thuật nội soi khâu thủng dạ dày + nối dạ dày-hỗng tràng</t>
  </si>
  <si>
    <t>27.0144.0451</t>
  </si>
  <si>
    <t>27.144</t>
  </si>
  <si>
    <t>Phẫu thuật nội soi khâu vết thương dạ dày</t>
  </si>
  <si>
    <t>27.0145.0457</t>
  </si>
  <si>
    <t>27.145</t>
  </si>
  <si>
    <t>Phẫu thuật nội soi khâu vết thương dạ dày + nối dạ dày-hỗng tràng</t>
  </si>
  <si>
    <t>27.0146.1210</t>
  </si>
  <si>
    <t>27.146</t>
  </si>
  <si>
    <t>Phẫu thuật nội soi qua dạ dày cắt polyp dạ dày (Intraluminal Lap Surgery)</t>
  </si>
  <si>
    <t>27.0147.0502</t>
  </si>
  <si>
    <t>27.147</t>
  </si>
  <si>
    <t>27.0148.0452</t>
  </si>
  <si>
    <t>27.148</t>
  </si>
  <si>
    <t>Phẫu thuật nội soi cắt thân thần kinh X</t>
  </si>
  <si>
    <t>27.0149.0452</t>
  </si>
  <si>
    <t>27.149</t>
  </si>
  <si>
    <t>Phẫu thuật nội soi cắt thần kinh X chọn lọc</t>
  </si>
  <si>
    <t>27.0150.0452</t>
  </si>
  <si>
    <t>27.150</t>
  </si>
  <si>
    <t>Phẫu thuật nội soi cắt thần kinh X siêu chọn lọc</t>
  </si>
  <si>
    <t>27.0151.0450</t>
  </si>
  <si>
    <t>27.151</t>
  </si>
  <si>
    <t>27.0152.0457</t>
  </si>
  <si>
    <t>27.152</t>
  </si>
  <si>
    <t>Phẫu thuật nội soi nối dạ dày - hỗng tràng</t>
  </si>
  <si>
    <t>27.0153.0457</t>
  </si>
  <si>
    <t>27.153</t>
  </si>
  <si>
    <t>Phẫu thuật nội soi nối dạ dày - hỗng tràng, nối túi mật-hỗng tràng</t>
  </si>
  <si>
    <t>27.0154.0450</t>
  </si>
  <si>
    <t>27.154</t>
  </si>
  <si>
    <t>Phẫu thuật nội soi cắt dạ dày không điển hình</t>
  </si>
  <si>
    <t>27.0155.0450</t>
  </si>
  <si>
    <t>27.155</t>
  </si>
  <si>
    <t>27.0156.0450</t>
  </si>
  <si>
    <t>27.156</t>
  </si>
  <si>
    <t>27.0157.0450</t>
  </si>
  <si>
    <t>27.157</t>
  </si>
  <si>
    <t>27.0158.0450</t>
  </si>
  <si>
    <t>27.158</t>
  </si>
  <si>
    <t>Phẫu thuật nội soi cắt toàn bộ dạ dày + cắt lách</t>
  </si>
  <si>
    <t>27.0159.0450</t>
  </si>
  <si>
    <t>27.159</t>
  </si>
  <si>
    <t>Phẫu thuật nội soi cắt bán phần dưới dạ dày + nạo hạch Di</t>
  </si>
  <si>
    <t>27.0160.0450</t>
  </si>
  <si>
    <t>27.160</t>
  </si>
  <si>
    <t>Phẫu thuật nội soi cắt bán phần dưới dạ dày + nạo hạch Diα</t>
  </si>
  <si>
    <t>27.0161.0450</t>
  </si>
  <si>
    <t>27.161</t>
  </si>
  <si>
    <t>Phẫu thuật nội soi cắt bán phần dưới dạ dày + nạo hạch Diβ</t>
  </si>
  <si>
    <t>27.0162.0450</t>
  </si>
  <si>
    <t>27.162</t>
  </si>
  <si>
    <t>Phẫu thuật nội soi cắt bán phần dưới dạ dày + nạo hạch D2</t>
  </si>
  <si>
    <t>27.0163.0450</t>
  </si>
  <si>
    <t>27.163</t>
  </si>
  <si>
    <t>Phẫu thuật nội soi cắt bán phần dưới dạ dày + nạo hạch D3</t>
  </si>
  <si>
    <t>27.0164.0450</t>
  </si>
  <si>
    <t>27.164</t>
  </si>
  <si>
    <t>Phẫu thuật nội soi cắt toàn bộ dạ dày + nạo hạch D2</t>
  </si>
  <si>
    <t>27.0165.0450</t>
  </si>
  <si>
    <t>27.165</t>
  </si>
  <si>
    <t>Phẫu thuật nội soi cắt toàn bộ dạ dày + cắt lách + nạo hạch D2</t>
  </si>
  <si>
    <t>27.0166.1196</t>
  </si>
  <si>
    <t>27.166</t>
  </si>
  <si>
    <t>Phẫu thuật nội soi khâu thủng tá tràng</t>
  </si>
  <si>
    <t>27.0167.1196</t>
  </si>
  <si>
    <t>27.167</t>
  </si>
  <si>
    <t>Phẫu thuật nội soi khâu vết thương tá tràng</t>
  </si>
  <si>
    <t>27.0168.0457</t>
  </si>
  <si>
    <t>27.168</t>
  </si>
  <si>
    <t>Phẫu thuật nội soi khâu thủng tá tràng + nối dạ dày-hỗng tràng</t>
  </si>
  <si>
    <t>27.0169.0457</t>
  </si>
  <si>
    <t>27.169</t>
  </si>
  <si>
    <t>Phẫu thuật nội soi khâu vết thương tá tràng + nối dạ dày-hỗng tràng</t>
  </si>
  <si>
    <t>27.0170.0464</t>
  </si>
  <si>
    <t>27.170</t>
  </si>
  <si>
    <t>Phẫu thuật nội soi cắt túi thừa tá tràng</t>
  </si>
  <si>
    <t>27.0171.0457</t>
  </si>
  <si>
    <t>27.171</t>
  </si>
  <si>
    <t>Phẫu thuật nội soi cắt đoạn tá tràng</t>
  </si>
  <si>
    <t>27.0172.0464</t>
  </si>
  <si>
    <t>27.172</t>
  </si>
  <si>
    <t>Phẫu thuật nội soi khâu thủng ruột non</t>
  </si>
  <si>
    <t>27.0173.1196</t>
  </si>
  <si>
    <t>27.173</t>
  </si>
  <si>
    <t>Phẫu thuật nội soi khâu vết thương ruột non</t>
  </si>
  <si>
    <t>27.0174.0457</t>
  </si>
  <si>
    <t>27.174</t>
  </si>
  <si>
    <t>Phẫu thuật nội soi khâu thủng ruột non + đưa ruột non ra da trên dòng</t>
  </si>
  <si>
    <t>27.0175.0459</t>
  </si>
  <si>
    <t>27.175</t>
  </si>
  <si>
    <t>Phẫu thuật nội soi khâu vết thương ruột non + đưa ruột non ra da trên dòng</t>
  </si>
  <si>
    <t>27.0176.0457</t>
  </si>
  <si>
    <t>27.176</t>
  </si>
  <si>
    <t>Phẫu thuật nội soi nối tắt ruột non - ruột non</t>
  </si>
  <si>
    <t>27.0177.0455</t>
  </si>
  <si>
    <t>27.177</t>
  </si>
  <si>
    <t>Phẫu thuật nội soi gỡ dính ruột</t>
  </si>
  <si>
    <t>27.0178.0455</t>
  </si>
  <si>
    <t>27.178</t>
  </si>
  <si>
    <t>Phẫu thuật nội soi cắt dây dính hay dây chằng</t>
  </si>
  <si>
    <t>27.0179.0502</t>
  </si>
  <si>
    <t>27.179</t>
  </si>
  <si>
    <t>Phẫu thuật nội soi mở hỗng tràng ra da</t>
  </si>
  <si>
    <t>27.0180.0502</t>
  </si>
  <si>
    <t>27.180</t>
  </si>
  <si>
    <t>Phẫu thuật nội soi mở hồi tràng ra da</t>
  </si>
  <si>
    <t>27.0181.0502</t>
  </si>
  <si>
    <t>27.181</t>
  </si>
  <si>
    <t>Phẫu thuật nội soi mở ruột lấy dị vật</t>
  </si>
  <si>
    <t>27.0183.0462</t>
  </si>
  <si>
    <t>27.183</t>
  </si>
  <si>
    <t>Phẫu thuật nội soi tháo lồng ruột và cố định manh tràng</t>
  </si>
  <si>
    <t>27.0184.0457</t>
  </si>
  <si>
    <t>27.184</t>
  </si>
  <si>
    <t>27.0185.0457</t>
  </si>
  <si>
    <t>27.185</t>
  </si>
  <si>
    <t>Phẫu thuật nội soi cắt đoạn ruột non</t>
  </si>
  <si>
    <t>27.0186.0457</t>
  </si>
  <si>
    <t>27.186</t>
  </si>
  <si>
    <t>Phẫu thuật nội soi cắt gần toàn bộ ruột non</t>
  </si>
  <si>
    <t>27.0187.2039</t>
  </si>
  <si>
    <t>27.187</t>
  </si>
  <si>
    <t>27.0188.2039</t>
  </si>
  <si>
    <t>27.188</t>
  </si>
  <si>
    <t>Phẫu thuật nội soi cắt ruột thừa + rửa bụng</t>
  </si>
  <si>
    <t>27.0189.2039</t>
  </si>
  <si>
    <t>27.189</t>
  </si>
  <si>
    <t>Phẫu thuật nội soi cắt lại mỏm ruột thừa</t>
  </si>
  <si>
    <t>27.0190.2039</t>
  </si>
  <si>
    <t>27.190</t>
  </si>
  <si>
    <t>Phẫu thuật nội soi điều trị áp xe ruột thừa trong ổ bụng</t>
  </si>
  <si>
    <t>27.0191.0451</t>
  </si>
  <si>
    <t>27.191</t>
  </si>
  <si>
    <t>Phẫu thuật nội soi viêm phúc mạc do viêm ruột thừa</t>
  </si>
  <si>
    <t>27.0192.0457</t>
  </si>
  <si>
    <t>27.192</t>
  </si>
  <si>
    <t>Phẫu thuật nội soi cắt manh tràng</t>
  </si>
  <si>
    <t>27.0193.0457</t>
  </si>
  <si>
    <t>27.193</t>
  </si>
  <si>
    <t>Phẫu thuật nội soi cắt đại tràng phải</t>
  </si>
  <si>
    <t>27.0194.0463</t>
  </si>
  <si>
    <t>27.194</t>
  </si>
  <si>
    <t>Phẫu thuật nội soi cắt đại tràng phải + nạo vét hạch</t>
  </si>
  <si>
    <t>27.0195.0457</t>
  </si>
  <si>
    <t>27.195</t>
  </si>
  <si>
    <t>Phẫu thuật nội soi cắt đại tràng phải mở rộng</t>
  </si>
  <si>
    <t>27.0196.0463</t>
  </si>
  <si>
    <t>27.196</t>
  </si>
  <si>
    <t>Phẫu thuật nội soi cắt đại tràng phải mở + nạo vét hạch rộng</t>
  </si>
  <si>
    <t>27.0197.0457</t>
  </si>
  <si>
    <t>27.197</t>
  </si>
  <si>
    <t>Phẫu thuật nội soi cắt đại tràng ngang</t>
  </si>
  <si>
    <t>27.0198.0463</t>
  </si>
  <si>
    <t>27.198</t>
  </si>
  <si>
    <t>Phẫu thuật nội soi cắt đại tràng ngang + nạo vét hạch</t>
  </si>
  <si>
    <t>27.0199.0457</t>
  </si>
  <si>
    <t>27.199</t>
  </si>
  <si>
    <t>Phẫu thuật nội soi cắt đại tràng trái</t>
  </si>
  <si>
    <t>27.0200.0463</t>
  </si>
  <si>
    <t>27.200</t>
  </si>
  <si>
    <t>Phẫu thuật nội soi cắt đại tràng trái+ nạo vét hạch</t>
  </si>
  <si>
    <t>27.0201.0457</t>
  </si>
  <si>
    <t>27.201</t>
  </si>
  <si>
    <t>Phẫu thuật nội soi cắt đại tràng chậu hông</t>
  </si>
  <si>
    <t>27.0202.0463</t>
  </si>
  <si>
    <t>27.202</t>
  </si>
  <si>
    <t>Phẫu thuật nội soi cắt đại tràng chậu hông+ nạo vét hạch</t>
  </si>
  <si>
    <t>27.0203.0457</t>
  </si>
  <si>
    <t>27.203</t>
  </si>
  <si>
    <t>27.0204.0463</t>
  </si>
  <si>
    <t>27.204</t>
  </si>
  <si>
    <t>Phẫu thuật nội soi cắt toàn bộ đại tràng + nạo vét hạch</t>
  </si>
  <si>
    <t>27.0205.0457</t>
  </si>
  <si>
    <t>27.205</t>
  </si>
  <si>
    <t>27.205b.0463</t>
  </si>
  <si>
    <t>27.205b</t>
  </si>
  <si>
    <t>Phẫu thuật nội soi cắt đoạn đại tràng+ nạo vét hạch</t>
  </si>
  <si>
    <t>27.0206.0459</t>
  </si>
  <si>
    <t>27.206</t>
  </si>
  <si>
    <t>Phẫu thuật nội soi cắt túi thừa đại tràng</t>
  </si>
  <si>
    <t>27.0207.0459</t>
  </si>
  <si>
    <t>27.207</t>
  </si>
  <si>
    <t>Phẫu thuật nội soi khâu thủng đại tràng</t>
  </si>
  <si>
    <t>27.0208.0452</t>
  </si>
  <si>
    <t>27.208</t>
  </si>
  <si>
    <t>Phẫu thuật nội soi khâu thủng đại tràng + hậu môn nhân tạo trên dòng</t>
  </si>
  <si>
    <t>27.208b.0459</t>
  </si>
  <si>
    <t>27.208b</t>
  </si>
  <si>
    <t>Phẫu thuật nội soi khâu vết thương đại tràng</t>
  </si>
  <si>
    <t>27.0209.0452</t>
  </si>
  <si>
    <t>27.209</t>
  </si>
  <si>
    <t>Phẫu thuật nội soi khâu vết thương đại tràng + hậu môn nhân tạo</t>
  </si>
  <si>
    <t>27.0210.0457</t>
  </si>
  <si>
    <t>27.210</t>
  </si>
  <si>
    <t>Phẫu thuật nội soi nối tắt hồi tràng - đại tràng ngang</t>
  </si>
  <si>
    <t>27.0211.0457</t>
  </si>
  <si>
    <t>27.211</t>
  </si>
  <si>
    <t>Phẫu thuật nội soi nối tắt đại tràng - đại tràng</t>
  </si>
  <si>
    <t>27.0212.1196</t>
  </si>
  <si>
    <t>27.212</t>
  </si>
  <si>
    <t>Phẫu thuật nội soi làm hậu môn nhân tạo</t>
  </si>
  <si>
    <t>27.0213.0457</t>
  </si>
  <si>
    <t>27.213</t>
  </si>
  <si>
    <t>Phẫu thuật nội soi Điều trị Megacolon (phẫu thuật Soave đường hậu môn một thì)</t>
  </si>
  <si>
    <t>27.0214.0457</t>
  </si>
  <si>
    <t>27.214</t>
  </si>
  <si>
    <t>Phẫu thuật nội soi đóng hậu môn nhân tạo</t>
  </si>
  <si>
    <t>27.0215.0457</t>
  </si>
  <si>
    <t>27.215</t>
  </si>
  <si>
    <t>Phẫu thuật nội soi cắt đoạn đại trực tràng</t>
  </si>
  <si>
    <t>27.0216.0463</t>
  </si>
  <si>
    <t>27.216</t>
  </si>
  <si>
    <t>Phẫu thuật nội soi cắt đoạn đại trực tràng+ nạo vét hạch</t>
  </si>
  <si>
    <t>27.0217.0457</t>
  </si>
  <si>
    <t>27.217</t>
  </si>
  <si>
    <t>Phẫu thuật nội soi cắt trực tràng thấp</t>
  </si>
  <si>
    <t>27.0218.0463</t>
  </si>
  <si>
    <t>27.218</t>
  </si>
  <si>
    <t>Phẫu thuật nội soi cắt trực tràng thấp+ nạo vét hạch</t>
  </si>
  <si>
    <t>27.0219.0457</t>
  </si>
  <si>
    <t>27.219</t>
  </si>
  <si>
    <t>Phẫu thuật nội soi cắt trực tràng, nối đại tràng - ống hậu môn</t>
  </si>
  <si>
    <t>27.0220.0463</t>
  </si>
  <si>
    <t>27.220</t>
  </si>
  <si>
    <t>Phẫu thuật nội soi cắt trực tràng, nối đại tràng - ống hậu môn+ nạo vét hạch+ nạo vét hạch</t>
  </si>
  <si>
    <t>27.0221.0457</t>
  </si>
  <si>
    <t>27.221</t>
  </si>
  <si>
    <t>Phẫu thuật nội soi cắt trực tràng, ống hậu môn ngả bụng và tầng sinh môn</t>
  </si>
  <si>
    <t>27.0222.0463</t>
  </si>
  <si>
    <t>27.222</t>
  </si>
  <si>
    <t>Phẫu thuật nội soi cắt trực tràng, ống hậu môn ngả bụng và tầng sinh môn + nạo vét hạch</t>
  </si>
  <si>
    <t>27.0223.0457</t>
  </si>
  <si>
    <t>27.223</t>
  </si>
  <si>
    <t>Phẫu thuật nội soi cắt trực tràng, đóng mỏm cụt trực tràng, mở hậu môn nhân tạo</t>
  </si>
  <si>
    <t>27.0224.0463</t>
  </si>
  <si>
    <t>27.224</t>
  </si>
  <si>
    <t>Phẫu thuật nội soi cắt trực tràng, đóng mỏm cụt trực tràng, mở hậu môn nhân tạo+ nạo vét hạch</t>
  </si>
  <si>
    <t>27.0225.0462</t>
  </si>
  <si>
    <t>27.225</t>
  </si>
  <si>
    <t>27.0226.0462</t>
  </si>
  <si>
    <t>27.226</t>
  </si>
  <si>
    <t>Phẫu thuật nội soi cố định trực tràng + cắt đoạn đại tràng</t>
  </si>
  <si>
    <t>27.0227.0459</t>
  </si>
  <si>
    <t>27.227</t>
  </si>
  <si>
    <t>Phẫu thuật nội soi khâu thủng trực tràng</t>
  </si>
  <si>
    <t>27.0228.0452</t>
  </si>
  <si>
    <t>27.228</t>
  </si>
  <si>
    <t>Phẫu thuật nội soi khâu thủng trực tràng + hậu môn nhân tạo</t>
  </si>
  <si>
    <t>27.0229.0459</t>
  </si>
  <si>
    <t>27.229</t>
  </si>
  <si>
    <t>Phẫu thuật nội soi khâu vết thương trực tràng</t>
  </si>
  <si>
    <t>27.0230.0452</t>
  </si>
  <si>
    <t>27.230</t>
  </si>
  <si>
    <t>Phẫu thuật nội soi khâu vết thương trực tràng + hậu môn nhân tạo trên dòng</t>
  </si>
  <si>
    <t>27.0232.0457</t>
  </si>
  <si>
    <t>27.232</t>
  </si>
  <si>
    <t>Phẫu thuật nội soi hạ bóng trực tràng + tạo hình hậu môn một thì</t>
  </si>
  <si>
    <t>27.0233.0457</t>
  </si>
  <si>
    <t>27.233</t>
  </si>
  <si>
    <t>Phẫu thuật nội soi cắt đoạn trực tràng trong điều trị sa trực tràng</t>
  </si>
  <si>
    <t>27.0234.0462</t>
  </si>
  <si>
    <t>27.234</t>
  </si>
  <si>
    <t>Phẫu thuật nội soi cố định trực tràng trong điều trị sa trực tràng</t>
  </si>
  <si>
    <t>27.0235.0462</t>
  </si>
  <si>
    <t>27.235</t>
  </si>
  <si>
    <t>Phẫu thuật nội soi cố định trực tràng bằng lưới trong điều trị sa trực tràng</t>
  </si>
  <si>
    <t>27.0236.1210</t>
  </si>
  <si>
    <t>27.236</t>
  </si>
  <si>
    <t>Phẫu thuật nội soi điều trị rò hậu môn</t>
  </si>
  <si>
    <t>27.0237.0467</t>
  </si>
  <si>
    <t>27.237</t>
  </si>
  <si>
    <t>Phẫu thuật nội soi cắt gan phải</t>
  </si>
  <si>
    <t>27.0238.0467</t>
  </si>
  <si>
    <t>27.238</t>
  </si>
  <si>
    <t>Phẫu thuật nội soi cắt gan trái</t>
  </si>
  <si>
    <t>27.0239.0467</t>
  </si>
  <si>
    <t>27.239</t>
  </si>
  <si>
    <t>Phẫu thuật nội soi cắt gan phân thùy trước</t>
  </si>
  <si>
    <t>27.0240.0467</t>
  </si>
  <si>
    <t>27.240</t>
  </si>
  <si>
    <t>Phẫu thuật nội soi cắt gan phân thùy sau</t>
  </si>
  <si>
    <t>27.0241.0467</t>
  </si>
  <si>
    <t>27.241</t>
  </si>
  <si>
    <t>Phẫu thuật nội soi cắt gan thùy trái</t>
  </si>
  <si>
    <t>27.0242.0467</t>
  </si>
  <si>
    <t>27.242</t>
  </si>
  <si>
    <t>Phẫu thuật nội soi cắt gan thùy phải</t>
  </si>
  <si>
    <t>27.0243.0467</t>
  </si>
  <si>
    <t>27.243</t>
  </si>
  <si>
    <t>Phẫu thuật nội soi cắt gan trung tâm</t>
  </si>
  <si>
    <t>27.0244.0467</t>
  </si>
  <si>
    <t>27.244</t>
  </si>
  <si>
    <t>Phẫu thuật nội soi cắt gan hạ phân thùy I</t>
  </si>
  <si>
    <t>27.0245.0467</t>
  </si>
  <si>
    <t>27.245</t>
  </si>
  <si>
    <t>Phẫu thuật nội soi cắt gan hạ phân thùy II</t>
  </si>
  <si>
    <t>27.0246.0467</t>
  </si>
  <si>
    <t>27.246</t>
  </si>
  <si>
    <t>Phẫu thuật nội soi cắt gan hạ phân thùy III</t>
  </si>
  <si>
    <t>27.0247.0467</t>
  </si>
  <si>
    <t>27.247</t>
  </si>
  <si>
    <t>Phẫu thuật nội soi cắt gan hạ phân thùy IV</t>
  </si>
  <si>
    <t>27.0248.0467</t>
  </si>
  <si>
    <t>27.248</t>
  </si>
  <si>
    <t>Phẫu thuật nội soi cắt gan hạ phân thùy IVA</t>
  </si>
  <si>
    <t>27.0249.0467</t>
  </si>
  <si>
    <t>27.249</t>
  </si>
  <si>
    <t>Phẫu thuật nội soi cắt gan hạ phân thùy IVB</t>
  </si>
  <si>
    <t>27.0250.0467</t>
  </si>
  <si>
    <t>27.250</t>
  </si>
  <si>
    <t>Phẫu thuật nội soi cắt gan hạ phân thùy V</t>
  </si>
  <si>
    <t>27.0251.0467</t>
  </si>
  <si>
    <t>27.251</t>
  </si>
  <si>
    <t>Phẫu thuật nội soi cắt gan hạ phân thùy VI</t>
  </si>
  <si>
    <t>27.0252.0467</t>
  </si>
  <si>
    <t>27.252</t>
  </si>
  <si>
    <t>Phẫu thuật nội soi cắt gan hạ phân thùy VII</t>
  </si>
  <si>
    <t>27.0253.0467</t>
  </si>
  <si>
    <t>27.253</t>
  </si>
  <si>
    <t>Phẫu thuật nội soi cắt gan hạ phân thùy VIII</t>
  </si>
  <si>
    <t>27.0254.0467</t>
  </si>
  <si>
    <t>27.254</t>
  </si>
  <si>
    <t>Phẫu thuật nội soi cắt gan hạ phân thùy IV-V</t>
  </si>
  <si>
    <t>27.0255.0467</t>
  </si>
  <si>
    <t>27.255</t>
  </si>
  <si>
    <t>Phẫu thuật nội soi cắt gan hạ phân thùy V-VI</t>
  </si>
  <si>
    <t>27.0256.0467</t>
  </si>
  <si>
    <t>27.256</t>
  </si>
  <si>
    <t>Phẫu thuật nội soi cắt gan hạ phân thùy VII-VIII</t>
  </si>
  <si>
    <t>27.0257.0467</t>
  </si>
  <si>
    <t>27.257</t>
  </si>
  <si>
    <t>Phẫu thuật nội soi cắt gan hạ phân thùy VI-VII-VIII</t>
  </si>
  <si>
    <t>27.0258.0467</t>
  </si>
  <si>
    <t>27.258</t>
  </si>
  <si>
    <t>Phẫu thuật nội soi cắt gan không điển hình</t>
  </si>
  <si>
    <t>27.0259.0470</t>
  </si>
  <si>
    <t>27.259</t>
  </si>
  <si>
    <t>Phẫu thuật nội soi khâu cầm máu vỡ gan</t>
  </si>
  <si>
    <t>27.0260.1196</t>
  </si>
  <si>
    <t>27.260</t>
  </si>
  <si>
    <t>Phẫu thuật nội soi cắt chỏm nang gan</t>
  </si>
  <si>
    <t>27.0261.1196</t>
  </si>
  <si>
    <t>27.261</t>
  </si>
  <si>
    <t>Phẫu thuật nội soi cắt nang gan</t>
  </si>
  <si>
    <t>27.0262.1210</t>
  </si>
  <si>
    <t>27.262</t>
  </si>
  <si>
    <t>Nội soi ổ bụng hỗ trợ đốt u gan bằng sóng cao tần (RFA)</t>
  </si>
  <si>
    <t>27.0263.1196</t>
  </si>
  <si>
    <t>27.263</t>
  </si>
  <si>
    <t>Phẫu thuật nội soi dẫn lưu áp - xe gan</t>
  </si>
  <si>
    <t>27.0264.1196</t>
  </si>
  <si>
    <t>27.264</t>
  </si>
  <si>
    <t>Phẫu thuật nội soi thắt động mạch gan điều trị ung thư gan/vết thương gan</t>
  </si>
  <si>
    <t>27.0265.0473</t>
  </si>
  <si>
    <t>27.265</t>
  </si>
  <si>
    <t>Phẫu thuật nội soi mở ống mật chủ lấy sỏi</t>
  </si>
  <si>
    <t>27.0266.0476</t>
  </si>
  <si>
    <t>27.266</t>
  </si>
  <si>
    <t>Phẫu thuật nội soi mở ống mật chủ lấy sỏi + cắt túi mật</t>
  </si>
  <si>
    <t>27.0267.0478</t>
  </si>
  <si>
    <t>27.267</t>
  </si>
  <si>
    <t>Phẫu thuật nội soi lấy sỏi OMC có dẫn lưu Kehr</t>
  </si>
  <si>
    <t>27.0268.0467</t>
  </si>
  <si>
    <t>27.268</t>
  </si>
  <si>
    <t>Phẫu thuật nội soi mở ống mật chủ lấy sỏi + cắt gan thùy trái</t>
  </si>
  <si>
    <t>27.0269.0476</t>
  </si>
  <si>
    <t>27.269</t>
  </si>
  <si>
    <t>Phẫu thuật nội soi mở ống mật chủ lấy sỏi + nối ống mật chủ - hỗng tràng</t>
  </si>
  <si>
    <t>27.0270.0476</t>
  </si>
  <si>
    <t>27.270</t>
  </si>
  <si>
    <t>Phẫu thuật nội soi lấy sỏi đường mật trong và ngoài gan có dẫn lưu Kehr</t>
  </si>
  <si>
    <t>27.0271.0479</t>
  </si>
  <si>
    <t>27.271</t>
  </si>
  <si>
    <t>Phẫu thuật nội soi tán sỏi trong mổ nội soi đường mật và tán sỏi qua đường hầm Kehr</t>
  </si>
  <si>
    <t>27.0272.0473</t>
  </si>
  <si>
    <t>27.272</t>
  </si>
  <si>
    <t>Phẫu thuật nội soi cắt túi mật, mở OMC lấy sỏi, dẫn lưu Kehr</t>
  </si>
  <si>
    <t>27.0273.0473</t>
  </si>
  <si>
    <t>27.273</t>
  </si>
  <si>
    <t>27.0274.1196</t>
  </si>
  <si>
    <t>27.274</t>
  </si>
  <si>
    <t>Phẫu thuật nội soi mở túi mật ra da</t>
  </si>
  <si>
    <t>27.0275.0473</t>
  </si>
  <si>
    <t>27.275</t>
  </si>
  <si>
    <t>Phẫu thuật nội soi nối túi mật - hỗng tràng</t>
  </si>
  <si>
    <t>27.0276.0477</t>
  </si>
  <si>
    <t>27.276</t>
  </si>
  <si>
    <t>Phẫu thuật nội soi cắt nang ống mật chủ, nối ống gan chung - hỗng tràng</t>
  </si>
  <si>
    <t>27.0277.0473</t>
  </si>
  <si>
    <t>27.277</t>
  </si>
  <si>
    <t>Phẫu thuật nội soi nối ống gan chung-hỗng tràng</t>
  </si>
  <si>
    <t>27.0278.0473</t>
  </si>
  <si>
    <t>27.278</t>
  </si>
  <si>
    <t>Phẫu thuật nội soi nối ống mật chủ - hỗng tràng</t>
  </si>
  <si>
    <t>27.0279.0478</t>
  </si>
  <si>
    <t>27.279</t>
  </si>
  <si>
    <t>Phẫu thuật nội soi lấy dị vật trong đường mật</t>
  </si>
  <si>
    <t>27.0280.0470</t>
  </si>
  <si>
    <t>27.280</t>
  </si>
  <si>
    <t>PTNS cắt nang đường mật</t>
  </si>
  <si>
    <t>27.0281.0477</t>
  </si>
  <si>
    <t>27.281</t>
  </si>
  <si>
    <t>Phẫu thuật nội soi điều trị chảy máu đường mật</t>
  </si>
  <si>
    <t>27.0282.0477</t>
  </si>
  <si>
    <t>27.282</t>
  </si>
  <si>
    <t>Phẫu thuật nội soi cắt u OMC</t>
  </si>
  <si>
    <t>27.0283.0473</t>
  </si>
  <si>
    <t>27.283</t>
  </si>
  <si>
    <t>Phẫu thuật nội soi nối OMC - tá tràng</t>
  </si>
  <si>
    <t>27.0284.0477</t>
  </si>
  <si>
    <t>27.284</t>
  </si>
  <si>
    <t>PTNS cắt u đường mật ngoài gan thay thế OMC bằng quai ruột rời</t>
  </si>
  <si>
    <t>27.0285.0483</t>
  </si>
  <si>
    <t>27.285</t>
  </si>
  <si>
    <t>Phẫu thuật nội soi cắt khối tá tụy</t>
  </si>
  <si>
    <t>Phẫu thuật nội soi cắt khối tá tụy có sử dụng máy cắt nối</t>
  </si>
  <si>
    <t>27.0286.0483</t>
  </si>
  <si>
    <t>27.286</t>
  </si>
  <si>
    <t>Phẫu thuật nội soi cắt toàn bộ tụy</t>
  </si>
  <si>
    <t>27.0287.0483</t>
  </si>
  <si>
    <t>27.287</t>
  </si>
  <si>
    <t>Phẫu thuật nội soi cắt toàn bộ tụy + cắt lách</t>
  </si>
  <si>
    <t>27.0288.0483</t>
  </si>
  <si>
    <t>27.288</t>
  </si>
  <si>
    <t>Phẫu thuật nội soi cắt thân và đuôi tụy</t>
  </si>
  <si>
    <t>27.0290.0483</t>
  </si>
  <si>
    <t>27.290</t>
  </si>
  <si>
    <t>Phẫu thuật nội soi cắt u tụy</t>
  </si>
  <si>
    <t>27.0292.1196</t>
  </si>
  <si>
    <t>27.292</t>
  </si>
  <si>
    <t>Phẫu thuật nội soi nối nang tụy-hỗng tràng</t>
  </si>
  <si>
    <t>27.0293.1196</t>
  </si>
  <si>
    <t>27.293</t>
  </si>
  <si>
    <t>Phẫu thuật nội soi nối nang tụy-dạ dày</t>
  </si>
  <si>
    <t>27.0294.1196</t>
  </si>
  <si>
    <t>27.294</t>
  </si>
  <si>
    <t>Phẫu thuật nội soi cắt lọc tụy hoại tử</t>
  </si>
  <si>
    <t>27.0295.1196</t>
  </si>
  <si>
    <t>27.295</t>
  </si>
  <si>
    <t>Phẫu thuật nội soi dẫn lưu áp xe tụy</t>
  </si>
  <si>
    <t>27.0296.1209</t>
  </si>
  <si>
    <t>27.296</t>
  </si>
  <si>
    <t>Phẫu thuật nội soi Frey điều trị viêm tụy mạn</t>
  </si>
  <si>
    <t>27.0297.1196</t>
  </si>
  <si>
    <t>27.297</t>
  </si>
  <si>
    <t>Phẫu thuật nội soi dẫn lưu nang tụy</t>
  </si>
  <si>
    <t>27.0298.0485</t>
  </si>
  <si>
    <t>27.298</t>
  </si>
  <si>
    <t>27.0299.0485</t>
  </si>
  <si>
    <t>27.299</t>
  </si>
  <si>
    <t>Phẫu thuật nội soi cắt lách bán phần</t>
  </si>
  <si>
    <t>27.0300.1196</t>
  </si>
  <si>
    <t>27.300</t>
  </si>
  <si>
    <t>Phẫu thuật nội soi khâu cầm máu lách</t>
  </si>
  <si>
    <t>27.0303.0485</t>
  </si>
  <si>
    <t>27.303</t>
  </si>
  <si>
    <t>Phẫu thuật nội soi cắt bán phần lách trong chấn thương</t>
  </si>
  <si>
    <t>27.0304.0490</t>
  </si>
  <si>
    <t>27.304</t>
  </si>
  <si>
    <t>Phẫu thuật nội soi cắt u mạc treo ruột, không cắt ruột</t>
  </si>
  <si>
    <t>27.0305.0457</t>
  </si>
  <si>
    <t>27.305</t>
  </si>
  <si>
    <t>Phẫu thuật nội soi cắt u mạc treo ruột + cắt đoạn ruột non</t>
  </si>
  <si>
    <t>27.0306.0490</t>
  </si>
  <si>
    <t>27.306</t>
  </si>
  <si>
    <t>Phẫu thuật nội soi cắt nang mạc treo ruột</t>
  </si>
  <si>
    <t>27.0307.1196</t>
  </si>
  <si>
    <t>27.307</t>
  </si>
  <si>
    <t>Phẫu thuật nội soi khâu mạc treo</t>
  </si>
  <si>
    <t>27.0308.1209</t>
  </si>
  <si>
    <t>27.308</t>
  </si>
  <si>
    <t>Phẫu thuật nội soi đặt vòng thắt dạ dày</t>
  </si>
  <si>
    <t>27.0309.0450</t>
  </si>
  <si>
    <t>27.309</t>
  </si>
  <si>
    <t>Phẫu thuật nội soi cắt dạ dày hình ống</t>
  </si>
  <si>
    <t>27.0310.0457</t>
  </si>
  <si>
    <t>27.310</t>
  </si>
  <si>
    <t>Phẫu thuật nội soi nối tắt dạ dày – hỗng tràng</t>
  </si>
  <si>
    <t>27.0313.1196</t>
  </si>
  <si>
    <t>27.313</t>
  </si>
  <si>
    <t>Phẫu thuật nội soi đặt tấm lưới nhân tạo đường vào hoàn toàn trước phúc mạc (TEP)</t>
  </si>
  <si>
    <t>27.0314.1196</t>
  </si>
  <si>
    <t>27.314</t>
  </si>
  <si>
    <t>Phẫu thuật nội soi đặt tấm lưới nhân tạo trước phúc mạc đường vào qua ổ bụng (TAPP)</t>
  </si>
  <si>
    <t>27.0315.1196</t>
  </si>
  <si>
    <t>27.315</t>
  </si>
  <si>
    <t>Phẫu thuật nội soi đặt lưới nhân tạo trong ổ bụng</t>
  </si>
  <si>
    <t>27.0316.1196</t>
  </si>
  <si>
    <t>27.316</t>
  </si>
  <si>
    <t>Phẫu thuật nội soi khâu cơ hoành</t>
  </si>
  <si>
    <t>27.0317.0452</t>
  </si>
  <si>
    <t>27.317</t>
  </si>
  <si>
    <t>Phẫu thuật nội soi khâu hẹp lỗ thực quản + tạo hình tâm vị kiểu Lortat - Jacob</t>
  </si>
  <si>
    <t>27.0318.0452</t>
  </si>
  <si>
    <t>27.318</t>
  </si>
  <si>
    <t>Phẫu thuật nội soi khâu hẹp lỗ thực quản + tạo hình tâm vị kiểu Dor</t>
  </si>
  <si>
    <t>27.0319.0452</t>
  </si>
  <si>
    <t>27.319</t>
  </si>
  <si>
    <t>Phẫu thuật nội soi khâu hẹp lỗ thực quản + tạo hình tâm vị kiểu Toupet</t>
  </si>
  <si>
    <t>27.0320.0452</t>
  </si>
  <si>
    <t>27.320</t>
  </si>
  <si>
    <t>Phẫu thuật nội soi khâu hẹp lỗ thực quản + tạo hình tâm vị kiểu Nissen</t>
  </si>
  <si>
    <t>27.0321.0420</t>
  </si>
  <si>
    <t>27.321</t>
  </si>
  <si>
    <t>Phẫu thuật nội soi cắt bỏ toàn bộ tuyến thượng thận 1 bên</t>
  </si>
  <si>
    <t>27.0322.0420</t>
  </si>
  <si>
    <t>27.322</t>
  </si>
  <si>
    <t>Phẫu thuật nội soi cắt bỏ toàn bộ tuyến thượng thận 2 bên</t>
  </si>
  <si>
    <t>27.0323.0420</t>
  </si>
  <si>
    <t>27.323</t>
  </si>
  <si>
    <t>Phẫu thuật nội soi cắt bán phần tuyến thượng thận 1 bên</t>
  </si>
  <si>
    <t>27.0324.0420</t>
  </si>
  <si>
    <t>27.324</t>
  </si>
  <si>
    <t>Phẫu thuật nội soi cắt bán phần tuyến thượng thận 2 bên</t>
  </si>
  <si>
    <t>27.0325.0420</t>
  </si>
  <si>
    <t>27.325</t>
  </si>
  <si>
    <t>Nội soi cắt nang tuyến thượng thận</t>
  </si>
  <si>
    <t>27.0326.0420</t>
  </si>
  <si>
    <t>27.326</t>
  </si>
  <si>
    <t>Nội soi cắt chỏm nang tuyến thượng thận</t>
  </si>
  <si>
    <t>27.0327.0419</t>
  </si>
  <si>
    <t>27.327</t>
  </si>
  <si>
    <t>27.0328.1196</t>
  </si>
  <si>
    <t>27.328</t>
  </si>
  <si>
    <t>Phẫu thuật nội soi khâu thủng cơ hoành</t>
  </si>
  <si>
    <t>27.0329.1197</t>
  </si>
  <si>
    <t>27.329</t>
  </si>
  <si>
    <t>Phẫu thuật nội soi sinh thiết hạch ổ bụng</t>
  </si>
  <si>
    <t>Phẫu thuật loại II (Nội soi)</t>
  </si>
  <si>
    <t>27.0330.1196</t>
  </si>
  <si>
    <t>27.330</t>
  </si>
  <si>
    <t>Phẫu thuật nội soi cầm máu sau mổ</t>
  </si>
  <si>
    <t>27.0331.1196</t>
  </si>
  <si>
    <t>27.331</t>
  </si>
  <si>
    <t>Phẫu thuật nội soi dẫn lưu áp xe tồn dư</t>
  </si>
  <si>
    <t>27.0332.1196</t>
  </si>
  <si>
    <t>27.332</t>
  </si>
  <si>
    <t>Phẫu thuật nội soi rửa bụng, dẫn lưu</t>
  </si>
  <si>
    <t>27.0333.1197</t>
  </si>
  <si>
    <t>27.333</t>
  </si>
  <si>
    <t>Nội soi ổ bụng chẩn đoán</t>
  </si>
  <si>
    <t>27.0335.1197</t>
  </si>
  <si>
    <t>27.335</t>
  </si>
  <si>
    <t>Phẫu thuật nội soi sinh thiết u trong ổ bụng</t>
  </si>
  <si>
    <t>27.0336.1210</t>
  </si>
  <si>
    <t>27.336</t>
  </si>
  <si>
    <t>Phẫu thuật nội soi hỗ trợ trong mổ mở</t>
  </si>
  <si>
    <t>27.0337.1210</t>
  </si>
  <si>
    <t>27.337</t>
  </si>
  <si>
    <t>Phẫu thuật nội soi hỗ trợ trong can thiệp nội soi ống mềm</t>
  </si>
  <si>
    <t>27.0339.0419</t>
  </si>
  <si>
    <t>27.339</t>
  </si>
  <si>
    <t>Phẫu thuật nội soi cắt bỏ thận phụ</t>
  </si>
  <si>
    <t>27.0340.0419</t>
  </si>
  <si>
    <t>27.340</t>
  </si>
  <si>
    <t>Phẫu thuật nội soi cắt eo thận móng ngựa</t>
  </si>
  <si>
    <t>27.0341.0419</t>
  </si>
  <si>
    <t>27.341</t>
  </si>
  <si>
    <t>Phẫu thuật nội soi cắt u thận</t>
  </si>
  <si>
    <t>27.0342.0419</t>
  </si>
  <si>
    <t>27.342</t>
  </si>
  <si>
    <t>Phẫu thuật nội soi cắt thận bán phần</t>
  </si>
  <si>
    <t>27.0343.0419</t>
  </si>
  <si>
    <t>27.343</t>
  </si>
  <si>
    <t>Phẫu thuật nội soi cắt thận tận gốc</t>
  </si>
  <si>
    <t>27.0344.0419</t>
  </si>
  <si>
    <t>27.344</t>
  </si>
  <si>
    <t>Phẫu thuật nội soi cắt thận đơn giản</t>
  </si>
  <si>
    <t>27.0345.0419</t>
  </si>
  <si>
    <t>27.345</t>
  </si>
  <si>
    <t>Phẫu thuật nội soi cắt u thận lành tính</t>
  </si>
  <si>
    <t>27.0346.0419</t>
  </si>
  <si>
    <t>27.346</t>
  </si>
  <si>
    <t>Phẫu thuật nội soi cắt u thận ác tính</t>
  </si>
  <si>
    <t>27.0347.0420</t>
  </si>
  <si>
    <t>27.347</t>
  </si>
  <si>
    <t>Phẫu thuật nội soi cắt chỏm nang thận qua phúc mạc</t>
  </si>
  <si>
    <t>27.0348.0420</t>
  </si>
  <si>
    <t>27.348</t>
  </si>
  <si>
    <t>Phẫu thuật nội soi cắt nang thận qua phúc mạc</t>
  </si>
  <si>
    <t>27.0349.0420</t>
  </si>
  <si>
    <t>27.349</t>
  </si>
  <si>
    <t>Phẫu thuật nội soi cắt chỏm nang thận sau phúc mạc</t>
  </si>
  <si>
    <t>27.0350.0420</t>
  </si>
  <si>
    <t>27.350</t>
  </si>
  <si>
    <t>Phẫu thuật nội soi cắt nang thận sau phúc mạc</t>
  </si>
  <si>
    <t>27.0353.1196</t>
  </si>
  <si>
    <t>27.353</t>
  </si>
  <si>
    <t>Phẫu thuật nội soi treo thận để điều trị sa thận</t>
  </si>
  <si>
    <t>27.0354.1196</t>
  </si>
  <si>
    <t>27.354</t>
  </si>
  <si>
    <t>Tán sỏi thận qua da</t>
  </si>
  <si>
    <t>27.0355.1196</t>
  </si>
  <si>
    <t>27.355</t>
  </si>
  <si>
    <t>Nội soi niệu quản ngược dòng bằng ống soi mềm tán sỏi thận bằng laser</t>
  </si>
  <si>
    <t>27.0356.0418</t>
  </si>
  <si>
    <t>27.356</t>
  </si>
  <si>
    <t>Phẫu thuật nội soi ổ bụng lấy sỏi bể thận</t>
  </si>
  <si>
    <t>27.0357.0418</t>
  </si>
  <si>
    <t>27.357</t>
  </si>
  <si>
    <t>Phẫu thuật nội soi sau phúc mạc lấy sỏi bể thận</t>
  </si>
  <si>
    <t>27.0358.1209</t>
  </si>
  <si>
    <t>27.358</t>
  </si>
  <si>
    <t>Nội soi thận ống mềm tán sỏi thận</t>
  </si>
  <si>
    <t>27.0359.1209</t>
  </si>
  <si>
    <t>27.359</t>
  </si>
  <si>
    <t>Nội soi thận ống mềm gắp sỏi thận</t>
  </si>
  <si>
    <t>27.0360.0419</t>
  </si>
  <si>
    <t>27.360</t>
  </si>
  <si>
    <t>Phẫu thuật nội soi cắt thận và niệu quản do u đường bài xuất</t>
  </si>
  <si>
    <t>27.0362.0423</t>
  </si>
  <si>
    <t>27.362</t>
  </si>
  <si>
    <t>Nội soi xẻ hẹp bể thận - niệu quản, mở rộng niệu quản nội soi</t>
  </si>
  <si>
    <t>27.0363.0423</t>
  </si>
  <si>
    <t>27.363</t>
  </si>
  <si>
    <t>Phẫu thuật nội soi tạo hình khúc nối niệu quản - bể thận</t>
  </si>
  <si>
    <t>27.0365.0418</t>
  </si>
  <si>
    <t>27.365</t>
  </si>
  <si>
    <t>Phẫu thuật nội soi lấy sỏi niệu quản</t>
  </si>
  <si>
    <t>27.0366.0423</t>
  </si>
  <si>
    <t>27.366</t>
  </si>
  <si>
    <t>Phẫu thuật nội soi tạo hình niệu quản</t>
  </si>
  <si>
    <t>27.0367.0436</t>
  </si>
  <si>
    <t>27.367</t>
  </si>
  <si>
    <t>Nội soi mở rộng niệu quản, nong rộng niệu quản</t>
  </si>
  <si>
    <t>27.0369.0423</t>
  </si>
  <si>
    <t>27.369</t>
  </si>
  <si>
    <t>Nội soi tạo hình niệu quản sau tĩnh mạch chủ</t>
  </si>
  <si>
    <t>27.0370.1210</t>
  </si>
  <si>
    <t>27.370</t>
  </si>
  <si>
    <t>Phẫu thuật nội soi cắm lại niệu quản vào bàng quang</t>
  </si>
  <si>
    <t>27.0371.0418</t>
  </si>
  <si>
    <t>27.371</t>
  </si>
  <si>
    <t>Phẫu thuật nội soi sau phúc mạc lấy sỏi niệu quản</t>
  </si>
  <si>
    <t>27.0372.1196</t>
  </si>
  <si>
    <t>27.372</t>
  </si>
  <si>
    <t>Nội soi xẻ lỗ niệu quản lấy sỏi</t>
  </si>
  <si>
    <t>27.0377.1197</t>
  </si>
  <si>
    <t>27.377</t>
  </si>
  <si>
    <t>Nội soi xẻ sa lồi lỗ niệu quản</t>
  </si>
  <si>
    <t>27.0378.0104</t>
  </si>
  <si>
    <t>27.378</t>
  </si>
  <si>
    <t>Nội soi nong niệu quản hẹp</t>
  </si>
  <si>
    <t>27.0379.0440</t>
  </si>
  <si>
    <t>27.379</t>
  </si>
  <si>
    <t>Nội soi niệu quản 2 bên 1 thì tán sỏi niệu quản</t>
  </si>
  <si>
    <t>27.0380.0418</t>
  </si>
  <si>
    <t>27.380</t>
  </si>
  <si>
    <t>Nội soi niệu quản 2 bên 1 thì gắp sỏi niệu quản</t>
  </si>
  <si>
    <t>27.0381.0427</t>
  </si>
  <si>
    <t>27.381</t>
  </si>
  <si>
    <t>Phẫu thuật nội soi cắt bàng quang bán phần</t>
  </si>
  <si>
    <t>27.0382.0427</t>
  </si>
  <si>
    <t>27.382</t>
  </si>
  <si>
    <t>Phẫu thuật nội soi cắt bàng quang tận gốc</t>
  </si>
  <si>
    <t>27.0383.0426</t>
  </si>
  <si>
    <t>27.383</t>
  </si>
  <si>
    <t>Phẫu thuật nội soi cắt túi thừa bàng quang</t>
  </si>
  <si>
    <t>27.0384.1197</t>
  </si>
  <si>
    <t>27.384</t>
  </si>
  <si>
    <t>Nội soi cắt polyp cổ bàng quang</t>
  </si>
  <si>
    <t>27.0385.0426</t>
  </si>
  <si>
    <t>27.385</t>
  </si>
  <si>
    <t>Nội soi bàng quang cắt u</t>
  </si>
  <si>
    <t>27.0386.0426</t>
  </si>
  <si>
    <t>27.386</t>
  </si>
  <si>
    <t>Cắt u bàng quang tái phát qua nội soi</t>
  </si>
  <si>
    <t>27.0387.0427</t>
  </si>
  <si>
    <t>27.387</t>
  </si>
  <si>
    <t>Phẫu thuật nội soi cắt bàng quang, tạo hình bàng quang qua ổ bụng</t>
  </si>
  <si>
    <t>27.0388.1210</t>
  </si>
  <si>
    <t>27.388</t>
  </si>
  <si>
    <t>Phẫu thuật nội soi treo cổ bàng quang điều trị tiểu không kiểm soát</t>
  </si>
  <si>
    <t>27.0389.1196</t>
  </si>
  <si>
    <t>27.389</t>
  </si>
  <si>
    <t>Nội soi xẻ cổ bàng quang điều trị xơ cứng cổ bàng quang</t>
  </si>
  <si>
    <t>27.0391.0440</t>
  </si>
  <si>
    <t>27.391</t>
  </si>
  <si>
    <t>Nội soi bàng quang tán sỏi</t>
  </si>
  <si>
    <t>27.0392.1197</t>
  </si>
  <si>
    <t>27.392</t>
  </si>
  <si>
    <t>Nội soi khâu lỗ thủng bàng quang qua ổ bụng</t>
  </si>
  <si>
    <t>27.0393.1196</t>
  </si>
  <si>
    <t>27.393</t>
  </si>
  <si>
    <t>Nội soi vá rò bàng quang - âm đạo</t>
  </si>
  <si>
    <t>27.0395.0433</t>
  </si>
  <si>
    <t>27.395</t>
  </si>
  <si>
    <t>27.0396.0433</t>
  </si>
  <si>
    <t>27.396</t>
  </si>
  <si>
    <t>Cắt u phì đại lành tính tuyến tiền liệt qua nội soi</t>
  </si>
  <si>
    <t>27.0397.0433</t>
  </si>
  <si>
    <t>27.397</t>
  </si>
  <si>
    <t>Phẫu thuật nội soi cắt u tiền liệt tuyến triệt căn qua ổ bụng hoặc ngoài phúc mạc</t>
  </si>
  <si>
    <t>27.0398.0423</t>
  </si>
  <si>
    <t>27.398</t>
  </si>
  <si>
    <t>Nội soi bóc u tiền liệt tuyến lành tính</t>
  </si>
  <si>
    <t>27.0399.0430</t>
  </si>
  <si>
    <t>27.399</t>
  </si>
  <si>
    <t>27.0400.1210</t>
  </si>
  <si>
    <t>27.400</t>
  </si>
  <si>
    <t>Nội soi tuyến tiền liệt bằng laser đông vón</t>
  </si>
  <si>
    <t>27.0401.1210</t>
  </si>
  <si>
    <t>27.401</t>
  </si>
  <si>
    <t>Nội soi tuyến tiền liệt bằng sóng Radio cao tần</t>
  </si>
  <si>
    <t>27.0402.1210</t>
  </si>
  <si>
    <t>27.402</t>
  </si>
  <si>
    <t>Nội soi tuyến tiền liệt bằng phương pháp nhiệt</t>
  </si>
  <si>
    <t>27.0404.1196</t>
  </si>
  <si>
    <t>27.404</t>
  </si>
  <si>
    <t>Phẫu thuật nội soi hạ tinh hoàn ẩn</t>
  </si>
  <si>
    <t>27.0405.1197</t>
  </si>
  <si>
    <t>27.405</t>
  </si>
  <si>
    <t>Phẫu thuật nội soi cắt tinh hoàn trong ổ bụng</t>
  </si>
  <si>
    <t>27.0406.1197</t>
  </si>
  <si>
    <t>27.406</t>
  </si>
  <si>
    <t>Phẫu thuật nội soi thắt tĩnh mạch tinh</t>
  </si>
  <si>
    <t>27.0407.1197</t>
  </si>
  <si>
    <t>27.407</t>
  </si>
  <si>
    <t>Phẫu thuật nội soi cắt xơ hẹp niệu đạo</t>
  </si>
  <si>
    <t>27.0408.1197</t>
  </si>
  <si>
    <t>27.408</t>
  </si>
  <si>
    <t>Nội soi tán sỏi niệu đạo</t>
  </si>
  <si>
    <t>27.0409.1197</t>
  </si>
  <si>
    <t>27.409</t>
  </si>
  <si>
    <t>Nội soi cắt u niệu đạo, van niệu đạo</t>
  </si>
  <si>
    <t>27.0410.1210</t>
  </si>
  <si>
    <t>27.410</t>
  </si>
  <si>
    <t>Nội soi bóc bạch mạch điều trị đái dưỡng chấp</t>
  </si>
  <si>
    <t>27.0411.1209</t>
  </si>
  <si>
    <t>27.411</t>
  </si>
  <si>
    <t>Phẫu thuật nội soi nạo hạch bẹn 2 bên (trong ung thư dương vật)</t>
  </si>
  <si>
    <t>27.0412.0702</t>
  </si>
  <si>
    <t>27.412</t>
  </si>
  <si>
    <t>Phẫu thuật nội soi xử lý viêm phúc mạc tiểu khung</t>
  </si>
  <si>
    <t>27.0413.0695</t>
  </si>
  <si>
    <t>27.413</t>
  </si>
  <si>
    <t>Phẫu thuật nội soi ổ bụng lấy dụng cụ tránh thai</t>
  </si>
  <si>
    <t>27.0414.1196</t>
  </si>
  <si>
    <t>27.414</t>
  </si>
  <si>
    <t>Phẫu thuật nội soi cắt khối chửa ngoài tử cung</t>
  </si>
  <si>
    <t>27.0415.0490</t>
  </si>
  <si>
    <t>27.415</t>
  </si>
  <si>
    <t>Phẫu thuật nội soi mở vòi trứng lấy khối chửa ngoài tử cung + tạo hình vòi trứng</t>
  </si>
  <si>
    <t>27.0417.0697</t>
  </si>
  <si>
    <t>27.417</t>
  </si>
  <si>
    <t>Phẫu thuật nội soi ổ bụng chẩn đoán trong phụ khoa</t>
  </si>
  <si>
    <t>27.0418.1196</t>
  </si>
  <si>
    <t>27.418</t>
  </si>
  <si>
    <t>Phẫu thuật nội soi GEU thể huyết tụ thành nang</t>
  </si>
  <si>
    <t>27.0419.0702</t>
  </si>
  <si>
    <t>27.419</t>
  </si>
  <si>
    <t>Phẫu thuật nội soi viêm phần phụ</t>
  </si>
  <si>
    <t>27.0420.0701</t>
  </si>
  <si>
    <t>27.420</t>
  </si>
  <si>
    <t>Phẫu thuật vét hạch tiểu khung qua nội soi</t>
  </si>
  <si>
    <t>27.0421.0687</t>
  </si>
  <si>
    <t>27.421</t>
  </si>
  <si>
    <t>27.0422.0688</t>
  </si>
  <si>
    <t>27.422</t>
  </si>
  <si>
    <t>Phẫu thuật nội soi buồng tử cung cắt polype</t>
  </si>
  <si>
    <t>27.0423.0688</t>
  </si>
  <si>
    <t>27.423</t>
  </si>
  <si>
    <t>Phẫu thuật nội soi buồng tử cung cắt u xơ</t>
  </si>
  <si>
    <t>27.0424.0688</t>
  </si>
  <si>
    <t>27.424</t>
  </si>
  <si>
    <t>Phẫu thuật nội soi buồng tử cung cắt dính buồng tử cung</t>
  </si>
  <si>
    <t>27.0425.0688</t>
  </si>
  <si>
    <t>27.425</t>
  </si>
  <si>
    <t>Phẫu thuật nội soi buồng tử cung cắt vách ngăn</t>
  </si>
  <si>
    <t>27.0426.0690</t>
  </si>
  <si>
    <t>27.426</t>
  </si>
  <si>
    <t>Phẫu thuật nội soi cắt tử cung vét hạch tiểu khung</t>
  </si>
  <si>
    <t>27.0427.0689</t>
  </si>
  <si>
    <t>27.427</t>
  </si>
  <si>
    <t>Phẫu thuật nội soi cắt tử cung hoàn toàn để lại 2 phần phụ</t>
  </si>
  <si>
    <t>27.0428.0690</t>
  </si>
  <si>
    <t>27.428</t>
  </si>
  <si>
    <t>Phẫu thuật nội soi cắt tử cung hoàn toàn + cắt 2 phần phụ</t>
  </si>
  <si>
    <t>27.0429.0690</t>
  </si>
  <si>
    <t>27.429</t>
  </si>
  <si>
    <t>Phẫu thuật nội soi cắt góc tử cung ở bệnh nhân GEU</t>
  </si>
  <si>
    <t>27.0430.0698</t>
  </si>
  <si>
    <t>27.430</t>
  </si>
  <si>
    <t>Phẫu thuật nội soi điều trị sa sinh dục</t>
  </si>
  <si>
    <t>27.0431.0689</t>
  </si>
  <si>
    <t>27.431</t>
  </si>
  <si>
    <t>Phẫu thuật nội soi cắt góc buồng trứng</t>
  </si>
  <si>
    <t>27.0432.0689</t>
  </si>
  <si>
    <t>27.432</t>
  </si>
  <si>
    <t>Phẫu thuật nội soi u buồng trứng trên bệnh nhân có thai</t>
  </si>
  <si>
    <t>27.0433.0689</t>
  </si>
  <si>
    <t>27.433</t>
  </si>
  <si>
    <t>Cắt u buồng trứng qua nội soi</t>
  </si>
  <si>
    <t>27.0434.0689</t>
  </si>
  <si>
    <t>27.434</t>
  </si>
  <si>
    <t>Phẫu thuật nội soi u nang buồng trứng</t>
  </si>
  <si>
    <t>27.0436.0690</t>
  </si>
  <si>
    <t>27.436</t>
  </si>
  <si>
    <t>Cắt u buồng trứng + tử cung qua nội soi</t>
  </si>
  <si>
    <t>27.0437.1197</t>
  </si>
  <si>
    <t>27.437</t>
  </si>
  <si>
    <t>Thông vòi tử cung qua nội soi</t>
  </si>
  <si>
    <t>27.0438.0541</t>
  </si>
  <si>
    <t>27.438</t>
  </si>
  <si>
    <t>Phẫu thuật nội soi tạo hình mỏm cùng vai</t>
  </si>
  <si>
    <t>27.0439.0541</t>
  </si>
  <si>
    <t>27.439</t>
  </si>
  <si>
    <t>Phẫu thuật nội soi điều trị mất vững khớp vai theo phương pháp Latarjet</t>
  </si>
  <si>
    <t>27.0440.0541</t>
  </si>
  <si>
    <t>27.440</t>
  </si>
  <si>
    <t>27.0441.0541</t>
  </si>
  <si>
    <t>27.441</t>
  </si>
  <si>
    <t>Phẫu thuật nội soi khâu khoảng gian chóp xoay</t>
  </si>
  <si>
    <t>27.0442.0541</t>
  </si>
  <si>
    <t>27.442</t>
  </si>
  <si>
    <t>Phẫu thuật nội soi điều trị rách sụn viền trên từ trước ra sau</t>
  </si>
  <si>
    <t>27.0443.0542</t>
  </si>
  <si>
    <t>27.443</t>
  </si>
  <si>
    <t>Phẫu thuật nội soi tái tạo dây chằng quạ đòn</t>
  </si>
  <si>
    <t>27.0444.0541</t>
  </si>
  <si>
    <t>27.444</t>
  </si>
  <si>
    <t>Phẫu thuật nội soi điều trị thoái khớp cùng đòn</t>
  </si>
  <si>
    <t>27.0445.0542</t>
  </si>
  <si>
    <t>27.445</t>
  </si>
  <si>
    <t>Phẫu thuật nội soi đính lại điểm bám gân nhị đầu</t>
  </si>
  <si>
    <t>27.0446.0541</t>
  </si>
  <si>
    <t>27.446</t>
  </si>
  <si>
    <t>Phẫu thuật nội soi cắt đầu dài gân nhị đầu</t>
  </si>
  <si>
    <t>27.0447.0541</t>
  </si>
  <si>
    <t>27.447</t>
  </si>
  <si>
    <t>Phẫu thuật nội soi điều trị viêm co rút khớp vai</t>
  </si>
  <si>
    <t>27.0448.0541</t>
  </si>
  <si>
    <t>27.448</t>
  </si>
  <si>
    <t>Phẫu thuật nội soi khâu chóp xoay</t>
  </si>
  <si>
    <t>27.0449.0541</t>
  </si>
  <si>
    <t>27.449</t>
  </si>
  <si>
    <t>Phẫu thuật nội soi điều trị viêm khớp vai</t>
  </si>
  <si>
    <t>27.0451.1196</t>
  </si>
  <si>
    <t>27.451</t>
  </si>
  <si>
    <t>Phẫu thuật nội soi cắt hoạt mạc viêm khớp khuỷu</t>
  </si>
  <si>
    <t>27.0452.0541</t>
  </si>
  <si>
    <t>27.452</t>
  </si>
  <si>
    <t>Phẫu thuật nội soi điều trị cứng khớp khuỷu</t>
  </si>
  <si>
    <t>27.0453.0541</t>
  </si>
  <si>
    <t>27.453</t>
  </si>
  <si>
    <t>Phẫu thuật nội soi điều trị gãy xương vùng khuỷu</t>
  </si>
  <si>
    <t>27.0454.1196</t>
  </si>
  <si>
    <t>27.454</t>
  </si>
  <si>
    <t>Phẫu thuật nội soi điều trị viêm mỏm trên lồi cầu ngoài</t>
  </si>
  <si>
    <t>27.0455.1196</t>
  </si>
  <si>
    <t>27.455</t>
  </si>
  <si>
    <t>Phẫu thuật nội soi giải phóng ống cổ tay</t>
  </si>
  <si>
    <t>27.0456.1196</t>
  </si>
  <si>
    <t>27.456</t>
  </si>
  <si>
    <t>Phẫu thuật nội soi cắt u họat dịch cổ tay</t>
  </si>
  <si>
    <t>27.0457.1209</t>
  </si>
  <si>
    <t>27.457</t>
  </si>
  <si>
    <t>Phẫu thuật nội soi điều trị tổn thương phức hợp sụn sợi tam giác</t>
  </si>
  <si>
    <t>27.0458.0541</t>
  </si>
  <si>
    <t>27.458</t>
  </si>
  <si>
    <t>Phẫu thuật nội soi cắt hoạt mạc viêm khớp hang</t>
  </si>
  <si>
    <t>27.0459.0541</t>
  </si>
  <si>
    <t>27.459</t>
  </si>
  <si>
    <t>Phẫu thuật nội soi điều trị rách sụn viền ổ cối</t>
  </si>
  <si>
    <t>27.0460.0541</t>
  </si>
  <si>
    <t>27.460</t>
  </si>
  <si>
    <t>Phẫu thuật nội soi cắt hoạt mạc viêm khớp gối</t>
  </si>
  <si>
    <t>27.0461.0541</t>
  </si>
  <si>
    <t>27.461</t>
  </si>
  <si>
    <t>Phẫu thuật nội soi cắt sụn chêm</t>
  </si>
  <si>
    <t>27.0462.0541</t>
  </si>
  <si>
    <t>27.462</t>
  </si>
  <si>
    <t>Phẫu thuật nội soi khâu sụn chêm</t>
  </si>
  <si>
    <t>27.0463.0541</t>
  </si>
  <si>
    <t>27.463</t>
  </si>
  <si>
    <t>Phẫu thuật nội soi cắt lọc sụn khớp gối</t>
  </si>
  <si>
    <t>27.0464.0541</t>
  </si>
  <si>
    <t>27.464</t>
  </si>
  <si>
    <t>Phẫu thuật nội soi khoan kích thích tủy</t>
  </si>
  <si>
    <t>27.0465.0541</t>
  </si>
  <si>
    <t>27.465</t>
  </si>
  <si>
    <t>Phẫu thuật nội soi ghép sụn xương tự thân</t>
  </si>
  <si>
    <t>27.0466.0542</t>
  </si>
  <si>
    <t>27.466</t>
  </si>
  <si>
    <t>Phẫu thuật nội soi tái tạo dây chằng chéo trước bằng gân bánh chè tự thân</t>
  </si>
  <si>
    <t>27.0467.0542</t>
  </si>
  <si>
    <t>27.467</t>
  </si>
  <si>
    <t>Phẫu thuật nội soi tái tạo dây chằng chéo trước bằng gân chân ngỗng</t>
  </si>
  <si>
    <t>27.0468.0542</t>
  </si>
  <si>
    <t>27.468</t>
  </si>
  <si>
    <t>Phẫu thuật nội soi tái tạo dây chằng chéo trước bằng gân tứ đầu</t>
  </si>
  <si>
    <t>27.0469.0542</t>
  </si>
  <si>
    <t>27.469</t>
  </si>
  <si>
    <t>Phẫu thuật nội soi tái tạo lại dây chằng chéo trước</t>
  </si>
  <si>
    <t>27.0470.0542</t>
  </si>
  <si>
    <t>27.470</t>
  </si>
  <si>
    <t>Phẫu thuật nội soi tái tạo dây chằng chéo sau</t>
  </si>
  <si>
    <t>27.0471.0542</t>
  </si>
  <si>
    <t>27.471</t>
  </si>
  <si>
    <t>Phẫu thuật nội soi tái tạo dây chằng chéo trước bằng kỹ thuật hai bó</t>
  </si>
  <si>
    <t>27.0472.0542</t>
  </si>
  <si>
    <t>27.472</t>
  </si>
  <si>
    <t>Phẫu thuật nội soi điều trị mất vững bánh chè</t>
  </si>
  <si>
    <t>27.0473.1209</t>
  </si>
  <si>
    <t>27.473</t>
  </si>
  <si>
    <t>Phẫu thuật nội soi hổ trợ điều trị gãy xương phạm khớp vùng gối</t>
  </si>
  <si>
    <t>27.0474.0542</t>
  </si>
  <si>
    <t>27.474</t>
  </si>
  <si>
    <t>Phẫu thuật nội soi tái tạo dây chằng chéo trước bằng gân xương bánh chè đồng loại 1 bó</t>
  </si>
  <si>
    <t>27.0475.0542</t>
  </si>
  <si>
    <t>27.475</t>
  </si>
  <si>
    <t>Phẫu thuật nội soi tái tạo dây chằng chéo trước bằng gân xương bánh chè đồng loại 2 bó</t>
  </si>
  <si>
    <t>27.0476.0542</t>
  </si>
  <si>
    <t>27.476</t>
  </si>
  <si>
    <t>Phẫu thuật nội soi tái tạo dây chằng chéo trước bằng gân achille đồng loại 1 bó</t>
  </si>
  <si>
    <t>27.0477.0542</t>
  </si>
  <si>
    <t>27.477</t>
  </si>
  <si>
    <t>Phẫu thuật nội soi tái tạo dây chằng chéo trước bằng gân achille đồng loại 2 bó</t>
  </si>
  <si>
    <t>27.0478.0542</t>
  </si>
  <si>
    <t>27.478</t>
  </si>
  <si>
    <t>Phẫu thuật nội soi tái tạo đồng thời nhiều dây chằng (chéo trước, chéo sau) bằng gân đồng loại</t>
  </si>
  <si>
    <t>27.0479.0542</t>
  </si>
  <si>
    <t>27.479</t>
  </si>
  <si>
    <t>Phẫu thuật nội soi điều trị khớp gối bằng gân đồng loại (nội soi tái tạo dây chằng chéo trước, chéo sau, mổ mở tái tạo dây chằng bên chầy, bên mác)</t>
  </si>
  <si>
    <t>27.0480.0541</t>
  </si>
  <si>
    <t>27.480</t>
  </si>
  <si>
    <t>Phẫu thuật nội soi điều trị vỡ xương bánh chè</t>
  </si>
  <si>
    <t>27.0481.0541</t>
  </si>
  <si>
    <t>27.481</t>
  </si>
  <si>
    <t>Phẫu thuật nội soi gỡ dính khớp gối</t>
  </si>
  <si>
    <t>27.0482.0541</t>
  </si>
  <si>
    <t>27.482</t>
  </si>
  <si>
    <t>Phẫu thuật nội soi hàn khớp cổ chân</t>
  </si>
  <si>
    <t>27.0483.0541</t>
  </si>
  <si>
    <t>27.483</t>
  </si>
  <si>
    <t>Phẫu thuật nội soi hàn khớp dưới sên</t>
  </si>
  <si>
    <t>27.0484.0541</t>
  </si>
  <si>
    <t>27.484</t>
  </si>
  <si>
    <t>Phẫu thuật nội soi điều trị hội chứng chèn ép trước cổ chân</t>
  </si>
  <si>
    <t>27.0486.0541</t>
  </si>
  <si>
    <t>27.486</t>
  </si>
  <si>
    <t>27.0493.1209</t>
  </si>
  <si>
    <t>27.493</t>
  </si>
  <si>
    <t>Phẫu thuật nội soi lấy vạt: Vạt cơ lưng to, Vạt cơ thẳng bụng, Vạt mạc treo …</t>
  </si>
  <si>
    <t>27.0494.1209</t>
  </si>
  <si>
    <t>27.494</t>
  </si>
  <si>
    <t>Phẫu thuật nội soi chẩn đoán (u vú)</t>
  </si>
  <si>
    <t>27.0496.1209</t>
  </si>
  <si>
    <t>27.496</t>
  </si>
  <si>
    <t>Phẫu thuật nội soi lấy vạt: Vạt cơ thon, cơ thẳng đùi, cơ rộng trong …</t>
  </si>
  <si>
    <t>27.0503.0541</t>
  </si>
  <si>
    <t>27.503</t>
  </si>
  <si>
    <t>Phẫu thuật nội soi khớp cổ chân cắt hoạt mạc viêm</t>
  </si>
  <si>
    <t>27.0504.0541</t>
  </si>
  <si>
    <t>27.504</t>
  </si>
  <si>
    <t>Phẫu thuật nội soi khớp cổ chân cắt lọc sụn khớp cổ chân</t>
  </si>
  <si>
    <t>27.0518.0428</t>
  </si>
  <si>
    <t>27.518</t>
  </si>
  <si>
    <t>Phẫu thuật nội soi cắt cổ bàng quang</t>
  </si>
  <si>
    <t>27.0519.0431</t>
  </si>
  <si>
    <t>27.519</t>
  </si>
  <si>
    <t>Nội soi cắt đốt u lành tuyến tiền liệt qua đường niệu đạo (TURP)</t>
  </si>
  <si>
    <t>27.0520.0560</t>
  </si>
  <si>
    <t>27.520</t>
  </si>
  <si>
    <t>Phẫu thuật nội soi tái tạo gân</t>
  </si>
  <si>
    <t>Chưa bao gồm gân nhân tạo, vít, ốc, đầu đốt, bộ dây bơm nước, tay dao điện, dao cắt sụn, lưỡi bào, gân sinh học, gân đồng loại.</t>
  </si>
  <si>
    <t>28.0003.0573</t>
  </si>
  <si>
    <t>28.3</t>
  </si>
  <si>
    <t>Phẫu thuật che phủ vết thương khuyết da đầu mang tóc bằng vạt tại chỗ</t>
  </si>
  <si>
    <t>28.0004.0573</t>
  </si>
  <si>
    <t>28.4</t>
  </si>
  <si>
    <t>Phẫu thuật che phủ vết thương khuyết da đầu mang tóc bằng vạt lân cận</t>
  </si>
  <si>
    <t>28.0005.0578</t>
  </si>
  <si>
    <t>28.5</t>
  </si>
  <si>
    <t>Phẫu thuật che phủ vết thương khuyết da đầu mang tóc bằng vạt tự do</t>
  </si>
  <si>
    <t>28.0008.0574</t>
  </si>
  <si>
    <t>28.8</t>
  </si>
  <si>
    <t>Phẫu thuật điều trị da đầu đứt rời không sử dụng kỹ thuật vi phẫu</t>
  </si>
  <si>
    <t>28.0008.0575</t>
  </si>
  <si>
    <t>28.0009.1044</t>
  </si>
  <si>
    <t>28.9</t>
  </si>
  <si>
    <t>Phẫu thuật cắt bỏ u da lành tính vùng da đầu dưới 2cm</t>
  </si>
  <si>
    <t>28.0010.1044</t>
  </si>
  <si>
    <t>28.10</t>
  </si>
  <si>
    <t>Phẫu thuật cắt bỏ u da lành tính vùng da đầu từ 2cm trở lên</t>
  </si>
  <si>
    <t>28.0011.0583</t>
  </si>
  <si>
    <t>28.11</t>
  </si>
  <si>
    <t>Phẫu thuật cắt bỏ ung thư da vùng da đầu dưới 2cm</t>
  </si>
  <si>
    <t>28.0012.0582</t>
  </si>
  <si>
    <t>28.12</t>
  </si>
  <si>
    <t>Phẫu thuật cắt bỏ ung thư da vùng da đầu từ 2cm trở lên</t>
  </si>
  <si>
    <t>28.0013.0575</t>
  </si>
  <si>
    <t>28.13</t>
  </si>
  <si>
    <t>Tạo hình khuyết da đầu bằng ghép da mỏng</t>
  </si>
  <si>
    <t>28.0013.0574</t>
  </si>
  <si>
    <t>28.0014.0574</t>
  </si>
  <si>
    <t>28.14</t>
  </si>
  <si>
    <t>Tạo hình khuyết da đầu bằng ghép da dày</t>
  </si>
  <si>
    <t>28.0014.0575</t>
  </si>
  <si>
    <t>28.0016.1136</t>
  </si>
  <si>
    <t>28.16</t>
  </si>
  <si>
    <t>Tạo hình khuyết da đầu bằng vạt da tại chỗ</t>
  </si>
  <si>
    <t>28.0017.1136</t>
  </si>
  <si>
    <t>28.17</t>
  </si>
  <si>
    <t>Phẫu thuật tạo vạt da lân cận che phủ các khuyết da đầu</t>
  </si>
  <si>
    <t>28.0019.0573</t>
  </si>
  <si>
    <t>28.19</t>
  </si>
  <si>
    <t>Phẫu thuật tạo hình che phủ khuyết phức hợp vùng đầu bằng vạt da cân xương có cuống nuôi</t>
  </si>
  <si>
    <t>28.0021.1135</t>
  </si>
  <si>
    <t>28.21</t>
  </si>
  <si>
    <t>Phẫu thuật đặt túi giãn da vùng da đầu</t>
  </si>
  <si>
    <t>28.0022.0324</t>
  </si>
  <si>
    <t>28.22</t>
  </si>
  <si>
    <t>Bơm túi giãn da vùng da đầu</t>
  </si>
  <si>
    <t>28.0023.1135</t>
  </si>
  <si>
    <t>28.23</t>
  </si>
  <si>
    <t>Phẫu thuật tạo vạt giãn da vùng da đầu</t>
  </si>
  <si>
    <t>28.0024.1135</t>
  </si>
  <si>
    <t>28.24</t>
  </si>
  <si>
    <t>Phẫu thuật giãn da cấp tính vùng da đầu</t>
  </si>
  <si>
    <t>28.0025.1134</t>
  </si>
  <si>
    <t>28.25</t>
  </si>
  <si>
    <t>Phẫu thuật ghép mỡ trung bì vùng trán</t>
  </si>
  <si>
    <t>28.0026.0384</t>
  </si>
  <si>
    <t>28.26</t>
  </si>
  <si>
    <t>Phẫu thuật độn khuyết xương sọ bằng sụn tự thân</t>
  </si>
  <si>
    <t>28.0027.0384</t>
  </si>
  <si>
    <t>28.27</t>
  </si>
  <si>
    <t>Phẫu thuật độn khuyết xương sọ bằng xương tự thân</t>
  </si>
  <si>
    <t>28.0028.0384</t>
  </si>
  <si>
    <t>28.28</t>
  </si>
  <si>
    <t>Phẫu thuật độn khuyết xương sọ bằng xương đồng loại</t>
  </si>
  <si>
    <t>28.0029.0384</t>
  </si>
  <si>
    <t>28.29</t>
  </si>
  <si>
    <t>Phẫu thuật độn khuyết xương sọ bằng chất liệu nhân tạo</t>
  </si>
  <si>
    <t>28.0030.1134</t>
  </si>
  <si>
    <t>28.30</t>
  </si>
  <si>
    <t>Phẫu thuật ghép mỡ tự thân coleman vùng trán</t>
  </si>
  <si>
    <t>28.0031.0384</t>
  </si>
  <si>
    <t>28.31</t>
  </si>
  <si>
    <t>28.0032.0583</t>
  </si>
  <si>
    <t>28.32</t>
  </si>
  <si>
    <t>Phẫu thuật lấy mảnh xương sọ hoại tử</t>
  </si>
  <si>
    <t>28.0033.0773</t>
  </si>
  <si>
    <t>28.33</t>
  </si>
  <si>
    <t>Xử lý vết thương phần mềm nông vùng mi mắt</t>
  </si>
  <si>
    <t>28.0035.0772</t>
  </si>
  <si>
    <t>28.35</t>
  </si>
  <si>
    <t>28.0038.1136</t>
  </si>
  <si>
    <t>28.38</t>
  </si>
  <si>
    <t>Phẫu thuật tạo vạt da tại chỗ cho vết thương khuyết da mi</t>
  </si>
  <si>
    <t>28.0039.1136</t>
  </si>
  <si>
    <t>28.39</t>
  </si>
  <si>
    <t>Phẫu thuật tạo vạt da lân cận cho vết thương khuyết da mi</t>
  </si>
  <si>
    <t>28.0040.0583</t>
  </si>
  <si>
    <t>28.40</t>
  </si>
  <si>
    <t>Phẫu thuật tái tạo cho vết thương góc mắt</t>
  </si>
  <si>
    <t>28.0041.0573</t>
  </si>
  <si>
    <t>28.41</t>
  </si>
  <si>
    <t>Phẫu thuật tạo vạt da tại chỗ cho vết thương khuyết toàn bộ mi trên</t>
  </si>
  <si>
    <t>28.0042.1136</t>
  </si>
  <si>
    <t>28.42</t>
  </si>
  <si>
    <t>Phẫu thuật tạo vạt da tại chỗ cho vết thương khuyết toàn bộ mi dưới</t>
  </si>
  <si>
    <t>28.0043.0826</t>
  </si>
  <si>
    <t>28.43</t>
  </si>
  <si>
    <t>Phẫu thuật rút ngắn, gấp cơ nâng mi trên điều trị sụp mi</t>
  </si>
  <si>
    <t>28.0044.0826</t>
  </si>
  <si>
    <t>28.44</t>
  </si>
  <si>
    <t>Phẫu thuật treo mi lên cơ trán điều trị sụp mi</t>
  </si>
  <si>
    <t>28.0045.0826</t>
  </si>
  <si>
    <t>28.45</t>
  </si>
  <si>
    <t>Phẫu thuật hạ mi trên</t>
  </si>
  <si>
    <t>28.0046.0826</t>
  </si>
  <si>
    <t>28.46</t>
  </si>
  <si>
    <t>28.0053.0817</t>
  </si>
  <si>
    <t>28.53</t>
  </si>
  <si>
    <t>28.0064.0562</t>
  </si>
  <si>
    <t>28.64</t>
  </si>
  <si>
    <t>Phẫu thuật cắt bỏ khối u da ác tính mi mắt</t>
  </si>
  <si>
    <t>28.0065.0583</t>
  </si>
  <si>
    <t>28.65</t>
  </si>
  <si>
    <t>Phẫu thuật ghép sụn mi mắt</t>
  </si>
  <si>
    <t>28.0066.0575</t>
  </si>
  <si>
    <t>28.66</t>
  </si>
  <si>
    <t>Phẫu thuật ghép da tự thân vùng mi mắt</t>
  </si>
  <si>
    <t>28.0068.1134</t>
  </si>
  <si>
    <t>28.68</t>
  </si>
  <si>
    <t>Phẫu thuật ghép mỡ tự thân coleman điều trị lõm mắt</t>
  </si>
  <si>
    <t>28.0069.1134</t>
  </si>
  <si>
    <t>28.69</t>
  </si>
  <si>
    <t>Phẫu thuật ghép mỡ trung bì tự thân điều trị lõm mắt</t>
  </si>
  <si>
    <t>28.0070.0800</t>
  </si>
  <si>
    <t>28.70</t>
  </si>
  <si>
    <t>28.0071.0583</t>
  </si>
  <si>
    <t>28.71</t>
  </si>
  <si>
    <t>28.0072.0800</t>
  </si>
  <si>
    <t>28.72</t>
  </si>
  <si>
    <t>28.0073.0582</t>
  </si>
  <si>
    <t>28.73</t>
  </si>
  <si>
    <t>28.0074.0337</t>
  </si>
  <si>
    <t>28.74</t>
  </si>
  <si>
    <t>28.0075.0337</t>
  </si>
  <si>
    <t>28.75</t>
  </si>
  <si>
    <t>Tái tạo toàn bộ mi bằng vạt có cuống mạch</t>
  </si>
  <si>
    <t>28.0076.1136</t>
  </si>
  <si>
    <t>28.76</t>
  </si>
  <si>
    <t>Tái tạo toàn bộ mi và cùng đồ bằng vạt có cuống mạch</t>
  </si>
  <si>
    <t>28.0077.0578</t>
  </si>
  <si>
    <t>28.77</t>
  </si>
  <si>
    <t>Tái tạo toàn bộ mi bằng vạt tự do</t>
  </si>
  <si>
    <t>28.0078.1203</t>
  </si>
  <si>
    <t>28.78</t>
  </si>
  <si>
    <t>Tái tạo toàn bộ mi và cùng đồ bằng vạt tự do</t>
  </si>
  <si>
    <t>28.0081.0573</t>
  </si>
  <si>
    <t>28.81</t>
  </si>
  <si>
    <t>Tái tạo cung mày bằng vạt có cuống mạch nuôi</t>
  </si>
  <si>
    <t>28.0084.0583</t>
  </si>
  <si>
    <t>28.84</t>
  </si>
  <si>
    <t>Phẫu thuật ghép bộ phận mũi đứt rời không sử dụng vi phẫu</t>
  </si>
  <si>
    <t>28.0085.1203</t>
  </si>
  <si>
    <t>28.85</t>
  </si>
  <si>
    <t>Phẫu thuật ghép bộ phận mũi đứt rời có sử dụng vi phẫu</t>
  </si>
  <si>
    <t>28.0086.0578</t>
  </si>
  <si>
    <t>28.86</t>
  </si>
  <si>
    <t>Phẫu thuật ghép toàn bộ mũi đứt rời có sử dụng vi phẫu</t>
  </si>
  <si>
    <t>28.0090.0573</t>
  </si>
  <si>
    <t>28.90</t>
  </si>
  <si>
    <t>Phẫu thuật tạo hình tháp mũi bằng vạt có cuống mạch nuôi</t>
  </si>
  <si>
    <t>28.0091.0573</t>
  </si>
  <si>
    <t>28.91</t>
  </si>
  <si>
    <t>Phẫu thuật tạo hình tháp mũi bằng vạt da kế cận</t>
  </si>
  <si>
    <t>28.0092.0578</t>
  </si>
  <si>
    <t>28.92</t>
  </si>
  <si>
    <t>Phẫu thuật tạo hình tháp mũi bằng vạt da từ xa</t>
  </si>
  <si>
    <t>28.0093.0573</t>
  </si>
  <si>
    <t>28.93</t>
  </si>
  <si>
    <t>Phẫu thuật tạo hình cánh mũi bằng các vạt da có cuống mach nuôi</t>
  </si>
  <si>
    <t>28.0094.0573</t>
  </si>
  <si>
    <t>28.94</t>
  </si>
  <si>
    <t>Phẫu thuật tạo hình cánh mũi bằng ghép phức hợp vành tai</t>
  </si>
  <si>
    <t>28.0095.0836</t>
  </si>
  <si>
    <t>28.95</t>
  </si>
  <si>
    <t>Phẫu thuật cắt bỏ u lành tính vùng mũi (dưới 2cm)</t>
  </si>
  <si>
    <t>28.0096.0834</t>
  </si>
  <si>
    <t>28.96</t>
  </si>
  <si>
    <t>Phẫu thuật cắt bỏ u lành tính vùng mũi (trên 2cm)</t>
  </si>
  <si>
    <t>28.0098.0583</t>
  </si>
  <si>
    <t>28.98</t>
  </si>
  <si>
    <t>Phẫu thuật sửa cánh mũi trong sẹo khe hở môi đơn</t>
  </si>
  <si>
    <t>28.0099.0582</t>
  </si>
  <si>
    <t>28.99</t>
  </si>
  <si>
    <t>Phẫu thuật sửa cánh mũi trong sẹo khe hở môi kép</t>
  </si>
  <si>
    <t>28.0104.1135</t>
  </si>
  <si>
    <t>28.104</t>
  </si>
  <si>
    <t>Phẫu thuật đặt túi gĩan da cho tạo hình tháp mũi</t>
  </si>
  <si>
    <t>28.0105.1135</t>
  </si>
  <si>
    <t>28.105</t>
  </si>
  <si>
    <t>Phẫu thuật tạo tạo vạt giãncho tạo hình tháp mũi</t>
  </si>
  <si>
    <t>28.0107.0573</t>
  </si>
  <si>
    <t>28.107</t>
  </si>
  <si>
    <t>Phẫu thuật tạo lỗ mũi</t>
  </si>
  <si>
    <t>28.0108.0573</t>
  </si>
  <si>
    <t>28.108</t>
  </si>
  <si>
    <t>Phẫu thuật giải phóng sẹo chít hẹp lỗ mũi</t>
  </si>
  <si>
    <t>28.0108.0575</t>
  </si>
  <si>
    <t>28.0110.0584</t>
  </si>
  <si>
    <t>28.110</t>
  </si>
  <si>
    <t>Khâu vết thương vùng môi</t>
  </si>
  <si>
    <t>28.0111.0575</t>
  </si>
  <si>
    <t>28.111</t>
  </si>
  <si>
    <t>Phẫu thuật tái tạo khuyết nhỏ do vết thương môi</t>
  </si>
  <si>
    <t>28.0113.1203</t>
  </si>
  <si>
    <t>28.113</t>
  </si>
  <si>
    <t>Ghép một phần môi đứt rời bằng kỹ thuật vi phẫu</t>
  </si>
  <si>
    <t>28.0114.1203</t>
  </si>
  <si>
    <t>28.114</t>
  </si>
  <si>
    <t>Ghép toàn bộ môi đứt rời bằng kỹ thuật vi phẫu</t>
  </si>
  <si>
    <t>28.0115.1203</t>
  </si>
  <si>
    <t>28.115</t>
  </si>
  <si>
    <t>Ghép toàn bộ môi đứt rời và phần xung quanh bằng kỹ thuật vi phẫu</t>
  </si>
  <si>
    <t>28.0116.0573</t>
  </si>
  <si>
    <t>28.116</t>
  </si>
  <si>
    <t>Phẫu thuật tạo hình môi toàn bộ bằng vạt tại chỗ</t>
  </si>
  <si>
    <t>28.0117.0578</t>
  </si>
  <si>
    <t>28.117</t>
  </si>
  <si>
    <t>Phẫu thuật tạo hình môi toàn bộ bằng vạt tự do</t>
  </si>
  <si>
    <t>28.0118.0573</t>
  </si>
  <si>
    <t>28.118</t>
  </si>
  <si>
    <t>Phẫu thuật tạo hình môi từng phần bằng vạt tại chỗ</t>
  </si>
  <si>
    <t>28.0119.0573</t>
  </si>
  <si>
    <t>28.119</t>
  </si>
  <si>
    <t>Phẫu thuật tạo hình môi từng phần bằng vạt lân cận</t>
  </si>
  <si>
    <t>28.0120.0578</t>
  </si>
  <si>
    <t>28.120</t>
  </si>
  <si>
    <t>Phẫu thuật tạo hình môi từng phần bằng vạt từ xa</t>
  </si>
  <si>
    <t>28.0121.0578</t>
  </si>
  <si>
    <t>28.121</t>
  </si>
  <si>
    <t>Phẫu thuật tạo hình môi kết hợp các bộ phận xung quanh bằng kỹ thuật vi phẫu</t>
  </si>
  <si>
    <t>28.0125.1087</t>
  </si>
  <si>
    <t>28.125</t>
  </si>
  <si>
    <t>Phẫu thuật tạo hình biến dạng môi trong sẹo khe hở môi một bên</t>
  </si>
  <si>
    <t>28.0126.1086</t>
  </si>
  <si>
    <t>28.126</t>
  </si>
  <si>
    <t>Phẫu thuật tạo hình biến dạng môi trong sẹo khe hở môi hai bên</t>
  </si>
  <si>
    <t>28.0127.1084</t>
  </si>
  <si>
    <t>28.127</t>
  </si>
  <si>
    <t>Phẫu thuật tạo hình khe hở vòm miệng mắc phải</t>
  </si>
  <si>
    <t>28.0128.1084</t>
  </si>
  <si>
    <t>28.128</t>
  </si>
  <si>
    <t>Phẫu thuật tạo hình khe hở vòm miệng bẩm sinh</t>
  </si>
  <si>
    <t>28.0129.1084</t>
  </si>
  <si>
    <t>28.129</t>
  </si>
  <si>
    <t>Phẫu thuật tạo hình thông mũi miệng</t>
  </si>
  <si>
    <t>28.0130.1085</t>
  </si>
  <si>
    <t>28.130</t>
  </si>
  <si>
    <t>Phẫu thuật tạo hình thiểu năng vòm hầu bằng vạt thành họng sau</t>
  </si>
  <si>
    <t>28.0133.0587</t>
  </si>
  <si>
    <t>28.133</t>
  </si>
  <si>
    <t>Phẫu thuật tạo hình sẹo dính mép</t>
  </si>
  <si>
    <t>Thủ thuật loại II (Ngoại khoa)</t>
  </si>
  <si>
    <t>28.0134.0583</t>
  </si>
  <si>
    <t>28.134</t>
  </si>
  <si>
    <t>Phẫu thuật tạo hình nhân trung</t>
  </si>
  <si>
    <t>28.0138.0583</t>
  </si>
  <si>
    <t>28.138</t>
  </si>
  <si>
    <t>Phẫu thuật ghép mảnh nhỏ vành tai đứt rời</t>
  </si>
  <si>
    <t>28.0139.1203</t>
  </si>
  <si>
    <t>28.139</t>
  </si>
  <si>
    <t>Phẫu thuật ghép vành tai đứt rời bằng vi phẫu</t>
  </si>
  <si>
    <t>28.0141.1136</t>
  </si>
  <si>
    <t>28.141</t>
  </si>
  <si>
    <t>Phẫu thuật tạo hình khuyết 1/3 vành tai bằng vạt tại chỗ</t>
  </si>
  <si>
    <t>28.0142.1136</t>
  </si>
  <si>
    <t>28.142</t>
  </si>
  <si>
    <t>Phẫu thuật tạo hình khuyết 1/2 vành tai bằng vạt tại chỗ</t>
  </si>
  <si>
    <t>28.0143.1136</t>
  </si>
  <si>
    <t>28.143</t>
  </si>
  <si>
    <t>Phẫu thuật tạo hình khuyết ¼ vành tai bằng vạt tại chỗ</t>
  </si>
  <si>
    <t>28.0144.0578</t>
  </si>
  <si>
    <t>28.144</t>
  </si>
  <si>
    <t>Phẫu thuật tạo hình khuyết bộ phận vành tai bằng vạt da tự do</t>
  </si>
  <si>
    <t>28.0145.0581</t>
  </si>
  <si>
    <t>28.145</t>
  </si>
  <si>
    <t>Phẫu thuật tạo hình toàn bộ vành tai bằng sụn tự thân (thì 1)</t>
  </si>
  <si>
    <t>28.0147.0573</t>
  </si>
  <si>
    <t>28.147</t>
  </si>
  <si>
    <t>Phẫu thuật tạo hình dựng vành tai trong mất toàn bộ vành tai (thì 2)</t>
  </si>
  <si>
    <t>28.0155.1136</t>
  </si>
  <si>
    <t>28.155</t>
  </si>
  <si>
    <t>Phẫu thuật tạo hình dị dạng dái tai bằng vạt tại chỗ</t>
  </si>
  <si>
    <t>28.0158.0909</t>
  </si>
  <si>
    <t>28.158</t>
  </si>
  <si>
    <t>Phẫu thuật cắt bỏ u sụn vành tai</t>
  </si>
  <si>
    <t>28.0158.0910</t>
  </si>
  <si>
    <t>28.0159.1044</t>
  </si>
  <si>
    <t>28.159</t>
  </si>
  <si>
    <t>Phẫu thuật cắt bỏ u da lành tính vành tai</t>
  </si>
  <si>
    <t>28.0160.0562</t>
  </si>
  <si>
    <t>28.160</t>
  </si>
  <si>
    <t>Phẫu thuật cắt bỏ u da ác tính vành tai</t>
  </si>
  <si>
    <t>28.0161.0576</t>
  </si>
  <si>
    <t>28.161</t>
  </si>
  <si>
    <t>Phẫu thuật khâu đơn giản vết thương vùng mặt cổ</t>
  </si>
  <si>
    <t>28.0162.0576</t>
  </si>
  <si>
    <t>28.162</t>
  </si>
  <si>
    <t>Phẫu thuật vết thương phần mềm vùng hàm mặt không thiếu hổng tổ chức</t>
  </si>
  <si>
    <t>28.0166.0979</t>
  </si>
  <si>
    <t>28.166</t>
  </si>
  <si>
    <t>28.0168.1076</t>
  </si>
  <si>
    <t>28.168</t>
  </si>
  <si>
    <t>Phẫu thuật khâu vết thương thấu má và ống tuyến nước bọt</t>
  </si>
  <si>
    <t>Phẫu thuật khâu phục hồi vết thương phần mềm vùng hàm mặt, có tổn thương tuyến, mạch, thần kinh.</t>
  </si>
  <si>
    <t>28.0174.1076</t>
  </si>
  <si>
    <t>28.174</t>
  </si>
  <si>
    <t>Phẫu thuật vết thương vùng hàm mặt do hoả khí</t>
  </si>
  <si>
    <t>28.0176.1076</t>
  </si>
  <si>
    <t>28.176</t>
  </si>
  <si>
    <t>28.0177.0561</t>
  </si>
  <si>
    <t>28.177</t>
  </si>
  <si>
    <t>Phẫu thuật tạo hình khe hở sọ mặt số 0</t>
  </si>
  <si>
    <t>28.0178.0561</t>
  </si>
  <si>
    <t>28.178</t>
  </si>
  <si>
    <t>Phẫu thuật tạo hình khe hở sọ mặt số 1 - 14</t>
  </si>
  <si>
    <t>28.0179.0561</t>
  </si>
  <si>
    <t>28.179</t>
  </si>
  <si>
    <t>Phẫu thuật tạo hình khe hở sọ mặt số 2 - 13</t>
  </si>
  <si>
    <t>28.0180.0561</t>
  </si>
  <si>
    <t>28.180</t>
  </si>
  <si>
    <t>Phẫu thuật tạo hình khe hở sọ mặt số 3 - 12</t>
  </si>
  <si>
    <t>28.0181.0561</t>
  </si>
  <si>
    <t>28.181</t>
  </si>
  <si>
    <t>Phẫu thuật tạo hình khe hở sọ mặt số 4 - 11</t>
  </si>
  <si>
    <t>28.0182.0561</t>
  </si>
  <si>
    <t>28.182</t>
  </si>
  <si>
    <t>Phẫu thuật tạo hình khe hở sọ mặt số 5 - 10</t>
  </si>
  <si>
    <t>28.0183.0561</t>
  </si>
  <si>
    <t>28.183</t>
  </si>
  <si>
    <t>Phẫu thuật tạo hình khe hở sọ mặt số 6 - 9</t>
  </si>
  <si>
    <t>28.0184.0561</t>
  </si>
  <si>
    <t>28.184</t>
  </si>
  <si>
    <t>Phẫu thuật tạo hình khe hở sọ mặt số 7</t>
  </si>
  <si>
    <t>28.0185.0561</t>
  </si>
  <si>
    <t>28.185</t>
  </si>
  <si>
    <t>Phẫu thuật tạo hình khe hở sọ mặt số 8</t>
  </si>
  <si>
    <t>28.0186.0561</t>
  </si>
  <si>
    <t>28.186</t>
  </si>
  <si>
    <t>Phẫu thuật tạo hình khe hở sọ mặt 2 bên</t>
  </si>
  <si>
    <t>28.0187.1064</t>
  </si>
  <si>
    <t>28.187</t>
  </si>
  <si>
    <t>Phẫu thuật chỉnh sửa góc hàm xương hàm dưới</t>
  </si>
  <si>
    <t>28.0188.1064</t>
  </si>
  <si>
    <t>28.188</t>
  </si>
  <si>
    <t>Phẫu thuật chỉnh sửa gò má - cung tiếp</t>
  </si>
  <si>
    <t>28.0189.1064</t>
  </si>
  <si>
    <t>28.189</t>
  </si>
  <si>
    <t>Phẫu thuật cắt chỉnh cằm</t>
  </si>
  <si>
    <t>28.0190.1064</t>
  </si>
  <si>
    <t>28.190</t>
  </si>
  <si>
    <t>Phẫu thuật chỉnh sửa thân xương hàm dưới</t>
  </si>
  <si>
    <t>28.0192.0535</t>
  </si>
  <si>
    <t>28.192</t>
  </si>
  <si>
    <t>Phẫu thuật tạo hình liệt mặt do dây VII bằng kỹ thuật treo</t>
  </si>
  <si>
    <t>28.0194.1134</t>
  </si>
  <si>
    <t>28.194</t>
  </si>
  <si>
    <t>Phẫu thuật tạo hình thiểu sản bẩm sinh nửa mặt bằng ghép mỡ coleman</t>
  </si>
  <si>
    <t>28.0196.1134</t>
  </si>
  <si>
    <t>28.196</t>
  </si>
  <si>
    <t>Phẫu thuật tạo hình thiểu sản bẩm sinh toàn bộ mặt bằng ghép mỡ coleman</t>
  </si>
  <si>
    <t>28.0200.0573</t>
  </si>
  <si>
    <t>28.200</t>
  </si>
  <si>
    <t>Phẫu thuật sửa sẹo vùng cổ, mặt bằng vạt da tại chỗ</t>
  </si>
  <si>
    <t>28.0201.0573</t>
  </si>
  <si>
    <t>28.201</t>
  </si>
  <si>
    <t>Phẫu thuật sửa sẹo vùng cổ, mặt bằng vạt da lân cận</t>
  </si>
  <si>
    <t>28.0205.0553</t>
  </si>
  <si>
    <t>28.205</t>
  </si>
  <si>
    <t>Phẫu thuật ghép xương tự thân tức thì sau cắt đoạn xương hàm trên</t>
  </si>
  <si>
    <t>28.0209.1136</t>
  </si>
  <si>
    <t>28.209</t>
  </si>
  <si>
    <t>Phẫu thuật điều trị hoại tử mô do tia xạ bằng vạt có cuống mạch nuôi</t>
  </si>
  <si>
    <t>28.0217.1059</t>
  </si>
  <si>
    <t>28.217</t>
  </si>
  <si>
    <t>Cắt u máu vùng đầu mặt cổ</t>
  </si>
  <si>
    <t>28.0218.1059</t>
  </si>
  <si>
    <t>28.218</t>
  </si>
  <si>
    <t>Cắt dị dạng bạch mạch đầu mặt cổ</t>
  </si>
  <si>
    <t>28.0232.0552</t>
  </si>
  <si>
    <t>28.232</t>
  </si>
  <si>
    <t>Phẫu thuật vi phẫu ghép tức thì sau cắt đoạn xương hàm dưới bằng xương mác</t>
  </si>
  <si>
    <t>28.0233.0552</t>
  </si>
  <si>
    <t>28.233</t>
  </si>
  <si>
    <t>Phẫu thuật vi phẫu ghép tức thì sau cắt đoạn xương hàm dưới bằng xương mào chậu</t>
  </si>
  <si>
    <t>28.0234.0552</t>
  </si>
  <si>
    <t>28.234</t>
  </si>
  <si>
    <t>Phẫu thuật vi phẫu ghép tức thì sau cắt đoạn xương hàm dưới bằng xương đòn</t>
  </si>
  <si>
    <t>28.0235.1134</t>
  </si>
  <si>
    <t>28.235</t>
  </si>
  <si>
    <t>Ghép mỡ tự thân coleman</t>
  </si>
  <si>
    <t>28.0241.1136</t>
  </si>
  <si>
    <t>28.241</t>
  </si>
  <si>
    <t>Phẫu thuật tái tạo vú sau ung thư bằng vạt da cơ có cuống mạch</t>
  </si>
  <si>
    <t>28.0246.1136</t>
  </si>
  <si>
    <t>28.246</t>
  </si>
  <si>
    <t>Phẫu thuật điều trị loét sạ trị vùng ngực bằng vạt da cơ có cuống mạch</t>
  </si>
  <si>
    <t>28.0247.1136</t>
  </si>
  <si>
    <t>28.247</t>
  </si>
  <si>
    <t>28.0248.1136</t>
  </si>
  <si>
    <t>28.248</t>
  </si>
  <si>
    <t>Phẫu thuật điều trị loét sạ trị vùng ngưc bằng vạt da mạch xuyên vùng kế cận</t>
  </si>
  <si>
    <t>28.0253.0573</t>
  </si>
  <si>
    <t>28.253</t>
  </si>
  <si>
    <t>Phẫu thuật thu nhỏ vú phì đại</t>
  </si>
  <si>
    <t>28.0258.1136</t>
  </si>
  <si>
    <t>28.258</t>
  </si>
  <si>
    <t>Phẫu thuật diều trị sẹo bỏng vú bằng vạt da cơ có cuống mạch</t>
  </si>
  <si>
    <t>28.0259.1135</t>
  </si>
  <si>
    <t>28.259</t>
  </si>
  <si>
    <t>Phẫu thuật điều trị sẹo bỏng vú bằng kỹ thuật giãn da</t>
  </si>
  <si>
    <t>28.0261.1136</t>
  </si>
  <si>
    <t>28.261</t>
  </si>
  <si>
    <t>Phẫu thuật điều trị ung thư da vú bằng vạt da tại chỗ</t>
  </si>
  <si>
    <t>28.0262.1136</t>
  </si>
  <si>
    <t>28.262</t>
  </si>
  <si>
    <t>Phẫu thuật điều trị ung thư da vú bằng vạt da cơ có cuống mạch nuôi</t>
  </si>
  <si>
    <t>28.0264.0653</t>
  </si>
  <si>
    <t>28.264</t>
  </si>
  <si>
    <t>Phẫu thuật cắt bỏ u xơ vú</t>
  </si>
  <si>
    <t>28.0265.0653</t>
  </si>
  <si>
    <t>28.265</t>
  </si>
  <si>
    <t>Phẫu thuật cắt bỏ tuyến vú phụ</t>
  </si>
  <si>
    <t>28.0266.0653</t>
  </si>
  <si>
    <t>28.266</t>
  </si>
  <si>
    <t>Phẫu thuật cắt bỏ vú thừa</t>
  </si>
  <si>
    <t>28.0267.0653</t>
  </si>
  <si>
    <t>28.267</t>
  </si>
  <si>
    <t>Phẫu thuật cắt bỏ u tuyến vú lành tính philoid</t>
  </si>
  <si>
    <t>28.0271.1136</t>
  </si>
  <si>
    <t>28.271</t>
  </si>
  <si>
    <t>Phẫu thuật Tạo hình khuyết phần mềm thành ngực bụng bằng vạt da lân cận</t>
  </si>
  <si>
    <t>28.0273.1135</t>
  </si>
  <si>
    <t>28.273</t>
  </si>
  <si>
    <t>Phẫu thuật Tạo hình khuyết phần mềm thành ngực, bụng bằng vạt giãn da</t>
  </si>
  <si>
    <t>28.0278.0573</t>
  </si>
  <si>
    <t>28.278</t>
  </si>
  <si>
    <t>Phẫu thuật Tạo hình khuyết phần cơ thành bụng bằng vạt cân cơ lân cận</t>
  </si>
  <si>
    <t>28.0280.0571</t>
  </si>
  <si>
    <t>28.280</t>
  </si>
  <si>
    <t>Phẫu thuật cắt bỏ tổ chức hoại tử trong ổ loét tì đè</t>
  </si>
  <si>
    <t>28.0281.1126</t>
  </si>
  <si>
    <t>28.281</t>
  </si>
  <si>
    <t>Phẫu thuật loét tì đè cùng cụt bằng ghép da tự thân</t>
  </si>
  <si>
    <t>28.0282.1136</t>
  </si>
  <si>
    <t>28.282</t>
  </si>
  <si>
    <t>Phẫu thuật loét tì đè cùng cụt bằng vạt da cơ có cuống mạch</t>
  </si>
  <si>
    <t>28.0283.1136</t>
  </si>
  <si>
    <t>28.283</t>
  </si>
  <si>
    <t>Phẫu thuật loét tì đè ụ ngồi bằng vạt da cơ có cuống mạch</t>
  </si>
  <si>
    <t>28.0284.1136</t>
  </si>
  <si>
    <t>28.284</t>
  </si>
  <si>
    <t>Phẫu thuật loét tì đè mấu chuyển bằng vạt da cơ có cuống mạch</t>
  </si>
  <si>
    <t>28.0286.1136</t>
  </si>
  <si>
    <t>28.286</t>
  </si>
  <si>
    <t>Phẫu thuật tạo hình vết thương khuyết da dương vật bằng vạt da tại chỗ</t>
  </si>
  <si>
    <t>28.0287.0574</t>
  </si>
  <si>
    <t>28.287</t>
  </si>
  <si>
    <t>Phẫu thuật ghép mảnh da dương vật bị lột găng</t>
  </si>
  <si>
    <t>28.0288.0576</t>
  </si>
  <si>
    <t>28.288</t>
  </si>
  <si>
    <t>Phẫu thuật điều trị vết thương dương vật</t>
  </si>
  <si>
    <t>28.0292.0437</t>
  </si>
  <si>
    <t>28.292</t>
  </si>
  <si>
    <t>Phẫu thuật tạo hình dương vật bằng vạt da có cuống mạch kế cận</t>
  </si>
  <si>
    <t>28.0294.1136</t>
  </si>
  <si>
    <t>28.294</t>
  </si>
  <si>
    <t>Phẫu thuật tạo hình bìu bằng vạt da có cuống mạch</t>
  </si>
  <si>
    <t>28.0295.1136</t>
  </si>
  <si>
    <t>28.295</t>
  </si>
  <si>
    <t>Phẫu thuật vết thương khuyết da niêm mạc vùng âm hộ âm đạo bằng vạt da tại chỗ</t>
  </si>
  <si>
    <t>28.0296.0651</t>
  </si>
  <si>
    <t>28.296</t>
  </si>
  <si>
    <t>Phẫu thuật cắt bỏ âm vật</t>
  </si>
  <si>
    <t>28.0297.1137</t>
  </si>
  <si>
    <t>28.297</t>
  </si>
  <si>
    <t>Phẫu thuật tạo hình khuyết da âm hộ bằng vạt có cuống</t>
  </si>
  <si>
    <t>28.0298.1126</t>
  </si>
  <si>
    <t>28.298</t>
  </si>
  <si>
    <t>Phẫu thuật tạo hình khuyết da âm hộ bằng ghép da tự thân</t>
  </si>
  <si>
    <t>28.0299.0662</t>
  </si>
  <si>
    <t>28.299</t>
  </si>
  <si>
    <t>Phãu thuật cắt bỏ vách ngăn âm đạo</t>
  </si>
  <si>
    <t>28.0304.0574</t>
  </si>
  <si>
    <t>28.304</t>
  </si>
  <si>
    <t>Phẫu thuật tạo hình dị tật ngắn âm đạo bằng ghép da tự thân</t>
  </si>
  <si>
    <t>28.0304.0575</t>
  </si>
  <si>
    <t>28.0305.0574</t>
  </si>
  <si>
    <t>28.305</t>
  </si>
  <si>
    <t>Phẫu thuật tạo hình dị tật ngắn âm đạo bằng vạt có cuống mạch nuôi</t>
  </si>
  <si>
    <t>28.0312.0705</t>
  </si>
  <si>
    <t>28.312</t>
  </si>
  <si>
    <t>Phẫu thuật tạo hình âm đạo trong lưỡng giới</t>
  </si>
  <si>
    <t>28.0315.1126</t>
  </si>
  <si>
    <t>28.315</t>
  </si>
  <si>
    <t>Phẫu thuật ghép da tự thân các khuyết phần mềm cánh tay</t>
  </si>
  <si>
    <t>28.0316.1126</t>
  </si>
  <si>
    <t>28.316</t>
  </si>
  <si>
    <t>Phẫu thuật ghép da tự thân các khuyết phần mềm cẳng tay</t>
  </si>
  <si>
    <t>28.0317.0573</t>
  </si>
  <si>
    <t>28.317</t>
  </si>
  <si>
    <t>Phẫu thuật tạo hình các khuyết phần mềm phức tạp cánh tay bằng vạt tại chỗ</t>
  </si>
  <si>
    <t>28.0318.0573</t>
  </si>
  <si>
    <t>28.318</t>
  </si>
  <si>
    <t>Phẫu thuật tạo hình các khuyết phần mềm phức tạp cẳng tay bằng vạt tại chỗ</t>
  </si>
  <si>
    <t>28.0319.0573</t>
  </si>
  <si>
    <t>28.319</t>
  </si>
  <si>
    <t>Phẫu thuật tạo hình các khuyết phần mềm phức tạp cánh tay bằng vạt lân cận</t>
  </si>
  <si>
    <t>28.0320.0573</t>
  </si>
  <si>
    <t>28.320</t>
  </si>
  <si>
    <t>Phẫu thuật tạo hình các khuyết phần mềm phức tạp cẳng tay bằng vạt lân cận</t>
  </si>
  <si>
    <t>28.0323.1126</t>
  </si>
  <si>
    <t>28.323</t>
  </si>
  <si>
    <t>Phẫu thuật điều trị vết thương bàn tay bằng ghép da tự thân</t>
  </si>
  <si>
    <t>28.0324.0573</t>
  </si>
  <si>
    <t>28.324</t>
  </si>
  <si>
    <t>Phẫu thuật điều trị vết thương bàn tay bằng các vạt da tại chỗ</t>
  </si>
  <si>
    <t>28.0325.0573</t>
  </si>
  <si>
    <t>28.325</t>
  </si>
  <si>
    <t>Phẫu thuật điều trị vết thương bàn tay bằng các vạt da lân cận</t>
  </si>
  <si>
    <t>28.0329.0573</t>
  </si>
  <si>
    <t>28.329</t>
  </si>
  <si>
    <t>Phẫu thuật điều trị vết thương ngón tay bằng các vạt da tại chỗ</t>
  </si>
  <si>
    <t>28.0330.0573</t>
  </si>
  <si>
    <t>28.330</t>
  </si>
  <si>
    <t>Phẫu thuật điều trị vết thương ngón tay bằng các vạt da lân cận</t>
  </si>
  <si>
    <t>28.0331.0573</t>
  </si>
  <si>
    <t>28.331</t>
  </si>
  <si>
    <t>Phẫu thuật điều trị vết thương ngón tay bằng các vạt da từ xa</t>
  </si>
  <si>
    <t>28.0335.0556</t>
  </si>
  <si>
    <t>28.335</t>
  </si>
  <si>
    <t>28.0337.0559</t>
  </si>
  <si>
    <t>28.337</t>
  </si>
  <si>
    <t>28.0338.0559</t>
  </si>
  <si>
    <t>28.338</t>
  </si>
  <si>
    <t>Phẫu thuật ghép gân gấp không sử dụng vi phẫu thuật</t>
  </si>
  <si>
    <t>28.0340.0559</t>
  </si>
  <si>
    <t>28.340</t>
  </si>
  <si>
    <t>28.0342.0559</t>
  </si>
  <si>
    <t>28.342</t>
  </si>
  <si>
    <t>Khâu nối thần kinh không sử dụng vi phẫu thuật</t>
  </si>
  <si>
    <t>28.0344.0559</t>
  </si>
  <si>
    <t>28.344</t>
  </si>
  <si>
    <t>28.0347.0552</t>
  </si>
  <si>
    <t>28.347</t>
  </si>
  <si>
    <t>Phẫu thuật tái tạo ngón cái bằng kỹ thuật vi phẫu</t>
  </si>
  <si>
    <t>28.0348.0552</t>
  </si>
  <si>
    <t>28.348</t>
  </si>
  <si>
    <t>Phẫu thuật tái tạo ngón trỏ bằng kỹ thuật vi phẫu</t>
  </si>
  <si>
    <t>28.0350.0552</t>
  </si>
  <si>
    <t>28.350</t>
  </si>
  <si>
    <t>28.0352.1091</t>
  </si>
  <si>
    <t>28.352</t>
  </si>
  <si>
    <t>Rút nẹp vít và các dụng cụ khác sau phẫu thuật [Dùng cho chuyên khoa Răng Hàm Mặt và 1 bên]</t>
  </si>
  <si>
    <t>28.0363.0573</t>
  </si>
  <si>
    <t>28.363</t>
  </si>
  <si>
    <t>Phẫu thuật sửa sẹo co nách bằng vạt da tại chỗ</t>
  </si>
  <si>
    <t>28.0364.0573</t>
  </si>
  <si>
    <t>28.364</t>
  </si>
  <si>
    <t>Phẫu thuật sửa sẹo co khuỷu bằng vạt tại chỗ</t>
  </si>
  <si>
    <t>28.0365.0573</t>
  </si>
  <si>
    <t>28.365</t>
  </si>
  <si>
    <t>Phẫu thuật sửa sẹo co nách bằng vạt da cơ lân cận</t>
  </si>
  <si>
    <t>28.0372.0573</t>
  </si>
  <si>
    <t>28.372</t>
  </si>
  <si>
    <t>Phẫu thuật sửa sẹo co cổ bàn tay bằng ghép da tự thân</t>
  </si>
  <si>
    <t>28.0373.0574</t>
  </si>
  <si>
    <t>28.373</t>
  </si>
  <si>
    <t>Phẫu thuật sửa sẹo co ngón tay bằng ghép da tự thân</t>
  </si>
  <si>
    <t>28.0380.0573</t>
  </si>
  <si>
    <t>28.380</t>
  </si>
  <si>
    <t>Phẫu thuật tạo vạt trì hoãn cho bàn ngón tay</t>
  </si>
  <si>
    <t>28.0382.0584</t>
  </si>
  <si>
    <t>28.382</t>
  </si>
  <si>
    <t>Phẫu thuật ghép móng</t>
  </si>
  <si>
    <t>28.0385.0574</t>
  </si>
  <si>
    <t>28.385</t>
  </si>
  <si>
    <t>Phẫu thuật tạo hình các khuyết da vùng đùi bằng ghép da tự thân</t>
  </si>
  <si>
    <t>28.0386.0574</t>
  </si>
  <si>
    <t>28.386</t>
  </si>
  <si>
    <t>Phẫu thuật tạo hình các khuyết da vùng khoeo bằng ghép da tự thân</t>
  </si>
  <si>
    <t>28.0387.0574</t>
  </si>
  <si>
    <t>28.387</t>
  </si>
  <si>
    <t>Phẫu thuật tạo hình các khuyết da vùng cẳng bằng ghép da tự thân</t>
  </si>
  <si>
    <t>28.0390.0573</t>
  </si>
  <si>
    <t>28.390</t>
  </si>
  <si>
    <t>Phẫu thuật tạo hình các khuyết da vùng đùi bằng vạt da tại chỗ</t>
  </si>
  <si>
    <t>28.0391.0573</t>
  </si>
  <si>
    <t>28.391</t>
  </si>
  <si>
    <t>Phẫu thuật tạo hình các khuyết da vùng khoeo bằng vạt da tại chỗ</t>
  </si>
  <si>
    <t>28.0392.0573</t>
  </si>
  <si>
    <t>28.392</t>
  </si>
  <si>
    <t>Phẫu thuật tạo hình các khuyết da vùng cẳng chân bằng vạt da tại chỗ</t>
  </si>
  <si>
    <t>28.0393.0573</t>
  </si>
  <si>
    <t>28.393</t>
  </si>
  <si>
    <t>Phẫu thuật tạo hình các khuyết da vùng bàn chân bằng vạt da tại chỗ</t>
  </si>
  <si>
    <t>28.0394.0573</t>
  </si>
  <si>
    <t>28.394</t>
  </si>
  <si>
    <t>Phẫu thuật tạo hình các khuyết da vùng đùi bằng vạt da lân cận</t>
  </si>
  <si>
    <t>28.0395.0573</t>
  </si>
  <si>
    <t>28.395</t>
  </si>
  <si>
    <t>Phẫu thuật tạo hình các khuyết da vùng khoeo bằng vạt da lân cận</t>
  </si>
  <si>
    <t>28.0396.0573</t>
  </si>
  <si>
    <t>28.396</t>
  </si>
  <si>
    <t>Phẫu thuật tạo hình các khuyết da vùng cẳng chân bằng vạt da lân cận</t>
  </si>
  <si>
    <t>28.0397.0573</t>
  </si>
  <si>
    <t>28.397</t>
  </si>
  <si>
    <t>Phẫu thuật tạo hình các khuyết da vùng bàn chân bằng ghép da lân cận</t>
  </si>
  <si>
    <t>28.0425.0583</t>
  </si>
  <si>
    <t>28.425</t>
  </si>
  <si>
    <t>Phẫu thuật chỉnh sửa các biến chứng sau mổ thẩm mỹ vùng mắt</t>
  </si>
  <si>
    <t>28.0435.0583</t>
  </si>
  <si>
    <t>28.435</t>
  </si>
  <si>
    <t>Phẫu thuật chỉnh sửa các biến chứng sau mổ nâng mũi</t>
  </si>
  <si>
    <t>28.0439.1064</t>
  </si>
  <si>
    <t>28.439</t>
  </si>
  <si>
    <t>Phẫu thuật chỉnh thon góc hàm</t>
  </si>
  <si>
    <t>28.0466.1134</t>
  </si>
  <si>
    <t>28.466</t>
  </si>
  <si>
    <t>Phẫu thuật cấy mỡ làm đầy vùng mặt</t>
  </si>
  <si>
    <t>28.0467.1134</t>
  </si>
  <si>
    <t>28.467</t>
  </si>
  <si>
    <t>Phẫu thuật cấy mỡ bàn tay</t>
  </si>
  <si>
    <t>28.0468.1134</t>
  </si>
  <si>
    <t>28.468</t>
  </si>
  <si>
    <t>Phẫu thuật cấy mỡ vùng mông</t>
  </si>
  <si>
    <t>28.0495.1134</t>
  </si>
  <si>
    <t>28.495</t>
  </si>
  <si>
    <t>Ghép mỡ tự thân coleman vùng trán</t>
  </si>
  <si>
    <t>28.0496.1134</t>
  </si>
  <si>
    <t>28.496</t>
  </si>
  <si>
    <t>Ghép mỡ tự thân coleman điều trị lõm mắt</t>
  </si>
  <si>
    <t>28.0499.1134</t>
  </si>
  <si>
    <t>28.499</t>
  </si>
  <si>
    <t>Tạo hình thiểu sản bẩm sinh nửa mặt bằng ghép mỡ coleman</t>
  </si>
  <si>
    <t>28.0500.1134</t>
  </si>
  <si>
    <t>28.500</t>
  </si>
  <si>
    <t>Tạo hình thiểu sản bẩm sinh toàn bộ mặt bằng ghép mỡ coleman</t>
  </si>
  <si>
    <t>28.0504.0561</t>
  </si>
  <si>
    <t>28.504</t>
  </si>
  <si>
    <t>Tạo hình hộp sọ trong bệnh lý dính hộp sọ, hẹp hộp sọ</t>
  </si>
  <si>
    <r>
      <rPr>
        <b/>
        <i/>
        <sz val="12"/>
        <color theme="1"/>
        <rFont val="Times New Roman"/>
        <family val="1"/>
      </rPr>
      <t>Ghi chú:</t>
    </r>
    <r>
      <rPr>
        <i/>
        <sz val="12"/>
        <color theme="1"/>
        <rFont val="Times New Roman"/>
        <family val="1"/>
      </rPr>
      <t xml:space="preserve">
- Cột (2): Mã danh mục tương đương: 
Sử dụng làm Mã tham chiếu danh mục, in kèm tên dịch vụ kỹ thuật theo Thông tư 43 và 50 trong phiếu thanh toán, và kết xuất dữ liệu.
- Cột (5): Phân loại Phẫu thuật Thủ thuật theo Thông tư 50: 
PD: “Phẫu thuật đặc biệt”, P1: “Phẫu thuật loại 1”, P2: “Phẫu thuật loại 2”, P3: “Phẫu thuật loại 3”. TD: “Thủ thuật đặc biệt”, T1: “Thủ thuật loại 1”, T2: “Thủ thuật loại 2”, T3: “Thủ thuật loại 3”
- Bản Excel đầy đủ đã cập nhật trên hệ thống Kiểm tra bệnh viện trực tuyến.
- Đóng góp đề nghị gửi về Cục Quản lý Khám chữa bệnh - Bộ Y tế: Email: qlbv.vn@gmail.com</t>
    </r>
  </si>
  <si>
    <t>KT. BỘ TRƯỞNG
THỨ TRƯỞNG
Nguyễn Viết Tiến</t>
  </si>
  <si>
    <t>BỘ Y TẾ</t>
  </si>
  <si>
    <t>Phụ lục III</t>
  </si>
  <si>
    <t>GIÁ DỊCH VỤ KỸ THUẬT VÀ XÉT NGHIỆM ÁP DỤNG CHO CÁC HẠNG BỆNH VIỆN</t>
  </si>
  <si>
    <t>Đơn vị: đồng</t>
  </si>
  <si>
    <t xml:space="preserve">STT </t>
  </si>
  <si>
    <t>STT TT 37</t>
  </si>
  <si>
    <t>Mã dịch vụ</t>
  </si>
  <si>
    <t>Tên dịch vụ</t>
  </si>
  <si>
    <t>Ghi chú</t>
  </si>
  <si>
    <t>2</t>
  </si>
  <si>
    <t>CHẨN ĐOÁN BẰNG HÌNH ẢNH</t>
  </si>
  <si>
    <t>I</t>
  </si>
  <si>
    <t>1</t>
  </si>
  <si>
    <t>04C1.1.3</t>
  </si>
  <si>
    <t>03C4.1.3</t>
  </si>
  <si>
    <t>3</t>
  </si>
  <si>
    <t/>
  </si>
  <si>
    <t>4</t>
  </si>
  <si>
    <t>03C4.1.1</t>
  </si>
  <si>
    <t>5</t>
  </si>
  <si>
    <t>03C4.1.6</t>
  </si>
  <si>
    <t>6</t>
  </si>
  <si>
    <t>03C4.1.5</t>
  </si>
  <si>
    <t>7</t>
  </si>
  <si>
    <t>04C1.1.4</t>
  </si>
  <si>
    <t>8</t>
  </si>
  <si>
    <t>04C1.1.5</t>
  </si>
  <si>
    <t>9</t>
  </si>
  <si>
    <t>04C1.1.6</t>
  </si>
  <si>
    <t xml:space="preserve">Siêu âm trong lòng mạch hoặc Đo dự trữ lưu lượng động mạch vành FFR </t>
  </si>
  <si>
    <t>II</t>
  </si>
  <si>
    <t>10</t>
  </si>
  <si>
    <t>Chụp X-quang phim  ≤ 24x30 cm (1 tư thế)</t>
  </si>
  <si>
    <t>11</t>
  </si>
  <si>
    <t>Chụp X-quang phim  ≤ 24x30 cm (2 tư thế)</t>
  </si>
  <si>
    <t>12</t>
  </si>
  <si>
    <t>13</t>
  </si>
  <si>
    <t>14</t>
  </si>
  <si>
    <t>03C4.2.2.1</t>
  </si>
  <si>
    <t>15</t>
  </si>
  <si>
    <t>03C4.2.1.7</t>
  </si>
  <si>
    <t>16</t>
  </si>
  <si>
    <t>04C1.2.5.33</t>
  </si>
  <si>
    <t xml:space="preserve">Chụp thực quản có uống thuốc cản quang </t>
  </si>
  <si>
    <t>17</t>
  </si>
  <si>
    <t>04C1.2.5.34</t>
  </si>
  <si>
    <t xml:space="preserve">Chụp dạ dày-tá tràng có uống thuốc cản quang </t>
  </si>
  <si>
    <t>18</t>
  </si>
  <si>
    <t>04C1.2.5.35</t>
  </si>
  <si>
    <t>19</t>
  </si>
  <si>
    <t>03C4.2.5.10</t>
  </si>
  <si>
    <t>20</t>
  </si>
  <si>
    <t>04C1.2.5.30</t>
  </si>
  <si>
    <t>21</t>
  </si>
  <si>
    <t>04C1.2.5.31</t>
  </si>
  <si>
    <t>22</t>
  </si>
  <si>
    <t>03C4.2.5.11</t>
  </si>
  <si>
    <t>23</t>
  </si>
  <si>
    <t>04C1.2.6.36</t>
  </si>
  <si>
    <t>24</t>
  </si>
  <si>
    <t>03C4.2.5.12</t>
  </si>
  <si>
    <t>Chụp X - quang vú định vị kim dây</t>
  </si>
  <si>
    <t>Chưa bao gồm kim định vị.</t>
  </si>
  <si>
    <t>25</t>
  </si>
  <si>
    <t>03C4.2.5.13</t>
  </si>
  <si>
    <t>26</t>
  </si>
  <si>
    <t>03C4.2.5.15</t>
  </si>
  <si>
    <t>27</t>
  </si>
  <si>
    <t>04C1.2.6.37</t>
  </si>
  <si>
    <t>Chụp tủy sống  có tiêm thuốc</t>
  </si>
  <si>
    <t>III</t>
  </si>
  <si>
    <t>Chụp X-quang số hóa</t>
  </si>
  <si>
    <t>28</t>
  </si>
  <si>
    <t>04C1.2.6.51</t>
  </si>
  <si>
    <t>29</t>
  </si>
  <si>
    <t>04C1.2.6.52</t>
  </si>
  <si>
    <t>30</t>
  </si>
  <si>
    <t>04C1.2.6.53</t>
  </si>
  <si>
    <t>Chụp Xquang số hóa ổ răng hoặc cận chóp</t>
  </si>
  <si>
    <t>31</t>
  </si>
  <si>
    <t>04C1.2.6.54</t>
  </si>
  <si>
    <t>32</t>
  </si>
  <si>
    <t>04C1.2.6.55</t>
  </si>
  <si>
    <t>33</t>
  </si>
  <si>
    <t>04C1.2.6.56</t>
  </si>
  <si>
    <t>34</t>
  </si>
  <si>
    <t>04C1.2.6.57</t>
  </si>
  <si>
    <t>35</t>
  </si>
  <si>
    <t>04C1.2.6.58</t>
  </si>
  <si>
    <t>36</t>
  </si>
  <si>
    <t>04C1.2.6.59</t>
  </si>
  <si>
    <t>37</t>
  </si>
  <si>
    <t>04C1.2.6.60</t>
  </si>
  <si>
    <t>Chụp tủy sống có thuốc cản quang số hóa</t>
  </si>
  <si>
    <t>38</t>
  </si>
  <si>
    <t>39</t>
  </si>
  <si>
    <t xml:space="preserve">Chụp X-quang số hóa đường dò, các tuyến có bơm thuốc cản quang trực tiếp </t>
  </si>
  <si>
    <t>IV</t>
  </si>
  <si>
    <t xml:space="preserve">Chụp cắt lớp vi tính, chụp mạch, cộng hưởng từ </t>
  </si>
  <si>
    <t>40</t>
  </si>
  <si>
    <t>04C1.2.6.41</t>
  </si>
  <si>
    <t>41</t>
  </si>
  <si>
    <t>04C1.2.6.42</t>
  </si>
  <si>
    <t>42</t>
  </si>
  <si>
    <t>04C1.2.6.63</t>
  </si>
  <si>
    <t>43</t>
  </si>
  <si>
    <t>04C1.2.63</t>
  </si>
  <si>
    <t>44</t>
  </si>
  <si>
    <t>45</t>
  </si>
  <si>
    <t>46</t>
  </si>
  <si>
    <t>04C1.2.6.64</t>
  </si>
  <si>
    <t>47</t>
  </si>
  <si>
    <t>48</t>
  </si>
  <si>
    <t>49</t>
  </si>
  <si>
    <t>50</t>
  </si>
  <si>
    <t>04C1.2.6.61</t>
  </si>
  <si>
    <t>51</t>
  </si>
  <si>
    <t>04C1.2.6.62</t>
  </si>
  <si>
    <t>52</t>
  </si>
  <si>
    <t>04C1.2.6.43</t>
  </si>
  <si>
    <t xml:space="preserve">Chụp mạch máu số hóa xóa nền (DSA) </t>
  </si>
  <si>
    <t>53</t>
  </si>
  <si>
    <t>04C1.2.6.44</t>
  </si>
  <si>
    <t>54</t>
  </si>
  <si>
    <t>04C1.2.6.45</t>
  </si>
  <si>
    <t xml:space="preserve">Chụp và can thiệp tim mạch (van tim, tim bẩm sinh, động mạch vành) dưới  DSA </t>
  </si>
  <si>
    <r>
      <t xml:space="preserve">Chưa bao gồm vật tư chuyên dụng dùng để can thiệp: bóng nong, stent, các vật liệu nút mạch, các loại ống thông hoặc vi ống thông, các loại dây dẫn hoặc vi dây dẫn, các vòng xoắn kim loại, </t>
    </r>
    <r>
      <rPr>
        <sz val="12"/>
        <color indexed="10"/>
        <rFont val="Times New Roman"/>
        <family val="1"/>
      </rPr>
      <t>lưới lọc tĩnh mạch,</t>
    </r>
    <r>
      <rPr>
        <sz val="12"/>
        <rFont val="Times New Roman"/>
        <family val="1"/>
      </rPr>
      <t xml:space="preserve"> dụng cụ lấy dị vật, bộ dụng cụ lấy huyết khối, bộ dụng cụ bít (bộ thả dù, dù các loại).</t>
    </r>
  </si>
  <si>
    <t>55</t>
  </si>
  <si>
    <t>04C1.2.6.46</t>
  </si>
  <si>
    <t xml:space="preserve">Chụp và can thiệp mạch chủ bụng hoặc ngực và mạch chi dưới DSA </t>
  </si>
  <si>
    <r>
      <t>Chưa bao gồm vật tư chuyên dụng dùng để can thiệp: bóng nong, bộ bơm áp lực, stent, keo nút mạch, các vật liệu nút mạch, các vi ống thông, vi dây dẫn, các vòng xoắn kim loại,</t>
    </r>
    <r>
      <rPr>
        <sz val="12"/>
        <color indexed="10"/>
        <rFont val="Times New Roman"/>
        <family val="1"/>
      </rPr>
      <t xml:space="preserve"> lưới lọc tĩnh mạch.</t>
    </r>
  </si>
  <si>
    <t>56</t>
  </si>
  <si>
    <r>
      <t xml:space="preserve">Chưa bao gồm vật tư chuyên dụng dùng để can thiệp: bóng nong, bộ bơm áp lực, stent, các vật liệu nút mạch, các vi ống thông, vi dây dẫn, các vòng xoắn kim loại, dụng cụ lấy dị vật, bộ dụng cụ lấy huyết khối, </t>
    </r>
    <r>
      <rPr>
        <sz val="12"/>
        <color indexed="10"/>
        <rFont val="Times New Roman"/>
        <family val="1"/>
      </rPr>
      <t>bóng bơm ngược dòng động mạch chủ</t>
    </r>
    <r>
      <rPr>
        <sz val="12"/>
        <rFont val="Times New Roman"/>
        <family val="1"/>
      </rPr>
      <t>.</t>
    </r>
  </si>
  <si>
    <t>57</t>
  </si>
  <si>
    <t>04C1.2.6.48</t>
  </si>
  <si>
    <t>58</t>
  </si>
  <si>
    <t>04C1.2.6.47</t>
  </si>
  <si>
    <t>Can thiệp đường  mạch máu cho các tạng dưới DSA</t>
  </si>
  <si>
    <t>Chưa bao gồm vật tư chuyên dụng dùng để can thiệp: bóng nong,  bộ bơm áp lực, stent, các vật liệu nút mạch, các vi ống thông, vi dây dẫn, các vòng xoắn kim loại.</t>
  </si>
  <si>
    <t>59</t>
  </si>
  <si>
    <t>04C1.2.6.50</t>
  </si>
  <si>
    <t>60</t>
  </si>
  <si>
    <t xml:space="preserve">Can thiệp khác dưới hướng dẫn của CT Scanner </t>
  </si>
  <si>
    <t>61</t>
  </si>
  <si>
    <t>Dẫn lưu, nong đặt Stent, lấy dị vật đường mật hoặc đặt sonde JJ qua da  dưới DSA</t>
  </si>
  <si>
    <t>62</t>
  </si>
  <si>
    <t>03C2.1.56</t>
  </si>
  <si>
    <t>Đốt sóng cao tần hoặcvi sóng  điều trị u gan dưới hướng dẫn của CT scanner</t>
  </si>
  <si>
    <t>63</t>
  </si>
  <si>
    <t>03C2.1.57</t>
  </si>
  <si>
    <t>Đốt sóng cao tần hoặc vi sóng  điều trị u gan dưới hướng dẫn của siêu âm</t>
  </si>
  <si>
    <t>64</t>
  </si>
  <si>
    <t>04C1.2.6.49</t>
  </si>
  <si>
    <t>65</t>
  </si>
  <si>
    <t>03C4.2.5.2</t>
  </si>
  <si>
    <t>66</t>
  </si>
  <si>
    <t>03C4.2.5.1</t>
  </si>
  <si>
    <t>67</t>
  </si>
  <si>
    <t>68</t>
  </si>
  <si>
    <t>V</t>
  </si>
  <si>
    <t>Một số kỹ thuật khác</t>
  </si>
  <si>
    <t>69</t>
  </si>
  <si>
    <t>70</t>
  </si>
  <si>
    <t xml:space="preserve">Đo mật độ xương </t>
  </si>
  <si>
    <t>Bằng phương pháp siêu âm</t>
  </si>
  <si>
    <t>CÁC THỦ THUẬT VÀ DỊCH VỤ NỘI SOI</t>
  </si>
  <si>
    <t>71</t>
  </si>
  <si>
    <t>72</t>
  </si>
  <si>
    <t>03C1.51</t>
  </si>
  <si>
    <t>73</t>
  </si>
  <si>
    <t>74</t>
  </si>
  <si>
    <t>04C2.108</t>
  </si>
  <si>
    <t>75</t>
  </si>
  <si>
    <t>04C3.1.142</t>
  </si>
  <si>
    <t>76</t>
  </si>
  <si>
    <t>77</t>
  </si>
  <si>
    <t>04C2.69</t>
  </si>
  <si>
    <t xml:space="preserve">Chọc dò màng bụng hoặc màng phổi </t>
  </si>
  <si>
    <t>78</t>
  </si>
  <si>
    <t>04C2.112</t>
  </si>
  <si>
    <t>79</t>
  </si>
  <si>
    <t>04C2.71</t>
  </si>
  <si>
    <t>80</t>
  </si>
  <si>
    <t>04C2.70</t>
  </si>
  <si>
    <t>Chọc rửa màng phổi</t>
  </si>
  <si>
    <t>81</t>
  </si>
  <si>
    <t>03C1.4</t>
  </si>
  <si>
    <t>82</t>
  </si>
  <si>
    <t>03C1.74</t>
  </si>
  <si>
    <t>83</t>
  </si>
  <si>
    <t>03C1.1</t>
  </si>
  <si>
    <t>84</t>
  </si>
  <si>
    <t>85</t>
  </si>
  <si>
    <t>86</t>
  </si>
  <si>
    <t>04C2.67</t>
  </si>
  <si>
    <t xml:space="preserve">Chọc hút hạch hoặc u </t>
  </si>
  <si>
    <t>87</t>
  </si>
  <si>
    <t>04C2.121</t>
  </si>
  <si>
    <t xml:space="preserve">Chọc hút hạch hoặc u hoặc áp xe hoặc các tổn thương khác dưới hướng dẫn của siêu âm </t>
  </si>
  <si>
    <t>88</t>
  </si>
  <si>
    <t>04C2.122</t>
  </si>
  <si>
    <t>89</t>
  </si>
  <si>
    <t>04C2.68</t>
  </si>
  <si>
    <t xml:space="preserve">Chọc hút tế bào tuyến giáp </t>
  </si>
  <si>
    <t>90</t>
  </si>
  <si>
    <t>04C2.111</t>
  </si>
  <si>
    <t>91</t>
  </si>
  <si>
    <t>04C2.115</t>
  </si>
  <si>
    <t>92</t>
  </si>
  <si>
    <t>04C2.114</t>
  </si>
  <si>
    <t xml:space="preserve">Chọc hút tủy làm tủy đồ </t>
  </si>
  <si>
    <t>93</t>
  </si>
  <si>
    <t>94</t>
  </si>
  <si>
    <t>04C2.98</t>
  </si>
  <si>
    <t>95</t>
  </si>
  <si>
    <t>96</t>
  </si>
  <si>
    <t>97</t>
  </si>
  <si>
    <t>03C1.58</t>
  </si>
  <si>
    <t>98</t>
  </si>
  <si>
    <t>03C1.59</t>
  </si>
  <si>
    <t>99</t>
  </si>
  <si>
    <t>03C1.57</t>
  </si>
  <si>
    <t>100</t>
  </si>
  <si>
    <t>04C2.104</t>
  </si>
  <si>
    <t>101</t>
  </si>
  <si>
    <t>04C2.103</t>
  </si>
  <si>
    <t xml:space="preserve">Đặt ống thông tĩnh mạch bằng catheter 2 nòng </t>
  </si>
  <si>
    <t>102</t>
  </si>
  <si>
    <t>04C2.106</t>
  </si>
  <si>
    <t>103</t>
  </si>
  <si>
    <t xml:space="preserve">Đặt sonde dạ dày </t>
  </si>
  <si>
    <t>104</t>
  </si>
  <si>
    <t>03C1.52</t>
  </si>
  <si>
    <t xml:space="preserve">Đặt sonde JJ niệu quản </t>
  </si>
  <si>
    <t>105</t>
  </si>
  <si>
    <t>03C1.32</t>
  </si>
  <si>
    <t>106</t>
  </si>
  <si>
    <t xml:space="preserve">Điều trị rung nhĩ bằng năng lượng sóng tần số radio sử dụng hệ thống lập bản đồ ba chiều giải phẫu - điện học các buồng tim </t>
  </si>
  <si>
    <t>107</t>
  </si>
  <si>
    <t xml:space="preserve">Điều trị suy tĩnh mạch bằng Laser nội mạch </t>
  </si>
  <si>
    <t>108</t>
  </si>
  <si>
    <t>109</t>
  </si>
  <si>
    <t>110</t>
  </si>
  <si>
    <t>03C1.56</t>
  </si>
  <si>
    <t xml:space="preserve">Chưa bao gồm hệ thống quả lọc và dịch lọc. </t>
  </si>
  <si>
    <t>111</t>
  </si>
  <si>
    <t>112</t>
  </si>
  <si>
    <t>113</t>
  </si>
  <si>
    <t>114</t>
  </si>
  <si>
    <t>115</t>
  </si>
  <si>
    <t>04C2.119</t>
  </si>
  <si>
    <t xml:space="preserve">Lấy sỏi niệu quản qua nội soi </t>
  </si>
  <si>
    <t>116</t>
  </si>
  <si>
    <t>04C2.79</t>
  </si>
  <si>
    <t>117</t>
  </si>
  <si>
    <t>04C2.78</t>
  </si>
  <si>
    <t>118</t>
  </si>
  <si>
    <t>03C1.71</t>
  </si>
  <si>
    <t>Lọc máu liên tục  (01 lần)</t>
  </si>
  <si>
    <t>119</t>
  </si>
  <si>
    <t>03C1.72</t>
  </si>
  <si>
    <t>Lọc tách huyết tương  (01 lần)</t>
  </si>
  <si>
    <t>120</t>
  </si>
  <si>
    <t>04C2.99</t>
  </si>
  <si>
    <t>121</t>
  </si>
  <si>
    <t>04C2.120</t>
  </si>
  <si>
    <t>122</t>
  </si>
  <si>
    <t>123</t>
  </si>
  <si>
    <t>03C1.39</t>
  </si>
  <si>
    <t>124</t>
  </si>
  <si>
    <t>125</t>
  </si>
  <si>
    <t>126</t>
  </si>
  <si>
    <t>03C1.45</t>
  </si>
  <si>
    <t>127</t>
  </si>
  <si>
    <t>128</t>
  </si>
  <si>
    <t>129</t>
  </si>
  <si>
    <t>130</t>
  </si>
  <si>
    <t>04C2.96</t>
  </si>
  <si>
    <t>131</t>
  </si>
  <si>
    <t>04C2.116</t>
  </si>
  <si>
    <t>132</t>
  </si>
  <si>
    <t>04C2.117</t>
  </si>
  <si>
    <t>133</t>
  </si>
  <si>
    <t>134</t>
  </si>
  <si>
    <t>04C2.88</t>
  </si>
  <si>
    <t>Nội soi thực quản, dạ dày, tá tràng ống mềm có sinh thiết</t>
  </si>
  <si>
    <t xml:space="preserve">Nội soi dạ dày làm Clo test   </t>
  </si>
  <si>
    <t>135</t>
  </si>
  <si>
    <t>136</t>
  </si>
  <si>
    <t>04C2.90</t>
  </si>
  <si>
    <t xml:space="preserve">Nội soi đại trực tràng ống mềm có sinh thiết </t>
  </si>
  <si>
    <t>137</t>
  </si>
  <si>
    <t>04C2.89</t>
  </si>
  <si>
    <t>138</t>
  </si>
  <si>
    <t>04C2.92</t>
  </si>
  <si>
    <t>139</t>
  </si>
  <si>
    <t>04C2.91</t>
  </si>
  <si>
    <t>140</t>
  </si>
  <si>
    <t>03C1.25</t>
  </si>
  <si>
    <t xml:space="preserve">Nội soi dạ dày can thiệp </t>
  </si>
  <si>
    <t>141</t>
  </si>
  <si>
    <t>03C4.2.4.2</t>
  </si>
  <si>
    <t>142</t>
  </si>
  <si>
    <t>04C2.85</t>
  </si>
  <si>
    <t>143</t>
  </si>
  <si>
    <t>04C2.86</t>
  </si>
  <si>
    <t xml:space="preserve">Nội soi ổ bụng có sinh thiết </t>
  </si>
  <si>
    <t>144</t>
  </si>
  <si>
    <t>03C1.36</t>
  </si>
  <si>
    <t>Nội soi ống mật chủ</t>
  </si>
  <si>
    <t>145</t>
  </si>
  <si>
    <t>146</t>
  </si>
  <si>
    <t>147</t>
  </si>
  <si>
    <t>03C1.40</t>
  </si>
  <si>
    <t xml:space="preserve">Nội soi tiết niệu có gây mê </t>
  </si>
  <si>
    <t>148</t>
  </si>
  <si>
    <t>04C2.101</t>
  </si>
  <si>
    <t xml:space="preserve">Nội soi bàng quang - Nội soi niệu quản </t>
  </si>
  <si>
    <t>149</t>
  </si>
  <si>
    <t>04C2.94</t>
  </si>
  <si>
    <t xml:space="preserve">Nội soi bàng quang có sinh thiết </t>
  </si>
  <si>
    <t>150</t>
  </si>
  <si>
    <t>04C2.93</t>
  </si>
  <si>
    <t>151</t>
  </si>
  <si>
    <t>04C2.118</t>
  </si>
  <si>
    <t xml:space="preserve">Nội soi bàng quang điều trị đái dưỡng chấp </t>
  </si>
  <si>
    <t>152</t>
  </si>
  <si>
    <t>04C2.95</t>
  </si>
  <si>
    <t>153</t>
  </si>
  <si>
    <t>154</t>
  </si>
  <si>
    <t xml:space="preserve">Nối thông động - tĩnh mạch sử dụng mạch nhân tạo </t>
  </si>
  <si>
    <t>155</t>
  </si>
  <si>
    <t>156</t>
  </si>
  <si>
    <t>04C2.74</t>
  </si>
  <si>
    <t>157</t>
  </si>
  <si>
    <t>03C1.31</t>
  </si>
  <si>
    <t xml:space="preserve">Nong thực quản qua nội soi </t>
  </si>
  <si>
    <t>158</t>
  </si>
  <si>
    <t>04C2.73</t>
  </si>
  <si>
    <t>159</t>
  </si>
  <si>
    <t>03C1.5</t>
  </si>
  <si>
    <t>160</t>
  </si>
  <si>
    <t>03C1.54</t>
  </si>
  <si>
    <t>161</t>
  </si>
  <si>
    <t>162</t>
  </si>
  <si>
    <t>03C1.55</t>
  </si>
  <si>
    <t>163</t>
  </si>
  <si>
    <t>164</t>
  </si>
  <si>
    <t>165</t>
  </si>
  <si>
    <t>166</t>
  </si>
  <si>
    <t>167</t>
  </si>
  <si>
    <t>03C1.21</t>
  </si>
  <si>
    <t xml:space="preserve">Sinh thiết cơ tim </t>
  </si>
  <si>
    <t>168</t>
  </si>
  <si>
    <t>04C2.80</t>
  </si>
  <si>
    <t>169</t>
  </si>
  <si>
    <t>170</t>
  </si>
  <si>
    <t>171</t>
  </si>
  <si>
    <t>172</t>
  </si>
  <si>
    <t>173</t>
  </si>
  <si>
    <t>04C2.81</t>
  </si>
  <si>
    <t>174</t>
  </si>
  <si>
    <t>04C2.110</t>
  </si>
  <si>
    <t>175</t>
  </si>
  <si>
    <t>04C2.83</t>
  </si>
  <si>
    <t xml:space="preserve">Sinh thiết màng phổi </t>
  </si>
  <si>
    <t>176</t>
  </si>
  <si>
    <t>177</t>
  </si>
  <si>
    <t>04C2.84</t>
  </si>
  <si>
    <t>178</t>
  </si>
  <si>
    <t>04C2.82</t>
  </si>
  <si>
    <t xml:space="preserve">Sinh thiết tủy xương </t>
  </si>
  <si>
    <t>179</t>
  </si>
  <si>
    <t>04C2.113</t>
  </si>
  <si>
    <t>180</t>
  </si>
  <si>
    <t>181</t>
  </si>
  <si>
    <t>03C1.20</t>
  </si>
  <si>
    <t>Sinh thiết vú</t>
  </si>
  <si>
    <t>182</t>
  </si>
  <si>
    <t>Sinh thiết  tuyến vú dưới hướng dẫn của Xquang có hệ thống định vị stereostatic</t>
  </si>
  <si>
    <t>183</t>
  </si>
  <si>
    <t>03C1.30</t>
  </si>
  <si>
    <t>184</t>
  </si>
  <si>
    <t>03C1.28</t>
  </si>
  <si>
    <t>185</t>
  </si>
  <si>
    <t>03C1.22</t>
  </si>
  <si>
    <t>186</t>
  </si>
  <si>
    <t>03C1.23</t>
  </si>
  <si>
    <t>187</t>
  </si>
  <si>
    <t>03C1.67</t>
  </si>
  <si>
    <t>188</t>
  </si>
  <si>
    <t>03C1.27</t>
  </si>
  <si>
    <t>Soi ruột non, tiêm (hoặc kẹp cầm máu) hoặc cắt polyp</t>
  </si>
  <si>
    <t>189</t>
  </si>
  <si>
    <t>03C1.26</t>
  </si>
  <si>
    <t xml:space="preserve">Soi ruột non </t>
  </si>
  <si>
    <t>190</t>
  </si>
  <si>
    <t>03C1.24</t>
  </si>
  <si>
    <t>Soi thực quản hoặc dạ dày gắp giun</t>
  </si>
  <si>
    <t>Chưa bao gồm dụng cụ gắp giun.</t>
  </si>
  <si>
    <t>191</t>
  </si>
  <si>
    <t>03C1.29</t>
  </si>
  <si>
    <t>192</t>
  </si>
  <si>
    <t>03C1.62</t>
  </si>
  <si>
    <t>193</t>
  </si>
  <si>
    <t>03C1.61</t>
  </si>
  <si>
    <t>194</t>
  </si>
  <si>
    <t>04C2.107</t>
  </si>
  <si>
    <t xml:space="preserve">Thẩm tách siêu lọc máu (Hemodiafiltration offline: HDF ON - LINE) </t>
  </si>
  <si>
    <t>195</t>
  </si>
  <si>
    <t>04C2.123</t>
  </si>
  <si>
    <t>Quả lọc dây máu dùng 1 lần; đã bao gồm catheter 2 nòng được tính bình quân là 0,25 lần cho 1 lần chạy thận.</t>
  </si>
  <si>
    <t>196</t>
  </si>
  <si>
    <t>04C2.76</t>
  </si>
  <si>
    <t xml:space="preserve">Thận nhân tạo chu kỳ </t>
  </si>
  <si>
    <t>197</t>
  </si>
  <si>
    <t>04C3.1.149</t>
  </si>
  <si>
    <t>Tháo bột: cột sống hoặc lưng hoặc khớp háng hoặc xương đùi hoặc xương chậu</t>
  </si>
  <si>
    <t xml:space="preserve">Kỹ thuật phối hợp thận nhân tạo và hấp phụ máu bằng quả hấp phụ máu </t>
  </si>
  <si>
    <t>Đã bao gồm quả lọc hấp phụ và quả lọc dây máu dùng 6 lần.</t>
  </si>
  <si>
    <t>198</t>
  </si>
  <si>
    <t>04C3.1.150</t>
  </si>
  <si>
    <t>199</t>
  </si>
  <si>
    <t xml:space="preserve">Áp dụng đối với  bệnh Pemphigus hoặc Pemphigoid hoặc ly thượng bì bọng nước bẩm sinh hoặc vết loét bàn chân do đái tháo đường hoặc vết loét, hoại tử ở bệnh nhân phong hoặc vết loét, hoại tử do tỳ đè. </t>
  </si>
  <si>
    <t>200</t>
  </si>
  <si>
    <t>04C3.1.143</t>
  </si>
  <si>
    <t>Thay băng vết thương hoặc mổ chiều dài  ≤ 15cm</t>
  </si>
  <si>
    <t>Chỉ áp dụng với người bệnh ngoại trú. Đối với người bệnh nội trú theo quy định của Bộ Y tế.</t>
  </si>
  <si>
    <t>201</t>
  </si>
  <si>
    <t>04C3.1.144</t>
  </si>
  <si>
    <t>04C3.1.145</t>
  </si>
  <si>
    <t>Thay băng vết  mổ chiều dài trên 15cm đến 30 cm</t>
  </si>
  <si>
    <t>202</t>
  </si>
  <si>
    <t>203</t>
  </si>
  <si>
    <t>04C3.1.146</t>
  </si>
  <si>
    <t>204</t>
  </si>
  <si>
    <t>04C3.1.147</t>
  </si>
  <si>
    <t>205</t>
  </si>
  <si>
    <t>04C3.1.148</t>
  </si>
  <si>
    <t>206</t>
  </si>
  <si>
    <t>207</t>
  </si>
  <si>
    <t>04C2.72</t>
  </si>
  <si>
    <t>208</t>
  </si>
  <si>
    <t>209</t>
  </si>
  <si>
    <t>04C2.105</t>
  </si>
  <si>
    <t>210</t>
  </si>
  <si>
    <t>04C2.65</t>
  </si>
  <si>
    <t xml:space="preserve">Thông đái </t>
  </si>
  <si>
    <t>211</t>
  </si>
  <si>
    <t>04C2.66</t>
  </si>
  <si>
    <t>212</t>
  </si>
  <si>
    <t>Tiêm (bắp hoặc dưới da hoặctĩnh mạch)</t>
  </si>
  <si>
    <t>213</t>
  </si>
  <si>
    <t>214</t>
  </si>
  <si>
    <t>215</t>
  </si>
  <si>
    <t>216</t>
  </si>
  <si>
    <t>04C3.1.151</t>
  </si>
  <si>
    <t xml:space="preserve">Khâu vết thương phần mềm tổn thương nông chiều dài &lt; l0 cm </t>
  </si>
  <si>
    <t>217</t>
  </si>
  <si>
    <t>04C3.1.152</t>
  </si>
  <si>
    <t xml:space="preserve">Khâu vết thương phần mềm tổn thương nông chiều dài ≥ l0 cm </t>
  </si>
  <si>
    <t>218</t>
  </si>
  <si>
    <t>04C3.1.153</t>
  </si>
  <si>
    <t xml:space="preserve">Khâu vết thương phần mềm tổn thương sâu chiều dài &lt; l0 cm </t>
  </si>
  <si>
    <t>219</t>
  </si>
  <si>
    <t>04C3.1.154</t>
  </si>
  <si>
    <t xml:space="preserve">Khâu vết thương phần mềm tổn thương sâu chiều dài ≥ l0 cm </t>
  </si>
  <si>
    <t>Y HỌC DÂN TỘC - PHỤC HỒI CHỨC NĂNG</t>
  </si>
  <si>
    <t>220</t>
  </si>
  <si>
    <t>03C1DY.2</t>
  </si>
  <si>
    <t>221</t>
  </si>
  <si>
    <t>04C2.DY139</t>
  </si>
  <si>
    <t>222</t>
  </si>
  <si>
    <t>223</t>
  </si>
  <si>
    <t>03C1DY.3</t>
  </si>
  <si>
    <t>Bồn xoáy</t>
  </si>
  <si>
    <t>224</t>
  </si>
  <si>
    <t>04C2.DY125</t>
  </si>
  <si>
    <t>225</t>
  </si>
  <si>
    <t>03C1DY.8</t>
  </si>
  <si>
    <t>Chẩn đoán điện</t>
  </si>
  <si>
    <t>226</t>
  </si>
  <si>
    <t>03C1DY.29</t>
  </si>
  <si>
    <t>227</t>
  </si>
  <si>
    <t>04C2.DY124</t>
  </si>
  <si>
    <t xml:space="preserve">Chôn chỉ (cấy chỉ) </t>
  </si>
  <si>
    <t>228</t>
  </si>
  <si>
    <t>04C2.DY140</t>
  </si>
  <si>
    <t>229</t>
  </si>
  <si>
    <t>230</t>
  </si>
  <si>
    <t>04C2.DY126</t>
  </si>
  <si>
    <t>231</t>
  </si>
  <si>
    <t>04C2.DY130</t>
  </si>
  <si>
    <t>232</t>
  </si>
  <si>
    <t>04C2.DY138</t>
  </si>
  <si>
    <t>233</t>
  </si>
  <si>
    <t>03C1DY.20</t>
  </si>
  <si>
    <t>234</t>
  </si>
  <si>
    <t>04C2.DY134</t>
  </si>
  <si>
    <t>235</t>
  </si>
  <si>
    <t>03C1DY.25</t>
  </si>
  <si>
    <t>236</t>
  </si>
  <si>
    <t>03C1DY.1</t>
  </si>
  <si>
    <t>237</t>
  </si>
  <si>
    <t>04C2.DY129</t>
  </si>
  <si>
    <t>238</t>
  </si>
  <si>
    <t>04C2.DY141</t>
  </si>
  <si>
    <t>239</t>
  </si>
  <si>
    <t>240</t>
  </si>
  <si>
    <t>241</t>
  </si>
  <si>
    <t>242</t>
  </si>
  <si>
    <t>243</t>
  </si>
  <si>
    <t>04C2.DY132</t>
  </si>
  <si>
    <t>244</t>
  </si>
  <si>
    <t>03C1DY.32</t>
  </si>
  <si>
    <t>245</t>
  </si>
  <si>
    <t>03C1DY.33</t>
  </si>
  <si>
    <t>246</t>
  </si>
  <si>
    <t>247</t>
  </si>
  <si>
    <t>248</t>
  </si>
  <si>
    <t>249</t>
  </si>
  <si>
    <t>250</t>
  </si>
  <si>
    <t>251</t>
  </si>
  <si>
    <t>03C1DY.17</t>
  </si>
  <si>
    <t>Phục hồi chức năng xương chậu của sản phụ sau sinh đẻ</t>
  </si>
  <si>
    <t>252</t>
  </si>
  <si>
    <t>253</t>
  </si>
  <si>
    <t>04C2.DY137</t>
  </si>
  <si>
    <t>254</t>
  </si>
  <si>
    <t>04C2.DY131</t>
  </si>
  <si>
    <t>255</t>
  </si>
  <si>
    <t>03C1DY.35</t>
  </si>
  <si>
    <t>256</t>
  </si>
  <si>
    <t>03C1DY.5</t>
  </si>
  <si>
    <t>257</t>
  </si>
  <si>
    <t>03C1DY.6</t>
  </si>
  <si>
    <t>Tập do liệt ngoại biên</t>
  </si>
  <si>
    <t>258</t>
  </si>
  <si>
    <t>03C1DY.4</t>
  </si>
  <si>
    <t>259</t>
  </si>
  <si>
    <t>03C1DY.19</t>
  </si>
  <si>
    <t>260</t>
  </si>
  <si>
    <t>261</t>
  </si>
  <si>
    <t>03C1DY.11</t>
  </si>
  <si>
    <t>262</t>
  </si>
  <si>
    <t>263</t>
  </si>
  <si>
    <t>264</t>
  </si>
  <si>
    <t>265</t>
  </si>
  <si>
    <t>266</t>
  </si>
  <si>
    <t>04C2.DY136</t>
  </si>
  <si>
    <t xml:space="preserve">Tập vận động đoạn chi </t>
  </si>
  <si>
    <t>267</t>
  </si>
  <si>
    <t>04C2.DY135</t>
  </si>
  <si>
    <t>268</t>
  </si>
  <si>
    <t>269</t>
  </si>
  <si>
    <t>03C1DY.13</t>
  </si>
  <si>
    <t>270</t>
  </si>
  <si>
    <t>03C1DY.12</t>
  </si>
  <si>
    <t>271</t>
  </si>
  <si>
    <t>04C2.DY127</t>
  </si>
  <si>
    <t>272</t>
  </si>
  <si>
    <t>03C1DY.14</t>
  </si>
  <si>
    <t xml:space="preserve">Thuỷ trị liệu </t>
  </si>
  <si>
    <t>273</t>
  </si>
  <si>
    <t>274</t>
  </si>
  <si>
    <t>275</t>
  </si>
  <si>
    <t>04C2.DY133</t>
  </si>
  <si>
    <t>276</t>
  </si>
  <si>
    <t>03C1DY.16</t>
  </si>
  <si>
    <t>Vật lý trị liệu chỉnh hình</t>
  </si>
  <si>
    <t>277</t>
  </si>
  <si>
    <t>03C1DY.15</t>
  </si>
  <si>
    <t>278</t>
  </si>
  <si>
    <t>03C1DY.18</t>
  </si>
  <si>
    <t>Vật lý trị liệu phòng ngừa các biến chứng do bất động</t>
  </si>
  <si>
    <t>279</t>
  </si>
  <si>
    <t>03C1DY.30</t>
  </si>
  <si>
    <t>280</t>
  </si>
  <si>
    <t>04C2.DY128</t>
  </si>
  <si>
    <t xml:space="preserve">Xoa bóp bấm huyệt </t>
  </si>
  <si>
    <t>281</t>
  </si>
  <si>
    <t>03C1DY.21</t>
  </si>
  <si>
    <t>282</t>
  </si>
  <si>
    <t>03C1DY.22</t>
  </si>
  <si>
    <t>283</t>
  </si>
  <si>
    <t>03C1DY.23</t>
  </si>
  <si>
    <t xml:space="preserve">Xoa bóp toàn thân </t>
  </si>
  <si>
    <t>284</t>
  </si>
  <si>
    <t>285</t>
  </si>
  <si>
    <t>286</t>
  </si>
  <si>
    <t>Các thủ thuật Y học cổ truyền hoặc Phục hồi chức năng còn lại khác</t>
  </si>
  <si>
    <t>287</t>
  </si>
  <si>
    <t>Thủ thuật loại I</t>
  </si>
  <si>
    <t>288</t>
  </si>
  <si>
    <t>Thủ thuật loại II</t>
  </si>
  <si>
    <t>289</t>
  </si>
  <si>
    <t>Thủ thuật loại III</t>
  </si>
  <si>
    <t>PHẪU THUẬT, THỦ THUẬT THEO CHUYÊN KHOA</t>
  </si>
  <si>
    <t>HỒI SỨC CẤP CỨU VÀ CHỐNG ĐỘC</t>
  </si>
  <si>
    <t>290</t>
  </si>
  <si>
    <t>291</t>
  </si>
  <si>
    <t xml:space="preserve">Thay dây, thay tim phổi (ECMO)                                               </t>
  </si>
  <si>
    <t>292</t>
  </si>
  <si>
    <t xml:space="preserve">Theo dõi, chạy tim phổi nhân tạo (ECMO) mỗi 8 giờ                                                                                                </t>
  </si>
  <si>
    <t>293</t>
  </si>
  <si>
    <t>Các phẫu thuật, thủ thuật còn lại khác</t>
  </si>
  <si>
    <t>294</t>
  </si>
  <si>
    <t>Phẫu thuật loại đặc biệt</t>
  </si>
  <si>
    <t>295</t>
  </si>
  <si>
    <t>Phẫu thuật loại I</t>
  </si>
  <si>
    <t>296</t>
  </si>
  <si>
    <t>Phẫu thuật loại II</t>
  </si>
  <si>
    <t>297</t>
  </si>
  <si>
    <t>Thủ thuật loại đặc biệt</t>
  </si>
  <si>
    <t>298</t>
  </si>
  <si>
    <t>299</t>
  </si>
  <si>
    <t>300</t>
  </si>
  <si>
    <t>NỘI KHOA</t>
  </si>
  <si>
    <t>301</t>
  </si>
  <si>
    <t>DƯ-MDLS</t>
  </si>
  <si>
    <t>302</t>
  </si>
  <si>
    <t>Giảm mẫn cảm với thuốc hoặcsữa hoặc thức ăn</t>
  </si>
  <si>
    <t>303</t>
  </si>
  <si>
    <t>304</t>
  </si>
  <si>
    <t>305</t>
  </si>
  <si>
    <t>306</t>
  </si>
  <si>
    <t>307</t>
  </si>
  <si>
    <t>308</t>
  </si>
  <si>
    <t>309</t>
  </si>
  <si>
    <t xml:space="preserve">Test huyết thanh tự thân </t>
  </si>
  <si>
    <t>310</t>
  </si>
  <si>
    <t>311</t>
  </si>
  <si>
    <t>312</t>
  </si>
  <si>
    <t>313</t>
  </si>
  <si>
    <t>314</t>
  </si>
  <si>
    <t xml:space="preserve">Test nội bì chậm đặc hiệu với thuốc hoặc vacxin hoặc huyết thanh </t>
  </si>
  <si>
    <t>315</t>
  </si>
  <si>
    <t xml:space="preserve">Test nội bì nhanh đặc hiệu với thuốc hoặc vacxin hoặc huyết thanh </t>
  </si>
  <si>
    <t>316</t>
  </si>
  <si>
    <t>317</t>
  </si>
  <si>
    <t>318</t>
  </si>
  <si>
    <t>319</t>
  </si>
  <si>
    <t>320</t>
  </si>
  <si>
    <t>321</t>
  </si>
  <si>
    <t>DA LIỄU</t>
  </si>
  <si>
    <t>322</t>
  </si>
  <si>
    <t>323</t>
  </si>
  <si>
    <t>324</t>
  </si>
  <si>
    <t>Điều  trị một số bệnh da bằng Ni tơ lỏng, nạo thương tổn</t>
  </si>
  <si>
    <t>325</t>
  </si>
  <si>
    <t>Điều trị các bệnh lý của da bằng PUVA hoặc UBV toàn thân</t>
  </si>
  <si>
    <t>326</t>
  </si>
  <si>
    <t>327</t>
  </si>
  <si>
    <t>328</t>
  </si>
  <si>
    <t>329</t>
  </si>
  <si>
    <t>330</t>
  </si>
  <si>
    <t>331</t>
  </si>
  <si>
    <t>332</t>
  </si>
  <si>
    <t>333</t>
  </si>
  <si>
    <t>334</t>
  </si>
  <si>
    <t>335</t>
  </si>
  <si>
    <t>336</t>
  </si>
  <si>
    <t xml:space="preserve">Điều trị viêm da cơ địa bằng máy </t>
  </si>
  <si>
    <t>337</t>
  </si>
  <si>
    <t xml:space="preserve">Phẫu thuật chuyển gân điều trị hở mi </t>
  </si>
  <si>
    <t>338</t>
  </si>
  <si>
    <t xml:space="preserve">Phẫu thuật điều trị hẹp hố khẩu cái </t>
  </si>
  <si>
    <t>339</t>
  </si>
  <si>
    <t>340</t>
  </si>
  <si>
    <t xml:space="preserve">Phẫu thuật điều trị lỗ đáo không viêm xương </t>
  </si>
  <si>
    <t>341</t>
  </si>
  <si>
    <t>342</t>
  </si>
  <si>
    <t xml:space="preserve">Phẫu thuật điều trị sập cầu mũi </t>
  </si>
  <si>
    <t>343</t>
  </si>
  <si>
    <t>344</t>
  </si>
  <si>
    <t xml:space="preserve">Phẫu thuật giải áp thần kinh </t>
  </si>
  <si>
    <t>345</t>
  </si>
  <si>
    <t>346</t>
  </si>
  <si>
    <t>347</t>
  </si>
  <si>
    <t>348</t>
  </si>
  <si>
    <t>349</t>
  </si>
  <si>
    <t>Phẫu thuật loại III</t>
  </si>
  <si>
    <t>350</t>
  </si>
  <si>
    <t>351</t>
  </si>
  <si>
    <t>352</t>
  </si>
  <si>
    <t>353</t>
  </si>
  <si>
    <t>NỘI TIẾT</t>
  </si>
  <si>
    <t>354</t>
  </si>
  <si>
    <t>03C2.1.5</t>
  </si>
  <si>
    <t>355</t>
  </si>
  <si>
    <t>356</t>
  </si>
  <si>
    <t>357</t>
  </si>
  <si>
    <t>358</t>
  </si>
  <si>
    <t>359</t>
  </si>
  <si>
    <t>360</t>
  </si>
  <si>
    <t>361</t>
  </si>
  <si>
    <t>362</t>
  </si>
  <si>
    <t>363</t>
  </si>
  <si>
    <t>364</t>
  </si>
  <si>
    <t>365</t>
  </si>
  <si>
    <t>Các thủ thuật còn lại khác</t>
  </si>
  <si>
    <t>366</t>
  </si>
  <si>
    <t>367</t>
  </si>
  <si>
    <t>368</t>
  </si>
  <si>
    <t>NGOẠI KHOA</t>
  </si>
  <si>
    <t>Ngoại Thần kinh</t>
  </si>
  <si>
    <t>369</t>
  </si>
  <si>
    <t>370</t>
  </si>
  <si>
    <t xml:space="preserve">Phẫu thuật lấy máu tụ trong sọ hoặc ngoài màng cứng hoặc dưới màng cứng hoặc trong não </t>
  </si>
  <si>
    <t>371</t>
  </si>
  <si>
    <t xml:space="preserve">Phẫu thuật u hố mắt </t>
  </si>
  <si>
    <t>372</t>
  </si>
  <si>
    <t xml:space="preserve">Phẫu thuật áp xe não </t>
  </si>
  <si>
    <t>Chưa bao gồm bộ dẫn lưu kín, miếng vá khuyết sọ.</t>
  </si>
  <si>
    <t>373</t>
  </si>
  <si>
    <t>03C2.1.39</t>
  </si>
  <si>
    <t xml:space="preserve">Phẫu thuật dẫn lưu não thất - màng bụng </t>
  </si>
  <si>
    <t>374</t>
  </si>
  <si>
    <t>03C2.1.45</t>
  </si>
  <si>
    <t>375</t>
  </si>
  <si>
    <t>03C2.1.38</t>
  </si>
  <si>
    <t>376</t>
  </si>
  <si>
    <t>377</t>
  </si>
  <si>
    <t xml:space="preserve">Phẫu thuật thoát vị não, màng não </t>
  </si>
  <si>
    <t>378</t>
  </si>
  <si>
    <t xml:space="preserve">Phẫu thuật vi phẫu lấy u tủy </t>
  </si>
  <si>
    <t>Chưa bao gồm mạch nhân tạo, kẹp mạch máu, ghim, ốc, vít, kinh vi phẫu.</t>
  </si>
  <si>
    <t>379</t>
  </si>
  <si>
    <t>03C2.1.43</t>
  </si>
  <si>
    <t>380</t>
  </si>
  <si>
    <t>03C2.1.41</t>
  </si>
  <si>
    <t>381</t>
  </si>
  <si>
    <t>03C2.1.42</t>
  </si>
  <si>
    <t>382</t>
  </si>
  <si>
    <t xml:space="preserve">Phẫu thuật vi phẫu u não tuyến yên  </t>
  </si>
  <si>
    <t>383</t>
  </si>
  <si>
    <t xml:space="preserve">Phẫu thuật điều trị viêm xương sọ hoặc hàm mặt </t>
  </si>
  <si>
    <t>384</t>
  </si>
  <si>
    <t>Chưa bao gồm xương nhân tạo, vật liệu tạo hình hộp sọ, đinh, nẹp, vít, lưới tital, ghim, ốc, màng não nhân tạo, vật liệu cầm máu sinh học.</t>
  </si>
  <si>
    <t>385</t>
  </si>
  <si>
    <t>386</t>
  </si>
  <si>
    <t xml:space="preserve">Phẫu thuật vết thương sọ não hở </t>
  </si>
  <si>
    <t>387</t>
  </si>
  <si>
    <t>03C2.1.44</t>
  </si>
  <si>
    <t>388</t>
  </si>
  <si>
    <t xml:space="preserve">Phẫu thuật vi phẫu nối mạch máu trong và ngoài hộp sọ </t>
  </si>
  <si>
    <t>389</t>
  </si>
  <si>
    <t>03C2.1.40</t>
  </si>
  <si>
    <t>Phẫu thuật thần kinh có dẫn đường</t>
  </si>
  <si>
    <t>390</t>
  </si>
  <si>
    <t>03C2.1.46</t>
  </si>
  <si>
    <t xml:space="preserve">Quang động học (PTD) trong điều trị u não ác tính </t>
  </si>
  <si>
    <t>Ngoại Lồng ngực - mạch máu</t>
  </si>
  <si>
    <t>391</t>
  </si>
  <si>
    <t>03C2.1.31</t>
  </si>
  <si>
    <t xml:space="preserve">Cấy hoặc đặt máy tạo nhịp hoặc cấy máy tạo nhịp phá rung </t>
  </si>
  <si>
    <t>392</t>
  </si>
  <si>
    <t>03C2.1.24</t>
  </si>
  <si>
    <t>Chưa bao gồm bộ tim phổi nhân tạo và dây chạy máy, vòng van, van tim nhân tạo, miếng vá siêu mỏng, mạch máu nhân tạo, động mạch chủ nhân tạo, keo sinh học dùng trong phẫu thuật phình tách động mạch, quả lọc tách huyết tương và bộ dây dẫn, dung dịch bảo vệ tạng, dây truyền dung dịch bảo vệ tạng, dụng cụ cố định mạch vành.</t>
  </si>
  <si>
    <t>393</t>
  </si>
  <si>
    <t>03C2.1.25</t>
  </si>
  <si>
    <t>394</t>
  </si>
  <si>
    <t>03C2.1.18</t>
  </si>
  <si>
    <t>395</t>
  </si>
  <si>
    <t>03C2.1.15</t>
  </si>
  <si>
    <t>396</t>
  </si>
  <si>
    <t>03C2.1.17</t>
  </si>
  <si>
    <t>397</t>
  </si>
  <si>
    <t>03C2.1.16</t>
  </si>
  <si>
    <t>398</t>
  </si>
  <si>
    <t xml:space="preserve">Phẫu thuật đặt Catheter ổ bụng để lọc màng bụng </t>
  </si>
  <si>
    <t>399</t>
  </si>
  <si>
    <t>400</t>
  </si>
  <si>
    <t>401</t>
  </si>
  <si>
    <t>03C2.1.19</t>
  </si>
  <si>
    <t xml:space="preserve">Phẫu thuật thay đoạn mạch nhân tạo </t>
  </si>
  <si>
    <t>402</t>
  </si>
  <si>
    <t>03C2.1.21</t>
  </si>
  <si>
    <t xml:space="preserve">Phẫu thuật thay động mạch chủ </t>
  </si>
  <si>
    <r>
      <t xml:space="preserve">Chưa bao gồm bộ tim phổi nhân tạo và dây chạy máy, động mạch chủ nhân tạo, van động mạch chủ nhân tạo, mạch máu nhân tạo, </t>
    </r>
    <r>
      <rPr>
        <sz val="12"/>
        <color indexed="10"/>
        <rFont val="Times New Roman"/>
        <family val="1"/>
      </rPr>
      <t xml:space="preserve">ống van động mạch, </t>
    </r>
    <r>
      <rPr>
        <sz val="12"/>
        <rFont val="Times New Roman"/>
        <family val="1"/>
      </rPr>
      <t>keo sinh học dùng trong phẫu thuật phình tách động mạch, quả lọc tách huyết tương và bộ dây dẫn, dung dịch bảo vệ tạng, bộ dây truyền dung dịch liệt tim.</t>
    </r>
  </si>
  <si>
    <t>403</t>
  </si>
  <si>
    <t>03C2.1.20</t>
  </si>
  <si>
    <r>
      <t xml:space="preserve">Chưa bao gồm bộ tim phổi nhân tạo và dây chạy máy, vòng van và van tim nhân tạo, mạch máu nhân tạo, động mạch chủ nhân tạo, </t>
    </r>
    <r>
      <rPr>
        <sz val="12"/>
        <color indexed="10"/>
        <rFont val="Times New Roman"/>
        <family val="1"/>
      </rPr>
      <t xml:space="preserve">ống van động mạch, </t>
    </r>
    <r>
      <rPr>
        <sz val="12"/>
        <rFont val="Times New Roman"/>
        <family val="1"/>
      </rPr>
      <t>keo sinh học dùng trong phẫu thuật phình tách động mạch, quả lọc tách huyết tương và bộ dây dẫn, miếng vá siêu mỏng, dung dịch bảo vệ tạng, dây truyền dung dịch bảo vệ tạng.</t>
    </r>
  </si>
  <si>
    <t>404</t>
  </si>
  <si>
    <t xml:space="preserve">Phẫu thuật tim kín khác </t>
  </si>
  <si>
    <t>405</t>
  </si>
  <si>
    <t>03C2.1.14</t>
  </si>
  <si>
    <t>406</t>
  </si>
  <si>
    <t>03C2.1.26</t>
  </si>
  <si>
    <r>
      <t>Chưa bao gồm bộ tim phổi nhân tạo và dây chạy máy, mạch máu nhân tạo, động mạch chủ nhân tạo, keo sinh học dùng trong phẫu thuật phình tách động mạch, quả lọc tách huyết tương và bộ dây dẫn, dung dịch bảo vệ tạng, bộ dây truyền dung dịch liệt tim,</t>
    </r>
    <r>
      <rPr>
        <sz val="12"/>
        <color indexed="10"/>
        <rFont val="Times New Roman"/>
        <family val="1"/>
      </rPr>
      <t xml:space="preserve"> đầu đốt.</t>
    </r>
  </si>
  <si>
    <t>407</t>
  </si>
  <si>
    <t xml:space="preserve">Phẫu thuật u máu các vị trí </t>
  </si>
  <si>
    <t>408</t>
  </si>
  <si>
    <t>409</t>
  </si>
  <si>
    <t>410</t>
  </si>
  <si>
    <t>411</t>
  </si>
  <si>
    <t>412</t>
  </si>
  <si>
    <t xml:space="preserve">Phẫu thuật nội soi cắt u trung thất </t>
  </si>
  <si>
    <t>Chưa bao gồm máy cắt nối tự động, ghim khâu máy hoặc stapler, dao siêu âm</t>
  </si>
  <si>
    <t>413</t>
  </si>
  <si>
    <t>414</t>
  </si>
  <si>
    <t xml:space="preserve"> </t>
  </si>
  <si>
    <t>Ngoại Tiết niệu</t>
  </si>
  <si>
    <t>415</t>
  </si>
  <si>
    <t>03C2.1.91</t>
  </si>
  <si>
    <t>416</t>
  </si>
  <si>
    <t>417</t>
  </si>
  <si>
    <t xml:space="preserve">Phẫu thuật cắt u thượng thận hoặc cắt nang thận </t>
  </si>
  <si>
    <t>418</t>
  </si>
  <si>
    <t xml:space="preserve">Phẫu thuật nội soi  lấy sỏi thận hoặc sỏi niệu quản hoặc sỏi bàng quang </t>
  </si>
  <si>
    <t>419</t>
  </si>
  <si>
    <t>03C2.1.82</t>
  </si>
  <si>
    <t xml:space="preserve">Phẫu thuật nội soi cắt thận hoặc u sau phúc mạc </t>
  </si>
  <si>
    <t>420</t>
  </si>
  <si>
    <t>03C2.1.83</t>
  </si>
  <si>
    <t xml:space="preserve">Phẫu thuật nội soi u thượng thận hoặc nang thận </t>
  </si>
  <si>
    <t>421</t>
  </si>
  <si>
    <t xml:space="preserve">Phẫu thuật lấy sỏi thận hoặc sỏi niệu quản hoặc sỏi bàng quang </t>
  </si>
  <si>
    <t>422</t>
  </si>
  <si>
    <t>423</t>
  </si>
  <si>
    <t>03C2.1.85</t>
  </si>
  <si>
    <t>424</t>
  </si>
  <si>
    <t xml:space="preserve">Phẫu thuật cắt bàng quang </t>
  </si>
  <si>
    <t>425</t>
  </si>
  <si>
    <t xml:space="preserve">Phẫu thuật cắt u bàng quang </t>
  </si>
  <si>
    <t>426</t>
  </si>
  <si>
    <t xml:space="preserve">Phẫu thuật nội soi cắt u bàng quang </t>
  </si>
  <si>
    <t>427</t>
  </si>
  <si>
    <t>03C2.1.84</t>
  </si>
  <si>
    <t>428</t>
  </si>
  <si>
    <t xml:space="preserve">Phẫu thuật nội soi cắt cổ bàng quang </t>
  </si>
  <si>
    <t>429</t>
  </si>
  <si>
    <t xml:space="preserve">Phẫu thuật đóng dò bàng quang </t>
  </si>
  <si>
    <t>430</t>
  </si>
  <si>
    <t>03C2.1.87</t>
  </si>
  <si>
    <t>431</t>
  </si>
  <si>
    <t>03C2.1.88</t>
  </si>
  <si>
    <t>Nội soi cắt đốt u lành tuyến tiền liệt qua đường niệu đạo (TORP)</t>
  </si>
  <si>
    <t>432</t>
  </si>
  <si>
    <t xml:space="preserve">Phẫu thuật bóc u xơ tiền liệt tuyến </t>
  </si>
  <si>
    <t>433</t>
  </si>
  <si>
    <t>03C2.1.86</t>
  </si>
  <si>
    <t>434</t>
  </si>
  <si>
    <t>435</t>
  </si>
  <si>
    <t xml:space="preserve">Phẫu thuật hạ tinh hoàn ẩn,  tinh hoàn lạc chỗ hoặc cắt bỏ tinh hoàn </t>
  </si>
  <si>
    <t>436</t>
  </si>
  <si>
    <t xml:space="preserve">Phẫu thuật nội soi đặt Sonde JJ </t>
  </si>
  <si>
    <t>437</t>
  </si>
  <si>
    <t xml:space="preserve">Phẫu thuật tạo hình dương vật </t>
  </si>
  <si>
    <t>438</t>
  </si>
  <si>
    <t>03C2.1.89</t>
  </si>
  <si>
    <t xml:space="preserve">Đặt prothese cố định sàn chậu vào mỏm nhô xương cụt </t>
  </si>
  <si>
    <t>439</t>
  </si>
  <si>
    <t>03C2.1.12</t>
  </si>
  <si>
    <t>440</t>
  </si>
  <si>
    <t>03C2.1.13</t>
  </si>
  <si>
    <t>Tiêu hóa</t>
  </si>
  <si>
    <t>441</t>
  </si>
  <si>
    <t>442</t>
  </si>
  <si>
    <t xml:space="preserve">Phẫu thuật cắt thực quản </t>
  </si>
  <si>
    <t>443</t>
  </si>
  <si>
    <t>03C2.1.61</t>
  </si>
  <si>
    <t>444</t>
  </si>
  <si>
    <t xml:space="preserve">Phẫu thuật đặt Stent thực quản </t>
  </si>
  <si>
    <t>445</t>
  </si>
  <si>
    <t>03C2.1.60</t>
  </si>
  <si>
    <t>446</t>
  </si>
  <si>
    <t xml:space="preserve">Phẫu thuật tạo hình thực quản </t>
  </si>
  <si>
    <t>447</t>
  </si>
  <si>
    <t>03C2.1.59</t>
  </si>
  <si>
    <t xml:space="preserve">Phẫu thuật nội soi tạo hình thực quản </t>
  </si>
  <si>
    <t>448</t>
  </si>
  <si>
    <t xml:space="preserve">Phẫu thuật cắt bán phần dạ dày </t>
  </si>
  <si>
    <t>449</t>
  </si>
  <si>
    <t xml:space="preserve">Phẫu thuật cắt dạ dày </t>
  </si>
  <si>
    <t>450</t>
  </si>
  <si>
    <t>03C2.1.62</t>
  </si>
  <si>
    <t xml:space="preserve">Phẫu thuật nội soi cắt dạ dày </t>
  </si>
  <si>
    <t>451</t>
  </si>
  <si>
    <t xml:space="preserve">Phẫu thuật nội soi khâu thủng dạ dày  </t>
  </si>
  <si>
    <t>452</t>
  </si>
  <si>
    <t>03C2.1.64</t>
  </si>
  <si>
    <t>453</t>
  </si>
  <si>
    <t>03C2.1.81</t>
  </si>
  <si>
    <t>454</t>
  </si>
  <si>
    <t>455</t>
  </si>
  <si>
    <t>456</t>
  </si>
  <si>
    <t>457</t>
  </si>
  <si>
    <t>03C2.1.63</t>
  </si>
  <si>
    <t>458</t>
  </si>
  <si>
    <t>459</t>
  </si>
  <si>
    <t xml:space="preserve">Phẫu thuật cắt ruột thừa </t>
  </si>
  <si>
    <t>460</t>
  </si>
  <si>
    <t>461</t>
  </si>
  <si>
    <t>03C2.1.80</t>
  </si>
  <si>
    <t>462</t>
  </si>
  <si>
    <t xml:space="preserve">Phẫu thuật nội soi cố định trực tràng </t>
  </si>
  <si>
    <t>463</t>
  </si>
  <si>
    <t>03C2.1.65</t>
  </si>
  <si>
    <t xml:space="preserve">Phẫu thuật nội soi ung thư đại hoặc trực tràng </t>
  </si>
  <si>
    <t>464</t>
  </si>
  <si>
    <t>465</t>
  </si>
  <si>
    <t>466</t>
  </si>
  <si>
    <t xml:space="preserve">Phẫu thuật cắt gan </t>
  </si>
  <si>
    <t>467</t>
  </si>
  <si>
    <t>03C2.1.78</t>
  </si>
  <si>
    <t xml:space="preserve">Phẫu thuật nội soi cắt gan </t>
  </si>
  <si>
    <t>468</t>
  </si>
  <si>
    <t>03C2.1.77</t>
  </si>
  <si>
    <t xml:space="preserve">Phẫu thuật cắt gan mở có sử dụng thiết bị kỹ thuật cao </t>
  </si>
  <si>
    <t>469</t>
  </si>
  <si>
    <t xml:space="preserve">Phẫu thuật điều trị bệnh lý gan hoặc mật khác </t>
  </si>
  <si>
    <t>470</t>
  </si>
  <si>
    <t>03C2.1.79</t>
  </si>
  <si>
    <t>471</t>
  </si>
  <si>
    <t xml:space="preserve">Phẫu thuật khâu vết thương gan hoặc chèn gạc cầm máu </t>
  </si>
  <si>
    <t>472</t>
  </si>
  <si>
    <t xml:space="preserve">Phẫu thuật cắt túi mật </t>
  </si>
  <si>
    <t>473</t>
  </si>
  <si>
    <t>03C2.1.73</t>
  </si>
  <si>
    <t xml:space="preserve">Phẫu thuật nội soi cắt túi mật </t>
  </si>
  <si>
    <t>474</t>
  </si>
  <si>
    <t xml:space="preserve">Phẫu thuật lấy sỏi ống mật chủ </t>
  </si>
  <si>
    <t>475</t>
  </si>
  <si>
    <t xml:space="preserve">Phẫu thuật lấy sỏi ống mật phức tạp  </t>
  </si>
  <si>
    <t>476</t>
  </si>
  <si>
    <t>03C2.1.76</t>
  </si>
  <si>
    <t xml:space="preserve">Phẫu thuật nội soi cắt túi mật - mở ống mật chủ lấy sỏi và nối mật - ruột </t>
  </si>
  <si>
    <t>477</t>
  </si>
  <si>
    <t>03C2.1.67</t>
  </si>
  <si>
    <t xml:space="preserve">Phẫu thuật nội soi cắt nang ống mật chủ </t>
  </si>
  <si>
    <t>478</t>
  </si>
  <si>
    <t>03C2.1.72</t>
  </si>
  <si>
    <t>479</t>
  </si>
  <si>
    <t>03C2.1.75</t>
  </si>
  <si>
    <t xml:space="preserve">Tán sỏi trong mổ nội soi đường mật và tán sỏi qua đường hầm Kehr </t>
  </si>
  <si>
    <t>480</t>
  </si>
  <si>
    <t>03C2.1.74</t>
  </si>
  <si>
    <t>Phẫu thuật cắt cơ Oddi và nong đường mật qua ERCP</t>
  </si>
  <si>
    <t>481</t>
  </si>
  <si>
    <t>482</t>
  </si>
  <si>
    <t>483</t>
  </si>
  <si>
    <t xml:space="preserve">Phẫu thuật nội soi cắt khối tá tụy có sử dụng máy cắt nối </t>
  </si>
  <si>
    <t>484</t>
  </si>
  <si>
    <t xml:space="preserve">Phẫu thuật cắt lách </t>
  </si>
  <si>
    <t>485</t>
  </si>
  <si>
    <t>03C2.1.70</t>
  </si>
  <si>
    <t xml:space="preserve">Phẫu thuật nội soi cắt lách </t>
  </si>
  <si>
    <t>486</t>
  </si>
  <si>
    <t xml:space="preserve">Phẫu thuật cắt thân tụy hoặc cắt đuôi tụy </t>
  </si>
  <si>
    <t>487</t>
  </si>
  <si>
    <t>Phẫu thuật cắt u phúc mạc hoặc u sau phúc mạc</t>
  </si>
  <si>
    <t>488</t>
  </si>
  <si>
    <t xml:space="preserve">Phẫu thuật nạo vét hạch </t>
  </si>
  <si>
    <t>489</t>
  </si>
  <si>
    <t xml:space="preserve">Phẫu thuật u trong ổ bụng </t>
  </si>
  <si>
    <t>490</t>
  </si>
  <si>
    <t>03C2.1.68</t>
  </si>
  <si>
    <t xml:space="preserve">Phẫu thuật nội soi cắt u trong ổ bụng </t>
  </si>
  <si>
    <t>491</t>
  </si>
  <si>
    <t xml:space="preserve">Phẫu thuật thăm dò ổ bụng hoặc mở thông dạ dày hoặc mở thông hổng tràng hoặc làm hậu môn nhân tạo </t>
  </si>
  <si>
    <t>492</t>
  </si>
  <si>
    <t>493</t>
  </si>
  <si>
    <t xml:space="preserve">Phẫu thuật dẫn lưu áp xe trong ổ bụng </t>
  </si>
  <si>
    <t>494</t>
  </si>
  <si>
    <t xml:space="preserve">Phẫu thuật cắt trĩ hoặc điều trị nứt kẽ hậu môn hoặc điều trị áp xe rò hậu môn </t>
  </si>
  <si>
    <t>495</t>
  </si>
  <si>
    <t>03C2.1.66</t>
  </si>
  <si>
    <t xml:space="preserve">Phẫu thuật điều trị trĩ kỹ thuật cao (phương pháp Longo) </t>
  </si>
  <si>
    <t>496</t>
  </si>
  <si>
    <t>03C2.1.50</t>
  </si>
  <si>
    <t>497</t>
  </si>
  <si>
    <t>03C2.1.49</t>
  </si>
  <si>
    <t>498</t>
  </si>
  <si>
    <t>03C2.1.54</t>
  </si>
  <si>
    <t>499</t>
  </si>
  <si>
    <t>03C2.1.55</t>
  </si>
  <si>
    <t>500</t>
  </si>
  <si>
    <t>03C2.1.48</t>
  </si>
  <si>
    <t>501</t>
  </si>
  <si>
    <t>03C2.1.52</t>
  </si>
  <si>
    <t>Lấy sỏi hoặc giun đường mật qua nội soi tá tràng</t>
  </si>
  <si>
    <t>502</t>
  </si>
  <si>
    <t>03C2.1.47</t>
  </si>
  <si>
    <t>503</t>
  </si>
  <si>
    <t>03C2.1.51</t>
  </si>
  <si>
    <t>504</t>
  </si>
  <si>
    <t>04C3.1.158</t>
  </si>
  <si>
    <t>505</t>
  </si>
  <si>
    <t>04C3.1.156</t>
  </si>
  <si>
    <t xml:space="preserve">Chích rạch nhọt, Apxe nhỏ dẫn lưu </t>
  </si>
  <si>
    <t>506</t>
  </si>
  <si>
    <t>04C3.1.157</t>
  </si>
  <si>
    <t>507</t>
  </si>
  <si>
    <t>04C3.1.159</t>
  </si>
  <si>
    <t xml:space="preserve">Thắt các búi trĩ hậu môn </t>
  </si>
  <si>
    <t>Xương, cột sống, hàm mặt</t>
  </si>
  <si>
    <t>508</t>
  </si>
  <si>
    <t>03C2.1.1</t>
  </si>
  <si>
    <t>509</t>
  </si>
  <si>
    <t>04C3.1.181</t>
  </si>
  <si>
    <t>510</t>
  </si>
  <si>
    <t>04C3.1.180</t>
  </si>
  <si>
    <t>511</t>
  </si>
  <si>
    <t>04C3.1.167</t>
  </si>
  <si>
    <t>512</t>
  </si>
  <si>
    <t>04C3.1.166</t>
  </si>
  <si>
    <t>513</t>
  </si>
  <si>
    <t>04C3.1.165</t>
  </si>
  <si>
    <t>514</t>
  </si>
  <si>
    <t>04C3.1.164</t>
  </si>
  <si>
    <t>515</t>
  </si>
  <si>
    <t>04C3.1.161</t>
  </si>
  <si>
    <t>516</t>
  </si>
  <si>
    <t>04C3.1.160</t>
  </si>
  <si>
    <t>517</t>
  </si>
  <si>
    <t>04C3.1.163</t>
  </si>
  <si>
    <t>518</t>
  </si>
  <si>
    <t>04C3.1.162</t>
  </si>
  <si>
    <t>519</t>
  </si>
  <si>
    <t>04C3.1.177</t>
  </si>
  <si>
    <t>520</t>
  </si>
  <si>
    <t>04C3.1.176</t>
  </si>
  <si>
    <t>521</t>
  </si>
  <si>
    <t>04C3.1.175</t>
  </si>
  <si>
    <t>522</t>
  </si>
  <si>
    <t>04C3.1.174</t>
  </si>
  <si>
    <t>523</t>
  </si>
  <si>
    <t>04C3.1.179</t>
  </si>
  <si>
    <t>524</t>
  </si>
  <si>
    <t>04C3.1.178</t>
  </si>
  <si>
    <t>525</t>
  </si>
  <si>
    <t>04C3.1.171</t>
  </si>
  <si>
    <t>526</t>
  </si>
  <si>
    <t>04C3.1.170</t>
  </si>
  <si>
    <t>527</t>
  </si>
  <si>
    <t>04C3.1.173</t>
  </si>
  <si>
    <t>528</t>
  </si>
  <si>
    <t>04C3.1.172</t>
  </si>
  <si>
    <t>529</t>
  </si>
  <si>
    <t>04C3.1.169</t>
  </si>
  <si>
    <t>530</t>
  </si>
  <si>
    <t>04C3.1.168</t>
  </si>
  <si>
    <t>531</t>
  </si>
  <si>
    <t>03C2.1.2</t>
  </si>
  <si>
    <t>Nắn, bó gẫy xương đòn</t>
  </si>
  <si>
    <t>532</t>
  </si>
  <si>
    <t>03C2.1.4</t>
  </si>
  <si>
    <t>533</t>
  </si>
  <si>
    <t>03C2.1.3</t>
  </si>
  <si>
    <t>534</t>
  </si>
  <si>
    <t xml:space="preserve">Phẫu thuật cắt cụt chi </t>
  </si>
  <si>
    <t>535</t>
  </si>
  <si>
    <t>03C2.1.109</t>
  </si>
  <si>
    <t xml:space="preserve">Phẫu thuật chuyển gân điều trị cò ngón tay do liệt vận động </t>
  </si>
  <si>
    <t>536</t>
  </si>
  <si>
    <t>537</t>
  </si>
  <si>
    <t>03C2.1.117</t>
  </si>
  <si>
    <t xml:space="preserve">Phẫu thuật chỉnh bàn chân khèo </t>
  </si>
  <si>
    <t>538</t>
  </si>
  <si>
    <t>03C2.1.110</t>
  </si>
  <si>
    <t xml:space="preserve">Phẫu thuật chuyển gân điều trị bàn chân rủ do liệt vận động </t>
  </si>
  <si>
    <t>539</t>
  </si>
  <si>
    <t>03C2.1.119</t>
  </si>
  <si>
    <t>540</t>
  </si>
  <si>
    <t>03C2.1.118</t>
  </si>
  <si>
    <t xml:space="preserve">Phẫu thuật làm vận động khớp gối </t>
  </si>
  <si>
    <t>541</t>
  </si>
  <si>
    <t>03C2.1.104</t>
  </si>
  <si>
    <t>542</t>
  </si>
  <si>
    <t>03C2.1.105</t>
  </si>
  <si>
    <t xml:space="preserve">Phẫu thuật nội soi tái tạo dây chằng </t>
  </si>
  <si>
    <t>543</t>
  </si>
  <si>
    <t>03C2.1.100</t>
  </si>
  <si>
    <t>544</t>
  </si>
  <si>
    <t>03C2.1.97</t>
  </si>
  <si>
    <t xml:space="preserve">Phẫu thuật thay khớp gối bán phần </t>
  </si>
  <si>
    <t>545</t>
  </si>
  <si>
    <t>03C2.1.99</t>
  </si>
  <si>
    <t>546</t>
  </si>
  <si>
    <t>03C2.1.96</t>
  </si>
  <si>
    <t xml:space="preserve">Phẫu thuật thay toàn bộ khớp gối </t>
  </si>
  <si>
    <t>547</t>
  </si>
  <si>
    <t>03C2.1.98</t>
  </si>
  <si>
    <t xml:space="preserve">Phẫu thuật thay toàn bộ khớp háng </t>
  </si>
  <si>
    <t>548</t>
  </si>
  <si>
    <t xml:space="preserve">Phẫu thuật đặt lại khớp găm kim cố định </t>
  </si>
  <si>
    <t>549</t>
  </si>
  <si>
    <t>550</t>
  </si>
  <si>
    <t xml:space="preserve">Phẫu thuật điều trị xơ cứng gân cơ hoặc xơ cứng khớp </t>
  </si>
  <si>
    <t>551</t>
  </si>
  <si>
    <t>552</t>
  </si>
  <si>
    <t>03C2.1.108</t>
  </si>
  <si>
    <t xml:space="preserve">Phẫu thuật ghép chi </t>
  </si>
  <si>
    <t>553</t>
  </si>
  <si>
    <t xml:space="preserve">Phẫu thuật ghép xương </t>
  </si>
  <si>
    <t>554</t>
  </si>
  <si>
    <t>03C2.1.101</t>
  </si>
  <si>
    <t>555</t>
  </si>
  <si>
    <t>03C2.1.115</t>
  </si>
  <si>
    <t xml:space="preserve">Phẫu thuật kéo dài chi </t>
  </si>
  <si>
    <t>Chưa bao gồm khung cố định ngoài, đinh, nẹp, vít, ốc, xương nhân tạo hoặc sản phẩm sinh học thay thế xương.</t>
  </si>
  <si>
    <t>556</t>
  </si>
  <si>
    <t>03C2.1.103</t>
  </si>
  <si>
    <t xml:space="preserve">Phẫu thuật kết hợp xương bằng nẹp vít </t>
  </si>
  <si>
    <t>557</t>
  </si>
  <si>
    <t>03C2.1.102</t>
  </si>
  <si>
    <t xml:space="preserve">Phẫu thuật kết hợp xương trên màn hình tăng sáng </t>
  </si>
  <si>
    <t>558</t>
  </si>
  <si>
    <t>559</t>
  </si>
  <si>
    <t>Phẫu thuật nối gân hoặc kéo dài gân (tính 1 gân )</t>
  </si>
  <si>
    <t>560</t>
  </si>
  <si>
    <t>03C2.1.106</t>
  </si>
  <si>
    <t xml:space="preserve">Phẫu thuật nội soi tái tạo gân </t>
  </si>
  <si>
    <t>561</t>
  </si>
  <si>
    <t>03C2.1.113</t>
  </si>
  <si>
    <t>562</t>
  </si>
  <si>
    <t>03C2.1.114</t>
  </si>
  <si>
    <t xml:space="preserve">Phẫu thuật ung thư biểu mô tế bào đáy hoặc tế bào gai vùng mặt + tạo hình vạt da, đóng khuyết da bằng phẫu thuật tạo hình </t>
  </si>
  <si>
    <t>563</t>
  </si>
  <si>
    <t>03C2.1.111</t>
  </si>
  <si>
    <t xml:space="preserve">Rút đinh hoặc tháo phương tiện kết hợp xương </t>
  </si>
  <si>
    <t>564</t>
  </si>
  <si>
    <t>565</t>
  </si>
  <si>
    <t>03C2.1.95</t>
  </si>
  <si>
    <t>566</t>
  </si>
  <si>
    <t>03C2.1.93</t>
  </si>
  <si>
    <t>Chưa bao gồm đinh, nẹp, vít, xương bảo quản, đốt sống nhân tạo,  sản phẩm sinh học thay thế xương, miếng ghép cột sống, đĩa đệm nhân tạo, ốc, khóa.</t>
  </si>
  <si>
    <t>567</t>
  </si>
  <si>
    <t>03C2.1.94</t>
  </si>
  <si>
    <t xml:space="preserve">Phẫu thuật nẹp vít cột sống thắt lưng </t>
  </si>
  <si>
    <t>568</t>
  </si>
  <si>
    <t xml:space="preserve">Phẫu thuật tạo hình thân đốt sống bằng phương pháp bơm xi măng </t>
  </si>
  <si>
    <t>569</t>
  </si>
  <si>
    <t>03C2.1.92</t>
  </si>
  <si>
    <t xml:space="preserve">Phẫu thuật thay đốt sống </t>
  </si>
  <si>
    <t>570</t>
  </si>
  <si>
    <t xml:space="preserve">Phẫu thuật thoát vị đĩa đệm cột sống thắt lưng </t>
  </si>
  <si>
    <t>571</t>
  </si>
  <si>
    <t>572</t>
  </si>
  <si>
    <t>573</t>
  </si>
  <si>
    <t>03C2.1.116</t>
  </si>
  <si>
    <t>574</t>
  </si>
  <si>
    <t>575</t>
  </si>
  <si>
    <t>576</t>
  </si>
  <si>
    <t xml:space="preserve">Phẫu thuật vết thương phần mềm hoặc rách da đầu </t>
  </si>
  <si>
    <t>577</t>
  </si>
  <si>
    <t>578</t>
  </si>
  <si>
    <t>03C2.1.107</t>
  </si>
  <si>
    <t xml:space="preserve">Phẫu thuật vi phẫu chuyển vạt da có cuống mạch </t>
  </si>
  <si>
    <t>579</t>
  </si>
  <si>
    <t xml:space="preserve">Phẫu thuật vi phẫu nối mạch chi </t>
  </si>
  <si>
    <t>580</t>
  </si>
  <si>
    <t>03C2.1.112</t>
  </si>
  <si>
    <t>Các phẫu thuật, thủ thuật còn lại khác chuyên khoa ngoại</t>
  </si>
  <si>
    <t>581</t>
  </si>
  <si>
    <t>582</t>
  </si>
  <si>
    <t>583</t>
  </si>
  <si>
    <t>584</t>
  </si>
  <si>
    <t>585</t>
  </si>
  <si>
    <t>586</t>
  </si>
  <si>
    <t>587</t>
  </si>
  <si>
    <t>588</t>
  </si>
  <si>
    <t>VI</t>
  </si>
  <si>
    <t>PHỤ SẢN</t>
  </si>
  <si>
    <t>589</t>
  </si>
  <si>
    <t>590</t>
  </si>
  <si>
    <t>591</t>
  </si>
  <si>
    <t>592</t>
  </si>
  <si>
    <t>593</t>
  </si>
  <si>
    <t>594</t>
  </si>
  <si>
    <t>595</t>
  </si>
  <si>
    <t>596</t>
  </si>
  <si>
    <t>597</t>
  </si>
  <si>
    <t>598</t>
  </si>
  <si>
    <t>599</t>
  </si>
  <si>
    <t>600</t>
  </si>
  <si>
    <t>601</t>
  </si>
  <si>
    <t>602</t>
  </si>
  <si>
    <t>04C3.2.192</t>
  </si>
  <si>
    <t xml:space="preserve">Chích apxe tuyến vú </t>
  </si>
  <si>
    <t>603</t>
  </si>
  <si>
    <t>604</t>
  </si>
  <si>
    <t>605</t>
  </si>
  <si>
    <t>606</t>
  </si>
  <si>
    <t>607</t>
  </si>
  <si>
    <t>608</t>
  </si>
  <si>
    <t>609</t>
  </si>
  <si>
    <t>610</t>
  </si>
  <si>
    <t>611</t>
  </si>
  <si>
    <t>04C3.2.191</t>
  </si>
  <si>
    <t xml:space="preserve">Điều trị tổn thương cổ tử cung bằng: đốt điện hoặc nhiệt hoặc laser  </t>
  </si>
  <si>
    <t>612</t>
  </si>
  <si>
    <t>613</t>
  </si>
  <si>
    <t>04C3.2.186</t>
  </si>
  <si>
    <t>614</t>
  </si>
  <si>
    <t>04C3.2.185</t>
  </si>
  <si>
    <t>615</t>
  </si>
  <si>
    <t>04C3.2.187</t>
  </si>
  <si>
    <t>616</t>
  </si>
  <si>
    <t>617</t>
  </si>
  <si>
    <t>04C3.2.188</t>
  </si>
  <si>
    <t>618</t>
  </si>
  <si>
    <t>619</t>
  </si>
  <si>
    <t>04C3.2.183</t>
  </si>
  <si>
    <t>620</t>
  </si>
  <si>
    <t>621</t>
  </si>
  <si>
    <t>622</t>
  </si>
  <si>
    <t>623</t>
  </si>
  <si>
    <t>624</t>
  </si>
  <si>
    <t>625</t>
  </si>
  <si>
    <t>626</t>
  </si>
  <si>
    <t>627</t>
  </si>
  <si>
    <t>628</t>
  </si>
  <si>
    <t>629</t>
  </si>
  <si>
    <t>630</t>
  </si>
  <si>
    <t>631</t>
  </si>
  <si>
    <t>632</t>
  </si>
  <si>
    <t>633</t>
  </si>
  <si>
    <t>634</t>
  </si>
  <si>
    <t>635</t>
  </si>
  <si>
    <t>04C3.2.184</t>
  </si>
  <si>
    <t>636</t>
  </si>
  <si>
    <t>637</t>
  </si>
  <si>
    <t>638</t>
  </si>
  <si>
    <t>639</t>
  </si>
  <si>
    <t>640</t>
  </si>
  <si>
    <t xml:space="preserve">Nong cổ tử cung do bế sản dịch </t>
  </si>
  <si>
    <t>641</t>
  </si>
  <si>
    <t>03C2.2.11</t>
  </si>
  <si>
    <t>Nong đặt dụng cụ tử cung chống dính buồng tử cung</t>
  </si>
  <si>
    <t>642</t>
  </si>
  <si>
    <t>643</t>
  </si>
  <si>
    <t xml:space="preserve">Phá thai bằng thuốc cho tuổi thai từ 7 tuần đến hết 13 tuần </t>
  </si>
  <si>
    <t>644</t>
  </si>
  <si>
    <t>645</t>
  </si>
  <si>
    <t>04C3.2.197</t>
  </si>
  <si>
    <t>646</t>
  </si>
  <si>
    <t>647</t>
  </si>
  <si>
    <t>04C3.2.198</t>
  </si>
  <si>
    <t xml:space="preserve">Phá thai từ 13 tuần đến 22 tuần bằng thuốc </t>
  </si>
  <si>
    <t>648</t>
  </si>
  <si>
    <t>649</t>
  </si>
  <si>
    <t>650</t>
  </si>
  <si>
    <t>651</t>
  </si>
  <si>
    <t>652</t>
  </si>
  <si>
    <t>653</t>
  </si>
  <si>
    <t>654</t>
  </si>
  <si>
    <t xml:space="preserve">Phẫu thuật cắt polip buồng tử cung (đường bụng, đường âm đạo) </t>
  </si>
  <si>
    <t>655</t>
  </si>
  <si>
    <t>656</t>
  </si>
  <si>
    <t>657</t>
  </si>
  <si>
    <t xml:space="preserve">Phẫu thuật cắt tử cung đường âm đạo </t>
  </si>
  <si>
    <t>658</t>
  </si>
  <si>
    <t>659</t>
  </si>
  <si>
    <t>660</t>
  </si>
  <si>
    <t>661</t>
  </si>
  <si>
    <t>662</t>
  </si>
  <si>
    <t>663</t>
  </si>
  <si>
    <t>664</t>
  </si>
  <si>
    <t>665</t>
  </si>
  <si>
    <t>666</t>
  </si>
  <si>
    <t xml:space="preserve">Phẫu thuật Crossen </t>
  </si>
  <si>
    <t>667</t>
  </si>
  <si>
    <t>Phẫu thuật điều trị són tiểu (TOT, TVT)</t>
  </si>
  <si>
    <t>668</t>
  </si>
  <si>
    <t>669</t>
  </si>
  <si>
    <t xml:space="preserve">Phẫu thuật làm lại tầng sinh môn và cơ vòng do rách phức tạp </t>
  </si>
  <si>
    <t>670</t>
  </si>
  <si>
    <t>671</t>
  </si>
  <si>
    <t>04C3.2.194</t>
  </si>
  <si>
    <t>672</t>
  </si>
  <si>
    <t>04C3.2.195</t>
  </si>
  <si>
    <t>673</t>
  </si>
  <si>
    <t>674</t>
  </si>
  <si>
    <t xml:space="preserve">Phẫu thuật lấy thai trên người bệnh có sẹo mổ bụng cũ phức tạp </t>
  </si>
  <si>
    <t>675</t>
  </si>
  <si>
    <t>676</t>
  </si>
  <si>
    <t>677</t>
  </si>
  <si>
    <t xml:space="preserve">Phẫu thuật Lefort hoặc Labhart </t>
  </si>
  <si>
    <t>678</t>
  </si>
  <si>
    <t xml:space="preserve">Phẫu thuật Manchester </t>
  </si>
  <si>
    <t>679</t>
  </si>
  <si>
    <t>680</t>
  </si>
  <si>
    <t>681</t>
  </si>
  <si>
    <t>682</t>
  </si>
  <si>
    <t>683</t>
  </si>
  <si>
    <t>684</t>
  </si>
  <si>
    <t>685</t>
  </si>
  <si>
    <t xml:space="preserve">Phẫu thuật mở bụng thăm dò, xử trí bệnh lý phụ khoa </t>
  </si>
  <si>
    <t>686</t>
  </si>
  <si>
    <t>687</t>
  </si>
  <si>
    <t>688</t>
  </si>
  <si>
    <t>689</t>
  </si>
  <si>
    <t>690</t>
  </si>
  <si>
    <t>691</t>
  </si>
  <si>
    <t xml:space="preserve">Phẫu thuật nội soi cắt tử cung hoàn toàn và vét hạch chậu </t>
  </si>
  <si>
    <t>692</t>
  </si>
  <si>
    <t xml:space="preserve">Phẫu thuật nội soi cắt ung thư buồng trứng kèm cắt tử cung hoàn toàn + 2 phần phụ + mạc nối lớn </t>
  </si>
  <si>
    <t>693</t>
  </si>
  <si>
    <t>694</t>
  </si>
  <si>
    <t>695</t>
  </si>
  <si>
    <t>696</t>
  </si>
  <si>
    <t>697</t>
  </si>
  <si>
    <t>698</t>
  </si>
  <si>
    <t>699</t>
  </si>
  <si>
    <t>700</t>
  </si>
  <si>
    <t>701</t>
  </si>
  <si>
    <t xml:space="preserve">Phẫu thuật nội soi vét hạch tiểu khung </t>
  </si>
  <si>
    <t>702</t>
  </si>
  <si>
    <t xml:space="preserve">Phẫu thuật nội soi xử trí viêm phúc mạc tiểu khung, viêm phần phụ, ứ mủ vòi trứng                                                                                                                                                                                                                                                                                                                                                                                                </t>
  </si>
  <si>
    <t>703</t>
  </si>
  <si>
    <t>704</t>
  </si>
  <si>
    <t>705</t>
  </si>
  <si>
    <t>706</t>
  </si>
  <si>
    <t>707</t>
  </si>
  <si>
    <t>708</t>
  </si>
  <si>
    <t>709</t>
  </si>
  <si>
    <t>710</t>
  </si>
  <si>
    <t xml:space="preserve">Phẫu thuật treo tử cung </t>
  </si>
  <si>
    <t>711</t>
  </si>
  <si>
    <t xml:space="preserve">Phẫu thuật Wertheim (cắt tử cung tận gốc + vét hạch) </t>
  </si>
  <si>
    <t>712</t>
  </si>
  <si>
    <t>713</t>
  </si>
  <si>
    <t>714</t>
  </si>
  <si>
    <t>715</t>
  </si>
  <si>
    <t>04C3.2.189</t>
  </si>
  <si>
    <t xml:space="preserve">Soi cổ tử cung </t>
  </si>
  <si>
    <t>716</t>
  </si>
  <si>
    <t>04C3.2.190</t>
  </si>
  <si>
    <t>717</t>
  </si>
  <si>
    <t>718</t>
  </si>
  <si>
    <t>719</t>
  </si>
  <si>
    <t>720</t>
  </si>
  <si>
    <t>721</t>
  </si>
  <si>
    <t>04C3.2.193</t>
  </si>
  <si>
    <t>722</t>
  </si>
  <si>
    <t>723</t>
  </si>
  <si>
    <t>724</t>
  </si>
  <si>
    <t>725</t>
  </si>
  <si>
    <t>726</t>
  </si>
  <si>
    <t>727</t>
  </si>
  <si>
    <t>728</t>
  </si>
  <si>
    <t>729</t>
  </si>
  <si>
    <t>VII</t>
  </si>
  <si>
    <t>MẮT</t>
  </si>
  <si>
    <t>730</t>
  </si>
  <si>
    <t xml:space="preserve">Bơm rửa lệ đạo </t>
  </si>
  <si>
    <t>731</t>
  </si>
  <si>
    <t>03C2.3.76</t>
  </si>
  <si>
    <t>732</t>
  </si>
  <si>
    <t>03C2.3.59</t>
  </si>
  <si>
    <t>733</t>
  </si>
  <si>
    <t>03C2.3.48</t>
  </si>
  <si>
    <t>734</t>
  </si>
  <si>
    <t>03C2.3.61</t>
  </si>
  <si>
    <t>Cắt mộng áp Mytomycin</t>
  </si>
  <si>
    <t>Chưa bao gồm thuốc MMC.</t>
  </si>
  <si>
    <t>735</t>
  </si>
  <si>
    <t>03C2.3.73</t>
  </si>
  <si>
    <t>736</t>
  </si>
  <si>
    <t>03C2.3.87</t>
  </si>
  <si>
    <t>737</t>
  </si>
  <si>
    <t>03C2.3.66</t>
  </si>
  <si>
    <t>Cắt u kết mạc không  vá</t>
  </si>
  <si>
    <t>738</t>
  </si>
  <si>
    <t>04C3.3.208</t>
  </si>
  <si>
    <t xml:space="preserve">Chích chắp hoặc lẹo </t>
  </si>
  <si>
    <t>739</t>
  </si>
  <si>
    <t>03C2.3.57</t>
  </si>
  <si>
    <t>740</t>
  </si>
  <si>
    <t>03C2.3.75</t>
  </si>
  <si>
    <t>741</t>
  </si>
  <si>
    <t>03C2.3.9</t>
  </si>
  <si>
    <t>Chữa bỏng mắt do hàn điện</t>
  </si>
  <si>
    <t>742</t>
  </si>
  <si>
    <t>743</t>
  </si>
  <si>
    <t>03C2.3.8</t>
  </si>
  <si>
    <t>Đánh bờ mi</t>
  </si>
  <si>
    <t>744</t>
  </si>
  <si>
    <t>745</t>
  </si>
  <si>
    <t>03C2.3.11</t>
  </si>
  <si>
    <t>746</t>
  </si>
  <si>
    <t>03C2.3.79</t>
  </si>
  <si>
    <t>747</t>
  </si>
  <si>
    <t>03C2.3.5</t>
  </si>
  <si>
    <t>748</t>
  </si>
  <si>
    <t>749</t>
  </si>
  <si>
    <t>750</t>
  </si>
  <si>
    <t>Đo độ dày giác mạc; Đếm tế bào nội mô giác mạc; Chụp  bản đồ giác mạc</t>
  </si>
  <si>
    <t>751</t>
  </si>
  <si>
    <t>752</t>
  </si>
  <si>
    <t>753</t>
  </si>
  <si>
    <t>04C3.3.200</t>
  </si>
  <si>
    <t xml:space="preserve">Đo Javal </t>
  </si>
  <si>
    <t>754</t>
  </si>
  <si>
    <t>03C2.3.1</t>
  </si>
  <si>
    <t>755</t>
  </si>
  <si>
    <t>04C3.3.199</t>
  </si>
  <si>
    <t xml:space="preserve">Đo nhãn áp </t>
  </si>
  <si>
    <t>756</t>
  </si>
  <si>
    <t>03C2.3.7</t>
  </si>
  <si>
    <t>Đo thị lực khách quan</t>
  </si>
  <si>
    <t>757</t>
  </si>
  <si>
    <t>04C3.3.201</t>
  </si>
  <si>
    <t>758</t>
  </si>
  <si>
    <t>03C2.3.6</t>
  </si>
  <si>
    <t>759</t>
  </si>
  <si>
    <t>03C2.3.16</t>
  </si>
  <si>
    <t>760</t>
  </si>
  <si>
    <t>03C2.3.95</t>
  </si>
  <si>
    <t>761</t>
  </si>
  <si>
    <t>03C2.3.69</t>
  </si>
  <si>
    <t>762</t>
  </si>
  <si>
    <t>03C2.3.67</t>
  </si>
  <si>
    <t>763</t>
  </si>
  <si>
    <t>03C2.3.62</t>
  </si>
  <si>
    <t xml:space="preserve">Gọt giác mạc </t>
  </si>
  <si>
    <t>764</t>
  </si>
  <si>
    <t>03C2.3.64</t>
  </si>
  <si>
    <t>765</t>
  </si>
  <si>
    <t>03C2.3.50</t>
  </si>
  <si>
    <t>Khâu củng  mạc đơn thuần</t>
  </si>
  <si>
    <t>766</t>
  </si>
  <si>
    <t>03C2.3.51</t>
  </si>
  <si>
    <t>767</t>
  </si>
  <si>
    <t>03C2.3.53</t>
  </si>
  <si>
    <t>768</t>
  </si>
  <si>
    <t>04C3.3.220</t>
  </si>
  <si>
    <t>769</t>
  </si>
  <si>
    <t>04C3.3.219</t>
  </si>
  <si>
    <t>770</t>
  </si>
  <si>
    <t>03C2.3.49</t>
  </si>
  <si>
    <t>771</t>
  </si>
  <si>
    <t>03C2.3.52</t>
  </si>
  <si>
    <t>772</t>
  </si>
  <si>
    <t>03C2.3.55</t>
  </si>
  <si>
    <t>773</t>
  </si>
  <si>
    <t>03C2.3.56</t>
  </si>
  <si>
    <t>Khâu vết thương phần mềm, tổn thương  vùng mắt</t>
  </si>
  <si>
    <t>774</t>
  </si>
  <si>
    <t>03C2.3.13</t>
  </si>
  <si>
    <t>775</t>
  </si>
  <si>
    <t>776</t>
  </si>
  <si>
    <t>777</t>
  </si>
  <si>
    <t>04C3.3.221</t>
  </si>
  <si>
    <t>778</t>
  </si>
  <si>
    <t>04C3.3.210</t>
  </si>
  <si>
    <t>779</t>
  </si>
  <si>
    <t>04C3.3.222</t>
  </si>
  <si>
    <t>780</t>
  </si>
  <si>
    <t>04C3.3.211</t>
  </si>
  <si>
    <t>781</t>
  </si>
  <si>
    <t>03C2.3.47</t>
  </si>
  <si>
    <t>782</t>
  </si>
  <si>
    <t>04C3.3.209</t>
  </si>
  <si>
    <t xml:space="preserve">Lấy dị vật kết mạc nông một mắt </t>
  </si>
  <si>
    <t>783</t>
  </si>
  <si>
    <t>03C2.3.46</t>
  </si>
  <si>
    <t>784</t>
  </si>
  <si>
    <t>03C2.3.84</t>
  </si>
  <si>
    <t>785</t>
  </si>
  <si>
    <t>03C2.3.15</t>
  </si>
  <si>
    <t>786</t>
  </si>
  <si>
    <t>03C2.3.86</t>
  </si>
  <si>
    <t>787</t>
  </si>
  <si>
    <t>03C2.3.74</t>
  </si>
  <si>
    <t>788</t>
  </si>
  <si>
    <t>04C3.3.224</t>
  </si>
  <si>
    <t>Mổ quặm 1 mi  - gây mê</t>
  </si>
  <si>
    <t>789</t>
  </si>
  <si>
    <t>04C3.3.213</t>
  </si>
  <si>
    <t xml:space="preserve">Mổ quặm 1 mi  - gây tê </t>
  </si>
  <si>
    <t>790</t>
  </si>
  <si>
    <t>04C3.3.225</t>
  </si>
  <si>
    <t>Mổ quặm 2 mi  - gây mê</t>
  </si>
  <si>
    <t>791</t>
  </si>
  <si>
    <t>04C3.3.214</t>
  </si>
  <si>
    <t xml:space="preserve">Mổ quặm 2 mi  - gây tê </t>
  </si>
  <si>
    <t>792</t>
  </si>
  <si>
    <t>04C3.3.215</t>
  </si>
  <si>
    <t>Mổ quặm 3 mi  - gây tê</t>
  </si>
  <si>
    <t>793</t>
  </si>
  <si>
    <t>04C3.3.226</t>
  </si>
  <si>
    <t>794</t>
  </si>
  <si>
    <t>04C3.3.227</t>
  </si>
  <si>
    <t>Mổ quặm 4 mi  - gây mê</t>
  </si>
  <si>
    <t>795</t>
  </si>
  <si>
    <t>04C3.3.216</t>
  </si>
  <si>
    <t xml:space="preserve">Mổ quặm 4 mi  - gây tê </t>
  </si>
  <si>
    <t>796</t>
  </si>
  <si>
    <t>03C2.3.54</t>
  </si>
  <si>
    <t>797</t>
  </si>
  <si>
    <t>03C2.3.68</t>
  </si>
  <si>
    <t>Mộng tái phát phức tạp có ghép màng ối kết mạc</t>
  </si>
  <si>
    <t>798</t>
  </si>
  <si>
    <t>03C2.3.12</t>
  </si>
  <si>
    <t>799</t>
  </si>
  <si>
    <t>03C2.3.14</t>
  </si>
  <si>
    <t>800</t>
  </si>
  <si>
    <t>801</t>
  </si>
  <si>
    <t>03C2.3.2</t>
  </si>
  <si>
    <t>802</t>
  </si>
  <si>
    <t>03C2.3.63</t>
  </si>
  <si>
    <t>803</t>
  </si>
  <si>
    <t>804</t>
  </si>
  <si>
    <t>03C2.3.32</t>
  </si>
  <si>
    <t>805</t>
  </si>
  <si>
    <t>03C2.3.30</t>
  </si>
  <si>
    <t>806</t>
  </si>
  <si>
    <t>03C2.3.96</t>
  </si>
  <si>
    <t>807</t>
  </si>
  <si>
    <t>03C2.3.36</t>
  </si>
  <si>
    <t xml:space="preserve">Phẫu thuật cắt màng đồng tử </t>
  </si>
  <si>
    <t>808</t>
  </si>
  <si>
    <t>04C3.3.223</t>
  </si>
  <si>
    <t xml:space="preserve">Phẫu thuật cắt mộng ghép màng ối, kết mạc - gây mê </t>
  </si>
  <si>
    <t>809</t>
  </si>
  <si>
    <t>04C3.3.212</t>
  </si>
  <si>
    <t>810</t>
  </si>
  <si>
    <t>03C2.3.97</t>
  </si>
  <si>
    <t>811</t>
  </si>
  <si>
    <t>03C2.3.35</t>
  </si>
  <si>
    <t>812</t>
  </si>
  <si>
    <t>03C2.3.31</t>
  </si>
  <si>
    <t xml:space="preserve">Phẫu thuật đặt IOL (1 mắt) </t>
  </si>
  <si>
    <t xml:space="preserve">Chưa bao gồm thể thủy tinh nhân tạo. </t>
  </si>
  <si>
    <t>813</t>
  </si>
  <si>
    <t>03C2.3.37</t>
  </si>
  <si>
    <t xml:space="preserve">Phẫu thuật đặt ống Silicon tiền phòng </t>
  </si>
  <si>
    <t>814</t>
  </si>
  <si>
    <t>03C2.3.20</t>
  </si>
  <si>
    <t>815</t>
  </si>
  <si>
    <t>03C2.3.94</t>
  </si>
  <si>
    <t>816</t>
  </si>
  <si>
    <t>03C2.3.19</t>
  </si>
  <si>
    <t>817</t>
  </si>
  <si>
    <t>03C2.3.89</t>
  </si>
  <si>
    <t>818</t>
  </si>
  <si>
    <t>03C2.3.28</t>
  </si>
  <si>
    <t>819</t>
  </si>
  <si>
    <t>03C2.3.27</t>
  </si>
  <si>
    <t>820</t>
  </si>
  <si>
    <t>03C2.3.23</t>
  </si>
  <si>
    <t>821</t>
  </si>
  <si>
    <t>03C2.3.77</t>
  </si>
  <si>
    <t>822</t>
  </si>
  <si>
    <t>04C3.3.218</t>
  </si>
  <si>
    <t>Phẫu thuật mộng đơn một mắt - gây mê</t>
  </si>
  <si>
    <t>823</t>
  </si>
  <si>
    <t>04C3.3.217</t>
  </si>
  <si>
    <t>824</t>
  </si>
  <si>
    <t>03C2.3.70</t>
  </si>
  <si>
    <t>825</t>
  </si>
  <si>
    <t>03C2.3.43</t>
  </si>
  <si>
    <t>Phẫu thuật phủ kết mạc lắp mắt giả</t>
  </si>
  <si>
    <t>826</t>
  </si>
  <si>
    <t>03C2.3.26</t>
  </si>
  <si>
    <t>827</t>
  </si>
  <si>
    <t>03C2.3.45</t>
  </si>
  <si>
    <t>828</t>
  </si>
  <si>
    <t>03C2.3.42</t>
  </si>
  <si>
    <t>829</t>
  </si>
  <si>
    <t>03C2.3.24</t>
  </si>
  <si>
    <t xml:space="preserve">Phẫu thuật tạo mí (1 mắt) </t>
  </si>
  <si>
    <t>830</t>
  </si>
  <si>
    <t>03C2.3.25</t>
  </si>
  <si>
    <t>831</t>
  </si>
  <si>
    <t>832</t>
  </si>
  <si>
    <t>833</t>
  </si>
  <si>
    <t>03C2.3.33</t>
  </si>
  <si>
    <t>834</t>
  </si>
  <si>
    <t>03C2.3.39</t>
  </si>
  <si>
    <t>835</t>
  </si>
  <si>
    <t>03C2.3.41</t>
  </si>
  <si>
    <t>836</t>
  </si>
  <si>
    <t>03C2.3.38</t>
  </si>
  <si>
    <t xml:space="preserve">Phẫu thuật u mi không vá da </t>
  </si>
  <si>
    <t>837</t>
  </si>
  <si>
    <t>03C2.3.40</t>
  </si>
  <si>
    <t>838</t>
  </si>
  <si>
    <t>03C2.3.44</t>
  </si>
  <si>
    <t>839</t>
  </si>
  <si>
    <t>03C2.3.65</t>
  </si>
  <si>
    <t>840</t>
  </si>
  <si>
    <t>03C2.3.71</t>
  </si>
  <si>
    <t>841</t>
  </si>
  <si>
    <t>03C2.3.34</t>
  </si>
  <si>
    <t>842</t>
  </si>
  <si>
    <t>03C2.3.10</t>
  </si>
  <si>
    <t xml:space="preserve">Rửa cùng đồ </t>
  </si>
  <si>
    <t xml:space="preserve"> Áp dụng cho 1 mắt hoặc 2 mắt</t>
  </si>
  <si>
    <t>843</t>
  </si>
  <si>
    <t>03C2.3.4</t>
  </si>
  <si>
    <t>844</t>
  </si>
  <si>
    <t>845</t>
  </si>
  <si>
    <t>03C2.3.81</t>
  </si>
  <si>
    <t xml:space="preserve">Siêu âm mắt chẩn đoán </t>
  </si>
  <si>
    <t>846</t>
  </si>
  <si>
    <t>03C2.3.80</t>
  </si>
  <si>
    <t>Siêu âm điều trị (1 ngày)</t>
  </si>
  <si>
    <t>847</t>
  </si>
  <si>
    <t>03C2.3.83</t>
  </si>
  <si>
    <t>848</t>
  </si>
  <si>
    <t>03C2.3.29</t>
  </si>
  <si>
    <t>849</t>
  </si>
  <si>
    <t>04C3.3.203</t>
  </si>
  <si>
    <t>Soi đáy mắt hoặc Soi góc tiền phòng</t>
  </si>
  <si>
    <t>850</t>
  </si>
  <si>
    <t>03C2.3.88</t>
  </si>
  <si>
    <t>851</t>
  </si>
  <si>
    <t>03C2.3.72</t>
  </si>
  <si>
    <t>852</t>
  </si>
  <si>
    <t>853</t>
  </si>
  <si>
    <t>03C2.3.78</t>
  </si>
  <si>
    <t>854</t>
  </si>
  <si>
    <t>04C3.3.207</t>
  </si>
  <si>
    <t xml:space="preserve">Thông lệ đạo hai mắt </t>
  </si>
  <si>
    <t>855</t>
  </si>
  <si>
    <t>04C3.3.206</t>
  </si>
  <si>
    <t xml:space="preserve">Thông lệ đạo một mắt </t>
  </si>
  <si>
    <t>856</t>
  </si>
  <si>
    <t>04C3.3.205</t>
  </si>
  <si>
    <t xml:space="preserve">Tiêm dưới kết mạc một mắt </t>
  </si>
  <si>
    <t>857</t>
  </si>
  <si>
    <t>04C3.3.204</t>
  </si>
  <si>
    <t>858</t>
  </si>
  <si>
    <t>Vá sàn  hốc mắt</t>
  </si>
  <si>
    <t>Chưa bao gồm tấm lót sàn hoặc vá xương.</t>
  </si>
  <si>
    <t>859</t>
  </si>
  <si>
    <t>860</t>
  </si>
  <si>
    <t>861</t>
  </si>
  <si>
    <t>862</t>
  </si>
  <si>
    <t>863</t>
  </si>
  <si>
    <t>864</t>
  </si>
  <si>
    <t>865</t>
  </si>
  <si>
    <t>866</t>
  </si>
  <si>
    <t>VIII</t>
  </si>
  <si>
    <t>TAI MŨI HỌNG</t>
  </si>
  <si>
    <t>867</t>
  </si>
  <si>
    <t>03C2.4.18</t>
  </si>
  <si>
    <t xml:space="preserve">Bẻ cuốn mũi </t>
  </si>
  <si>
    <t>868</t>
  </si>
  <si>
    <t>03C2.4.31</t>
  </si>
  <si>
    <t>869</t>
  </si>
  <si>
    <t>03C2.4.32</t>
  </si>
  <si>
    <t>870</t>
  </si>
  <si>
    <t>04C3.4.250</t>
  </si>
  <si>
    <t>Cắt Amiđan (gây mê)</t>
  </si>
  <si>
    <t>871</t>
  </si>
  <si>
    <t>04C3.4.251</t>
  </si>
  <si>
    <t>Cắt Amiđan dùng Coblator (gây mê)</t>
  </si>
  <si>
    <t>872</t>
  </si>
  <si>
    <t>03C2.4.19</t>
  </si>
  <si>
    <t>873</t>
  </si>
  <si>
    <t>03C2.4.64</t>
  </si>
  <si>
    <t>874</t>
  </si>
  <si>
    <t>875</t>
  </si>
  <si>
    <t>876</t>
  </si>
  <si>
    <t>03C2.4.57</t>
  </si>
  <si>
    <t xml:space="preserve">Cắt thanh quản có tái tạo phát âm </t>
  </si>
  <si>
    <t>877</t>
  </si>
  <si>
    <t>03C2.4.65</t>
  </si>
  <si>
    <t>878</t>
  </si>
  <si>
    <t>04C3.4.228</t>
  </si>
  <si>
    <t>Chích rạch apxe Amiđan (gây tê)</t>
  </si>
  <si>
    <t>879</t>
  </si>
  <si>
    <t>04C3.4.229</t>
  </si>
  <si>
    <t>880</t>
  </si>
  <si>
    <t>03C2.4.11</t>
  </si>
  <si>
    <t>Chích rạch vành tai</t>
  </si>
  <si>
    <t>881</t>
  </si>
  <si>
    <t>882</t>
  </si>
  <si>
    <t>03C2.4.10</t>
  </si>
  <si>
    <t>883</t>
  </si>
  <si>
    <t>03C2.4.56</t>
  </si>
  <si>
    <t xml:space="preserve">Đặt stent điều trị sẹo hẹp thanh khí quản </t>
  </si>
  <si>
    <t>884</t>
  </si>
  <si>
    <t>03C2.4.47</t>
  </si>
  <si>
    <t>885</t>
  </si>
  <si>
    <t>03C2.4.44</t>
  </si>
  <si>
    <t>886</t>
  </si>
  <si>
    <t>03C2.4.46</t>
  </si>
  <si>
    <t>887</t>
  </si>
  <si>
    <t>03C2.4.43</t>
  </si>
  <si>
    <t>888</t>
  </si>
  <si>
    <t>03C2.4.39</t>
  </si>
  <si>
    <t>889</t>
  </si>
  <si>
    <t>03C2.4.42</t>
  </si>
  <si>
    <t>890</t>
  </si>
  <si>
    <t>03C2.4.40</t>
  </si>
  <si>
    <t>891</t>
  </si>
  <si>
    <t>03C2.4.41</t>
  </si>
  <si>
    <t>892</t>
  </si>
  <si>
    <t>03C2.4.30</t>
  </si>
  <si>
    <t>893</t>
  </si>
  <si>
    <t>03C2.4.4</t>
  </si>
  <si>
    <t>894</t>
  </si>
  <si>
    <t>03C2.4.3</t>
  </si>
  <si>
    <t>895</t>
  </si>
  <si>
    <t>03C2.4.22</t>
  </si>
  <si>
    <t>896</t>
  </si>
  <si>
    <t>03C2.4.54</t>
  </si>
  <si>
    <t xml:space="preserve">Ghép thanh khí quản đặt stent </t>
  </si>
  <si>
    <t>897</t>
  </si>
  <si>
    <t>03C2.4.13</t>
  </si>
  <si>
    <t>898</t>
  </si>
  <si>
    <t>03C2.4.15</t>
  </si>
  <si>
    <t>899</t>
  </si>
  <si>
    <t>03C2.4.1</t>
  </si>
  <si>
    <t>Làm thuốc thanh quản hoặctai</t>
  </si>
  <si>
    <t>900</t>
  </si>
  <si>
    <t>03C2.4.2</t>
  </si>
  <si>
    <t>901</t>
  </si>
  <si>
    <t>04C3.4.233</t>
  </si>
  <si>
    <t>902</t>
  </si>
  <si>
    <t>04C3.4.252</t>
  </si>
  <si>
    <t xml:space="preserve">Lấy dị vật tai ngoài dưới kính hiển vi (gây mê) </t>
  </si>
  <si>
    <t>903</t>
  </si>
  <si>
    <t>04C3.4.234</t>
  </si>
  <si>
    <t>904</t>
  </si>
  <si>
    <t>04C3.4.246</t>
  </si>
  <si>
    <t>905</t>
  </si>
  <si>
    <t>04C3.4.239</t>
  </si>
  <si>
    <t>906</t>
  </si>
  <si>
    <t>04C3.4.236</t>
  </si>
  <si>
    <t>907</t>
  </si>
  <si>
    <t>04C3.4.235</t>
  </si>
  <si>
    <t xml:space="preserve">Lấy dị vật trong mũi không gây mê </t>
  </si>
  <si>
    <t>908</t>
  </si>
  <si>
    <t>03C2.4.12</t>
  </si>
  <si>
    <t>909</t>
  </si>
  <si>
    <t>04C3.4.254</t>
  </si>
  <si>
    <t>910</t>
  </si>
  <si>
    <t>04C3.4.242</t>
  </si>
  <si>
    <t>911</t>
  </si>
  <si>
    <t xml:space="preserve">Mở sào bào - thượng nhĩ </t>
  </si>
  <si>
    <t>912</t>
  </si>
  <si>
    <t>Nâng xương chính mũi sau chấn thương gây mê</t>
  </si>
  <si>
    <t>913</t>
  </si>
  <si>
    <t>Nâng xương chính mũi sau chấn thương gây tê</t>
  </si>
  <si>
    <t>914</t>
  </si>
  <si>
    <t>04C3.4.243</t>
  </si>
  <si>
    <t>915</t>
  </si>
  <si>
    <t>916</t>
  </si>
  <si>
    <t>03C2.4.20</t>
  </si>
  <si>
    <t>Nhét meche hoặcbấc mũi</t>
  </si>
  <si>
    <t>917</t>
  </si>
  <si>
    <t>03C2.4.55</t>
  </si>
  <si>
    <t xml:space="preserve">Nối khí quản tận-tận trong điều trị sẹo hẹp </t>
  </si>
  <si>
    <t>918</t>
  </si>
  <si>
    <t>04C3.4.247</t>
  </si>
  <si>
    <t>919</t>
  </si>
  <si>
    <t>04C3.4.241</t>
  </si>
  <si>
    <t>920</t>
  </si>
  <si>
    <t>04C3.4.231</t>
  </si>
  <si>
    <t>921</t>
  </si>
  <si>
    <t>04C3.4.232</t>
  </si>
  <si>
    <t>922</t>
  </si>
  <si>
    <t>04C3.4.240</t>
  </si>
  <si>
    <t>923</t>
  </si>
  <si>
    <t>04C3.4.253</t>
  </si>
  <si>
    <t>924</t>
  </si>
  <si>
    <t>925</t>
  </si>
  <si>
    <t>04C3.4.244</t>
  </si>
  <si>
    <t>926</t>
  </si>
  <si>
    <t>04C3.4.245</t>
  </si>
  <si>
    <t>927</t>
  </si>
  <si>
    <t>04C3.4.237</t>
  </si>
  <si>
    <t>928</t>
  </si>
  <si>
    <t>04C3.4.238</t>
  </si>
  <si>
    <t>929</t>
  </si>
  <si>
    <t>04C3.4.255</t>
  </si>
  <si>
    <t>Đã bao gồm cả dao Hummer.</t>
  </si>
  <si>
    <t>930</t>
  </si>
  <si>
    <t>931</t>
  </si>
  <si>
    <t>932</t>
  </si>
  <si>
    <t>03C2.4.25</t>
  </si>
  <si>
    <t>933</t>
  </si>
  <si>
    <t>03C2.4.37</t>
  </si>
  <si>
    <t>934</t>
  </si>
  <si>
    <t>03C2.4.9</t>
  </si>
  <si>
    <t>935</t>
  </si>
  <si>
    <t>03C2.4.34</t>
  </si>
  <si>
    <t>936</t>
  </si>
  <si>
    <t>03C2.4.66</t>
  </si>
  <si>
    <t>937</t>
  </si>
  <si>
    <t xml:space="preserve">Phẫu thuật cắt Amidan bằng dao điện </t>
  </si>
  <si>
    <t>938</t>
  </si>
  <si>
    <t>Phẫu thuật cắt bán phần thanh quản trên nhẫn kiểu CHEP</t>
  </si>
  <si>
    <t>939</t>
  </si>
  <si>
    <t>03C2.4.61</t>
  </si>
  <si>
    <t>940</t>
  </si>
  <si>
    <t>03C2.4.67</t>
  </si>
  <si>
    <t>Phẫu thuật cắt bỏ ung thư Amidan hoặcthanh quản và nạo vét hạch cổ</t>
  </si>
  <si>
    <t>941</t>
  </si>
  <si>
    <t>03C2.4.68</t>
  </si>
  <si>
    <t>942</t>
  </si>
  <si>
    <t>Phẫu thuật cắt Concha Bullosa cuốn mũi</t>
  </si>
  <si>
    <t>943</t>
  </si>
  <si>
    <t>Phẫu thuật cắt dây thanh bằng Laser</t>
  </si>
  <si>
    <t>944</t>
  </si>
  <si>
    <t>945</t>
  </si>
  <si>
    <t>946</t>
  </si>
  <si>
    <t>947</t>
  </si>
  <si>
    <t>948</t>
  </si>
  <si>
    <t>949</t>
  </si>
  <si>
    <t>03C2.4.52</t>
  </si>
  <si>
    <t>950</t>
  </si>
  <si>
    <t>Phẫu thuật giảm áp dây VII</t>
  </si>
  <si>
    <t>951</t>
  </si>
  <si>
    <t>952</t>
  </si>
  <si>
    <t>03C2.4.69</t>
  </si>
  <si>
    <t xml:space="preserve">Phẫu thuật laser cắt ung thư thanh quản hạ họng </t>
  </si>
  <si>
    <t>953</t>
  </si>
  <si>
    <t>03C2.4.70</t>
  </si>
  <si>
    <t xml:space="preserve">Phẫu thuật Laser trong khối u vùng họng miệng </t>
  </si>
  <si>
    <t>954</t>
  </si>
  <si>
    <t>955</t>
  </si>
  <si>
    <t>956</t>
  </si>
  <si>
    <t>Phẫu thuật mở cạnh mũi</t>
  </si>
  <si>
    <t>957</t>
  </si>
  <si>
    <t>958</t>
  </si>
  <si>
    <t>959</t>
  </si>
  <si>
    <t>03C2.4.71</t>
  </si>
  <si>
    <t xml:space="preserve">Phẫu thuật nạo vét hạch cổ, truyền hoá chất động mạch cảnh </t>
  </si>
  <si>
    <t>960</t>
  </si>
  <si>
    <t>961</t>
  </si>
  <si>
    <t>03C2.4.60</t>
  </si>
  <si>
    <t xml:space="preserve">Phẫu thuật nội soi cắt bỏ khối u vùng mũi xoang </t>
  </si>
  <si>
    <t>962</t>
  </si>
  <si>
    <t>03C2.4.58</t>
  </si>
  <si>
    <t>963</t>
  </si>
  <si>
    <t>03C2.4.59</t>
  </si>
  <si>
    <t>964</t>
  </si>
  <si>
    <t>965</t>
  </si>
  <si>
    <t>Phẫu thuật nội soi cắt u hạ họng hoặc hố lưỡi thanh thiệt</t>
  </si>
  <si>
    <t>966</t>
  </si>
  <si>
    <t>03C2.4.27</t>
  </si>
  <si>
    <t>967</t>
  </si>
  <si>
    <t>Phẫu thuật nội soi cắt u máu hạ họng - thanh quản bằng dao siêu âm</t>
  </si>
  <si>
    <t>968</t>
  </si>
  <si>
    <t>03C2.4.73</t>
  </si>
  <si>
    <t>969</t>
  </si>
  <si>
    <t xml:space="preserve">Phẫu thuật nội soi chỉnh hình cuốn mũi dưới </t>
  </si>
  <si>
    <t>970</t>
  </si>
  <si>
    <t>971</t>
  </si>
  <si>
    <t>972</t>
  </si>
  <si>
    <t>973</t>
  </si>
  <si>
    <t>03C2.4.49</t>
  </si>
  <si>
    <t>Phẫu thuật nội soi lấy u hoặcđiều trị rò dịch não tuỷ, thoát vị nền sọ</t>
  </si>
  <si>
    <t>974</t>
  </si>
  <si>
    <t>Phẫu thuật nội soi mở các xoang sàng, hàm, trán, bướm</t>
  </si>
  <si>
    <t>975</t>
  </si>
  <si>
    <t>976</t>
  </si>
  <si>
    <t>03C2.4.72</t>
  </si>
  <si>
    <t>977</t>
  </si>
  <si>
    <t>Phẫu thuật nội soi nạo VA bằng dao Plasma</t>
  </si>
  <si>
    <t>978</t>
  </si>
  <si>
    <t>03C2.4.26</t>
  </si>
  <si>
    <t xml:space="preserve">Phẫu thuật nội soi vi phẫu thanh quản cắt u nang hoặc polype hoặc hạt xơ hoặc u hạt dây thanh </t>
  </si>
  <si>
    <t>979</t>
  </si>
  <si>
    <t>03C2.4.63</t>
  </si>
  <si>
    <t>980</t>
  </si>
  <si>
    <t>981</t>
  </si>
  <si>
    <t>03C2.4.53</t>
  </si>
  <si>
    <t xml:space="preserve">Phẫu thuật tái tạo hệ thống truyền âm </t>
  </si>
  <si>
    <t>982</t>
  </si>
  <si>
    <t>03C2.4.62</t>
  </si>
  <si>
    <t>983</t>
  </si>
  <si>
    <t>03C2.4.51</t>
  </si>
  <si>
    <t>984</t>
  </si>
  <si>
    <t xml:space="preserve">Phẫu thuật tạo hình tai giữa </t>
  </si>
  <si>
    <t>985</t>
  </si>
  <si>
    <t>Phẫu thuật tạo hình tháp mũi bằng vật liệu ghép tự thân</t>
  </si>
  <si>
    <t>986</t>
  </si>
  <si>
    <t>987</t>
  </si>
  <si>
    <t>988</t>
  </si>
  <si>
    <t>Phẫu thuật xử trí chảy máu sau cắt Amygdale (gây mê)</t>
  </si>
  <si>
    <t>989</t>
  </si>
  <si>
    <t>03C2.4.16</t>
  </si>
  <si>
    <t>990</t>
  </si>
  <si>
    <t>03C2.4.28</t>
  </si>
  <si>
    <t>991</t>
  </si>
  <si>
    <t>03C2.4.29</t>
  </si>
  <si>
    <t>Soi thực quản bằng ống mềm</t>
  </si>
  <si>
    <t>992</t>
  </si>
  <si>
    <t>03C2.4.8</t>
  </si>
  <si>
    <t>993</t>
  </si>
  <si>
    <t>03C2.4.33</t>
  </si>
  <si>
    <t>994</t>
  </si>
  <si>
    <t>03C2.4.7</t>
  </si>
  <si>
    <t>995</t>
  </si>
  <si>
    <t>04C3.4.248</t>
  </si>
  <si>
    <t>Trích rạch apxe Amiđan (gây mê)</t>
  </si>
  <si>
    <t>996</t>
  </si>
  <si>
    <t>04C3.4.249</t>
  </si>
  <si>
    <t>997</t>
  </si>
  <si>
    <t>998</t>
  </si>
  <si>
    <t>Phẫu thuật nội soi đóng lỗ rò xoang lê bằng laser hoặc nhiệt</t>
  </si>
  <si>
    <t>999</t>
  </si>
  <si>
    <t>1000</t>
  </si>
  <si>
    <t>1001</t>
  </si>
  <si>
    <t>1002</t>
  </si>
  <si>
    <t>1003</t>
  </si>
  <si>
    <t>1004</t>
  </si>
  <si>
    <t>1005</t>
  </si>
  <si>
    <t>1006</t>
  </si>
  <si>
    <t>IX</t>
  </si>
  <si>
    <t xml:space="preserve"> RĂNG - HÀM - MẶT </t>
  </si>
  <si>
    <t>Các kỹ thuật về răng, miệng</t>
  </si>
  <si>
    <t>1007</t>
  </si>
  <si>
    <t>03C2.5.1.3</t>
  </si>
  <si>
    <t xml:space="preserve">Cắt lợi trùm </t>
  </si>
  <si>
    <t>1008</t>
  </si>
  <si>
    <t>03C2.5.2.6</t>
  </si>
  <si>
    <t>Chụp thép làm sẵn</t>
  </si>
  <si>
    <t>1009</t>
  </si>
  <si>
    <t>03C2.5.1.6</t>
  </si>
  <si>
    <t>Điều trị răng</t>
  </si>
  <si>
    <t>1010</t>
  </si>
  <si>
    <t>03C2.5.2.3</t>
  </si>
  <si>
    <t xml:space="preserve">Điều trị răng sữa viêm tuỷ có hồi phục </t>
  </si>
  <si>
    <t>1011</t>
  </si>
  <si>
    <t>03C2.5.2.13</t>
  </si>
  <si>
    <t>1012</t>
  </si>
  <si>
    <t>03C2.5.2.10</t>
  </si>
  <si>
    <t>Điều trị tuỷ răng số  4, 5</t>
  </si>
  <si>
    <t>1013</t>
  </si>
  <si>
    <t>03C2.5.2.11</t>
  </si>
  <si>
    <t>Điều trị tuỷ răng số  6,7 hàm dưới</t>
  </si>
  <si>
    <t>1014</t>
  </si>
  <si>
    <t>03C2.5.2.9</t>
  </si>
  <si>
    <t>1015</t>
  </si>
  <si>
    <t>03C2.5.2.12</t>
  </si>
  <si>
    <t>1016</t>
  </si>
  <si>
    <t>03C2.5.2.4</t>
  </si>
  <si>
    <t>1017</t>
  </si>
  <si>
    <t>03C2.5.2.5</t>
  </si>
  <si>
    <t>1018</t>
  </si>
  <si>
    <t>03C2.5.2.14</t>
  </si>
  <si>
    <t>1019</t>
  </si>
  <si>
    <t>03C2.5.2.1</t>
  </si>
  <si>
    <t xml:space="preserve">Hàn răng sữa sâu ngà </t>
  </si>
  <si>
    <t>1020</t>
  </si>
  <si>
    <t>04C3.5.1.260</t>
  </si>
  <si>
    <t xml:space="preserve">Lấy cao răng và đánh bóng hai hàm </t>
  </si>
  <si>
    <t>1021</t>
  </si>
  <si>
    <t>04C3.5.1.259</t>
  </si>
  <si>
    <t xml:space="preserve">Lấy cao răng và đánh bóng một vùng hoặc một hàm </t>
  </si>
  <si>
    <t>1022</t>
  </si>
  <si>
    <t>03C2.5.1.11</t>
  </si>
  <si>
    <t>1023</t>
  </si>
  <si>
    <t>03C2.5.1.10</t>
  </si>
  <si>
    <t>1024</t>
  </si>
  <si>
    <t>03C2.5.1.7</t>
  </si>
  <si>
    <t>1025</t>
  </si>
  <si>
    <t>03C2.5.1.1</t>
  </si>
  <si>
    <t>1026</t>
  </si>
  <si>
    <t>03C2.5.1.2</t>
  </si>
  <si>
    <t>1027</t>
  </si>
  <si>
    <t>04C3.5.1.257</t>
  </si>
  <si>
    <t xml:space="preserve">Nhổ răng số 8 bình thường </t>
  </si>
  <si>
    <t>1028</t>
  </si>
  <si>
    <t>04C3.5.1.258</t>
  </si>
  <si>
    <t xml:space="preserve">Nhổ răng số 8 có biến chứng khít hàm </t>
  </si>
  <si>
    <t>1029</t>
  </si>
  <si>
    <t>04C3.5.1.256</t>
  </si>
  <si>
    <t xml:space="preserve">Nhổ răng sữa hoặcchân răng sữa </t>
  </si>
  <si>
    <t>1030</t>
  </si>
  <si>
    <t>03C2.5.2.16</t>
  </si>
  <si>
    <t>Phục hồi thân răng có chốt</t>
  </si>
  <si>
    <t>1031</t>
  </si>
  <si>
    <t>03C2.5.2.7</t>
  </si>
  <si>
    <t>1032</t>
  </si>
  <si>
    <t>03C2.5.2.8</t>
  </si>
  <si>
    <t>1033</t>
  </si>
  <si>
    <t>04C3.5.1.261</t>
  </si>
  <si>
    <t xml:space="preserve">Rửa chấm thuốc điều trị viêm loét niêm mạc (1 lần) </t>
  </si>
  <si>
    <t>1034</t>
  </si>
  <si>
    <t>03C2.5.6.2</t>
  </si>
  <si>
    <t xml:space="preserve">Sửa hàm </t>
  </si>
  <si>
    <t>1035</t>
  </si>
  <si>
    <t>03C2.5.2.2</t>
  </si>
  <si>
    <t>Các phẫu thuật hàm mặt</t>
  </si>
  <si>
    <t>1036</t>
  </si>
  <si>
    <t>03C2.5.1.16</t>
  </si>
  <si>
    <t>1037</t>
  </si>
  <si>
    <t>03C2.5.1.24</t>
  </si>
  <si>
    <t xml:space="preserve">Phẫu thuật ghép xương và màng tái tạo mô có hướng dẫn </t>
  </si>
  <si>
    <t>1038</t>
  </si>
  <si>
    <t>03C2.5.1.22</t>
  </si>
  <si>
    <t>1039</t>
  </si>
  <si>
    <t>03C2.5.1.23</t>
  </si>
  <si>
    <t>1040</t>
  </si>
  <si>
    <t>03C2.5.1.18</t>
  </si>
  <si>
    <t>1041</t>
  </si>
  <si>
    <t>03C2.5.1.19</t>
  </si>
  <si>
    <t>1042</t>
  </si>
  <si>
    <t>03C2.5.1.20</t>
  </si>
  <si>
    <t>1043</t>
  </si>
  <si>
    <t>03C2.5.1.14</t>
  </si>
  <si>
    <t>1044</t>
  </si>
  <si>
    <t>03C2.5.1.12</t>
  </si>
  <si>
    <t>1045</t>
  </si>
  <si>
    <t>03C2.5.1.13</t>
  </si>
  <si>
    <t>1046</t>
  </si>
  <si>
    <t>03C2.5.7.44</t>
  </si>
  <si>
    <t>1047</t>
  </si>
  <si>
    <t>03C2.5.7.35</t>
  </si>
  <si>
    <t>1048</t>
  </si>
  <si>
    <t>03C2.5.7.33</t>
  </si>
  <si>
    <t>1049</t>
  </si>
  <si>
    <t>03C2.5.7.48</t>
  </si>
  <si>
    <t>1050</t>
  </si>
  <si>
    <t>1051</t>
  </si>
  <si>
    <t>Điều trị sâu răng sớm bằng Fluor</t>
  </si>
  <si>
    <t>1052</t>
  </si>
  <si>
    <t>03C2.5.7.39</t>
  </si>
  <si>
    <t>1053</t>
  </si>
  <si>
    <t>03C2.5.7.50</t>
  </si>
  <si>
    <t>1054</t>
  </si>
  <si>
    <t>03C2.5.7.46</t>
  </si>
  <si>
    <t>1055</t>
  </si>
  <si>
    <t>03C2.5.7.3</t>
  </si>
  <si>
    <t>1056</t>
  </si>
  <si>
    <t>03C2.5.7.4</t>
  </si>
  <si>
    <t xml:space="preserve">Phẫu thuật cắt đoạn xương hàm dưới do bệnh lý và tái tạo bằng xương, sụn tự thân (1 bên) và cố định bằng nẹp vít </t>
  </si>
  <si>
    <t>1057</t>
  </si>
  <si>
    <t>03C2.5.7.6</t>
  </si>
  <si>
    <t xml:space="preserve">Phẫu thuật cắt đoạn xương hàm trên do bệnh lý và tái tạo bằng hàm đúc titan, sứ, composite cao cấp </t>
  </si>
  <si>
    <t>1058</t>
  </si>
  <si>
    <t>03C2.5.7.12</t>
  </si>
  <si>
    <t xml:space="preserve">Phẫu thuật cắt tuyến mang tai bảo tồn dây thần kinh VII có sử dụng máy dò thần kinh </t>
  </si>
  <si>
    <t>1059</t>
  </si>
  <si>
    <t>03C2.5.7.16</t>
  </si>
  <si>
    <t>1060</t>
  </si>
  <si>
    <t>03C2.5.7.26</t>
  </si>
  <si>
    <t xml:space="preserve">Phẫu thuật cắt u lành tính tuyến dưới hàm </t>
  </si>
  <si>
    <t>1061</t>
  </si>
  <si>
    <t>03C2.5.7.15</t>
  </si>
  <si>
    <t>1062</t>
  </si>
  <si>
    <t>03C2.5.7.37</t>
  </si>
  <si>
    <t>Phẫu thuật cắt ung thư xương hàm dưới, nạo vét hạch</t>
  </si>
  <si>
    <t>1063</t>
  </si>
  <si>
    <t>03C2.5.7.36</t>
  </si>
  <si>
    <t>1064</t>
  </si>
  <si>
    <t>03C2.5.7.2</t>
  </si>
  <si>
    <t>Phẫu thuật cắt xương hàm trên hoặchàm dưới, điều trị lệch khớp cắn và kết hợp xương bằng nẹp vít</t>
  </si>
  <si>
    <t>1065</t>
  </si>
  <si>
    <t>03C2.5.7.17</t>
  </si>
  <si>
    <t xml:space="preserve">Phẫu thuật đa chấn thương vùng hàm mặt </t>
  </si>
  <si>
    <t>1066</t>
  </si>
  <si>
    <t>03C2.5.7.24</t>
  </si>
  <si>
    <t xml:space="preserve">Phẫu thuật điều trị gãy gò má cung tiếp 2 bên  </t>
  </si>
  <si>
    <t>1067</t>
  </si>
  <si>
    <t>03C2.5.7.23</t>
  </si>
  <si>
    <t xml:space="preserve">Phẫu thuật điều trị gãy lồi cầu </t>
  </si>
  <si>
    <t>1068</t>
  </si>
  <si>
    <t>03C2.5.7.22</t>
  </si>
  <si>
    <t xml:space="preserve">Phẫu thuật điều trị gãy xương hàm dưới </t>
  </si>
  <si>
    <t>1069</t>
  </si>
  <si>
    <t>03C2.5.7.25</t>
  </si>
  <si>
    <t xml:space="preserve">Phẫu thuật điều trị gãy xương hàm trên </t>
  </si>
  <si>
    <t>1070</t>
  </si>
  <si>
    <t>03C2.5.7.41</t>
  </si>
  <si>
    <t>1071</t>
  </si>
  <si>
    <t>03C2.5.7.10</t>
  </si>
  <si>
    <t xml:space="preserve">Phẫu thuật dính khớp thái dương hàm 1 bên và tái tạo bằng khớp đúc titan </t>
  </si>
  <si>
    <t>1072</t>
  </si>
  <si>
    <t>03C2.5.7.8</t>
  </si>
  <si>
    <t xml:space="preserve">Phẫu thuật dính khớp thái dương hàm 1 bên và tái tạo bằng sụn, xương tự thân </t>
  </si>
  <si>
    <t>1073</t>
  </si>
  <si>
    <t>03C2.5.7.11</t>
  </si>
  <si>
    <t xml:space="preserve">Phẫu thuật dính khớp thái dương hàm 2 bên và tái tạo bằng khớp đúc titan </t>
  </si>
  <si>
    <t>1074</t>
  </si>
  <si>
    <t>03C2.5.7.9</t>
  </si>
  <si>
    <t xml:space="preserve">Phẫu thuật dính khớp thái dương hàm 2 bên và tái tạo bằng sụn, xương tự thân </t>
  </si>
  <si>
    <t>1075</t>
  </si>
  <si>
    <t>03C2.5.7.19</t>
  </si>
  <si>
    <t xml:space="preserve">Phẫu thuật ghép xương ổ răng trên bệnh nhân khe hở môi, vòm miệng </t>
  </si>
  <si>
    <t>Chưa bao gồm xương.</t>
  </si>
  <si>
    <t>1076</t>
  </si>
  <si>
    <t>03C2.5.7.42</t>
  </si>
  <si>
    <t>1077</t>
  </si>
  <si>
    <t>03C2.5.7.13</t>
  </si>
  <si>
    <t>1078</t>
  </si>
  <si>
    <t>03C2.5.7.14</t>
  </si>
  <si>
    <t>1079</t>
  </si>
  <si>
    <t>1080</t>
  </si>
  <si>
    <t>03C2.5.7.52</t>
  </si>
  <si>
    <t>Phẫu thuật lấy răng ngầm trong xương</t>
  </si>
  <si>
    <t>1081</t>
  </si>
  <si>
    <t>03C2.5.7.45</t>
  </si>
  <si>
    <t>1082</t>
  </si>
  <si>
    <t>03C2.5.7.18</t>
  </si>
  <si>
    <t xml:space="preserve">Phẫu thuật mở xương, điều trị lệch lạc xương hàm, khớp cắn </t>
  </si>
  <si>
    <t>1083</t>
  </si>
  <si>
    <t>03C2.5.7.38</t>
  </si>
  <si>
    <t>1084</t>
  </si>
  <si>
    <t>03C2.5.7.30</t>
  </si>
  <si>
    <t>1085</t>
  </si>
  <si>
    <t>03C2.5.7.31</t>
  </si>
  <si>
    <t>1086</t>
  </si>
  <si>
    <t>03C2.5.7.29</t>
  </si>
  <si>
    <t>1087</t>
  </si>
  <si>
    <t>03C2.5.7.28</t>
  </si>
  <si>
    <t>1088</t>
  </si>
  <si>
    <t>03C2.5.7.47</t>
  </si>
  <si>
    <t>Phẫu thuật tạo hình phanh môi hoặc phanh má hoặc phanh lưỡi bám thấp (gây mê nội khí quản)</t>
  </si>
  <si>
    <t>1089</t>
  </si>
  <si>
    <t>1090</t>
  </si>
  <si>
    <t>1091</t>
  </si>
  <si>
    <t>1092</t>
  </si>
  <si>
    <t>03C2.5.7.1</t>
  </si>
  <si>
    <t>Sử dụng nẹp có lồi cầu trong phục hồi sau cắt đoạn xương hàm dưới</t>
  </si>
  <si>
    <t>Chưa bao gồm nẹp có lồi cầu và vít thay thế.</t>
  </si>
  <si>
    <t>1093</t>
  </si>
  <si>
    <t>03C2.5.7.49</t>
  </si>
  <si>
    <t>1094</t>
  </si>
  <si>
    <t>1095</t>
  </si>
  <si>
    <t>1096</t>
  </si>
  <si>
    <t>1097</t>
  </si>
  <si>
    <t>1098</t>
  </si>
  <si>
    <t>1099</t>
  </si>
  <si>
    <t>1100</t>
  </si>
  <si>
    <t>1101</t>
  </si>
  <si>
    <t>X</t>
  </si>
  <si>
    <t>BỎNG</t>
  </si>
  <si>
    <t>1102</t>
  </si>
  <si>
    <t>1103</t>
  </si>
  <si>
    <t>1104</t>
  </si>
  <si>
    <t>1105</t>
  </si>
  <si>
    <t>1106</t>
  </si>
  <si>
    <t>1107</t>
  </si>
  <si>
    <t>1108</t>
  </si>
  <si>
    <t>1109</t>
  </si>
  <si>
    <t>Cắt bỏ hoại tử toàn lớp bỏng sâu từ 3% - 5% diện tích cơ thể ở người lớn, trên 3% diện tích cơ thể ở  trẻ em</t>
  </si>
  <si>
    <t>1110</t>
  </si>
  <si>
    <t>1111</t>
  </si>
  <si>
    <t>1112</t>
  </si>
  <si>
    <t>1113</t>
  </si>
  <si>
    <t>1114</t>
  </si>
  <si>
    <t>1115</t>
  </si>
  <si>
    <t>03C2.6.11</t>
  </si>
  <si>
    <t>1116</t>
  </si>
  <si>
    <t>03C2.6.15</t>
  </si>
  <si>
    <t>1117</t>
  </si>
  <si>
    <t>03C2.6.14</t>
  </si>
  <si>
    <t xml:space="preserve">Điều trị vết thương bỏng bằng màng nuôi cấy nguyên bào sợi (hoặc tế bào sừng) </t>
  </si>
  <si>
    <t>1118</t>
  </si>
  <si>
    <t>Ghép da đồng loại ≥ 10%  diện tích cơ thể (chưa gồm mảnh da ghép)</t>
  </si>
  <si>
    <t>1119</t>
  </si>
  <si>
    <t>Ghép da đồng loại dưới  10% diện tích cơ thể (chưa gồm mảnh da ghép)</t>
  </si>
  <si>
    <t>1120</t>
  </si>
  <si>
    <t>1121</t>
  </si>
  <si>
    <t>1122</t>
  </si>
  <si>
    <t>Ghép da tự thân mảnh lớn từ 3% -  5% diện tích cơ thể ở trẻ em</t>
  </si>
  <si>
    <t>1123</t>
  </si>
  <si>
    <t>1124</t>
  </si>
  <si>
    <t>Ghép da tự thân mảnh siêu nhỏ (micro skin graft)  ≥ 10% diện tích cơ thể ở người lớn,  ≥ 5% diện tích cơ thể ở trẻ em</t>
  </si>
  <si>
    <t>1125</t>
  </si>
  <si>
    <t>1126</t>
  </si>
  <si>
    <t>1127</t>
  </si>
  <si>
    <t>1128</t>
  </si>
  <si>
    <t>Ghép da tự thân tem thư (post stam graft)  ≥ 10% diện tích cơ thể ở người lớn</t>
  </si>
  <si>
    <t>1129</t>
  </si>
  <si>
    <t>1130</t>
  </si>
  <si>
    <t>1131</t>
  </si>
  <si>
    <t>Ghép da tự thân xen kẽ (molem-jackson)  ≥ 10% diện tích cơ thể ở người lớn</t>
  </si>
  <si>
    <t>1132</t>
  </si>
  <si>
    <t>1133</t>
  </si>
  <si>
    <t>03C2.6.10</t>
  </si>
  <si>
    <t xml:space="preserve">Ghép màng tế bào nuôi cấy trong điều trị bỏng </t>
  </si>
  <si>
    <t>1134</t>
  </si>
  <si>
    <t>1135</t>
  </si>
  <si>
    <t>1136</t>
  </si>
  <si>
    <t>1137</t>
  </si>
  <si>
    <t>1138</t>
  </si>
  <si>
    <t>1139</t>
  </si>
  <si>
    <t>1140</t>
  </si>
  <si>
    <t>1141</t>
  </si>
  <si>
    <t>1142</t>
  </si>
  <si>
    <t>1143</t>
  </si>
  <si>
    <t>1144</t>
  </si>
  <si>
    <t>1145</t>
  </si>
  <si>
    <t>03C2.6.3</t>
  </si>
  <si>
    <t>1146</t>
  </si>
  <si>
    <t>1147</t>
  </si>
  <si>
    <t>03C2.6.12</t>
  </si>
  <si>
    <t>Tắm điều trị tiệt khuẩn bằng TRA gamma</t>
  </si>
  <si>
    <t>1148</t>
  </si>
  <si>
    <t>1149</t>
  </si>
  <si>
    <t>1150</t>
  </si>
  <si>
    <t>1151</t>
  </si>
  <si>
    <t>1152</t>
  </si>
  <si>
    <t>1153</t>
  </si>
  <si>
    <t>Phẫu thuật đặc biệt</t>
  </si>
  <si>
    <t>1154</t>
  </si>
  <si>
    <t>1155</t>
  </si>
  <si>
    <t>1156</t>
  </si>
  <si>
    <t>Chưa bao gồm vật tư ghép trên bệnh nhân.</t>
  </si>
  <si>
    <t>1157</t>
  </si>
  <si>
    <t>1158</t>
  </si>
  <si>
    <t xml:space="preserve">Thủ thuật loại I 
</t>
  </si>
  <si>
    <t>1159</t>
  </si>
  <si>
    <t>1160</t>
  </si>
  <si>
    <t xml:space="preserve">Thủ thuật loại III 
</t>
  </si>
  <si>
    <t>XI</t>
  </si>
  <si>
    <t>UNG BƯỚU</t>
  </si>
  <si>
    <t>1161</t>
  </si>
  <si>
    <t>1162</t>
  </si>
  <si>
    <t>03C2.1.11</t>
  </si>
  <si>
    <t>1163</t>
  </si>
  <si>
    <t>04C2.97</t>
  </si>
  <si>
    <t xml:space="preserve">Điều trị tia xạ Cobalt/ Rx </t>
  </si>
  <si>
    <t>1164</t>
  </si>
  <si>
    <t>1165</t>
  </si>
  <si>
    <t>1166</t>
  </si>
  <si>
    <t>1167</t>
  </si>
  <si>
    <t>1169</t>
  </si>
  <si>
    <t>Truyền hóa chất tĩnh mạch</t>
  </si>
  <si>
    <t>1170</t>
  </si>
  <si>
    <t>1171</t>
  </si>
  <si>
    <t>1172</t>
  </si>
  <si>
    <t>1173</t>
  </si>
  <si>
    <t>1174</t>
  </si>
  <si>
    <t>03C5.5</t>
  </si>
  <si>
    <t>1175</t>
  </si>
  <si>
    <t>03C5.4</t>
  </si>
  <si>
    <t>1176</t>
  </si>
  <si>
    <t>1177</t>
  </si>
  <si>
    <t>03C5.3</t>
  </si>
  <si>
    <t>1178</t>
  </si>
  <si>
    <t>1179</t>
  </si>
  <si>
    <t>1180</t>
  </si>
  <si>
    <t>Xạ trị áp sát liều thấp  (01 lần điều trị)</t>
  </si>
  <si>
    <t>1181</t>
  </si>
  <si>
    <t>1182</t>
  </si>
  <si>
    <t>Cắt  ung thư lưỡi - sàn miệng, nạo vét hạch và tạo hình bằng vạt từ xa</t>
  </si>
  <si>
    <t>1183</t>
  </si>
  <si>
    <t>1184</t>
  </si>
  <si>
    <t>1185</t>
  </si>
  <si>
    <t>1186</t>
  </si>
  <si>
    <t>1187</t>
  </si>
  <si>
    <t>1188</t>
  </si>
  <si>
    <t>1189</t>
  </si>
  <si>
    <t>1190</t>
  </si>
  <si>
    <t>1191</t>
  </si>
  <si>
    <t>1192</t>
  </si>
  <si>
    <t>1193</t>
  </si>
  <si>
    <t>1194</t>
  </si>
  <si>
    <t>1195</t>
  </si>
  <si>
    <t>XII</t>
  </si>
  <si>
    <t>NỘI SOI CHẨN ĐOÁN, CAN THIỆP</t>
  </si>
  <si>
    <t>1196</t>
  </si>
  <si>
    <t>1197</t>
  </si>
  <si>
    <t>1198</t>
  </si>
  <si>
    <t>1199</t>
  </si>
  <si>
    <t>1200</t>
  </si>
  <si>
    <t>1201</t>
  </si>
  <si>
    <t>1202</t>
  </si>
  <si>
    <t>XIII</t>
  </si>
  <si>
    <t>VI PHẪU</t>
  </si>
  <si>
    <t>1203</t>
  </si>
  <si>
    <t>1204</t>
  </si>
  <si>
    <t>XIV</t>
  </si>
  <si>
    <t>PHẪU THUẬT NỘI SOI</t>
  </si>
  <si>
    <t>1205</t>
  </si>
  <si>
    <t>1206</t>
  </si>
  <si>
    <t>1207</t>
  </si>
  <si>
    <t>1208</t>
  </si>
  <si>
    <t>1209</t>
  </si>
  <si>
    <t>1210</t>
  </si>
  <si>
    <t>1211</t>
  </si>
  <si>
    <t>1212</t>
  </si>
  <si>
    <t>XV</t>
  </si>
  <si>
    <t>GÂY MÊ</t>
  </si>
  <si>
    <t>1213</t>
  </si>
  <si>
    <t>Gây mê thay băng bỏng</t>
  </si>
  <si>
    <t>1214</t>
  </si>
  <si>
    <t>E</t>
  </si>
  <si>
    <t>XÉT NGHIỆM</t>
  </si>
  <si>
    <t>1215</t>
  </si>
  <si>
    <t>1216</t>
  </si>
  <si>
    <t>03C3.1.HH116</t>
  </si>
  <si>
    <t>Bilan đông cầm máu - huyết khối</t>
  </si>
  <si>
    <t>1218</t>
  </si>
  <si>
    <t xml:space="preserve">Chụp ảnh màu tế bào qua kính hiển vi </t>
  </si>
  <si>
    <t>1219</t>
  </si>
  <si>
    <t>04C5.1.296</t>
  </si>
  <si>
    <t>1220</t>
  </si>
  <si>
    <t>04C5.1.331</t>
  </si>
  <si>
    <t>1221</t>
  </si>
  <si>
    <t>1222</t>
  </si>
  <si>
    <t>04C5.1.298</t>
  </si>
  <si>
    <t>1223</t>
  </si>
  <si>
    <t>1224</t>
  </si>
  <si>
    <t>1225</t>
  </si>
  <si>
    <t>03C3.1.HH51</t>
  </si>
  <si>
    <t>Đếm số lượng CD3 hoặc CD4 hoặc CD8</t>
  </si>
  <si>
    <t>1226</t>
  </si>
  <si>
    <t>04C5.1.354</t>
  </si>
  <si>
    <t>Điện di có tính thành phần huyết sắc tố (định tính)</t>
  </si>
  <si>
    <t>1227</t>
  </si>
  <si>
    <t>04C5.1.355</t>
  </si>
  <si>
    <t>1228</t>
  </si>
  <si>
    <t>04C5.1.352</t>
  </si>
  <si>
    <t>1229</t>
  </si>
  <si>
    <t>04C5.1.353</t>
  </si>
  <si>
    <t>1230</t>
  </si>
  <si>
    <t>03C3.1.HH111</t>
  </si>
  <si>
    <t>Điều chế và lưu trữ tế bào gốc từ máu cuống rốn hoặc từ tuỷ xương</t>
  </si>
  <si>
    <t>1231</t>
  </si>
  <si>
    <t>03C3.1.HH110</t>
  </si>
  <si>
    <t>Điều chế và lưu trữ tế bào gốc từ máu ngoại vi</t>
  </si>
  <si>
    <t>1232</t>
  </si>
  <si>
    <t>1233</t>
  </si>
  <si>
    <t>03C3.1.HH103</t>
  </si>
  <si>
    <t>1234</t>
  </si>
  <si>
    <t>1235</t>
  </si>
  <si>
    <t>03C3.1.HH41</t>
  </si>
  <si>
    <t>1236</t>
  </si>
  <si>
    <t xml:space="preserve">Định lượng CD25 (IL-2R) hòa tan trong huyết thanh </t>
  </si>
  <si>
    <t>1237</t>
  </si>
  <si>
    <t>03C3.1.HH43</t>
  </si>
  <si>
    <t>1238</t>
  </si>
  <si>
    <t>1239</t>
  </si>
  <si>
    <t>03C3.1.HH30</t>
  </si>
  <si>
    <t>1240</t>
  </si>
  <si>
    <t>03C3.1.HH34</t>
  </si>
  <si>
    <t>Định lượng đồng yếu tố Ristocetin</t>
  </si>
  <si>
    <t>1241</t>
  </si>
  <si>
    <t>03C3.1.HH47</t>
  </si>
  <si>
    <t>1242</t>
  </si>
  <si>
    <t>04C5.1.300</t>
  </si>
  <si>
    <t>1243</t>
  </si>
  <si>
    <t xml:space="preserve">Định lượng gen bệnh máu ác tính </t>
  </si>
  <si>
    <t>1244</t>
  </si>
  <si>
    <t>03C3.1.HH57</t>
  </si>
  <si>
    <t>1245</t>
  </si>
  <si>
    <t>03C3.1.HH58</t>
  </si>
  <si>
    <t>1246</t>
  </si>
  <si>
    <t>03C3.1.HH37</t>
  </si>
  <si>
    <t>1247</t>
  </si>
  <si>
    <t>03C3.1.HH32</t>
  </si>
  <si>
    <t>1248</t>
  </si>
  <si>
    <t>03C3.1.HH31</t>
  </si>
  <si>
    <t>1249</t>
  </si>
  <si>
    <t>03C3.1.HH40</t>
  </si>
  <si>
    <t>1250</t>
  </si>
  <si>
    <t xml:space="preserve">Định lượng tế bào người cho ở người nhận sau ghép tế bào gốc tạo máu </t>
  </si>
  <si>
    <t>1251</t>
  </si>
  <si>
    <t>1252</t>
  </si>
  <si>
    <t>1253</t>
  </si>
  <si>
    <t>03C3.1.HH44</t>
  </si>
  <si>
    <t>1254</t>
  </si>
  <si>
    <t>04C5.1.299</t>
  </si>
  <si>
    <t>1255</t>
  </si>
  <si>
    <t>04C5.1.327</t>
  </si>
  <si>
    <t>Định lượng yếu tố II hoặcXII hoặcVonWillebrand (kháng nguyên) hoặcVonWillebrand (hoạt tính)</t>
  </si>
  <si>
    <t>1256</t>
  </si>
  <si>
    <t>03C3.1.HH45</t>
  </si>
  <si>
    <t>1257</t>
  </si>
  <si>
    <t>03C3.1.HH33</t>
  </si>
  <si>
    <t>1258</t>
  </si>
  <si>
    <t>04C5.1.325</t>
  </si>
  <si>
    <t>1259</t>
  </si>
  <si>
    <t>04C5.1.326</t>
  </si>
  <si>
    <t xml:space="preserve">Định lượng yếu tố VIII/yếu tố IX; định lượng hoạt tính yếu tố IX </t>
  </si>
  <si>
    <t>1260</t>
  </si>
  <si>
    <t>04C5.1.324</t>
  </si>
  <si>
    <t>1262</t>
  </si>
  <si>
    <t>04C5.1.328</t>
  </si>
  <si>
    <t>1263</t>
  </si>
  <si>
    <t>03C3.1.HH36</t>
  </si>
  <si>
    <t>1264</t>
  </si>
  <si>
    <t>03C3.1.HH38</t>
  </si>
  <si>
    <t>1265</t>
  </si>
  <si>
    <t>03C3.1.HH39</t>
  </si>
  <si>
    <t>1266</t>
  </si>
  <si>
    <t>03C3.1.HH90</t>
  </si>
  <si>
    <r>
      <t>Định nhóm máu A</t>
    </r>
    <r>
      <rPr>
        <vertAlign val="subscript"/>
        <sz val="12"/>
        <rFont val="Times New Roman"/>
        <family val="1"/>
      </rPr>
      <t>1</t>
    </r>
  </si>
  <si>
    <t>1267</t>
  </si>
  <si>
    <t>04C5.1.287</t>
  </si>
  <si>
    <t>1268</t>
  </si>
  <si>
    <t>04C5.1.288</t>
  </si>
  <si>
    <t>1269</t>
  </si>
  <si>
    <t>04C5.1.286</t>
  </si>
  <si>
    <t>1270</t>
  </si>
  <si>
    <t>04C5.1.347</t>
  </si>
  <si>
    <t>1271</t>
  </si>
  <si>
    <t>04C5.1.291</t>
  </si>
  <si>
    <t>1272</t>
  </si>
  <si>
    <t>04C5.1.290</t>
  </si>
  <si>
    <t>1273</t>
  </si>
  <si>
    <t>04C5.1.289</t>
  </si>
  <si>
    <t>Định nhóm máu hệ ABO, Rh(D)  trên máy tự động</t>
  </si>
  <si>
    <t>1274</t>
  </si>
  <si>
    <t>04C5.1.337</t>
  </si>
  <si>
    <t>1275</t>
  </si>
  <si>
    <t>04C5.1.336</t>
  </si>
  <si>
    <t>1276</t>
  </si>
  <si>
    <t>03C3.1.HH101</t>
  </si>
  <si>
    <t>1277</t>
  </si>
  <si>
    <t>03C3.1.HH100</t>
  </si>
  <si>
    <r>
      <t>Định nhóm máu hệ MNSs (xác định kháng nguyên Mi</t>
    </r>
    <r>
      <rPr>
        <vertAlign val="superscript"/>
        <sz val="12"/>
        <rFont val="Times New Roman"/>
        <family val="1"/>
      </rPr>
      <t>a</t>
    </r>
    <r>
      <rPr>
        <sz val="12"/>
        <rFont val="Times New Roman"/>
        <family val="1"/>
      </rPr>
      <t>)</t>
    </r>
  </si>
  <si>
    <t>1278</t>
  </si>
  <si>
    <t>03C3.1.HH94</t>
  </si>
  <si>
    <r>
      <t>Định nhóm máu hệ P (xác định kháng nguyên P</t>
    </r>
    <r>
      <rPr>
        <vertAlign val="subscript"/>
        <sz val="12"/>
        <rFont val="Times New Roman"/>
        <family val="1"/>
      </rPr>
      <t>1</t>
    </r>
    <r>
      <rPr>
        <sz val="12"/>
        <rFont val="Times New Roman"/>
        <family val="1"/>
      </rPr>
      <t>)</t>
    </r>
  </si>
  <si>
    <t>1279</t>
  </si>
  <si>
    <t>03C3.1.HH89</t>
  </si>
  <si>
    <t>1280</t>
  </si>
  <si>
    <t>04C5.1.292</t>
  </si>
  <si>
    <t>1281</t>
  </si>
  <si>
    <t>03C3.1.HH88</t>
  </si>
  <si>
    <t>1282</t>
  </si>
  <si>
    <t>1283</t>
  </si>
  <si>
    <t>Định type HLA cho 1 locus (Locus A, hoặc Locus B, hoặc Locus C, hoặc Locus DR, hoặcLocus DQ)  bằng kỹ thuật PCR-SSP</t>
  </si>
  <si>
    <t>1284</t>
  </si>
  <si>
    <t>1285</t>
  </si>
  <si>
    <t>Đo độ đàn hồi cục máu (ROTEM: Rotation ThromboElastoMetry)  ức chế tiểu cầu (ROTEM-FIBTEM)/ ức chế tiêu sợi huyết (ROTEM-APTEM)/ trung hòa heparin (ROTEM-HEPTEM)</t>
  </si>
  <si>
    <t>1286</t>
  </si>
  <si>
    <t>1287</t>
  </si>
  <si>
    <t>04C5.1.329</t>
  </si>
  <si>
    <t xml:space="preserve">Đo độ ngưng tập tiểu cầu với  ADP/Collgen </t>
  </si>
  <si>
    <t>1288</t>
  </si>
  <si>
    <t>04C5.1.330</t>
  </si>
  <si>
    <t>Đo độ ngưng tập tiểu cầu với  Ristocetin/ Epinephrin/ ArachidonicAcide/ thrombin</t>
  </si>
  <si>
    <t>1289</t>
  </si>
  <si>
    <t>1290</t>
  </si>
  <si>
    <t>1291</t>
  </si>
  <si>
    <t>1292</t>
  </si>
  <si>
    <t>04C5.1.279</t>
  </si>
  <si>
    <t>1293</t>
  </si>
  <si>
    <t>1294</t>
  </si>
  <si>
    <t>03C3.1.HH104</t>
  </si>
  <si>
    <t>1295</t>
  </si>
  <si>
    <t>03C3.1.HH21</t>
  </si>
  <si>
    <t>1296</t>
  </si>
  <si>
    <t>04C5.1.281</t>
  </si>
  <si>
    <t>1297</t>
  </si>
  <si>
    <t>04C5.1.278</t>
  </si>
  <si>
    <t>1298</t>
  </si>
  <si>
    <t>03C3.1.HH5</t>
  </si>
  <si>
    <t>1299</t>
  </si>
  <si>
    <t>1300</t>
  </si>
  <si>
    <t>03C3.1.HH20</t>
  </si>
  <si>
    <t>1301</t>
  </si>
  <si>
    <t>1302</t>
  </si>
  <si>
    <t>1303</t>
  </si>
  <si>
    <t>03C3.1.HH12</t>
  </si>
  <si>
    <t>1304</t>
  </si>
  <si>
    <t>04C5.1.283</t>
  </si>
  <si>
    <t>1305</t>
  </si>
  <si>
    <t>04C5.1.334</t>
  </si>
  <si>
    <t>1306</t>
  </si>
  <si>
    <t>04C5.1.332</t>
  </si>
  <si>
    <t xml:space="preserve">Nghiệm pháp Coombs gián tiếp hoặc trực  tiếp (bằng một trong các phương pháp: ống nghiệm, Gelcard/ Scangel); </t>
  </si>
  <si>
    <t>1307</t>
  </si>
  <si>
    <t>04C5.1.333</t>
  </si>
  <si>
    <t>1308</t>
  </si>
  <si>
    <t>03C3.1.HH27</t>
  </si>
  <si>
    <t>1309</t>
  </si>
  <si>
    <t>1310</t>
  </si>
  <si>
    <t>03C3.1.HH28</t>
  </si>
  <si>
    <t>1311</t>
  </si>
  <si>
    <t>04C5.1.307</t>
  </si>
  <si>
    <t>1312</t>
  </si>
  <si>
    <t>04C5.1.308</t>
  </si>
  <si>
    <t>1313</t>
  </si>
  <si>
    <t>03C3.1.HH4</t>
  </si>
  <si>
    <t>1314</t>
  </si>
  <si>
    <t>03C3.1.HH13</t>
  </si>
  <si>
    <t>1315</t>
  </si>
  <si>
    <t>04C5.1.309</t>
  </si>
  <si>
    <t>Nhuộm Periodic Acide  Schiff (PAS)</t>
  </si>
  <si>
    <t>1316</t>
  </si>
  <si>
    <t>04C5.1.305</t>
  </si>
  <si>
    <t>1317</t>
  </si>
  <si>
    <t>03C3.1.HH15</t>
  </si>
  <si>
    <t>1318</t>
  </si>
  <si>
    <t>03C3.1.HH14</t>
  </si>
  <si>
    <t>1319</t>
  </si>
  <si>
    <t>03C3.1.HH19</t>
  </si>
  <si>
    <t>1320</t>
  </si>
  <si>
    <t>03C3.1.HH18</t>
  </si>
  <si>
    <t>1321</t>
  </si>
  <si>
    <t>04C5.1.306</t>
  </si>
  <si>
    <t>1322</t>
  </si>
  <si>
    <t>1323</t>
  </si>
  <si>
    <t>1324</t>
  </si>
  <si>
    <t xml:space="preserve">Phân tích dấu ấn/CD/marker miễn dịch máu ngoại vi, hoặc dịch khác bằng kỹ thuật flow cytometry (cho 1 dấu ấn/CD/marker) </t>
  </si>
  <si>
    <t>1325</t>
  </si>
  <si>
    <t xml:space="preserve">Phân tích dấu ấn/CD/marker miễn dịch mẫu tủy xương, hoặc mẫu hạch, hoặc mẫu tổ chức khác bằng kỹ thuật flow cytometry (cho 1 dấu ấn/CD/marker) </t>
  </si>
  <si>
    <t>1326</t>
  </si>
  <si>
    <t>Phản ứng hoà hợp có sử dụng kháng globulin người (Kỹ thuật ống nghiệm)</t>
  </si>
  <si>
    <t>1327</t>
  </si>
  <si>
    <t>Phản ứng hoà hợp có sử dụng kháng globulin người (Kỹ thuật Scangel/ Gelcard trên máy bán tự động/ tự động)</t>
  </si>
  <si>
    <t>1328</t>
  </si>
  <si>
    <t>1329</t>
  </si>
  <si>
    <r>
      <t>Phản ứng hòa hợp trong môi trường nước muối ở 22</t>
    </r>
    <r>
      <rPr>
        <vertAlign val="superscript"/>
        <sz val="12"/>
        <rFont val="Times New Roman"/>
        <family val="1"/>
      </rPr>
      <t>0</t>
    </r>
    <r>
      <rPr>
        <sz val="12"/>
        <rFont val="Times New Roman"/>
        <family val="1"/>
      </rPr>
      <t>C (Kỹ thuật Scangel/ Gelcard trên máy bán tự động/ tự động)</t>
    </r>
  </si>
  <si>
    <t>1330</t>
  </si>
  <si>
    <t>03C3.1.HH17</t>
  </si>
  <si>
    <r>
      <t>Phản ứng hòa hợp trong môi trường nước muối ở 22</t>
    </r>
    <r>
      <rPr>
        <vertAlign val="superscript"/>
        <sz val="12"/>
        <rFont val="Times New Roman"/>
        <family val="1"/>
      </rPr>
      <t>O</t>
    </r>
    <r>
      <rPr>
        <sz val="12"/>
        <rFont val="Times New Roman"/>
        <family val="1"/>
      </rPr>
      <t>C (kỹ thuật ống nghiệm)</t>
    </r>
  </si>
  <si>
    <t>1331</t>
  </si>
  <si>
    <t>1332</t>
  </si>
  <si>
    <t>1333</t>
  </si>
  <si>
    <t>1334</t>
  </si>
  <si>
    <t>1335</t>
  </si>
  <si>
    <t>1336</t>
  </si>
  <si>
    <t>1337</t>
  </si>
  <si>
    <t>1338</t>
  </si>
  <si>
    <t>1339</t>
  </si>
  <si>
    <t>03C3.1.HH102</t>
  </si>
  <si>
    <t>1340</t>
  </si>
  <si>
    <t>1341</t>
  </si>
  <si>
    <t>04C5.1.284</t>
  </si>
  <si>
    <t>1342</t>
  </si>
  <si>
    <t>03C3.1.HH106</t>
  </si>
  <si>
    <t>1343</t>
  </si>
  <si>
    <t>03C3.1.HH11</t>
  </si>
  <si>
    <t>1344</t>
  </si>
  <si>
    <t>03C3.1.HH50</t>
  </si>
  <si>
    <t>1345</t>
  </si>
  <si>
    <t>04C5.1.282</t>
  </si>
  <si>
    <t>1346</t>
  </si>
  <si>
    <t>04C5.1.297</t>
  </si>
  <si>
    <t xml:space="preserve">Thời gian Howell </t>
  </si>
  <si>
    <t>1347</t>
  </si>
  <si>
    <t>04C5.1.348</t>
  </si>
  <si>
    <t>1348</t>
  </si>
  <si>
    <t>04C5.1.295</t>
  </si>
  <si>
    <t>1349</t>
  </si>
  <si>
    <t>1350</t>
  </si>
  <si>
    <t>03C3.1.HH22</t>
  </si>
  <si>
    <t>1351</t>
  </si>
  <si>
    <t>04C5.1.301</t>
  </si>
  <si>
    <t>Thời gian Prothrombin (PT,TQ) bằng  thủ công</t>
  </si>
  <si>
    <t>1352</t>
  </si>
  <si>
    <t>04C5.1.302</t>
  </si>
  <si>
    <t>1353</t>
  </si>
  <si>
    <t>03C3.1.HH24</t>
  </si>
  <si>
    <t>1354</t>
  </si>
  <si>
    <t>03C3.1.HH23</t>
  </si>
  <si>
    <t>1356</t>
  </si>
  <si>
    <t>03C3.1.HH108</t>
  </si>
  <si>
    <t xml:space="preserve">Thu thập và chiết tách tế bào gốc từ máu cuống rốn </t>
  </si>
  <si>
    <t>1357</t>
  </si>
  <si>
    <t>03C3.1.HH107</t>
  </si>
  <si>
    <t xml:space="preserve">Thu thập và chiết tách tế bào gốc từ máu ngoại vi </t>
  </si>
  <si>
    <t>1358</t>
  </si>
  <si>
    <t>03C3.1.HH109</t>
  </si>
  <si>
    <t xml:space="preserve">Thu thập và chiết tách tế bào gốc từ tuỷ xương </t>
  </si>
  <si>
    <t>1359</t>
  </si>
  <si>
    <t>Tinh dịch đồ</t>
  </si>
  <si>
    <t>1360</t>
  </si>
  <si>
    <t>03C3.1.HH10</t>
  </si>
  <si>
    <t>1361</t>
  </si>
  <si>
    <t>03C3.1.HH9</t>
  </si>
  <si>
    <t>1362</t>
  </si>
  <si>
    <t>04C5.1.319</t>
  </si>
  <si>
    <t>1363</t>
  </si>
  <si>
    <t>03C3.1.HH8</t>
  </si>
  <si>
    <t>1364</t>
  </si>
  <si>
    <t>04C5.1.294</t>
  </si>
  <si>
    <t xml:space="preserve">Tìm tế bào Hargraves </t>
  </si>
  <si>
    <t>1365</t>
  </si>
  <si>
    <t>03C3.1.HH25</t>
  </si>
  <si>
    <t>1366</t>
  </si>
  <si>
    <t>03C3.1.HH26</t>
  </si>
  <si>
    <t>Tìm yếu tố kháng đông đường nội sinh</t>
  </si>
  <si>
    <t>1367</t>
  </si>
  <si>
    <t>04C5.1.323</t>
  </si>
  <si>
    <t>1368</t>
  </si>
  <si>
    <t>04C5.1.280</t>
  </si>
  <si>
    <t>1369</t>
  </si>
  <si>
    <t>03C3.1.HH3</t>
  </si>
  <si>
    <t>1370</t>
  </si>
  <si>
    <t>1371</t>
  </si>
  <si>
    <t>04C5.1.335</t>
  </si>
  <si>
    <t>1372</t>
  </si>
  <si>
    <t>03C3.1.HH105</t>
  </si>
  <si>
    <t xml:space="preserve">Xác định bất đồng nhóm máu mẹ con </t>
  </si>
  <si>
    <t>1373</t>
  </si>
  <si>
    <t>03C3.1.HH121</t>
  </si>
  <si>
    <t xml:space="preserve">Xác định gen bằng kỹ thuật FISH </t>
  </si>
  <si>
    <t>1374</t>
  </si>
  <si>
    <t>03C3.1.HH61</t>
  </si>
  <si>
    <t>1375</t>
  </si>
  <si>
    <t>1376</t>
  </si>
  <si>
    <t>Xác định kháng nguyên c của hệ của nhóm máu Rh (Kỹ thuật Scangel/ Gelcard trên máy tự động)</t>
  </si>
  <si>
    <t>1377</t>
  </si>
  <si>
    <t>1378</t>
  </si>
  <si>
    <t>Xác định kháng nguyên c của hệ nhóm máu Rh (Kỹ thuật ống nghiệm)</t>
  </si>
  <si>
    <t>1379</t>
  </si>
  <si>
    <t>Xác định kháng nguyên C của hệ nhóm máu Rh (Kỹ thuật Scangel/Gelcard trên máy tự động)</t>
  </si>
  <si>
    <t>1381</t>
  </si>
  <si>
    <t>Xác định kháng nguyên E của hệ nhóm máu Rh (Kỹ thuật ống nghiệm)</t>
  </si>
  <si>
    <t>1382</t>
  </si>
  <si>
    <t>Xác định kháng nguyên e của hệ nhóm máu Rh (Kỹ thuật ống nghiệm)</t>
  </si>
  <si>
    <t>1383</t>
  </si>
  <si>
    <t>Xác định kháng nguyên E của hệ nhóm máu Rh (Kỹ thuật Scangel/Gelcard trên máy tự động)</t>
  </si>
  <si>
    <t>1384</t>
  </si>
  <si>
    <t>Xác định kháng nguyên e của hệ nhóm máu Rh (Kỹ thuật Scangel/ Gelcard trên máy tự động)</t>
  </si>
  <si>
    <t>1385</t>
  </si>
  <si>
    <r>
      <t>Xác định kháng nguyên Fy</t>
    </r>
    <r>
      <rPr>
        <vertAlign val="superscript"/>
        <sz val="12"/>
        <rFont val="Times New Roman"/>
        <family val="1"/>
      </rPr>
      <t>a</t>
    </r>
    <r>
      <rPr>
        <sz val="12"/>
        <rFont val="Times New Roman"/>
        <family val="1"/>
      </rPr>
      <t xml:space="preserve"> của hệ nhóm máu Duffy (Kỹ thuật Scangel/ Gelcard trên máy tự động)</t>
    </r>
  </si>
  <si>
    <t>1386</t>
  </si>
  <si>
    <r>
      <t>Xác định kháng nguyên Fy</t>
    </r>
    <r>
      <rPr>
        <vertAlign val="superscript"/>
        <sz val="12"/>
        <rFont val="Times New Roman"/>
        <family val="1"/>
      </rPr>
      <t>b</t>
    </r>
    <r>
      <rPr>
        <sz val="12"/>
        <rFont val="Times New Roman"/>
        <family val="1"/>
      </rPr>
      <t xml:space="preserve"> của hệ nhóm máu Duffy (Kỹ thuật Scangel/ Gelcard trên máy tự động)</t>
    </r>
  </si>
  <si>
    <t>1387</t>
  </si>
  <si>
    <t>03C3.1.HH91</t>
  </si>
  <si>
    <t>1388</t>
  </si>
  <si>
    <r>
      <t>Xác định kháng nguyên Jk</t>
    </r>
    <r>
      <rPr>
        <vertAlign val="superscript"/>
        <sz val="12"/>
        <rFont val="Times New Roman"/>
        <family val="1"/>
      </rPr>
      <t xml:space="preserve">a </t>
    </r>
    <r>
      <rPr>
        <sz val="12"/>
        <rFont val="Times New Roman"/>
        <family val="1"/>
      </rPr>
      <t xml:space="preserve">của hệ nhóm máu Kidd </t>
    </r>
  </si>
  <si>
    <t>1389</t>
  </si>
  <si>
    <r>
      <t>Xác định kháng nguyên Jk</t>
    </r>
    <r>
      <rPr>
        <vertAlign val="superscript"/>
        <sz val="12"/>
        <rFont val="Times New Roman"/>
        <family val="1"/>
      </rPr>
      <t>b</t>
    </r>
    <r>
      <rPr>
        <sz val="12"/>
        <rFont val="Times New Roman"/>
        <family val="1"/>
      </rPr>
      <t xml:space="preserve"> của hệ nhóm máu Kidd </t>
    </r>
  </si>
  <si>
    <t>1390</t>
  </si>
  <si>
    <t>1391</t>
  </si>
  <si>
    <t xml:space="preserve">Xác định kháng nguyên K của hệ nhóm máu Kell </t>
  </si>
  <si>
    <t>1392</t>
  </si>
  <si>
    <r>
      <t>Xác định kháng nguyên Le</t>
    </r>
    <r>
      <rPr>
        <vertAlign val="superscript"/>
        <sz val="12"/>
        <rFont val="Times New Roman"/>
        <family val="1"/>
      </rPr>
      <t>a</t>
    </r>
    <r>
      <rPr>
        <sz val="12"/>
        <rFont val="Times New Roman"/>
        <family val="1"/>
      </rPr>
      <t xml:space="preserve"> của hệ nhóm máu Lewis </t>
    </r>
  </si>
  <si>
    <t>1393</t>
  </si>
  <si>
    <r>
      <t>Xác định kháng nguyên Le</t>
    </r>
    <r>
      <rPr>
        <vertAlign val="superscript"/>
        <sz val="12"/>
        <rFont val="Times New Roman"/>
        <family val="1"/>
      </rPr>
      <t>b</t>
    </r>
    <r>
      <rPr>
        <sz val="12"/>
        <rFont val="Times New Roman"/>
        <family val="1"/>
      </rPr>
      <t xml:space="preserve"> của hệ nhóm máu Lewis </t>
    </r>
  </si>
  <si>
    <t>1394</t>
  </si>
  <si>
    <r>
      <t>Xác định kháng nguyên Lu</t>
    </r>
    <r>
      <rPr>
        <vertAlign val="superscript"/>
        <sz val="12"/>
        <rFont val="Times New Roman"/>
        <family val="1"/>
      </rPr>
      <t>a</t>
    </r>
    <r>
      <rPr>
        <sz val="12"/>
        <rFont val="Times New Roman"/>
        <family val="1"/>
      </rPr>
      <t xml:space="preserve"> của hệ nhóm máu Lutheran</t>
    </r>
  </si>
  <si>
    <t>1395</t>
  </si>
  <si>
    <r>
      <t>Xác định kháng nguyên Lu</t>
    </r>
    <r>
      <rPr>
        <vertAlign val="superscript"/>
        <sz val="12"/>
        <rFont val="Times New Roman"/>
        <family val="1"/>
      </rPr>
      <t>b</t>
    </r>
    <r>
      <rPr>
        <sz val="12"/>
        <rFont val="Times New Roman"/>
        <family val="1"/>
      </rPr>
      <t xml:space="preserve"> của hệ nhóm máu Lutheran </t>
    </r>
  </si>
  <si>
    <t>1396</t>
  </si>
  <si>
    <t>1397</t>
  </si>
  <si>
    <t>1398</t>
  </si>
  <si>
    <t>Xác định kháng nguyên nhóm máu hệ hồng cầu bằng phương pháp sinh học phân tử (giá cho một loại kháng nguyên)</t>
  </si>
  <si>
    <t>1399</t>
  </si>
  <si>
    <t xml:space="preserve">Xác định kháng nguyên S của hệ nhóm máu MNS </t>
  </si>
  <si>
    <t>1400</t>
  </si>
  <si>
    <t xml:space="preserve">Xác định kháng nguyên s của hệ nhóm máu MNS </t>
  </si>
  <si>
    <t>1401</t>
  </si>
  <si>
    <t>1402</t>
  </si>
  <si>
    <t>1403</t>
  </si>
  <si>
    <t>03C3.1.HH63</t>
  </si>
  <si>
    <t>1404</t>
  </si>
  <si>
    <t>03C3.1.HH113</t>
  </si>
  <si>
    <t>1405</t>
  </si>
  <si>
    <t>1406</t>
  </si>
  <si>
    <t>1407</t>
  </si>
  <si>
    <t>1408</t>
  </si>
  <si>
    <r>
      <t>Xét nghiệm lựa chọn đơn vị máu phù hợp (10 đơn vị máu trong 3 điều kiện 22</t>
    </r>
    <r>
      <rPr>
        <vertAlign val="superscript"/>
        <sz val="12"/>
        <rFont val="Times New Roman"/>
        <family val="1"/>
      </rPr>
      <t>0</t>
    </r>
    <r>
      <rPr>
        <sz val="12"/>
        <rFont val="Times New Roman"/>
        <family val="1"/>
      </rPr>
      <t>C, 37</t>
    </r>
    <r>
      <rPr>
        <vertAlign val="superscript"/>
        <sz val="12"/>
        <rFont val="Times New Roman"/>
        <family val="1"/>
      </rPr>
      <t>0</t>
    </r>
    <r>
      <rPr>
        <sz val="12"/>
        <rFont val="Times New Roman"/>
        <family val="1"/>
      </rPr>
      <t>C, kháng globulin người) bằng phương pháp Scangel/Gelcard</t>
    </r>
  </si>
  <si>
    <t>1409</t>
  </si>
  <si>
    <t>04C5.1.349</t>
  </si>
  <si>
    <t xml:space="preserve">Xét nghiệm mô bệnh học tủy xương </t>
  </si>
  <si>
    <t>1410</t>
  </si>
  <si>
    <t>Xét nghiệm PFA (Platelet Funtion Analyzer)  bằng Collagen/ADP trên máy tự động (Tên khác: PFA bằng Col/ADP)</t>
  </si>
  <si>
    <t>1411</t>
  </si>
  <si>
    <t>Xét nghiệm PFA (Platelet Funtion Analyzer) bằng  Collagen/Epinephrine trên máy tự động (Tên khác: PFA bằng Col/Epi)</t>
  </si>
  <si>
    <t>1412</t>
  </si>
  <si>
    <t>04C5.1.285</t>
  </si>
  <si>
    <t>1413</t>
  </si>
  <si>
    <t>03C3.1.HH115</t>
  </si>
  <si>
    <t>1414</t>
  </si>
  <si>
    <t>04C5.1.304</t>
  </si>
  <si>
    <t xml:space="preserve">Xét nghiệm tế bào hạch </t>
  </si>
  <si>
    <t>1415</t>
  </si>
  <si>
    <t>04C5.1.303</t>
  </si>
  <si>
    <t xml:space="preserve">Xét nghiệm tế bào học tủy xương </t>
  </si>
  <si>
    <t>1416</t>
  </si>
  <si>
    <t>03C3.1.HH59</t>
  </si>
  <si>
    <t>1417</t>
  </si>
  <si>
    <t>1418</t>
  </si>
  <si>
    <t>1419</t>
  </si>
  <si>
    <t>1420</t>
  </si>
  <si>
    <t>03C3.1.HH62</t>
  </si>
  <si>
    <t>1421</t>
  </si>
  <si>
    <t>1422</t>
  </si>
  <si>
    <t>1423</t>
  </si>
  <si>
    <t>1424</t>
  </si>
  <si>
    <t xml:space="preserve">Định lượng IgE đặc hiệu với 1 loại dị nguyên </t>
  </si>
  <si>
    <t>1425</t>
  </si>
  <si>
    <t xml:space="preserve">Định lượng Interleukin </t>
  </si>
  <si>
    <t>1426</t>
  </si>
  <si>
    <t xml:space="preserve">Định lượng kháng thể C1INH/ kháng thể GBM ab/ Tryptase </t>
  </si>
  <si>
    <t>1427</t>
  </si>
  <si>
    <t xml:space="preserve">Định lượng kháng thể IgG1/IgG2/IgG3/IgG4 </t>
  </si>
  <si>
    <t>1428</t>
  </si>
  <si>
    <t>Định lượng kháng thể kháng  C5a</t>
  </si>
  <si>
    <t>1429</t>
  </si>
  <si>
    <t>1430</t>
  </si>
  <si>
    <t xml:space="preserve">Định lượng kháng thể kháng C3a/C3bi/C3d/C4a </t>
  </si>
  <si>
    <t>1431</t>
  </si>
  <si>
    <t>1432</t>
  </si>
  <si>
    <t>1433</t>
  </si>
  <si>
    <t>1434</t>
  </si>
  <si>
    <t>1435</t>
  </si>
  <si>
    <t>1436</t>
  </si>
  <si>
    <t>1437</t>
  </si>
  <si>
    <t>1438</t>
  </si>
  <si>
    <t>Định lượng kháng thể kháng DNA chuỗi kép  (Anti dsDNA) bằng máy tự động/bán tự động</t>
  </si>
  <si>
    <t>1439</t>
  </si>
  <si>
    <t>Định lượng kháng thể kháng DNA chuỗi kép  (Anti dsDNA) test nhanh</t>
  </si>
  <si>
    <t>1440</t>
  </si>
  <si>
    <t>1441</t>
  </si>
  <si>
    <t>Định lượng kháng thể kháng nhân (ANA) test nhanh</t>
  </si>
  <si>
    <t>1442</t>
  </si>
  <si>
    <t xml:space="preserve">Định lượng kháng thể kháng Phospholipid (IgG/IgM)/ Cardiolipin (IgG/IgM)/ Beta2-Glycoprotein (IgG/IgM) </t>
  </si>
  <si>
    <t>1443</t>
  </si>
  <si>
    <t>1444</t>
  </si>
  <si>
    <t>1445</t>
  </si>
  <si>
    <t>1446</t>
  </si>
  <si>
    <t>1447</t>
  </si>
  <si>
    <t xml:space="preserve">Định lượng kháng thể kháng SSA(Ro)/SSB(La)/SSA-p200 </t>
  </si>
  <si>
    <t>1448</t>
  </si>
  <si>
    <t>1449</t>
  </si>
  <si>
    <t>1450</t>
  </si>
  <si>
    <t>1451</t>
  </si>
  <si>
    <t xml:space="preserve">Định lượng kháng thể kháng ty lạp thể (AMA-M2) /kháng thể kháng tương bào gan type1 (LC1) / kháng thể kháng tiểu vi thể gan thận type 1 (LKM1) / kháng thể kháng thụ thể GLYCOPROTEIN trên màng tế bào gan người châu Á (ASGPR) </t>
  </si>
  <si>
    <t>1452</t>
  </si>
  <si>
    <t xml:space="preserve">Định lượng MPO (pANCA)/PR3 (cANCA) </t>
  </si>
  <si>
    <t>1453</t>
  </si>
  <si>
    <t>Máu</t>
  </si>
  <si>
    <t>1454</t>
  </si>
  <si>
    <t>03C3.1.HS5</t>
  </si>
  <si>
    <t>1455</t>
  </si>
  <si>
    <t>03C3.1.HS6</t>
  </si>
  <si>
    <t>1456</t>
  </si>
  <si>
    <t>03C3.1.HS23</t>
  </si>
  <si>
    <t>1457</t>
  </si>
  <si>
    <t>03C3.1.HS46</t>
  </si>
  <si>
    <t>1458</t>
  </si>
  <si>
    <t>03C3.1.HS78</t>
  </si>
  <si>
    <t>Alpha Microglobulin</t>
  </si>
  <si>
    <t>1459</t>
  </si>
  <si>
    <t>03C3.1.HS3</t>
  </si>
  <si>
    <t>1460</t>
  </si>
  <si>
    <t>03C3.1.HS70</t>
  </si>
  <si>
    <t>1461</t>
  </si>
  <si>
    <t xml:space="preserve">Anti - TPO (Anti-  thyroid Peroxidase antibodies) định lượng </t>
  </si>
  <si>
    <t>1462</t>
  </si>
  <si>
    <t>03C3.1.HS34</t>
  </si>
  <si>
    <t>1463</t>
  </si>
  <si>
    <t>03C3.1.HS20</t>
  </si>
  <si>
    <t>1464</t>
  </si>
  <si>
    <t>03C3.1.HS51</t>
  </si>
  <si>
    <t>1465</t>
  </si>
  <si>
    <t>03C3.1.HS38</t>
  </si>
  <si>
    <t>1466</t>
  </si>
  <si>
    <t>04C5.1.340</t>
  </si>
  <si>
    <t xml:space="preserve">BNP (B - Type Natriuretic Peptide)   </t>
  </si>
  <si>
    <t>1467</t>
  </si>
  <si>
    <t>04C5.1.320</t>
  </si>
  <si>
    <t>1468</t>
  </si>
  <si>
    <t>03C3.1.HS65</t>
  </si>
  <si>
    <t>1469</t>
  </si>
  <si>
    <t>03C3.1.HS63</t>
  </si>
  <si>
    <t>1470</t>
  </si>
  <si>
    <t>03C3.1.HS62</t>
  </si>
  <si>
    <t>1471</t>
  </si>
  <si>
    <t>03C3.1.HS64</t>
  </si>
  <si>
    <t>1472</t>
  </si>
  <si>
    <t>04C5.1.312</t>
  </si>
  <si>
    <t>1473</t>
  </si>
  <si>
    <t>03C3.1.HS25</t>
  </si>
  <si>
    <t>1474</t>
  </si>
  <si>
    <t>03C3.1.HS12</t>
  </si>
  <si>
    <t>1475</t>
  </si>
  <si>
    <t>03C3.1.HS43</t>
  </si>
  <si>
    <t>1476</t>
  </si>
  <si>
    <t>03C3.1.HS50</t>
  </si>
  <si>
    <t>1477</t>
  </si>
  <si>
    <t>03C3.1.HS32</t>
  </si>
  <si>
    <t>1478</t>
  </si>
  <si>
    <t>03C3.1.HS28</t>
  </si>
  <si>
    <t>1479</t>
  </si>
  <si>
    <t>03C3.1.HS37</t>
  </si>
  <si>
    <t xml:space="preserve">Complement 3 (C3)/4 (C4) (1 loại) </t>
  </si>
  <si>
    <t>1480</t>
  </si>
  <si>
    <t>03C3.1.HS7</t>
  </si>
  <si>
    <t>1481</t>
  </si>
  <si>
    <t>1482</t>
  </si>
  <si>
    <t>03C3.1.HS4</t>
  </si>
  <si>
    <t>1483</t>
  </si>
  <si>
    <t>1484</t>
  </si>
  <si>
    <t>03C3.1.HS31</t>
  </si>
  <si>
    <t>1485</t>
  </si>
  <si>
    <t>03C3.1.HS60</t>
  </si>
  <si>
    <t xml:space="preserve">Cyclosporine </t>
  </si>
  <si>
    <t>1486</t>
  </si>
  <si>
    <t>03C3.1.HS66</t>
  </si>
  <si>
    <t>1487</t>
  </si>
  <si>
    <t>04C5.1.311</t>
  </si>
  <si>
    <t xml:space="preserve">Áp dụng cho cả trường hợp cho kết quả nhiều hơn 3 chỉ số </t>
  </si>
  <si>
    <t>1488</t>
  </si>
  <si>
    <t>03C3.1.HS69</t>
  </si>
  <si>
    <t>1489</t>
  </si>
  <si>
    <t>1490</t>
  </si>
  <si>
    <t>1491</t>
  </si>
  <si>
    <t>1492</t>
  </si>
  <si>
    <t>1493</t>
  </si>
  <si>
    <t>04C5.1.315</t>
  </si>
  <si>
    <t>Không thanh toán đối với các  xét nghiệm Bilirubin gián tiếp; Tỷ lệ A/G là những xét nghiệm có thể ngoại suy được.</t>
  </si>
  <si>
    <t>1494</t>
  </si>
  <si>
    <t>04C5.1.313</t>
  </si>
  <si>
    <t>1495</t>
  </si>
  <si>
    <t>1496</t>
  </si>
  <si>
    <t xml:space="preserve">Định lượng Ethanol (cồn) </t>
  </si>
  <si>
    <t>1497</t>
  </si>
  <si>
    <t>1498</t>
  </si>
  <si>
    <t>1499</t>
  </si>
  <si>
    <t>1500</t>
  </si>
  <si>
    <t>1501</t>
  </si>
  <si>
    <t>1502</t>
  </si>
  <si>
    <t>1503</t>
  </si>
  <si>
    <t>04C5.1.314</t>
  </si>
  <si>
    <t>1504</t>
  </si>
  <si>
    <t>1505</t>
  </si>
  <si>
    <t>1506</t>
  </si>
  <si>
    <t>04C5.1.316</t>
  </si>
  <si>
    <t xml:space="preserve">Định lượng Tryglyceride hoặc Phospholipid hoặc Lipid toàn phần hoặc Cholesterol toàn phần hoặc HDL-Cholesterol hoặc LDL - Cholesterol </t>
  </si>
  <si>
    <t>1507</t>
  </si>
  <si>
    <t>1508</t>
  </si>
  <si>
    <t>1509</t>
  </si>
  <si>
    <t>1510</t>
  </si>
  <si>
    <t>04C5.1.346</t>
  </si>
  <si>
    <t>1511</t>
  </si>
  <si>
    <t>1512</t>
  </si>
  <si>
    <t>03C3.1.HS10</t>
  </si>
  <si>
    <t>1513</t>
  </si>
  <si>
    <t>03C3.1.HS52</t>
  </si>
  <si>
    <t>1514</t>
  </si>
  <si>
    <t>03C3.1.HS48</t>
  </si>
  <si>
    <t>1515</t>
  </si>
  <si>
    <t>03C3.1.HS67</t>
  </si>
  <si>
    <t>1516</t>
  </si>
  <si>
    <t>1517</t>
  </si>
  <si>
    <t>03C3.1.HS54</t>
  </si>
  <si>
    <t>1518</t>
  </si>
  <si>
    <t>03C3.1.HS30</t>
  </si>
  <si>
    <t>1519</t>
  </si>
  <si>
    <t>03C3.1.HS8</t>
  </si>
  <si>
    <t>1520</t>
  </si>
  <si>
    <t>03C3.1.HS77</t>
  </si>
  <si>
    <t>1521</t>
  </si>
  <si>
    <t>03C3.1.HS1</t>
  </si>
  <si>
    <t>1522</t>
  </si>
  <si>
    <t>03C3.1.HS76</t>
  </si>
  <si>
    <t>1523</t>
  </si>
  <si>
    <t>04C5.1.351</t>
  </si>
  <si>
    <t>1524</t>
  </si>
  <si>
    <t>03C3.1.HS75</t>
  </si>
  <si>
    <t>1525</t>
  </si>
  <si>
    <t>1526</t>
  </si>
  <si>
    <t>03C3.1.HS57</t>
  </si>
  <si>
    <t>1527</t>
  </si>
  <si>
    <t>03C3.1.HS35</t>
  </si>
  <si>
    <t>1528</t>
  </si>
  <si>
    <t>1529</t>
  </si>
  <si>
    <t>03C3.1.HS49</t>
  </si>
  <si>
    <t>1530</t>
  </si>
  <si>
    <t>03C3.1.HS74</t>
  </si>
  <si>
    <t>1531</t>
  </si>
  <si>
    <t>03C3.1.HS42</t>
  </si>
  <si>
    <t>1532</t>
  </si>
  <si>
    <t>03C3.1.HS72</t>
  </si>
  <si>
    <t>1533</t>
  </si>
  <si>
    <t>03C3.1.HS73</t>
  </si>
  <si>
    <t>1534</t>
  </si>
  <si>
    <t>03C3.1.HS29</t>
  </si>
  <si>
    <t>1535</t>
  </si>
  <si>
    <t>03C3.1.HS53</t>
  </si>
  <si>
    <t>1536</t>
  </si>
  <si>
    <t>03C3.1.HS36</t>
  </si>
  <si>
    <t>1537</t>
  </si>
  <si>
    <t>03C3.1.HS2</t>
  </si>
  <si>
    <t>1538</t>
  </si>
  <si>
    <t>03C3.1.HS58</t>
  </si>
  <si>
    <t>1539</t>
  </si>
  <si>
    <t>03C3.1.HS21</t>
  </si>
  <si>
    <t>Ngộ độc thuốc</t>
  </si>
  <si>
    <t>1540</t>
  </si>
  <si>
    <t>03C3.1.HS18</t>
  </si>
  <si>
    <t>Nồng độ rượu trong máu</t>
  </si>
  <si>
    <t>1541</t>
  </si>
  <si>
    <t>1542</t>
  </si>
  <si>
    <t>03C3.1.HS19</t>
  </si>
  <si>
    <t>1543</t>
  </si>
  <si>
    <t>04C5.1.321</t>
  </si>
  <si>
    <t xml:space="preserve">Phản ứng cố định bổ thể </t>
  </si>
  <si>
    <t>1544</t>
  </si>
  <si>
    <t>03C3.1.VS7</t>
  </si>
  <si>
    <t>1545</t>
  </si>
  <si>
    <t>03C3.1.HS14</t>
  </si>
  <si>
    <t>1546</t>
  </si>
  <si>
    <t>04C5.1.344</t>
  </si>
  <si>
    <t>1547</t>
  </si>
  <si>
    <t>03C3.1.HS71</t>
  </si>
  <si>
    <t>1548</t>
  </si>
  <si>
    <t>04C5.1.339</t>
  </si>
  <si>
    <t xml:space="preserve">Pro-BNP (N-terminal pro B-type natriuretic peptid)        </t>
  </si>
  <si>
    <t>1549</t>
  </si>
  <si>
    <t>04C5.1.338</t>
  </si>
  <si>
    <t xml:space="preserve">Pro-calcitonin        </t>
  </si>
  <si>
    <t>1550</t>
  </si>
  <si>
    <t>03C3.1.HS56</t>
  </si>
  <si>
    <t>1551</t>
  </si>
  <si>
    <t>04C5.1.342</t>
  </si>
  <si>
    <t>1552</t>
  </si>
  <si>
    <t>03C3.1.HS55</t>
  </si>
  <si>
    <t>1553</t>
  </si>
  <si>
    <t>03C3.1.HS47</t>
  </si>
  <si>
    <t>1554</t>
  </si>
  <si>
    <t>1555</t>
  </si>
  <si>
    <t>03C3.1.HS61</t>
  </si>
  <si>
    <t>1556</t>
  </si>
  <si>
    <t>03C3.1.HS17</t>
  </si>
  <si>
    <t>1557</t>
  </si>
  <si>
    <t>03C3.1.HS39</t>
  </si>
  <si>
    <t>1558</t>
  </si>
  <si>
    <t>03C3.1.HS22</t>
  </si>
  <si>
    <t>1559</t>
  </si>
  <si>
    <t>04C5.1.341</t>
  </si>
  <si>
    <t>1560</t>
  </si>
  <si>
    <t>04C5.1.345</t>
  </si>
  <si>
    <t>1561</t>
  </si>
  <si>
    <t>03C3.1.HS44</t>
  </si>
  <si>
    <t>1562</t>
  </si>
  <si>
    <t>04C5.1.343</t>
  </si>
  <si>
    <t>1563</t>
  </si>
  <si>
    <t>04C5.1.350</t>
  </si>
  <si>
    <t>1564</t>
  </si>
  <si>
    <t>03C3.1.HS15</t>
  </si>
  <si>
    <t>1565</t>
  </si>
  <si>
    <t>03C3.1.HS11</t>
  </si>
  <si>
    <t>1566</t>
  </si>
  <si>
    <t>03C3.1.HS13</t>
  </si>
  <si>
    <t>1567</t>
  </si>
  <si>
    <t>03C3.1.HS41</t>
  </si>
  <si>
    <t>1568</t>
  </si>
  <si>
    <t>03C3.1.HS16</t>
  </si>
  <si>
    <t>1569</t>
  </si>
  <si>
    <t>03C3.1.HS59</t>
  </si>
  <si>
    <t>1570</t>
  </si>
  <si>
    <t>03C3.1.HS45</t>
  </si>
  <si>
    <t>1571</t>
  </si>
  <si>
    <t>03C3.1.HS68</t>
  </si>
  <si>
    <t>1572</t>
  </si>
  <si>
    <t>04C5.1.310</t>
  </si>
  <si>
    <t>1573</t>
  </si>
  <si>
    <t>04C5.1.317</t>
  </si>
  <si>
    <t xml:space="preserve">Xác định các yếu tố vi lượng (đồng, kẽm...) </t>
  </si>
  <si>
    <t>1574</t>
  </si>
  <si>
    <t>04C5.1.318</t>
  </si>
  <si>
    <t>Nước tiểu</t>
  </si>
  <si>
    <t>1575</t>
  </si>
  <si>
    <t>03C3.2.4</t>
  </si>
  <si>
    <t>1576</t>
  </si>
  <si>
    <t>04C5.2.364</t>
  </si>
  <si>
    <t>1577</t>
  </si>
  <si>
    <t>04C5.2.358</t>
  </si>
  <si>
    <t>1578</t>
  </si>
  <si>
    <t>04C5.2.357</t>
  </si>
  <si>
    <t>1579</t>
  </si>
  <si>
    <t>1580</t>
  </si>
  <si>
    <t>04C5.2.360</t>
  </si>
  <si>
    <t>1581</t>
  </si>
  <si>
    <t>03C3.2.8</t>
  </si>
  <si>
    <t>1582</t>
  </si>
  <si>
    <t>03C3.2.7</t>
  </si>
  <si>
    <t>1583</t>
  </si>
  <si>
    <t>04C5.2.366</t>
  </si>
  <si>
    <t>Gonadotrophin để chẩn đoán thai nghén bằng phương pháp hóa học-miễn dịch  định tính</t>
  </si>
  <si>
    <t>1584</t>
  </si>
  <si>
    <t>04C5.2.367</t>
  </si>
  <si>
    <t>Gonadotrophin để chẩn đoán thai nghén định lượng</t>
  </si>
  <si>
    <t>1585</t>
  </si>
  <si>
    <t>04C5.2.369</t>
  </si>
  <si>
    <t>1586</t>
  </si>
  <si>
    <t>03C3.2.5</t>
  </si>
  <si>
    <t>1587</t>
  </si>
  <si>
    <t>03C3.2.2</t>
  </si>
  <si>
    <t>1588</t>
  </si>
  <si>
    <t>04C5.2.368</t>
  </si>
  <si>
    <t>1589</t>
  </si>
  <si>
    <t>03C3.2.3</t>
  </si>
  <si>
    <t>1590</t>
  </si>
  <si>
    <t>04C5.2.359</t>
  </si>
  <si>
    <t>1591</t>
  </si>
  <si>
    <t>04C5.2.370</t>
  </si>
  <si>
    <t>1592</t>
  </si>
  <si>
    <t>03C3.2.6</t>
  </si>
  <si>
    <t>1593</t>
  </si>
  <si>
    <t>04C5.2.361</t>
  </si>
  <si>
    <t>1594</t>
  </si>
  <si>
    <t>04C5.2.362</t>
  </si>
  <si>
    <t xml:space="preserve">Tế bào cặn nước tiểu hoặc cặn Adis </t>
  </si>
  <si>
    <t>1595</t>
  </si>
  <si>
    <t>04C5.2.371</t>
  </si>
  <si>
    <t>Tế bào/trụ hay các tinh thể khác  định tính</t>
  </si>
  <si>
    <t>1596</t>
  </si>
  <si>
    <t>03C3.2.1</t>
  </si>
  <si>
    <t xml:space="preserve">Tổng phân tích nước tiểu </t>
  </si>
  <si>
    <t>1597</t>
  </si>
  <si>
    <t>04C5.2.372</t>
  </si>
  <si>
    <t>1598</t>
  </si>
  <si>
    <t>04C5.2.363</t>
  </si>
  <si>
    <t>1599</t>
  </si>
  <si>
    <t>04C5.2.365</t>
  </si>
  <si>
    <t xml:space="preserve">Xentonic/ sắc tố mật/ muối mật/ urobilinogen </t>
  </si>
  <si>
    <t>Phân</t>
  </si>
  <si>
    <t>1600</t>
  </si>
  <si>
    <t>04C5.3.375</t>
  </si>
  <si>
    <t xml:space="preserve">Amilase/ Trypsin/ Mucinase định tính </t>
  </si>
  <si>
    <t>1601</t>
  </si>
  <si>
    <t>04C5.3.373</t>
  </si>
  <si>
    <t xml:space="preserve">Bilirubin định tính </t>
  </si>
  <si>
    <t>1602</t>
  </si>
  <si>
    <t>04C5.3.374</t>
  </si>
  <si>
    <t xml:space="preserve">Canxi, Phospho định tính </t>
  </si>
  <si>
    <t>1603</t>
  </si>
  <si>
    <t>04C5.3.377</t>
  </si>
  <si>
    <t xml:space="preserve">Urobilin, Urobilinogen: Định tính </t>
  </si>
  <si>
    <t>Dịch chọc dò</t>
  </si>
  <si>
    <t>1604</t>
  </si>
  <si>
    <t>04C5.4.398</t>
  </si>
  <si>
    <t>Clo  dịch</t>
  </si>
  <si>
    <t>1605</t>
  </si>
  <si>
    <t>04C5.4.397</t>
  </si>
  <si>
    <t>1606</t>
  </si>
  <si>
    <t>04C5.4.399</t>
  </si>
  <si>
    <t xml:space="preserve">Phản ứng Pandy </t>
  </si>
  <si>
    <t>1607</t>
  </si>
  <si>
    <t>04C5.4.396</t>
  </si>
  <si>
    <t>1608</t>
  </si>
  <si>
    <t>04C5.4.400</t>
  </si>
  <si>
    <t>1609</t>
  </si>
  <si>
    <t>04C5.4.393</t>
  </si>
  <si>
    <t xml:space="preserve">Xét nghiệm tế bào trong nước dịch chẩn đoán tế bào học (não tuỷ, màng tim, màng phổi, màng bụng, dịch khớp, rửa phế quản…) </t>
  </si>
  <si>
    <t>1610</t>
  </si>
  <si>
    <t>04C5.4.394</t>
  </si>
  <si>
    <t>1611</t>
  </si>
  <si>
    <t>1612</t>
  </si>
  <si>
    <t>03C3.1.VS41</t>
  </si>
  <si>
    <t>1613</t>
  </si>
  <si>
    <t>03C3.1.VS42</t>
  </si>
  <si>
    <t>1614</t>
  </si>
  <si>
    <t>03C3.1.HH71</t>
  </si>
  <si>
    <t>1615</t>
  </si>
  <si>
    <t>03C3.1.HH72</t>
  </si>
  <si>
    <t>1616</t>
  </si>
  <si>
    <t>03C3.1.HH68</t>
  </si>
  <si>
    <t>1617</t>
  </si>
  <si>
    <t>03C3.1.HH65</t>
  </si>
  <si>
    <t>1618</t>
  </si>
  <si>
    <t>03C3.1.HH70</t>
  </si>
  <si>
    <t>1619</t>
  </si>
  <si>
    <t>04C5.4.385</t>
  </si>
  <si>
    <t>1620</t>
  </si>
  <si>
    <t>03C3.1.HH69</t>
  </si>
  <si>
    <t>1621</t>
  </si>
  <si>
    <t>03C3.1.HH67</t>
  </si>
  <si>
    <t>1622</t>
  </si>
  <si>
    <t>03C3.1.HH64</t>
  </si>
  <si>
    <t>1623</t>
  </si>
  <si>
    <t>03C3.1.HS40</t>
  </si>
  <si>
    <t>1624</t>
  </si>
  <si>
    <t>03C3.1.VS34</t>
  </si>
  <si>
    <t>Aspergillus miễn dịch bán tự động/tự động</t>
  </si>
  <si>
    <t>1625</t>
  </si>
  <si>
    <t xml:space="preserve">BK/JC virus Real-time PCR </t>
  </si>
  <si>
    <t>1626</t>
  </si>
  <si>
    <t>03C3.1.VS24</t>
  </si>
  <si>
    <t>1627</t>
  </si>
  <si>
    <t>1628</t>
  </si>
  <si>
    <t>1629</t>
  </si>
  <si>
    <t>1630</t>
  </si>
  <si>
    <t>04C5.4.387</t>
  </si>
  <si>
    <t>CMV đo tải lượng hệ thống tự động</t>
  </si>
  <si>
    <t>1631</t>
  </si>
  <si>
    <t>03C3.1.VS23</t>
  </si>
  <si>
    <t>1632</t>
  </si>
  <si>
    <t>03C3.1.VS22</t>
  </si>
  <si>
    <t>1633</t>
  </si>
  <si>
    <t>04C5.4.386</t>
  </si>
  <si>
    <t xml:space="preserve">CMV Real-time PCR </t>
  </si>
  <si>
    <t>1634</t>
  </si>
  <si>
    <t>03C3.1.VS35</t>
  </si>
  <si>
    <t>1635</t>
  </si>
  <si>
    <t>03C3.1.VS15</t>
  </si>
  <si>
    <t>1636</t>
  </si>
  <si>
    <t>03C3.1.VS14</t>
  </si>
  <si>
    <t>1637</t>
  </si>
  <si>
    <t>03C3.1.VS8</t>
  </si>
  <si>
    <t>1638</t>
  </si>
  <si>
    <t>03C3.1.VS27</t>
  </si>
  <si>
    <t>1639</t>
  </si>
  <si>
    <t>03C3.1.VS28</t>
  </si>
  <si>
    <t>1640</t>
  </si>
  <si>
    <t>03C3.1.VS26</t>
  </si>
  <si>
    <t>1641</t>
  </si>
  <si>
    <t>03C3.1.VS25</t>
  </si>
  <si>
    <t>1642</t>
  </si>
  <si>
    <t>Giun chỉ ấu trùng trong máu nhuộm soi</t>
  </si>
  <si>
    <t>1643</t>
  </si>
  <si>
    <t>1644</t>
  </si>
  <si>
    <t>03C3.1.HH73</t>
  </si>
  <si>
    <t>1645</t>
  </si>
  <si>
    <t>1646</t>
  </si>
  <si>
    <t>03C3.1.HH66</t>
  </si>
  <si>
    <t>1647</t>
  </si>
  <si>
    <t>04C5.4.384</t>
  </si>
  <si>
    <t>1648</t>
  </si>
  <si>
    <t xml:space="preserve">HBsAg khẳng định </t>
  </si>
  <si>
    <t>1649</t>
  </si>
  <si>
    <t>1650</t>
  </si>
  <si>
    <t>03C3.1.VS11</t>
  </si>
  <si>
    <t>1651</t>
  </si>
  <si>
    <t>1652</t>
  </si>
  <si>
    <t>1653</t>
  </si>
  <si>
    <t>03C3.1.VS12</t>
  </si>
  <si>
    <t>1654</t>
  </si>
  <si>
    <t>1655</t>
  </si>
  <si>
    <t>1656</t>
  </si>
  <si>
    <t>1657</t>
  </si>
  <si>
    <t>1658</t>
  </si>
  <si>
    <t>1659</t>
  </si>
  <si>
    <t>1660</t>
  </si>
  <si>
    <t>1661</t>
  </si>
  <si>
    <t>1662</t>
  </si>
  <si>
    <t>1663</t>
  </si>
  <si>
    <t>1664</t>
  </si>
  <si>
    <t>1665</t>
  </si>
  <si>
    <t>04C5.3.376</t>
  </si>
  <si>
    <t>1666</t>
  </si>
  <si>
    <t>HPV genotype  PCR hệ thống tự động</t>
  </si>
  <si>
    <t>1667</t>
  </si>
  <si>
    <t>1668</t>
  </si>
  <si>
    <t>03C3.1.VS21</t>
  </si>
  <si>
    <t>1669</t>
  </si>
  <si>
    <t>03C3.1.VS20</t>
  </si>
  <si>
    <t>1670</t>
  </si>
  <si>
    <t xml:space="preserve">Influenza virus A, B Real-time PCR </t>
  </si>
  <si>
    <t>1671</t>
  </si>
  <si>
    <t>1672</t>
  </si>
  <si>
    <t>JEV IgM (test nhanh)</t>
  </si>
  <si>
    <t>1673</t>
  </si>
  <si>
    <t>1674</t>
  </si>
  <si>
    <t>04C5.4.378</t>
  </si>
  <si>
    <t>1675</t>
  </si>
  <si>
    <t>1676</t>
  </si>
  <si>
    <t>1677</t>
  </si>
  <si>
    <t>1678</t>
  </si>
  <si>
    <t>Mycobacterium tuberculosis  kháng thuốc hàng 1 môi trường lỏng</t>
  </si>
  <si>
    <t>1679</t>
  </si>
  <si>
    <t>Mycobacterium tuberculosis  kháng thuốc hàng 2 môi trường đặc</t>
  </si>
  <si>
    <t>1680</t>
  </si>
  <si>
    <t>Mycobacterium tuberculosis  kháng thuốc PZA môi trường lỏng</t>
  </si>
  <si>
    <t>1681</t>
  </si>
  <si>
    <t>1682</t>
  </si>
  <si>
    <t>1683</t>
  </si>
  <si>
    <t>1684</t>
  </si>
  <si>
    <t>1685</t>
  </si>
  <si>
    <t>03C3.1.VS13</t>
  </si>
  <si>
    <t>Mycobacterium tuberculosis nuôi cấy môi trường lỏng</t>
  </si>
  <si>
    <t>1686</t>
  </si>
  <si>
    <t>04C5.4.388</t>
  </si>
  <si>
    <t>Mycobacterium tuberculosis PCR hệ thống tự động</t>
  </si>
  <si>
    <t>1687</t>
  </si>
  <si>
    <t>1688</t>
  </si>
  <si>
    <t>1689</t>
  </si>
  <si>
    <t>03C3.1.VS30</t>
  </si>
  <si>
    <t>1690</t>
  </si>
  <si>
    <t>03C3.1.VS29</t>
  </si>
  <si>
    <t>1691</t>
  </si>
  <si>
    <t>1692</t>
  </si>
  <si>
    <t>03C3.1.VS5</t>
  </si>
  <si>
    <t>1693</t>
  </si>
  <si>
    <t>1694</t>
  </si>
  <si>
    <t>Plasmodium (ký sinh trùng sốt rét) trong máu nhuộm soi</t>
  </si>
  <si>
    <t>1695</t>
  </si>
  <si>
    <t>03C3.1.VS9</t>
  </si>
  <si>
    <t>1696</t>
  </si>
  <si>
    <r>
      <rPr>
        <sz val="12"/>
        <rFont val="Times New Roman"/>
        <family val="1"/>
      </rPr>
      <t>Rickettsia</t>
    </r>
    <r>
      <rPr>
        <i/>
        <sz val="12"/>
        <rFont val="Times New Roman"/>
        <family val="1"/>
      </rPr>
      <t xml:space="preserve"> </t>
    </r>
    <r>
      <rPr>
        <sz val="12"/>
        <rFont val="Times New Roman"/>
        <family val="1"/>
      </rPr>
      <t>Ab</t>
    </r>
  </si>
  <si>
    <t>1697</t>
  </si>
  <si>
    <t>03C3.1.VS17</t>
  </si>
  <si>
    <t>1698</t>
  </si>
  <si>
    <t>03C3.1.VS33</t>
  </si>
  <si>
    <t>1699</t>
  </si>
  <si>
    <t>03C3.1.VS32</t>
  </si>
  <si>
    <t>1700</t>
  </si>
  <si>
    <t>03C3.1.VS31</t>
  </si>
  <si>
    <t>1701</t>
  </si>
  <si>
    <t>1702</t>
  </si>
  <si>
    <t>1703</t>
  </si>
  <si>
    <t>03C3.1.VS37</t>
  </si>
  <si>
    <t>1704</t>
  </si>
  <si>
    <t>1705</t>
  </si>
  <si>
    <t>03C3.1.VS19</t>
  </si>
  <si>
    <t>1706</t>
  </si>
  <si>
    <t>03C3.1.VS18</t>
  </si>
  <si>
    <t>1707</t>
  </si>
  <si>
    <t>04C5.4.390</t>
  </si>
  <si>
    <t>1708</t>
  </si>
  <si>
    <t>04C5.4.389</t>
  </si>
  <si>
    <t xml:space="preserve">Treponema pallidum RPR định tính </t>
  </si>
  <si>
    <t>1709</t>
  </si>
  <si>
    <t>04C5.4.392</t>
  </si>
  <si>
    <t>1710</t>
  </si>
  <si>
    <t>04C5.4.391</t>
  </si>
  <si>
    <t>1711</t>
  </si>
  <si>
    <t>Trứng giun sán, đơn bào phương pháp trực tiếp</t>
  </si>
  <si>
    <t>1712</t>
  </si>
  <si>
    <t>03C3.1.VS1</t>
  </si>
  <si>
    <t>1713</t>
  </si>
  <si>
    <t xml:space="preserve">Vi khuẩn khẳng định </t>
  </si>
  <si>
    <t>1714</t>
  </si>
  <si>
    <t>04C5.4.379</t>
  </si>
  <si>
    <t xml:space="preserve">Vi khuẩn nhuộm soi </t>
  </si>
  <si>
    <t>1715</t>
  </si>
  <si>
    <t>04C5.4.382</t>
  </si>
  <si>
    <t>1716</t>
  </si>
  <si>
    <t>03C3.1.VS6</t>
  </si>
  <si>
    <t xml:space="preserve">Vi khuẩn nuôi cấy và định danh hệ thống tự động </t>
  </si>
  <si>
    <t>1717</t>
  </si>
  <si>
    <t>1718</t>
  </si>
  <si>
    <t>1719</t>
  </si>
  <si>
    <t>1720</t>
  </si>
  <si>
    <t>1721</t>
  </si>
  <si>
    <t xml:space="preserve">Vi khuẩn/ virus/ vi nấm/ ký sinh trùng xác định trình tự một đoạn gene </t>
  </si>
  <si>
    <t>1722</t>
  </si>
  <si>
    <t>04C5.4.380</t>
  </si>
  <si>
    <t xml:space="preserve">Vi khuẩn/vi nấm kháng thuốc định lượng (MIC - cho 1 loại kháng sinh) </t>
  </si>
  <si>
    <t>1723</t>
  </si>
  <si>
    <t>04C5.4.381</t>
  </si>
  <si>
    <t>Vi khuẩn/ vi nấm kháng thuốc định tính hoặc vi khuẩn/ vi nấm kháng thuốc trên máy tự động</t>
  </si>
  <si>
    <t>1724</t>
  </si>
  <si>
    <t>04C5.4.383</t>
  </si>
  <si>
    <t>Vi nấm nuôi cấy và định danh  phương pháp thông thường</t>
  </si>
  <si>
    <t>1725</t>
  </si>
  <si>
    <t>03C3.1.VS10</t>
  </si>
  <si>
    <t>Xác định dịch cúm, á cúm 2 bằng miễn dịch bán tự động/tự động</t>
  </si>
  <si>
    <t>1726</t>
  </si>
  <si>
    <t>HBV kháng thuốc  Real-time PCR (cho một loại thuốc)</t>
  </si>
  <si>
    <t>1727</t>
  </si>
  <si>
    <t>03C3.3.1</t>
  </si>
  <si>
    <t>XÉT NGHIỆM GIẢI PHẪU BỆNH LÝ:</t>
  </si>
  <si>
    <t>1728</t>
  </si>
  <si>
    <t>03C3.5.16</t>
  </si>
  <si>
    <t>Chẩn đoán mô bệnh học bệnh phẩm phẫu thuật</t>
  </si>
  <si>
    <t>1729</t>
  </si>
  <si>
    <t>03C3.5.18</t>
  </si>
  <si>
    <t>Chọc, hút tuyến tiền liệt, nhuộm và chẩn đoán</t>
  </si>
  <si>
    <t>1730</t>
  </si>
  <si>
    <t>03C3.5.19</t>
  </si>
  <si>
    <t>1731</t>
  </si>
  <si>
    <t>03C3.5.21</t>
  </si>
  <si>
    <t>Chọc, hút, nhuộm và chẩn đoán u nang buồng trứng</t>
  </si>
  <si>
    <t>1732</t>
  </si>
  <si>
    <t>03C3.5.17</t>
  </si>
  <si>
    <t>Chọc, hút, nhuộm, chẩn đoán các u nang (1 u)</t>
  </si>
  <si>
    <t>1733</t>
  </si>
  <si>
    <t>03C3.5.20</t>
  </si>
  <si>
    <t>Chọc, hút, xét nghiệm tế bào các u/ tổn thương sâu</t>
  </si>
  <si>
    <t>1734</t>
  </si>
  <si>
    <t>03C3.5.23</t>
  </si>
  <si>
    <t>Sinh thiết và làm tiêu bản tổ chức xương</t>
  </si>
  <si>
    <t>1735</t>
  </si>
  <si>
    <t>04C5.4.414</t>
  </si>
  <si>
    <t>1736</t>
  </si>
  <si>
    <t>04C5.4.409</t>
  </si>
  <si>
    <t>1737</t>
  </si>
  <si>
    <t>03C3.5.22</t>
  </si>
  <si>
    <t>Xét nghiệm cyto (tế bào)</t>
  </si>
  <si>
    <t>1738</t>
  </si>
  <si>
    <t>1739</t>
  </si>
  <si>
    <t>1740</t>
  </si>
  <si>
    <t>1741</t>
  </si>
  <si>
    <t>Xét nghiệm FISH</t>
  </si>
  <si>
    <t>1742</t>
  </si>
  <si>
    <t>1743</t>
  </si>
  <si>
    <t>1744</t>
  </si>
  <si>
    <t>1745</t>
  </si>
  <si>
    <t>1746</t>
  </si>
  <si>
    <t>04C5.4.410</t>
  </si>
  <si>
    <t>1747</t>
  </si>
  <si>
    <t>04C5.4.411</t>
  </si>
  <si>
    <t>1748</t>
  </si>
  <si>
    <t>04C5.4.404</t>
  </si>
  <si>
    <t>1749</t>
  </si>
  <si>
    <t>04C5.4.408</t>
  </si>
  <si>
    <t>1750</t>
  </si>
  <si>
    <t>04C5.4.413</t>
  </si>
  <si>
    <t>1751</t>
  </si>
  <si>
    <t>04C5.4.401</t>
  </si>
  <si>
    <t>1752</t>
  </si>
  <si>
    <t>04C5.4.403</t>
  </si>
  <si>
    <t>1753</t>
  </si>
  <si>
    <t>04C5.4.402</t>
  </si>
  <si>
    <t>1754</t>
  </si>
  <si>
    <t>04C5.4.405</t>
  </si>
  <si>
    <t>1755</t>
  </si>
  <si>
    <t>04C5.4.406</t>
  </si>
  <si>
    <t>1756</t>
  </si>
  <si>
    <t>04C5.4.407</t>
  </si>
  <si>
    <t>1757</t>
  </si>
  <si>
    <t>04C5.4.412</t>
  </si>
  <si>
    <t>1758</t>
  </si>
  <si>
    <t>04C5.4.415</t>
  </si>
  <si>
    <t>1759</t>
  </si>
  <si>
    <t>1760</t>
  </si>
  <si>
    <t>1761</t>
  </si>
  <si>
    <t xml:space="preserve">XÉT NGHIỆM ĐỘC CHẤT </t>
  </si>
  <si>
    <t>1762</t>
  </si>
  <si>
    <t>04C5.4.425</t>
  </si>
  <si>
    <t>1763</t>
  </si>
  <si>
    <t>03C3.6.7</t>
  </si>
  <si>
    <t>1764</t>
  </si>
  <si>
    <t>03C3.6.4</t>
  </si>
  <si>
    <t>1765</t>
  </si>
  <si>
    <t>03C3.6.5</t>
  </si>
  <si>
    <t>Định tính thuốc trừ sâu (1 chỉ tiêu)</t>
  </si>
  <si>
    <t>1766</t>
  </si>
  <si>
    <t>04C5.4.424</t>
  </si>
  <si>
    <t>1767</t>
  </si>
  <si>
    <t>04C5.4.418</t>
  </si>
  <si>
    <t>Xét nghiệm  định tính một chỉ tiêu ma tuý trong nước tiểu bằng máy Express pluss</t>
  </si>
  <si>
    <t>1768</t>
  </si>
  <si>
    <t>04C5.4.419</t>
  </si>
  <si>
    <t>Xét nghiệm  sàng lọc và định tính 5 loại ma tuý</t>
  </si>
  <si>
    <t>1769</t>
  </si>
  <si>
    <t>04C5.4.422</t>
  </si>
  <si>
    <t>Xét nghiệm  xác định thành phần hoá chất bảo vệ thực vật bằng sắc ký khí khối phổ</t>
  </si>
  <si>
    <t>1770</t>
  </si>
  <si>
    <t>04C5.4.417</t>
  </si>
  <si>
    <t>1771</t>
  </si>
  <si>
    <t>04C5.4.421</t>
  </si>
  <si>
    <t>1772</t>
  </si>
  <si>
    <t>04C5.4.423</t>
  </si>
  <si>
    <t>1773</t>
  </si>
  <si>
    <t>04C5.4.420</t>
  </si>
  <si>
    <t>04C5.4.416</t>
  </si>
  <si>
    <t>THĂM DÒ CHỨC NĂNG</t>
  </si>
  <si>
    <t>1774</t>
  </si>
  <si>
    <t>04C3.1.182</t>
  </si>
  <si>
    <t>1775</t>
  </si>
  <si>
    <t>03C3.7.3.8</t>
  </si>
  <si>
    <t>1776</t>
  </si>
  <si>
    <t>03C3.7.3.9</t>
  </si>
  <si>
    <t>1777</t>
  </si>
  <si>
    <t>04C6.427</t>
  </si>
  <si>
    <t xml:space="preserve">Điện não đồ </t>
  </si>
  <si>
    <t>1778</t>
  </si>
  <si>
    <t>04C6.426</t>
  </si>
  <si>
    <t>1779</t>
  </si>
  <si>
    <t>03C3.7.3.6</t>
  </si>
  <si>
    <t>1780</t>
  </si>
  <si>
    <t>03C1.42</t>
  </si>
  <si>
    <t>Đo áp lực đồ bàng quang</t>
  </si>
  <si>
    <t>1781</t>
  </si>
  <si>
    <t>03C1.43</t>
  </si>
  <si>
    <t>1782</t>
  </si>
  <si>
    <t>1783</t>
  </si>
  <si>
    <t>1784</t>
  </si>
  <si>
    <t>1785</t>
  </si>
  <si>
    <t>1786</t>
  </si>
  <si>
    <t>1787</t>
  </si>
  <si>
    <t>1788</t>
  </si>
  <si>
    <t>03C2.1.90</t>
  </si>
  <si>
    <t>Đo các chỉ số niệu động học</t>
  </si>
  <si>
    <t>1789</t>
  </si>
  <si>
    <t>1790</t>
  </si>
  <si>
    <t>1791</t>
  </si>
  <si>
    <t>04C6.429</t>
  </si>
  <si>
    <t>1792</t>
  </si>
  <si>
    <t>1794</t>
  </si>
  <si>
    <t>1795</t>
  </si>
  <si>
    <t>1796</t>
  </si>
  <si>
    <t xml:space="preserve">Đo phế dung kế - Spirometry (FVC, SVC, TLC)/dung tích sống gắng sức - FVC/dung tích sống chậm - SVC/ thông khí tự nguyện tối đa - MVV/áp suất tối đa hít vào/thở ra - MIP / MEP </t>
  </si>
  <si>
    <t>1797</t>
  </si>
  <si>
    <t>1798</t>
  </si>
  <si>
    <t>03C3.7.3.7</t>
  </si>
  <si>
    <t>1799</t>
  </si>
  <si>
    <t>04C6.428</t>
  </si>
  <si>
    <t>1800</t>
  </si>
  <si>
    <t>1801</t>
  </si>
  <si>
    <t>1802</t>
  </si>
  <si>
    <t>1803</t>
  </si>
  <si>
    <t>1804</t>
  </si>
  <si>
    <t>1805</t>
  </si>
  <si>
    <t>1806</t>
  </si>
  <si>
    <t>04C6.434</t>
  </si>
  <si>
    <t xml:space="preserve">Test dung nạp Glucagon </t>
  </si>
  <si>
    <t>1807</t>
  </si>
  <si>
    <t>Test Glucagon gián tiếp (Định lượng C - Peptid thời điểm 0' và 6' sau tiêm)</t>
  </si>
  <si>
    <t>1808</t>
  </si>
  <si>
    <t>03C3.7.3.1</t>
  </si>
  <si>
    <t>1809</t>
  </si>
  <si>
    <t>03C3.7.3.3</t>
  </si>
  <si>
    <t>1810</t>
  </si>
  <si>
    <t>03C3.7.3.2</t>
  </si>
  <si>
    <t>1811</t>
  </si>
  <si>
    <t>04C6.432</t>
  </si>
  <si>
    <t>Test thanh thải Creatinine</t>
  </si>
  <si>
    <t>1812</t>
  </si>
  <si>
    <t>04C6.433</t>
  </si>
  <si>
    <t xml:space="preserve">Test thanh thải Ure </t>
  </si>
  <si>
    <t>1813</t>
  </si>
  <si>
    <t>03C3.7.3.5</t>
  </si>
  <si>
    <t>1814</t>
  </si>
  <si>
    <t>03C3.7.3.4</t>
  </si>
  <si>
    <t>1815</t>
  </si>
  <si>
    <t>04C6.435</t>
  </si>
  <si>
    <t>Thăm dò các dung tích phổi</t>
  </si>
  <si>
    <t>1816</t>
  </si>
  <si>
    <t>03C2.1.37</t>
  </si>
  <si>
    <t xml:space="preserve">Thăm dò điện sinh lý trong buồng tim </t>
  </si>
  <si>
    <t>1817</t>
  </si>
  <si>
    <t>04C6.431</t>
  </si>
  <si>
    <t>Thử nghiệm dung nạp Cabonhydrate (glucoza, fructoza, galactoza, lactoza)</t>
  </si>
  <si>
    <t>1818</t>
  </si>
  <si>
    <t>04C6.430</t>
  </si>
  <si>
    <t xml:space="preserve">Thử nghiệm ngấm Bromsulphtalein trong thăm dò chức năng gan </t>
  </si>
  <si>
    <t>1819</t>
  </si>
  <si>
    <t>1820</t>
  </si>
  <si>
    <t>1821</t>
  </si>
  <si>
    <t>1822</t>
  </si>
  <si>
    <t>F</t>
  </si>
  <si>
    <t>CÁC THĂM DÒ VÀ ĐIỀU TRỊ BẰNG ĐỒNG VỊ PHÓNG XẠ</t>
  </si>
  <si>
    <t>THĂM DÒ BẰNG ĐỒNG VỊ PHÓNG XẠ (giá chưa bao gồm dược chất, vật tư phóng xạ và Invivo kit)</t>
  </si>
  <si>
    <t>1823</t>
  </si>
  <si>
    <t>04C7.447</t>
  </si>
  <si>
    <t>1824</t>
  </si>
  <si>
    <t>04C7.441</t>
  </si>
  <si>
    <t>Định lượng  CA 19-9 hoặc CA 50 hoặc CA 125 hoặc CA 15-3 hoặc CA 72-4   hoặc PTH bằng kỹ thuật miễn dịch phóng xạ</t>
  </si>
  <si>
    <t>1825</t>
  </si>
  <si>
    <t>04C7.440</t>
  </si>
  <si>
    <t>Định lượng bằng kỹ thuật miễn dịch phóng xạ:  LH hoặc FSH hoặc  HCG hoặc Insullin  hoặc Testosteron hoặc Prolactin hoặc Progesteron hoặc Estradiol  hoặc CEA hoặc AFP hoặc PSA hoặc Cortisol</t>
  </si>
  <si>
    <t>1826</t>
  </si>
  <si>
    <t>04C7.437</t>
  </si>
  <si>
    <t>1827</t>
  </si>
  <si>
    <t>04C7.442</t>
  </si>
  <si>
    <t>Định lượng kháng thể kháng Tg hoặc ACTH  hoặc GH hoặc  TRAb bằng kỹ thuật miễn dịch phóng xạ</t>
  </si>
  <si>
    <t>1828</t>
  </si>
  <si>
    <t>03C3.7.1.13</t>
  </si>
  <si>
    <t>Độ tập trung I-131 tuyến giáp</t>
  </si>
  <si>
    <t>1829</t>
  </si>
  <si>
    <t>04C7.446</t>
  </si>
  <si>
    <t>SPECT  CT</t>
  </si>
  <si>
    <t>1830</t>
  </si>
  <si>
    <t>03C3.7.1.1</t>
  </si>
  <si>
    <t>1831</t>
  </si>
  <si>
    <t>04C7.445</t>
  </si>
  <si>
    <t>1832</t>
  </si>
  <si>
    <t>03C3.7.1.2</t>
  </si>
  <si>
    <t>1833</t>
  </si>
  <si>
    <t>04C7.443</t>
  </si>
  <si>
    <t>1834</t>
  </si>
  <si>
    <t>03C3.7.1.4</t>
  </si>
  <si>
    <t xml:space="preserve">Thận đồ đồng vị </t>
  </si>
  <si>
    <t>1835</t>
  </si>
  <si>
    <t>03C3.7.1.31</t>
  </si>
  <si>
    <t>1836</t>
  </si>
  <si>
    <t>03C3.7.1.28</t>
  </si>
  <si>
    <t>1837</t>
  </si>
  <si>
    <t>03C3.7.1.27</t>
  </si>
  <si>
    <t>1838</t>
  </si>
  <si>
    <t>03C3.7.1.19</t>
  </si>
  <si>
    <t xml:space="preserve">Xạ hình chẩn đoán khối u </t>
  </si>
  <si>
    <t>1839</t>
  </si>
  <si>
    <t>03C3.7.1.24</t>
  </si>
  <si>
    <t xml:space="preserve">Xạ hình chẩn đoán nhồi máu cơ tim với Tc-99m Pyrophosphate </t>
  </si>
  <si>
    <t>1840</t>
  </si>
  <si>
    <t>03C3.7.1.30</t>
  </si>
  <si>
    <t xml:space="preserve">Xạ hình chẩn đoán túi thừa Meckel với Tc-99m </t>
  </si>
  <si>
    <t>1841</t>
  </si>
  <si>
    <t>03C3.7.1.9</t>
  </si>
  <si>
    <t xml:space="preserve">Xạ hình chẩn đoán u máu trong gan </t>
  </si>
  <si>
    <t>1842</t>
  </si>
  <si>
    <t>03C3.7.1.17</t>
  </si>
  <si>
    <t>1843</t>
  </si>
  <si>
    <t>03C3.7.1.3</t>
  </si>
  <si>
    <t>1844</t>
  </si>
  <si>
    <t>03C3.7.1.5</t>
  </si>
  <si>
    <t>1845</t>
  </si>
  <si>
    <t>03C3.7.1.23</t>
  </si>
  <si>
    <t xml:space="preserve">Xạ hình chức năng tim </t>
  </si>
  <si>
    <t>1846</t>
  </si>
  <si>
    <t>03C3.7.1.8</t>
  </si>
  <si>
    <t xml:space="preserve">Xạ hình gan mật </t>
  </si>
  <si>
    <t>1847</t>
  </si>
  <si>
    <t>03C3.7.1.10</t>
  </si>
  <si>
    <t>1848</t>
  </si>
  <si>
    <t>1849</t>
  </si>
  <si>
    <t>03C3.7.1.11</t>
  </si>
  <si>
    <t xml:space="preserve">Xạ hình lách </t>
  </si>
  <si>
    <t>1850</t>
  </si>
  <si>
    <t>03C3.7.1.20</t>
  </si>
  <si>
    <t>1851</t>
  </si>
  <si>
    <t>03C3.7.1.29</t>
  </si>
  <si>
    <t xml:space="preserve">Xạ hình não </t>
  </si>
  <si>
    <t>1852</t>
  </si>
  <si>
    <t>04C7.444</t>
  </si>
  <si>
    <t>1853</t>
  </si>
  <si>
    <t>03C3.7.1.6</t>
  </si>
  <si>
    <t>1854</t>
  </si>
  <si>
    <t>03C3.7.1.33</t>
  </si>
  <si>
    <t>1855</t>
  </si>
  <si>
    <t>03C3.7.1.16</t>
  </si>
  <si>
    <t>1856</t>
  </si>
  <si>
    <t>03C3.7.1.18</t>
  </si>
  <si>
    <t>Xạ hình toàn thân với I-131</t>
  </si>
  <si>
    <t>1857</t>
  </si>
  <si>
    <t>03C3.7.1.32</t>
  </si>
  <si>
    <t xml:space="preserve">Xạ hình tưới máu phổi </t>
  </si>
  <si>
    <t>1858</t>
  </si>
  <si>
    <t>03C3.7.1.14</t>
  </si>
  <si>
    <t>1859</t>
  </si>
  <si>
    <t>04C7.439</t>
  </si>
  <si>
    <t>1860</t>
  </si>
  <si>
    <t>03C3.7.1.21</t>
  </si>
  <si>
    <t>1861</t>
  </si>
  <si>
    <t>04C7.438</t>
  </si>
  <si>
    <t>1862</t>
  </si>
  <si>
    <t>03C3.7.1.12</t>
  </si>
  <si>
    <t xml:space="preserve">Xạ hình tuyến giáp </t>
  </si>
  <si>
    <t>1863</t>
  </si>
  <si>
    <t>03C3.7.1.15</t>
  </si>
  <si>
    <t>1864</t>
  </si>
  <si>
    <t>03C3.7.1.7</t>
  </si>
  <si>
    <t xml:space="preserve">Xạ hình tuyến thượng thận với I-131 MIBG </t>
  </si>
  <si>
    <t>1865</t>
  </si>
  <si>
    <t>03C3.7.1.34</t>
  </si>
  <si>
    <t>1866</t>
  </si>
  <si>
    <t>03C3.7.1.22</t>
  </si>
  <si>
    <t xml:space="preserve">Xạ hình xương </t>
  </si>
  <si>
    <t>1867</t>
  </si>
  <si>
    <t>03C3.7.1.35</t>
  </si>
  <si>
    <t>1868</t>
  </si>
  <si>
    <t>03C3.7.1.26</t>
  </si>
  <si>
    <t>1869</t>
  </si>
  <si>
    <t>03C3.7.1.25</t>
  </si>
  <si>
    <t>Điều trị bằng chất phóng xạ (giá chưa bao gồm  dược chất phóng xạ, hợp chất đánh dấu, vật tư phóng xạ và các thuốc bổ trợ khác, nếu có sử dụng)</t>
  </si>
  <si>
    <t>1870</t>
  </si>
  <si>
    <t>03C3.7.2.36</t>
  </si>
  <si>
    <t xml:space="preserve">Điều trị Basedow/ bướu tuyến giáp đơn thuần/ nhân độc tuyến giáp bằng I-131 </t>
  </si>
  <si>
    <t>1871</t>
  </si>
  <si>
    <t>03C3.7.2.38</t>
  </si>
  <si>
    <t xml:space="preserve">Điều trị ung thư tuyến giáp bằng I-131 </t>
  </si>
  <si>
    <t>1872</t>
  </si>
  <si>
    <t>03C3.7.2.44</t>
  </si>
  <si>
    <t>1873</t>
  </si>
  <si>
    <t>03C3.7.2.46</t>
  </si>
  <si>
    <t xml:space="preserve">Điều trị giảm đau bằng Sammarium 153 (1 đợt điều trị 10 ngày) </t>
  </si>
  <si>
    <t>1874</t>
  </si>
  <si>
    <t>03C3.7.2.40</t>
  </si>
  <si>
    <t>1875</t>
  </si>
  <si>
    <t>03C3.7.2.43</t>
  </si>
  <si>
    <t xml:space="preserve">Điều trị tràn dịch màng bụng/ màng phổi do ung thư bằng keo phóng xạ </t>
  </si>
  <si>
    <t>1876</t>
  </si>
  <si>
    <t>03C3.7.2.52</t>
  </si>
  <si>
    <t xml:space="preserve">Điều trị u tuyến thượng thận và u tế bào thần kinh bằng I-131 MIBG </t>
  </si>
  <si>
    <t>1877</t>
  </si>
  <si>
    <t>03C3.7.2.49</t>
  </si>
  <si>
    <t xml:space="preserve">Điều trị ung thư gan bằng keo Silicon P-32 </t>
  </si>
  <si>
    <t>1878</t>
  </si>
  <si>
    <t>03C3.7.2.47</t>
  </si>
  <si>
    <t xml:space="preserve">Điều trị ung thư gan nguyên phát bằng I-131 Lipiodol </t>
  </si>
  <si>
    <t>1879</t>
  </si>
  <si>
    <t>03C3.7.2.48</t>
  </si>
  <si>
    <t xml:space="preserve">Điều trị ung thư gan nguyên phát bằng Renium188 </t>
  </si>
  <si>
    <t>1880</t>
  </si>
  <si>
    <t>03C3.7.2.51</t>
  </si>
  <si>
    <t>Điều trị ung thư tiền liệt tuyến bằng hạt phóng xạ I-125</t>
  </si>
  <si>
    <t>1881</t>
  </si>
  <si>
    <t>03C3.7.2.50</t>
  </si>
  <si>
    <t xml:space="preserve">Điều trị ung thư vú bằng hạt phóng xạ I-125 </t>
  </si>
  <si>
    <t>1882</t>
  </si>
  <si>
    <t>03C3.7.2.42</t>
  </si>
  <si>
    <t xml:space="preserve">Điều trị viêm bao hoạt dịch bằng keo phóng xạ </t>
  </si>
  <si>
    <t>1883</t>
  </si>
  <si>
    <t>Chưa bao gồm chi phí dây dẫn trong trường hợp tiêm hạt vi cầu vào khối u gan thứ 2 trở lên.</t>
  </si>
  <si>
    <t>1884</t>
  </si>
  <si>
    <t>1885</t>
  </si>
  <si>
    <t>1886</t>
  </si>
  <si>
    <t>1887</t>
  </si>
  <si>
    <t>BỔ SUNG MỘT SỐ DỊCH VỤ</t>
  </si>
  <si>
    <t xml:space="preserve">Trường hợp theo dõi tim thai và cơn co tử cung của sản phụ khoa trong cuộc đẻ thì thanh toán 01 lần/ngày điều trị. </t>
  </si>
  <si>
    <t>Ghi chú:</t>
  </si>
  <si>
    <t xml:space="preserve">1. Giá của các dịch vụ kỹ thuật đã bao gồm tiền thuốc, vật tư tiêu hao, vật tư thay thế để thực hiện dịch vụ trừ một số trường hợp đặc biệt đã có ghi chú cụ thể. Bệnh viện không được thu thêm của người bệnh các chi phí đã kết cấu trong giá của các dịch vụ. </t>
  </si>
  <si>
    <t xml:space="preserve">3. Dịch vụ định nhóm máu ABO trong truyền máu đối với các xét nghiệm số 1281, 1282, 1283 quy định tại Phụ lục này:
a) Định nhóm máu hệ ABO tại khoa xét nghiệm khi phát máu toàn phần và các chế phẩm khối hồng cầu, khối bạch cầu, khối tiểu cầu, huyết tương:
- Định nhóm máu cho người bệnh: thanh toán 1 lần theo giá dịch vụ số thứ tự 1283 (do mức giá của dịch vụ 1283 đã tính chi phí của 2 lần định nhóm máu hệ ABO trên cùng một mẫu máu hoặc 2 mẫu máu của cùng một người bệnh bằng 2 phương pháp huyết thanh mẫu và hồng cầu mẫu);
- Định nhóm máu hệ ABO của đơn vị túi máu, đơn vị chế phẩm máu: thanh toán 01 lần theo giá dịch vụ số thứ tự 1281;
- Trường hợp người bệnh được phát nhiều đơn vị máu hoặc chế phẩm máu tại cùng một thời điểm thì bắt đầu từ đơn vị máu hoặc đơn vị chế phẩm thứ 2 trở đi, cứ phát thêm một đơn vị thì sẽ được thanh toán thêm 01 lần định nhóm máu hệ ABO của đơn vị túi máu theo giá dịch vụ có số thứ tự 1281. Trường hợp này không phải xác định nhóm máu hệ ABO của người bệnh do người bệnh đã được xác định nhóm máu hệ ABO khi phát đơn vị máu hoặc đơn vị chế phẩm thứ nhất. 
</t>
  </si>
  <si>
    <t>b) Xét nghiệm định nhóm máu hệ ABO tại giường bệnh:</t>
  </si>
  <si>
    <t>- Định nhóm máu hệ ABO tại giường bệnh khi người bệnh được truyền máu toàn phần hoặc khối hồng cầu hoặc khối bạch cầu: thanh toán 01 lần theo giá dịch vụ có số thứ tự 1281;</t>
  </si>
  <si>
    <t>- Định nhóm máu hệ ABO tại giường bệnh khi người bệnh được truyền chế phẩm huyết tương, khối tiểu cầu: thanh toán 01 lần theo giá dịch vụ có số thứ tự 1282;</t>
  </si>
  <si>
    <t>- Trường hợp tại cùng một thời điểm người bệnh được truyền nhiều đơn vị máu hoặc chế phẩm máu thì bắt đầu từ đơn vị máu hoặc đơn vị chế phẩm thứ 2 trở đi thanh toán thêm 01 lần định nhóm máu tại giường bệnh theo mức giá dịch vụ có số thứ tự 1281; Số lần định nhóm máu ABO tại giường, thực hiện theo quy định của Bộ Y tế.</t>
  </si>
  <si>
    <t>- Mức giá của các dịch vụ định nhóm máu ABO từ số thứ tự 1281, 1282, 1283 được quy định chung cho các phương pháp ống nghiệm, phiến đá hoặc trên giấy.</t>
  </si>
  <si>
    <t>Giá TT13</t>
  </si>
  <si>
    <t>(Ban hành kèm theo Thông tư   22 /2023/TT-BYT ngày 17/11 /2023 của Bộ Y tế)</t>
  </si>
  <si>
    <t>Mức giá tại Thông tư 13/2019/TT-BYT</t>
  </si>
  <si>
    <t xml:space="preserve">Giá bao gồm chi phí trực tiếp, tiền lương </t>
  </si>
  <si>
    <t>Ghi chú Thông tư 13</t>
  </si>
  <si>
    <t>Chưa bao gồm vật tư chuyên dụng dùng để can thiệp:  bóng, stent, các vật liệu nút mạch, các loại ống thông hoặc vi ống thông, các loại dây dẫn hoặc vi dây dẫn, các vòng xoắn kim loại, lưới lọc tĩnh mạch, dụng cụ lấy dị vật, bộ dụng cụ lấy huyết khối, bộ dụng cụ bít (bộ thả dù, dù); dụng cụ đóng lòng mạch (angioseal, perclose...); bơm áp lực; dù bảo vệ chống tắc mạch; bộ dụng cụ dùng trong khoan phá động mạch; van động mạch nhân tạo, van tim nhân tạo, bộ dụng cụ thay hoặc sửa van tim qua đường ống thông.</t>
  </si>
  <si>
    <t>Chưa bao gồm vật tư chuyên dụng dùng để can thiệp: bóng các loại, các cỡ; bộ bơm áp lực, stent, keo nút mạch, các vật liệu nút mạch, các vi ống thông, vi dây dẫn, các vòng xoắn kim loại, lưới lọc tĩnh mạch; dụng cụ lấy dị vật, bộ dụng cụ lấy huyết khối; bộ dụng cụ bít (bộ thả dù, dù các loại); dù amplatzer; dụng cụ đóng lòng mạch (angioseal, perclose...) các loại, các cỡ; bơm áp lực các loại, các cỡ; dù bảo vệ chống tắc mạch các loại, các cỡ; bộ dụng cụ dùng trong khoan phá động mạch các loại, các cỡ.</t>
  </si>
  <si>
    <t>Chưa bao gồm vật tư chuyên dụng dùng để can thiệp: bóng nong, bộ bơm áp lực, stent, các vật liệu nút mạch, các vi ống thông, vi dây dẫn, các vòng xoắn kim loại, dụng cụ lấy dị vật, bộ dụng cụ lấy huyết khối, bóng bơm ngược dòng động mạch chủ, bộ dụng cụ bít (bộ thả dù, dù các loại), dụng cụ đóng lòng mạch (angioseal, perclose…).</t>
  </si>
  <si>
    <t>Chưa bao gồm vật tư chuyên dụng dùng để can thiệp: bóng, bộ bơm áp lực, stent, các vật liệu nút mạch, các vi ống thông, vi dây dẫn, các vòng xoắn kim loại, dụng cụ lấy dị vật, bộ dụng cụ lấy huyết khối, dụng cụ để thả hoặc cắt vòng xoắn kim loại, lưới lọc tĩnh mạch, dụng cụ đóng lòng mạch (angioseal, perclose…); ống thông trung gian hoặc chuyên dụng không thuộc ống thông dẫn đường và ống thông chẩn đoán (longsheat, ống thông siêu mềm); bộ dụng cụ bít (bộ thả dù, dù các loại).</t>
  </si>
  <si>
    <t xml:space="preserve">Chưa bao gồm vật tư chuyên dụng dùng để can thiệp: bóng; bộ bơm áp lực, stent, các vật liệu nút mạch, keo nút mạch, các vi ống thông; các dây dẫn, vi dây dẫn, các vòng xoắn kim loại; dụng cụ để thả hoặc cắt vòng xoắn kim loại, lưới lọc tĩnh mạch, dụng cụ lấy dị vật, bộ dụng cụ lấy huyết khối, các loại ống thông trung gian hoặc chuyên dụng không thuộc ống thông dẫn đường và ống thông chẩn đoán (longsheat, ống thông siêu mềm), bộ dụng cụ bít (bộ thả dù, dù các loại), dụng cụ đóng lòng mạch (angioseal, perclose…).  </t>
  </si>
  <si>
    <t>Chưa bao gồm kim chọc, stent, các sonde dẫn, các dây dẫn và vi dây dẫn, dây đốt, ống thông, buồng truyền hóa chất, rọ lấy sỏi, bóng nong các loại, các cỡ, stent, các loại ống thông chuyên dụng khác (không gồm ống thông dẫn đường và ống thông chẩn đoán), các vòng xoắn kim loại, lưới lọc tĩnh mạch, dụng cụ lấy dị vật, bộ dụng cụ mở đường vào loại dài, keo nút mạch các loại; vật liệu nút mạch các loại, các cỡ</t>
  </si>
  <si>
    <t>Chưa bao gồm ống dẫn lưu các loại; bộ kim chọc, kim đốt, kim định vị, thuốc gây xơ, dây dẫn các loại.</t>
  </si>
  <si>
    <t>Chưa bao gồm vật tư tiêu hao: kim chọc, xi măng, các vật liệu bơm, chất gây tắc, bơm áp lực đẩy xi măng</t>
  </si>
  <si>
    <t>Chưa bao gồm bộ dụng cụ mở mạch máu, dây dẫn và ống thông điều trị laser.</t>
  </si>
  <si>
    <t>Chưa bao gồm quả lọc tách huyết tương, quả lọc hấp phụ các loại, các cỡ, bộ dây dẫn và huyết tương đông lạnh hoặc dung dịch albumin.</t>
  </si>
  <si>
    <t>Chưa bao gồm bộ kim chọc, sonde dẫn lưu</t>
  </si>
  <si>
    <t>Chưa bao gồm dao hàn mạch, hàn mô</t>
  </si>
  <si>
    <t>Chưa bao gồm dao  hàn mạch, hàn mô</t>
  </si>
  <si>
    <t>Chưa bao gồm bộ dẫn lưu kín, miếng vá khuyết sọ, nẹp, vít, miếng vá nhân tạo, vật liệu tạo hình hộp sọ</t>
  </si>
  <si>
    <t>Chưa bao gồm miếng vá khuyết sọ, dao siêu âm (trong phẫu thuật u não), nẹp, vít, miếng vá nhân tạo, vật liệu tạo hình hộp sọ.</t>
  </si>
  <si>
    <t>Chưa bao gồm miếng vá khuyết sọ, dao siêu âm, nẹp, vít, miếng vá nhân tạo, vật liệu tạo hình hộp sọ.</t>
  </si>
  <si>
    <t>Chưa bao gồm màng não nhân tạo, miếng vá khuyết sọ, bộ van dẫn lưu, nẹp, vít, miếng vá nhân tạo, vật liệu tạo hình hộp sọ.</t>
  </si>
  <si>
    <t>Chưa bao gồm mạch nhân tạo, kẹp mạch máu, ghim, ốc, vít, nẹp, kinh vi phẫu.</t>
  </si>
  <si>
    <t>Chưa bao gồm miếng vá nhân tạo, ghim, ốc, vít, nẹp, thiết bị cấy ghép, keo sinh học, miếng vá nhân tạo, vật liệu tạo hình hộp sọ.</t>
  </si>
  <si>
    <t>Chưa bao gồm đinh, nẹp, vít, vật liệu cầm máu sinh học, màng não nhân tạo, dao siêu âm, keo sinh học.</t>
  </si>
  <si>
    <t>Chưa bao gồm dụng cụ dẫn đường, ghim, ốc, vít, nẹp, dao siêu âm, bộ dẫn lưu não thất, miếng vá khuyết sọ, vật liệu cầm máu, keo sinh học, miếng vá nhân tạo, vật liệu tạo hình hộp sọ.</t>
  </si>
  <si>
    <t>Chưa bao gồm xương nhân tạo, vật liệu tạo hình hộp sọ, miếng vá khuyết sọ, miếng vá nhân tạo, vật liệu tạo hình hộp sọ, đinh, nẹp, vít, lưới tital, ghim, ốc, màng não nhân tạo, vật liệu cầm máu sinh học.</t>
  </si>
  <si>
    <t>Chưa bao gồm đinh, ghim, nẹp, vít, ốc, vật liệu tạo hình hộp sọ, màng não nhân tạo, miếng vá khuyết sọ, miếng vá nhân tạo, vật liệu tạo hình hộp sọ.</t>
  </si>
  <si>
    <t>Chưa bao gồm đinh, ghim, nẹp, vít, ốc, màng não nhân tạo, vật liệu tạo hình hộp sọ, miếng vá khuyết sọ, miếng vá nhân tạo, vật liệu tạo hình hộp sọ.</t>
  </si>
  <si>
    <t>Chưa bao gồm kẹp mạch máu, miếng vá khuyết sọ, van dẫn lưu, ghim, ốc, vít, nẹp.</t>
  </si>
  <si>
    <t>Chưa bao gồm dụng cụ dẫn đường.</t>
  </si>
  <si>
    <t>Chưa bao gồm bộ tim phổi nhân tạo và dây chạy máy, vòng van, van tim nhân tạo, miếng vá siêu mỏng, mạch máu nhân tạo, động mạch chủ nhân tạo, keo sinh học, quả lọc tách huyết tương và bộ dây dẫn, dung dịch bảo vệ tạng, dây truyền dung dịch bảo vệ tạng, dụng cụ cố định mạch vành, Shunt trong lòng động mạch.</t>
  </si>
  <si>
    <t>Chưa bao gồm bộ tim phổi nhân tạo và dây chạy máy, động mạch chủ nhân tạo, mạch máu nhân tạo, keo sinh học, stent, quả lọc tách huyết tương và bộ dây dẫn, dung dịch bảo vệ tạng, dây truyền dung dịch bảo vệ tạng.</t>
  </si>
  <si>
    <t>Chưa bao gồm mạch máu nhân tạo, động mạch chủ nhân tạo, keo sinh học.</t>
  </si>
  <si>
    <t>Chưa bao gồm bộ tim phổi nhân tạo và dây chạy máy, động mạch chủ nhân tạo, van động mạch chủ nhân tạo, mạch máu nhân tạo, ống van động mạch, keo sinh học, stend, quả lọc tách huyết tương và bộ dây dẫn, dung dịch bảo vệ tạng, bộ dây truyền dung dịch liệt tim.</t>
  </si>
  <si>
    <t>Chưa bao gồm bộ tim phổi nhân tạo và dây chạy máy, vòng van và van tim nhân tạo, mạch máu nhân tạo, động mạch chủ nhân tạo, ống van động mạch, keo sinh học, quả lọc tách huyết tương và bộ dây dẫn, miếng vá siêu mỏng, dung dịch bảo vệ tạng, dây truyền dung dịch bảo vệ tạng.</t>
  </si>
  <si>
    <t>Chưa bao gồm động mạch chủ nhân tạo, van động mạch chủ nhân tạo, mạch máu nhân tạo, keo sinh học</t>
  </si>
  <si>
    <t>Chưa bao gồm bộ tim phổi nhân tạo và dây chạy máy, mạch máu nhân tạo, động mạch chủ nhân tạo, keo sinh học, quả lọc tách huyết tương và bộ dây dẫn, dung dịch bảo vệ tạng, bộ dây truyền dung dịch liệt tim, đầu đốt.</t>
  </si>
  <si>
    <t>Chưa bao gồm máy cắt nối tự động, ghim khâu máy hoặc stapler; dao siêu âm hoặc dao hàn mô hoặc dao hàn mạch.</t>
  </si>
  <si>
    <t>Chưa bao gồm các loại đinh nẹp vít, các loại khung, thanh nâng ngực và đai nẹp ngoài, dụng cụ khâu cắt tự động, keo sinh học, dao hàn mạch, hàn mô.</t>
  </si>
  <si>
    <t>Chưa bao gồm máy cắt nối tự động, ghim khâu máy hoặc stapler, dao siêu âm hoặc dao hàn mô hoặc dao hàn mạch.</t>
  </si>
  <si>
    <t>Chưa bao gồm dao siêu âm hoặc dao hàn mô hoặc dao hàn mạch.</t>
  </si>
  <si>
    <t>Chưa bao gồm kẹp khóa mạch máu, máy cắt nối tự động và ghim khâu máy, dao siêu âm hoặc dao hàn mô hoặc dao hàn mạch, Stent.</t>
  </si>
  <si>
    <t>Chưa bao gồm máy cắt nối tự động và ghim khâu máy; dao siêu âm hoặc dao hàn mô hoặc dao hàn mạch.</t>
  </si>
  <si>
    <t>Chưa bao gồm máy cắt nối tự động và ghim khâu máy, Stent; dao siêu âm hoặc dao hàn mô hoặc dao hàn mạch.</t>
  </si>
  <si>
    <t>Chưa bao gồm máy cắt nối tự động và ghim khâu máy, kẹp khóa mạch máu, dao siêu âm hoặc dao hàn mô hoặc dao hàn mạch.</t>
  </si>
  <si>
    <t>Chưa bao gồm máy cắt nối tự động và ghim khâu máy, dao siêu âm hoặc dao hàn mô hoặc dao hàn mạch, kẹp khóa mạch máu.</t>
  </si>
  <si>
    <t>Chưa bao gồm máy cắt nối tự động và ghim khâu máy cắt nối; dao siêu âm hoặc dao hàn mô hoặc dao hàn mạch.</t>
  </si>
  <si>
    <t>Chưa bao gồm khóa kẹp mạch máu, miếng cầm máu, máy cắt nối tự động và ghim khâu máy cắt nối; dao siêu âm hoặc dao hàn mô hoặc dao hàn mạch.</t>
  </si>
  <si>
    <t>Chưa bao gồm tấm nâng trực tràng, dao siêu âm hoặc dao hàn mô hoặc dao hàn mạch.</t>
  </si>
  <si>
    <t>Chưa bao gồm máy cắt nối tự động, ghim khâu máy cắt nối, khóa kẹp mạch máu, dao siêu âm hoặc dao hàn mô hoặc dao hàn mạch và đoạn mạch nhân tạo.</t>
  </si>
  <si>
    <t>Chưa bao gồm khóa kẹp mạch máu, dao siêu âm hoặc dao hàn mô hoặc dao hàn mạch.</t>
  </si>
  <si>
    <t>Chưa bao gồm máy cắt nối tự động và ghim khâu máy cắt nối, khóa kẹp mạch máu, dao siêu âm hoặc dao hàn mô hoặc dao hàn mạch.</t>
  </si>
  <si>
    <t>Chưa bao gồm máy cắt nối tự động và ghim khâu máy cắt nối, vật liệu cầm máu, dao siêu âm hoặc dao hàn mô hoặc dao hàn mạch.</t>
  </si>
  <si>
    <t>Chưa bao gồm kim hoặc đinh.</t>
  </si>
  <si>
    <t>Chưa bao gồm xương nhân tạo hoặc sản phẩm sinh học thay thế xương, xi măng, đinh, nẹp, vít.</t>
  </si>
  <si>
    <t>Chưa bao gồm bộ kít tách huyết tương.</t>
  </si>
  <si>
    <t>Chưa bao gồm phin lọc bạch cầu</t>
  </si>
  <si>
    <t>Đã bao gồm test xét nghiệm. Giá tại Thông tư 13/2019/TT-BYT chưa bao gồm test  do giai đoạn này đã được Chương trình chống Lao quốc gia hỗ trợ.</t>
  </si>
  <si>
    <t xml:space="preserve"> Chưa bao gồm kháng thể 2 và hóa chất bộc lộ kháng nguyên.</t>
  </si>
  <si>
    <r>
      <t xml:space="preserve">Điều trị ung thư gan bằng hạt vi cầu phóng xạ </t>
    </r>
    <r>
      <rPr>
        <vertAlign val="superscript"/>
        <sz val="12"/>
        <rFont val="Times New Roman"/>
        <family val="1"/>
      </rPr>
      <t>90</t>
    </r>
    <r>
      <rPr>
        <sz val="12"/>
        <rFont val="Times New Roman"/>
        <family val="1"/>
      </rPr>
      <t>Y</t>
    </r>
  </si>
  <si>
    <r>
      <t xml:space="preserve">PET/CT bằng bức xạ hãm ở bệnh nhân ung thư gan, ung thư đường mật trong gan, ung thư di căn gan sau điều trị bằng hạt vi cầu phóng xạ </t>
    </r>
    <r>
      <rPr>
        <vertAlign val="superscript"/>
        <sz val="12"/>
        <rFont val="Times New Roman"/>
        <family val="1"/>
      </rPr>
      <t>90</t>
    </r>
    <r>
      <rPr>
        <sz val="12"/>
        <rFont val="Times New Roman"/>
        <family val="1"/>
      </rPr>
      <t>Y</t>
    </r>
  </si>
  <si>
    <t>(*) Số thứ tự theo Thông tư liên tịch số 37/2015/TTLT-BYT-BTC ngày 29/10/2015 của Bộ Y tế - Bộ Tài chính quy định thống nhất giá dịch vụ khám bệnh, chữa bệnh bảo hiểm y tế giữa các bệnh viện cùng hạng trên toàn quốc.</t>
  </si>
  <si>
    <t>2. Chi phí gây mê: 
+ Giá của các phẫu thuật đã bao gồm chi phí gây mê hoặc gây tê (trừ chuyên khoa Mắt); Trường hợp khi thực hiện phẫu thuật chuyên khoa mắt gây mê thì chi phí gây mê được thanh toán theo giá của dịch vụ số 1905 của Phụ lục này.
+ Giá của các thủ thuật đã bao gồm chi phí thuốc gây tê, an thần tiền mê, chưa bao gồm chi phí gây mê (trừ một số trường hợp đã ghi cụ thể đã bao gồm chi phí gây mê). 
     Trường hợp khi thực hiện thủ thuật cần phải gây mê thì chi phí gây mê của thủ thuật chuyên khoa mắt được thanh toán theo giá của dịch vụ số1906; chi phí gây mê của các thủ thuật còn lại khác được thanh toán theo giá của dịch vụ số 1230 của Phụ lục này.</t>
  </si>
  <si>
    <t>Phụ lục II</t>
  </si>
  <si>
    <t>GIÁ DỊCH VỤ NGÀY GIƯỜNG BỆNH</t>
  </si>
  <si>
    <t>(Ban hành kèm theo Thông tư số 22/2023/TT-BYT  ngày 17/ 11/2023  của Bộ Y tế)</t>
  </si>
  <si>
    <t>Số TT</t>
  </si>
  <si>
    <t>Các loại dịch vụ</t>
  </si>
  <si>
    <t>Bệnh viện hạng Đặc biệt</t>
  </si>
  <si>
    <t>Bệnh viện hạng I</t>
  </si>
  <si>
    <t>Bệnh viện hạng II</t>
  </si>
  <si>
    <t>Bệnh viện hạng III</t>
  </si>
  <si>
    <t>Bệnh viện hạng IV</t>
  </si>
  <si>
    <t>Ngày điều trị Hồi sức tích cực (ICU)/ghép tạng hoặc ghép tủy hoặc ghép tế bào gốc</t>
  </si>
  <si>
    <t>Ngày giường bệnh Hồi sức cấp cứu</t>
  </si>
  <si>
    <t>Ngày giường bệnh Nội khoa:</t>
  </si>
  <si>
    <r>
      <t xml:space="preserve">Loại 1: </t>
    </r>
    <r>
      <rPr>
        <sz val="13"/>
        <rFont val="Times New Roman"/>
        <family val="1"/>
      </rPr>
      <t xml:space="preserve">Các khoa: Truyền nhiễm, Hô hấp, Huyết học, Ung thư, Tim mạch, Tâm thần, Thần kinh, </t>
    </r>
    <r>
      <rPr>
        <b/>
        <sz val="13"/>
        <rFont val="Times New Roman"/>
        <family val="1"/>
      </rPr>
      <t>Lão,</t>
    </r>
    <r>
      <rPr>
        <sz val="13"/>
        <rFont val="Times New Roman"/>
        <family val="1"/>
      </rPr>
      <t xml:space="preserve"> Nhi, Tiêu hoá, Thận học, Nội tiết; Dị ứng (đối với bệnh nhân dị ứng thuốc nặng: Stevens Jonhson hoặc Lyell)</t>
    </r>
  </si>
  <si>
    <t>Các khoa trên thuộc Bệnh viện chuyên khoa trực thuộc Bộ Y tế tại Hà Nội và Thành phố Hồ Chí Minh</t>
  </si>
  <si>
    <t>3.2</t>
  </si>
  <si>
    <r>
      <t xml:space="preserve">Loại 2: </t>
    </r>
    <r>
      <rPr>
        <sz val="13"/>
        <rFont val="Times New Roman"/>
        <family val="1"/>
      </rPr>
      <t>Các Khoa: Cơ-Xương-Khớp, Da liễu, Dị ứng, Tai-Mũi-Họng, Mắt, Răng Hàm Mặt, Ngoại, Phụ -Sản không mổ; YHDT hoặc PHCN cho nhóm người bệnh tổn thương tủy sống, tai biến mạch máu não, chấn thương sọ não.</t>
    </r>
  </si>
  <si>
    <r>
      <t>Loại 3:</t>
    </r>
    <r>
      <rPr>
        <sz val="13"/>
        <rFont val="Times New Roman"/>
        <family val="1"/>
      </rPr>
      <t xml:space="preserve"> Các khoa:  YHDT, Phục hồi chức năng</t>
    </r>
  </si>
  <si>
    <t xml:space="preserve">Ngày giường bệnh ngoại khoa, bỏng: </t>
  </si>
  <si>
    <r>
      <t>Loại 1</t>
    </r>
    <r>
      <rPr>
        <sz val="13"/>
        <rFont val="Times New Roman"/>
        <family val="1"/>
      </rPr>
      <t>: Sau các phẫu thuật loại đặc biệt; Bỏng độ 3-4 trên 70% diện tích cơ thể</t>
    </r>
  </si>
  <si>
    <r>
      <t>Loại 2:</t>
    </r>
    <r>
      <rPr>
        <sz val="13"/>
        <rFont val="Times New Roman"/>
        <family val="1"/>
      </rPr>
      <t xml:space="preserve"> Sau các phẫu thuật loại 1; Bỏng độ 3-4 từ 25 -70% diện tích cơ thể</t>
    </r>
  </si>
  <si>
    <r>
      <t>Loại 3</t>
    </r>
    <r>
      <rPr>
        <sz val="13"/>
        <rFont val="Times New Roman"/>
        <family val="1"/>
      </rPr>
      <t>: Sau các phẫu thuật loại 2; Bỏng độ 2 trên 30% diện tích cơ thể, Bỏng độ 3-4 dưới 25% diện tích cơ thể</t>
    </r>
  </si>
  <si>
    <t>4.4</t>
  </si>
  <si>
    <r>
      <t>Loại 4</t>
    </r>
    <r>
      <rPr>
        <sz val="13"/>
        <rFont val="Times New Roman"/>
        <family val="1"/>
      </rPr>
      <t>: Sau các phẫu thuật loại 3; Bỏng độ 1, độ 2 dưới 30% diện tích cơ thể</t>
    </r>
  </si>
  <si>
    <t>Ngày giường trạm y tế xã</t>
  </si>
  <si>
    <t>Ngày giường bệnh ban ngày</t>
  </si>
  <si>
    <t>Được tính bằng 0,3 lần giá ngày giường của các khoa và loại phòng tương ứng.</t>
  </si>
  <si>
    <r>
      <t xml:space="preserve">  </t>
    </r>
    <r>
      <rPr>
        <b/>
        <sz val="14"/>
        <rFont val="Times New Roman"/>
        <family val="1"/>
      </rPr>
      <t xml:space="preserve"> Ghi chú:</t>
    </r>
    <r>
      <rPr>
        <sz val="14"/>
        <rFont val="Times New Roman"/>
        <family val="1"/>
      </rPr>
      <t xml:space="preserve"> Giá ngày giường điều trị nội trú chưa bao gồm chi phí máy thở và  khí y tế.</t>
    </r>
  </si>
  <si>
    <t xml:space="preserve"> Phụ lục 1:
DANH MỤC THỐNG NHẤT TÊN CÁC DỊCH VỤ KỸ THUẬT KHÁM BỆNH, CHỮA BỆNH TƯƠNG ĐƯƠNG
THỰC HIỆN THÔNG TƯ SỐ 22/2023/TT-BYT
</t>
  </si>
  <si>
    <t>Giá TT22</t>
  </si>
  <si>
    <t>HBA</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</si>
</sst>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3" formatCode="_(* #,##0.00_);_(* \(#,##0.00\);_(* &quot;-&quot;??_);_(@_)"/>
    <numFmt numFmtId="164" formatCode="_-&quot;£&quot;* #.##0_-;\-&quot;£&quot;* #.##0_-;_-&quot;£&quot;* &quot;-&quot;_-;_-@_-"/>
    <numFmt numFmtId="165" formatCode="_(* #.##0.00_);_(* \(#.##0.00\);_(* &quot;-&quot;??_);_(@_)"/>
    <numFmt numFmtId="166" formatCode="_(* #,##0_);_(* \(#,##0\);_(* &quot;-&quot;??_);_(@_)"/>
    <numFmt numFmtId="167" formatCode="#,##0;[Red]#,##0"/>
    <numFmt numFmtId="168" formatCode="#,##0.0;[Red]#,##0.0"/>
    <numFmt numFmtId="169" formatCode="_-&quot;£&quot;* #,##0_-;\-&quot;£&quot;* #,##0_-;_-&quot;£&quot;* &quot;-&quot;_-;_-@_-"/>
  </numFmts>
  <fonts count="42" x14ac:knownFonts="1">
    <font>
      <sz val="11"/>
      <color theme="1"/>
      <name val="Calibri"/>
      <family val="2"/>
      <scheme val="minor"/>
    </font>
    <font>
      <sz val="11"/>
      <color theme="1"/>
      <name val="Calibri"/>
      <family val="2"/>
      <scheme val="minor"/>
    </font>
    <font>
      <b/>
      <sz val="14"/>
      <color theme="1"/>
      <name val="Times New Roman"/>
      <family val="1"/>
    </font>
    <font>
      <sz val="12"/>
      <color theme="1"/>
      <name val="Times New Roman"/>
      <family val="1"/>
    </font>
    <font>
      <b/>
      <sz val="12"/>
      <color theme="1"/>
      <name val="Times New Roman"/>
      <family val="1"/>
    </font>
    <font>
      <b/>
      <sz val="14"/>
      <color rgb="FF333333"/>
      <name val="Times New Roman"/>
      <family val="1"/>
    </font>
    <font>
      <i/>
      <sz val="12"/>
      <color theme="1"/>
      <name val="Times New Roman"/>
      <family val="1"/>
    </font>
    <font>
      <b/>
      <i/>
      <sz val="12"/>
      <color theme="1"/>
      <name val="Times New Roman"/>
      <family val="1"/>
    </font>
    <font>
      <i/>
      <sz val="14"/>
      <color rgb="FF333333"/>
      <name val="Times New Roman"/>
      <family val="1"/>
    </font>
    <font>
      <sz val="10"/>
      <color indexed="8"/>
      <name val="Arial"/>
      <family val="2"/>
    </font>
    <font>
      <b/>
      <sz val="13"/>
      <name val="Times New Roman"/>
      <family val="1"/>
    </font>
    <font>
      <sz val="13"/>
      <name val="Times New Roman"/>
      <family val="1"/>
    </font>
    <font>
      <b/>
      <sz val="12"/>
      <name val="Times New Roman"/>
      <family val="1"/>
    </font>
    <font>
      <sz val="12"/>
      <name val="Times New Roman"/>
      <family val="1"/>
    </font>
    <font>
      <sz val="12"/>
      <name val="VNI-Times"/>
    </font>
    <font>
      <sz val="10"/>
      <name val="Arial"/>
      <family val="2"/>
    </font>
    <font>
      <sz val="12"/>
      <color indexed="10"/>
      <name val="Times New Roman"/>
      <family val="1"/>
    </font>
    <font>
      <sz val="11"/>
      <color indexed="8"/>
      <name val="VNI-Times"/>
      <family val="2"/>
    </font>
    <font>
      <sz val="11"/>
      <color indexed="8"/>
      <name val="Calibri"/>
      <family val="2"/>
    </font>
    <font>
      <i/>
      <sz val="12"/>
      <name val="Times New Roman"/>
      <family val="1"/>
    </font>
    <font>
      <sz val="11"/>
      <color indexed="8"/>
      <name val="Times New Roman"/>
      <family val="2"/>
    </font>
    <font>
      <sz val="11"/>
      <color indexed="8"/>
      <name val="Arial"/>
      <family val="2"/>
    </font>
    <font>
      <sz val="12"/>
      <name val=".VnTime"/>
      <family val="2"/>
    </font>
    <font>
      <sz val="10"/>
      <name val="Times New Roman"/>
      <family val="1"/>
    </font>
    <font>
      <sz val="12"/>
      <name val="Arial"/>
      <family val="2"/>
    </font>
    <font>
      <b/>
      <sz val="12"/>
      <name val="Times New Roman"/>
      <family val="1"/>
      <charset val="163"/>
    </font>
    <font>
      <vertAlign val="subscript"/>
      <sz val="12"/>
      <name val="Times New Roman"/>
      <family val="1"/>
    </font>
    <font>
      <vertAlign val="superscript"/>
      <sz val="12"/>
      <name val="Times New Roman"/>
      <family val="1"/>
    </font>
    <font>
      <sz val="10"/>
      <color theme="1"/>
      <name val="Arial"/>
      <family val="2"/>
    </font>
    <font>
      <sz val="8"/>
      <name val="Times New Roman"/>
      <family val="1"/>
    </font>
    <font>
      <sz val="11"/>
      <color theme="1"/>
      <name val="Times New Roman"/>
      <family val="2"/>
    </font>
    <font>
      <sz val="11"/>
      <color theme="1"/>
      <name val="VNI-Times"/>
      <family val="2"/>
    </font>
    <font>
      <sz val="12"/>
      <color rgb="FFFF0000"/>
      <name val="Times New Roman"/>
      <family val="1"/>
    </font>
    <font>
      <b/>
      <sz val="12"/>
      <name val="Arial"/>
      <family val="2"/>
    </font>
    <font>
      <sz val="12"/>
      <color rgb="FF000000"/>
      <name val="Times New Roman"/>
      <family val="1"/>
    </font>
    <font>
      <sz val="12"/>
      <color theme="1"/>
      <name val="Calibri"/>
      <family val="2"/>
      <scheme val="minor"/>
    </font>
    <font>
      <i/>
      <sz val="14"/>
      <name val="Times New Roman"/>
      <family val="1"/>
    </font>
    <font>
      <b/>
      <sz val="14"/>
      <name val="Times New Roman"/>
      <family val="1"/>
    </font>
    <font>
      <b/>
      <sz val="16"/>
      <name val="Times New Roman"/>
      <family val="1"/>
    </font>
    <font>
      <sz val="14"/>
      <name val="Times New Roman"/>
      <family val="1"/>
    </font>
    <font>
      <b/>
      <sz val="12"/>
      <color rgb="FFFF0000"/>
      <name val="Times New Roman"/>
      <family val="1"/>
    </font>
    <font>
      <sz val="11"/>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7"/>
        <bgColor indexed="64"/>
      </patternFill>
    </fill>
  </fills>
  <borders count="19">
    <border>
      <left/>
      <right/>
      <top/>
      <bottom/>
      <diagonal/>
    </border>
    <border>
      <left style="thin">
        <color indexed="64"/>
      </left>
      <right style="thin">
        <color indexed="64"/>
      </right>
      <top style="thin">
        <color indexed="64"/>
      </top>
      <bottom style="double">
        <color theme="1"/>
      </bottom>
      <diagonal/>
    </border>
    <border>
      <left style="thin">
        <color indexed="64"/>
      </left>
      <right style="thin">
        <color indexed="64"/>
      </right>
      <top/>
      <bottom style="thin">
        <color theme="2"/>
      </bottom>
      <diagonal/>
    </border>
    <border>
      <left style="thin">
        <color indexed="64"/>
      </left>
      <right style="thin">
        <color indexed="64"/>
      </right>
      <top style="thin">
        <color theme="2"/>
      </top>
      <bottom style="thin">
        <color theme="2"/>
      </bottom>
      <diagonal/>
    </border>
    <border>
      <left style="thin">
        <color indexed="64"/>
      </left>
      <right style="thin">
        <color indexed="64"/>
      </right>
      <top style="thin">
        <color theme="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double">
        <color theme="1"/>
      </bottom>
      <diagonal/>
    </border>
    <border>
      <left style="thin">
        <color indexed="64"/>
      </left>
      <right/>
      <top/>
      <bottom style="thin">
        <color theme="2"/>
      </bottom>
      <diagonal/>
    </border>
    <border>
      <left style="thin">
        <color indexed="64"/>
      </left>
      <right/>
      <top style="thin">
        <color theme="2"/>
      </top>
      <bottom style="thin">
        <color theme="2"/>
      </bottom>
      <diagonal/>
    </border>
    <border>
      <left style="thin">
        <color indexed="64"/>
      </left>
      <right/>
      <top style="thin">
        <color theme="2"/>
      </top>
      <bottom style="thin">
        <color indexed="64"/>
      </bottom>
      <diagonal/>
    </border>
    <border>
      <left style="thin">
        <color indexed="64"/>
      </left>
      <right style="thin">
        <color indexed="64"/>
      </right>
      <top style="hair">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0">
    <xf numFmtId="0" fontId="0" fillId="0" borderId="0"/>
    <xf numFmtId="41" fontId="1" fillId="0" borderId="0" applyFont="0" applyFill="0" applyBorder="0" applyAlignment="0" applyProtection="0"/>
    <xf numFmtId="0" fontId="9" fillId="0" borderId="0"/>
    <xf numFmtId="9" fontId="9" fillId="0" borderId="0" applyFont="0" applyFill="0" applyBorder="0" applyAlignment="0" applyProtection="0"/>
    <xf numFmtId="164" fontId="14" fillId="0" borderId="0" applyFont="0" applyFill="0" applyBorder="0" applyAlignment="0" applyProtection="0"/>
    <xf numFmtId="0" fontId="9" fillId="0" borderId="0"/>
    <xf numFmtId="0" fontId="15" fillId="0" borderId="0"/>
    <xf numFmtId="0" fontId="17" fillId="0" borderId="0"/>
    <xf numFmtId="165" fontId="18" fillId="0" borderId="0" applyFont="0" applyFill="0" applyBorder="0" applyAlignment="0" applyProtection="0"/>
    <xf numFmtId="0" fontId="18" fillId="0" borderId="0"/>
    <xf numFmtId="0" fontId="17" fillId="0" borderId="0"/>
    <xf numFmtId="0" fontId="9" fillId="0" borderId="0"/>
    <xf numFmtId="0" fontId="20" fillId="0" borderId="0"/>
    <xf numFmtId="165" fontId="18" fillId="0" borderId="0" applyFont="0" applyFill="0" applyBorder="0" applyAlignment="0" applyProtection="0"/>
    <xf numFmtId="0" fontId="21" fillId="0" borderId="0"/>
    <xf numFmtId="0" fontId="15" fillId="0" borderId="0"/>
    <xf numFmtId="0" fontId="21" fillId="0" borderId="0"/>
    <xf numFmtId="0" fontId="22" fillId="0" borderId="0">
      <alignment vertical="top"/>
    </xf>
    <xf numFmtId="0" fontId="28" fillId="0" borderId="0"/>
    <xf numFmtId="169" fontId="14" fillId="0" borderId="0" applyFont="0" applyFill="0" applyBorder="0" applyAlignment="0" applyProtection="0"/>
    <xf numFmtId="0" fontId="28" fillId="0" borderId="0"/>
    <xf numFmtId="0" fontId="30" fillId="0" borderId="0"/>
    <xf numFmtId="0" fontId="31" fillId="0" borderId="0"/>
    <xf numFmtId="43" fontId="18" fillId="0" borderId="0" applyFont="0" applyFill="0" applyBorder="0" applyAlignment="0" applyProtection="0"/>
    <xf numFmtId="0" fontId="31" fillId="0" borderId="0"/>
    <xf numFmtId="43" fontId="18" fillId="0" borderId="0" applyFont="0" applyFill="0" applyBorder="0" applyAlignment="0" applyProtection="0"/>
    <xf numFmtId="0" fontId="1" fillId="0" borderId="0"/>
    <xf numFmtId="0" fontId="35" fillId="0" borderId="0"/>
    <xf numFmtId="0" fontId="28" fillId="0" borderId="0"/>
    <xf numFmtId="9" fontId="9" fillId="0" borderId="0" applyFont="0" applyFill="0" applyBorder="0" applyAlignment="0" applyProtection="0"/>
  </cellStyleXfs>
  <cellXfs count="207">
    <xf numFmtId="0" fontId="0" fillId="0" borderId="0" xfId="0"/>
    <xf numFmtId="0" fontId="4" fillId="0" borderId="1" xfId="0" applyFont="1" applyBorder="1" applyAlignment="1">
      <alignment horizontal="right" vertical="top" wrapText="1"/>
    </xf>
    <xf numFmtId="0" fontId="4" fillId="0" borderId="1" xfId="0" applyFont="1" applyBorder="1" applyAlignment="1">
      <alignment horizontal="center" vertical="top" wrapText="1"/>
    </xf>
    <xf numFmtId="0" fontId="0" fillId="0" borderId="0" xfId="0" applyAlignment="1">
      <alignment wrapText="1"/>
    </xf>
    <xf numFmtId="49" fontId="3" fillId="0" borderId="2" xfId="0" applyNumberFormat="1" applyFont="1" applyBorder="1" applyAlignment="1">
      <alignment horizontal="right" vertical="top" wrapText="1"/>
    </xf>
    <xf numFmtId="49" fontId="3" fillId="0" borderId="2" xfId="0" applyNumberFormat="1" applyFont="1" applyBorder="1" applyAlignment="1">
      <alignment horizontal="center" vertical="top" wrapText="1"/>
    </xf>
    <xf numFmtId="49" fontId="3" fillId="0" borderId="2" xfId="0" applyNumberFormat="1" applyFont="1" applyBorder="1" applyAlignment="1">
      <alignment vertical="top" wrapText="1"/>
    </xf>
    <xf numFmtId="49" fontId="3" fillId="0" borderId="3" xfId="0" applyNumberFormat="1" applyFont="1" applyBorder="1" applyAlignment="1">
      <alignment horizontal="right" vertical="top" wrapText="1"/>
    </xf>
    <xf numFmtId="49" fontId="3" fillId="0" borderId="3" xfId="0" applyNumberFormat="1" applyFont="1" applyBorder="1" applyAlignment="1">
      <alignment horizontal="center" vertical="top" wrapText="1"/>
    </xf>
    <xf numFmtId="49" fontId="3" fillId="0" borderId="3" xfId="0" applyNumberFormat="1" applyFont="1" applyBorder="1" applyAlignment="1">
      <alignment vertical="top" wrapText="1"/>
    </xf>
    <xf numFmtId="49" fontId="3" fillId="2" borderId="3" xfId="0" applyNumberFormat="1" applyFont="1" applyFill="1" applyBorder="1" applyAlignment="1">
      <alignment horizontal="right" vertical="top" wrapText="1"/>
    </xf>
    <xf numFmtId="49" fontId="3" fillId="2" borderId="3" xfId="0" applyNumberFormat="1" applyFont="1" applyFill="1" applyBorder="1" applyAlignment="1">
      <alignment horizontal="center" vertical="top" wrapText="1"/>
    </xf>
    <xf numFmtId="49" fontId="3" fillId="2" borderId="3" xfId="0" applyNumberFormat="1" applyFont="1" applyFill="1" applyBorder="1" applyAlignment="1">
      <alignment vertical="top" wrapText="1"/>
    </xf>
    <xf numFmtId="0" fontId="0" fillId="2" borderId="0" xfId="0" applyFill="1"/>
    <xf numFmtId="49" fontId="3" fillId="0" borderId="4" xfId="0" applyNumberFormat="1" applyFont="1" applyBorder="1" applyAlignment="1">
      <alignment horizontal="right" vertical="top" wrapText="1"/>
    </xf>
    <xf numFmtId="49" fontId="3" fillId="0" borderId="4" xfId="0" applyNumberFormat="1" applyFont="1" applyBorder="1" applyAlignment="1">
      <alignment horizontal="center" vertical="top" wrapText="1"/>
    </xf>
    <xf numFmtId="49" fontId="3" fillId="0" borderId="4" xfId="0" applyNumberFormat="1"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vertical="top" wrapText="1"/>
    </xf>
    <xf numFmtId="0" fontId="0" fillId="0" borderId="0" xfId="0" applyAlignment="1">
      <alignment horizontal="center"/>
    </xf>
    <xf numFmtId="0" fontId="5" fillId="0" borderId="0" xfId="0" applyFont="1" applyAlignment="1">
      <alignment vertical="top" wrapText="1"/>
    </xf>
    <xf numFmtId="0" fontId="8" fillId="0" borderId="0" xfId="0" applyFont="1" applyAlignment="1">
      <alignment horizontal="center" vertical="top" wrapText="1"/>
    </xf>
    <xf numFmtId="0" fontId="13" fillId="0" borderId="8" xfId="6" applyFont="1" applyBorder="1" applyAlignment="1">
      <alignment horizontal="justify" vertical="center" wrapText="1"/>
    </xf>
    <xf numFmtId="0" fontId="13" fillId="0" borderId="8" xfId="11" applyFont="1" applyBorder="1" applyAlignment="1">
      <alignment horizontal="justify" vertical="center"/>
    </xf>
    <xf numFmtId="0" fontId="12" fillId="0" borderId="8" xfId="12" applyFont="1" applyBorder="1" applyAlignment="1">
      <alignment horizontal="center" vertical="center"/>
    </xf>
    <xf numFmtId="49" fontId="12" fillId="0" borderId="8" xfId="12" applyNumberFormat="1" applyFont="1" applyBorder="1" applyAlignment="1">
      <alignment horizontal="center" vertical="center"/>
    </xf>
    <xf numFmtId="0" fontId="12" fillId="0" borderId="8" xfId="12" applyFont="1" applyBorder="1" applyAlignment="1">
      <alignment horizontal="justify" vertical="center" wrapText="1"/>
    </xf>
    <xf numFmtId="0" fontId="13" fillId="0" borderId="8" xfId="12" applyFont="1" applyBorder="1" applyAlignment="1">
      <alignment horizontal="center" vertical="center"/>
    </xf>
    <xf numFmtId="49" fontId="13" fillId="0" borderId="8" xfId="12" applyNumberFormat="1" applyFont="1" applyBorder="1" applyAlignment="1">
      <alignment horizontal="center" vertical="center"/>
    </xf>
    <xf numFmtId="0" fontId="13" fillId="0" borderId="8" xfId="12" applyFont="1" applyBorder="1" applyAlignment="1">
      <alignment horizontal="justify" vertical="center" wrapText="1"/>
    </xf>
    <xf numFmtId="0" fontId="13" fillId="0" borderId="8" xfId="14" applyFont="1" applyBorder="1" applyAlignment="1">
      <alignment horizontal="justify" vertical="center" wrapText="1"/>
    </xf>
    <xf numFmtId="0" fontId="13" fillId="0" borderId="8" xfId="15" applyFont="1" applyBorder="1" applyAlignment="1">
      <alignment horizontal="justify" vertical="center" wrapText="1"/>
    </xf>
    <xf numFmtId="0" fontId="13" fillId="0" borderId="8" xfId="16" applyFont="1" applyBorder="1" applyAlignment="1">
      <alignment horizontal="justify" vertical="center" wrapText="1"/>
    </xf>
    <xf numFmtId="3" fontId="12" fillId="0" borderId="8" xfId="12" applyNumberFormat="1" applyFont="1" applyBorder="1" applyAlignment="1">
      <alignment horizontal="justify" vertical="center" wrapText="1"/>
    </xf>
    <xf numFmtId="0" fontId="13" fillId="0" borderId="8" xfId="17" applyFont="1" applyBorder="1" applyAlignment="1">
      <alignment horizontal="justify" vertical="center" wrapText="1"/>
    </xf>
    <xf numFmtId="1" fontId="13" fillId="0" borderId="8" xfId="9" applyNumberFormat="1" applyFont="1" applyBorder="1" applyAlignment="1">
      <alignment horizontal="center" vertical="center"/>
    </xf>
    <xf numFmtId="49" fontId="13" fillId="0" borderId="8" xfId="9" applyNumberFormat="1" applyFont="1" applyBorder="1" applyAlignment="1">
      <alignment horizontal="center" vertical="center"/>
    </xf>
    <xf numFmtId="49" fontId="13" fillId="0" borderId="8" xfId="9" applyNumberFormat="1" applyFont="1" applyBorder="1" applyAlignment="1">
      <alignment horizontal="justify" vertical="center" wrapText="1"/>
    </xf>
    <xf numFmtId="0" fontId="4" fillId="0" borderId="11" xfId="0" applyFont="1" applyBorder="1" applyAlignment="1">
      <alignment horizontal="center" vertical="top" wrapText="1"/>
    </xf>
    <xf numFmtId="49" fontId="3" fillId="0" borderId="12" xfId="0" applyNumberFormat="1" applyFont="1" applyBorder="1" applyAlignment="1">
      <alignment vertical="top" wrapText="1"/>
    </xf>
    <xf numFmtId="49" fontId="3" fillId="0" borderId="13" xfId="0" applyNumberFormat="1" applyFont="1" applyBorder="1" applyAlignment="1">
      <alignment vertical="top" wrapText="1"/>
    </xf>
    <xf numFmtId="49" fontId="3" fillId="2" borderId="13" xfId="0" applyNumberFormat="1" applyFont="1" applyFill="1" applyBorder="1" applyAlignment="1">
      <alignment vertical="top" wrapText="1"/>
    </xf>
    <xf numFmtId="49" fontId="3" fillId="0" borderId="14" xfId="0" applyNumberFormat="1" applyFont="1" applyBorder="1" applyAlignment="1">
      <alignment vertical="top" wrapText="1"/>
    </xf>
    <xf numFmtId="0" fontId="12" fillId="0" borderId="0" xfId="18" applyFont="1" applyAlignment="1">
      <alignment horizontal="left" vertical="center"/>
    </xf>
    <xf numFmtId="0" fontId="12" fillId="0" borderId="0" xfId="18" applyFont="1" applyAlignment="1">
      <alignment vertical="center"/>
    </xf>
    <xf numFmtId="0" fontId="13" fillId="0" borderId="0" xfId="18" applyFont="1" applyAlignment="1">
      <alignment vertical="center"/>
    </xf>
    <xf numFmtId="0" fontId="12" fillId="0" borderId="0" xfId="18" applyFont="1" applyAlignment="1">
      <alignment horizontal="right" vertical="center"/>
    </xf>
    <xf numFmtId="3" fontId="13" fillId="0" borderId="0" xfId="18" applyNumberFormat="1" applyFont="1" applyAlignment="1">
      <alignment horizontal="center" vertical="center"/>
    </xf>
    <xf numFmtId="3" fontId="13" fillId="0" borderId="0" xfId="18" applyNumberFormat="1" applyFont="1" applyAlignment="1">
      <alignment horizontal="left" vertical="center"/>
    </xf>
    <xf numFmtId="3" fontId="13" fillId="0" borderId="0" xfId="18" applyNumberFormat="1" applyFont="1" applyAlignment="1">
      <alignment horizontal="justify" vertical="center" wrapText="1"/>
    </xf>
    <xf numFmtId="3" fontId="13" fillId="0" borderId="0" xfId="18" applyNumberFormat="1" applyFont="1" applyAlignment="1">
      <alignment vertical="center"/>
    </xf>
    <xf numFmtId="3" fontId="19" fillId="0" borderId="0" xfId="18" applyNumberFormat="1" applyFont="1" applyAlignment="1">
      <alignment horizontal="right" vertical="center" wrapText="1"/>
    </xf>
    <xf numFmtId="0" fontId="12" fillId="0" borderId="5" xfId="18" applyFont="1" applyBorder="1" applyAlignment="1">
      <alignment horizontal="center" vertical="center" wrapText="1"/>
    </xf>
    <xf numFmtId="49" fontId="12" fillId="0" borderId="5" xfId="18" applyNumberFormat="1" applyFont="1" applyBorder="1" applyAlignment="1">
      <alignment horizontal="center" vertical="center" wrapText="1"/>
    </xf>
    <xf numFmtId="9" fontId="12" fillId="0" borderId="5" xfId="3" applyFont="1" applyFill="1" applyBorder="1" applyAlignment="1">
      <alignment horizontal="center" vertical="center" wrapText="1"/>
    </xf>
    <xf numFmtId="0" fontId="29" fillId="0" borderId="6" xfId="18" applyFont="1" applyBorder="1" applyAlignment="1">
      <alignment horizontal="center" vertical="center"/>
    </xf>
    <xf numFmtId="49" fontId="29" fillId="0" borderId="6" xfId="18" applyNumberFormat="1" applyFont="1" applyBorder="1" applyAlignment="1">
      <alignment horizontal="center" vertical="center"/>
    </xf>
    <xf numFmtId="0" fontId="29" fillId="0" borderId="6" xfId="18" applyFont="1" applyBorder="1" applyAlignment="1">
      <alignment horizontal="center" vertical="center" wrapText="1"/>
    </xf>
    <xf numFmtId="0" fontId="29" fillId="0" borderId="6" xfId="18" quotePrefix="1" applyFont="1" applyBorder="1" applyAlignment="1">
      <alignment horizontal="center" vertical="center" wrapText="1"/>
    </xf>
    <xf numFmtId="0" fontId="29" fillId="0" borderId="0" xfId="18" applyFont="1" applyAlignment="1">
      <alignment horizontal="center" vertical="center"/>
    </xf>
    <xf numFmtId="0" fontId="12" fillId="0" borderId="7" xfId="18" applyFont="1" applyBorder="1" applyAlignment="1">
      <alignment horizontal="center" vertical="center"/>
    </xf>
    <xf numFmtId="49" fontId="12" fillId="0" borderId="7" xfId="18" applyNumberFormat="1" applyFont="1" applyBorder="1" applyAlignment="1">
      <alignment horizontal="center" vertical="center"/>
    </xf>
    <xf numFmtId="0" fontId="12" fillId="0" borderId="7" xfId="18" applyFont="1" applyBorder="1" applyAlignment="1">
      <alignment horizontal="justify" vertical="center"/>
    </xf>
    <xf numFmtId="0" fontId="12" fillId="0" borderId="7" xfId="18" applyFont="1" applyBorder="1" applyAlignment="1">
      <alignment horizontal="justify" vertical="center" wrapText="1"/>
    </xf>
    <xf numFmtId="169" fontId="24" fillId="0" borderId="0" xfId="19" applyFont="1" applyFill="1" applyAlignment="1">
      <alignment vertical="center"/>
    </xf>
    <xf numFmtId="3" fontId="13" fillId="0" borderId="7" xfId="18" applyNumberFormat="1" applyFont="1" applyBorder="1" applyAlignment="1">
      <alignment horizontal="justify" vertical="center" wrapText="1"/>
    </xf>
    <xf numFmtId="0" fontId="24" fillId="0" borderId="0" xfId="18" applyFont="1" applyAlignment="1">
      <alignment vertical="center"/>
    </xf>
    <xf numFmtId="0" fontId="12" fillId="0" borderId="8" xfId="18" applyFont="1" applyBorder="1" applyAlignment="1">
      <alignment horizontal="center" vertical="center"/>
    </xf>
    <xf numFmtId="49" fontId="12" fillId="0" borderId="8" xfId="18" applyNumberFormat="1" applyFont="1" applyBorder="1" applyAlignment="1">
      <alignment horizontal="center" vertical="center"/>
    </xf>
    <xf numFmtId="0" fontId="12" fillId="0" borderId="8" xfId="18" applyFont="1" applyBorder="1" applyAlignment="1">
      <alignment horizontal="justify" vertical="center"/>
    </xf>
    <xf numFmtId="0" fontId="12" fillId="0" borderId="8" xfId="18" applyFont="1" applyBorder="1" applyAlignment="1">
      <alignment horizontal="justify" vertical="center" wrapText="1"/>
    </xf>
    <xf numFmtId="3" fontId="13" fillId="0" borderId="8" xfId="18" applyNumberFormat="1" applyFont="1" applyBorder="1" applyAlignment="1">
      <alignment horizontal="justify" vertical="center" wrapText="1"/>
    </xf>
    <xf numFmtId="0" fontId="13" fillId="0" borderId="8" xfId="18" applyFont="1" applyBorder="1" applyAlignment="1">
      <alignment horizontal="center" vertical="center"/>
    </xf>
    <xf numFmtId="49" fontId="13" fillId="0" borderId="8" xfId="18" applyNumberFormat="1" applyFont="1" applyBorder="1" applyAlignment="1">
      <alignment horizontal="center" vertical="center"/>
    </xf>
    <xf numFmtId="0" fontId="13" fillId="0" borderId="8" xfId="18" applyFont="1" applyBorder="1" applyAlignment="1">
      <alignment horizontal="justify" vertical="center"/>
    </xf>
    <xf numFmtId="3" fontId="13" fillId="0" borderId="8" xfId="18" applyNumberFormat="1" applyFont="1" applyBorder="1" applyAlignment="1">
      <alignment vertical="center"/>
    </xf>
    <xf numFmtId="0" fontId="13" fillId="0" borderId="8" xfId="18" applyFont="1" applyBorder="1" applyAlignment="1">
      <alignment horizontal="justify" vertical="center" wrapText="1"/>
    </xf>
    <xf numFmtId="0" fontId="13" fillId="0" borderId="8" xfId="20" applyFont="1" applyBorder="1" applyAlignment="1">
      <alignment horizontal="justify" vertical="center" wrapText="1"/>
    </xf>
    <xf numFmtId="3" fontId="12" fillId="0" borderId="8" xfId="18" applyNumberFormat="1" applyFont="1" applyBorder="1" applyAlignment="1">
      <alignment horizontal="justify" vertical="center" wrapText="1"/>
    </xf>
    <xf numFmtId="9" fontId="13" fillId="0" borderId="8" xfId="3" applyFont="1" applyFill="1" applyBorder="1" applyAlignment="1">
      <alignment horizontal="justify" vertical="center" wrapText="1"/>
    </xf>
    <xf numFmtId="3" fontId="13" fillId="0" borderId="8" xfId="18" applyNumberFormat="1" applyFont="1" applyBorder="1" applyAlignment="1">
      <alignment horizontal="justify" vertical="top" wrapText="1"/>
    </xf>
    <xf numFmtId="0" fontId="13" fillId="0" borderId="8" xfId="21" applyFont="1" applyBorder="1" applyAlignment="1">
      <alignment horizontal="justify" vertical="center" wrapText="1"/>
    </xf>
    <xf numFmtId="0" fontId="13" fillId="0" borderId="8" xfId="22" applyFont="1" applyBorder="1" applyAlignment="1">
      <alignment horizontal="center" vertical="center"/>
    </xf>
    <xf numFmtId="49" fontId="13" fillId="0" borderId="8" xfId="22" applyNumberFormat="1" applyFont="1" applyBorder="1" applyAlignment="1">
      <alignment horizontal="center" vertical="center"/>
    </xf>
    <xf numFmtId="0" fontId="13" fillId="0" borderId="8" xfId="22" applyFont="1" applyBorder="1" applyAlignment="1">
      <alignment horizontal="justify" vertical="center"/>
    </xf>
    <xf numFmtId="0" fontId="13" fillId="0" borderId="8" xfId="22" applyFont="1" applyBorder="1" applyAlignment="1">
      <alignment horizontal="justify" vertical="center" wrapText="1"/>
    </xf>
    <xf numFmtId="166" fontId="13" fillId="0" borderId="8" xfId="23" applyNumberFormat="1" applyFont="1" applyFill="1" applyBorder="1" applyAlignment="1">
      <alignment horizontal="justify" vertical="center" wrapText="1"/>
    </xf>
    <xf numFmtId="3" fontId="13" fillId="0" borderId="8" xfId="18" applyNumberFormat="1" applyFont="1" applyBorder="1" applyAlignment="1">
      <alignment horizontal="justify" vertical="center"/>
    </xf>
    <xf numFmtId="166" fontId="32" fillId="0" borderId="8" xfId="23" applyNumberFormat="1" applyFont="1" applyFill="1" applyBorder="1" applyAlignment="1">
      <alignment horizontal="justify" vertical="center" wrapText="1"/>
    </xf>
    <xf numFmtId="0" fontId="24" fillId="0" borderId="8" xfId="18" applyFont="1" applyBorder="1" applyAlignment="1">
      <alignment horizontal="justify" vertical="center"/>
    </xf>
    <xf numFmtId="1" fontId="13" fillId="0" borderId="8" xfId="9" applyNumberFormat="1" applyFont="1" applyBorder="1" applyAlignment="1">
      <alignment horizontal="justify" vertical="center" wrapText="1"/>
    </xf>
    <xf numFmtId="0" fontId="19" fillId="0" borderId="8" xfId="18" applyFont="1" applyBorder="1" applyAlignment="1">
      <alignment horizontal="justify" vertical="center"/>
    </xf>
    <xf numFmtId="0" fontId="19" fillId="0" borderId="0" xfId="18" applyFont="1" applyAlignment="1">
      <alignment vertical="center"/>
    </xf>
    <xf numFmtId="0" fontId="13" fillId="0" borderId="8" xfId="22" quotePrefix="1" applyFont="1" applyBorder="1" applyAlignment="1">
      <alignment horizontal="justify" vertical="center" wrapText="1"/>
    </xf>
    <xf numFmtId="3" fontId="13" fillId="0" borderId="8" xfId="18" applyNumberFormat="1" applyFont="1" applyBorder="1" applyAlignment="1">
      <alignment horizontal="left" vertical="center" wrapText="1"/>
    </xf>
    <xf numFmtId="0" fontId="13" fillId="0" borderId="8" xfId="24" applyFont="1" applyBorder="1" applyAlignment="1">
      <alignment horizontal="justify" vertical="center" wrapText="1"/>
    </xf>
    <xf numFmtId="0" fontId="32" fillId="0" borderId="8" xfId="18" applyFont="1" applyBorder="1" applyAlignment="1">
      <alignment horizontal="justify" vertical="center" wrapText="1"/>
    </xf>
    <xf numFmtId="3" fontId="32" fillId="0" borderId="8" xfId="18" applyNumberFormat="1" applyFont="1" applyBorder="1" applyAlignment="1">
      <alignment vertical="center"/>
    </xf>
    <xf numFmtId="0" fontId="13" fillId="0" borderId="0" xfId="22" applyFont="1" applyAlignment="1">
      <alignment vertical="center"/>
    </xf>
    <xf numFmtId="39" fontId="13" fillId="0" borderId="8" xfId="23" applyNumberFormat="1" applyFont="1" applyFill="1" applyBorder="1" applyAlignment="1">
      <alignment horizontal="justify" vertical="center" wrapText="1"/>
    </xf>
    <xf numFmtId="0" fontId="12" fillId="0" borderId="8" xfId="22" applyFont="1" applyBorder="1" applyAlignment="1">
      <alignment horizontal="justify" vertical="center" wrapText="1"/>
    </xf>
    <xf numFmtId="0" fontId="12" fillId="0" borderId="8" xfId="22" applyFont="1" applyBorder="1" applyAlignment="1">
      <alignment horizontal="center" vertical="center"/>
    </xf>
    <xf numFmtId="49" fontId="12" fillId="0" borderId="8" xfId="22" applyNumberFormat="1" applyFont="1" applyBorder="1" applyAlignment="1">
      <alignment horizontal="center" vertical="center"/>
    </xf>
    <xf numFmtId="0" fontId="12" fillId="0" borderId="8" xfId="22" applyFont="1" applyBorder="1" applyAlignment="1">
      <alignment horizontal="justify" vertical="center"/>
    </xf>
    <xf numFmtId="166" fontId="12" fillId="0" borderId="8" xfId="23" applyNumberFormat="1" applyFont="1" applyFill="1" applyBorder="1" applyAlignment="1">
      <alignment horizontal="justify" vertical="center" wrapText="1"/>
    </xf>
    <xf numFmtId="0" fontId="33" fillId="0" borderId="0" xfId="18" applyFont="1" applyAlignment="1">
      <alignment vertical="center"/>
    </xf>
    <xf numFmtId="0" fontId="12" fillId="0" borderId="8" xfId="12" applyFont="1" applyBorder="1" applyAlignment="1">
      <alignment horizontal="justify" vertical="center"/>
    </xf>
    <xf numFmtId="166" fontId="13" fillId="0" borderId="8" xfId="25" applyNumberFormat="1" applyFont="1" applyFill="1" applyBorder="1" applyAlignment="1">
      <alignment horizontal="justify" vertical="center" wrapText="1"/>
    </xf>
    <xf numFmtId="0" fontId="13" fillId="0" borderId="8" xfId="12" applyFont="1" applyBorder="1" applyAlignment="1">
      <alignment horizontal="justify" vertical="center"/>
    </xf>
    <xf numFmtId="3" fontId="13" fillId="0" borderId="8" xfId="18" applyNumberFormat="1" applyFont="1" applyBorder="1" applyAlignment="1">
      <alignment vertical="center" wrapText="1"/>
    </xf>
    <xf numFmtId="3" fontId="13" fillId="0" borderId="8" xfId="12" applyNumberFormat="1" applyFont="1" applyBorder="1" applyAlignment="1">
      <alignment horizontal="justify" vertical="center" wrapText="1"/>
    </xf>
    <xf numFmtId="0" fontId="13" fillId="0" borderId="8" xfId="21" applyFont="1" applyBorder="1" applyAlignment="1">
      <alignment vertical="center" wrapText="1"/>
    </xf>
    <xf numFmtId="0" fontId="12" fillId="0" borderId="0" xfId="22" applyFont="1" applyAlignment="1">
      <alignment vertical="center"/>
    </xf>
    <xf numFmtId="167" fontId="13" fillId="0" borderId="8" xfId="18" applyNumberFormat="1" applyFont="1" applyBorder="1" applyAlignment="1">
      <alignment horizontal="justify" vertical="center" wrapText="1"/>
    </xf>
    <xf numFmtId="0" fontId="24" fillId="0" borderId="9" xfId="18" applyFont="1" applyBorder="1" applyAlignment="1">
      <alignment vertical="center"/>
    </xf>
    <xf numFmtId="168" fontId="13" fillId="0" borderId="8" xfId="18" applyNumberFormat="1" applyFont="1" applyBorder="1" applyAlignment="1">
      <alignment horizontal="justify" vertical="center" wrapText="1"/>
    </xf>
    <xf numFmtId="167" fontId="12" fillId="0" borderId="8" xfId="18" applyNumberFormat="1" applyFont="1" applyBorder="1" applyAlignment="1">
      <alignment horizontal="justify" vertical="center" wrapText="1"/>
    </xf>
    <xf numFmtId="0" fontId="13" fillId="0" borderId="8" xfId="22" quotePrefix="1" applyFont="1" applyBorder="1" applyAlignment="1">
      <alignment horizontal="center" vertical="center" wrapText="1"/>
    </xf>
    <xf numFmtId="0" fontId="12" fillId="0" borderId="8" xfId="22" quotePrefix="1" applyFont="1" applyBorder="1" applyAlignment="1">
      <alignment horizontal="justify" vertical="center" wrapText="1"/>
    </xf>
    <xf numFmtId="0" fontId="34" fillId="0" borderId="6" xfId="21" applyFont="1" applyBorder="1" applyAlignment="1">
      <alignment horizontal="justify" vertical="center" wrapText="1"/>
    </xf>
    <xf numFmtId="1" fontId="13" fillId="0" borderId="8" xfId="23" applyNumberFormat="1" applyFont="1" applyFill="1" applyBorder="1" applyAlignment="1">
      <alignment horizontal="justify" vertical="center" wrapText="1"/>
    </xf>
    <xf numFmtId="0" fontId="24" fillId="0" borderId="8" xfId="18" applyFont="1" applyBorder="1" applyAlignment="1">
      <alignment horizontal="justify" vertical="center" wrapText="1"/>
    </xf>
    <xf numFmtId="0" fontId="25" fillId="0" borderId="0" xfId="18" applyFont="1" applyAlignment="1">
      <alignment vertical="center"/>
    </xf>
    <xf numFmtId="0" fontId="13" fillId="0" borderId="8" xfId="22" quotePrefix="1" applyFont="1" applyBorder="1" applyAlignment="1">
      <alignment horizontal="left" vertical="center" wrapText="1"/>
    </xf>
    <xf numFmtId="1" fontId="13" fillId="0" borderId="8" xfId="18" applyNumberFormat="1" applyFont="1" applyBorder="1" applyAlignment="1">
      <alignment horizontal="justify" vertical="center" wrapText="1"/>
    </xf>
    <xf numFmtId="1" fontId="13" fillId="0" borderId="8" xfId="9" applyNumberFormat="1" applyFont="1" applyBorder="1" applyAlignment="1">
      <alignment horizontal="justify" vertical="center"/>
    </xf>
    <xf numFmtId="0" fontId="13" fillId="0" borderId="8" xfId="18" applyFont="1" applyBorder="1" applyAlignment="1">
      <alignment horizontal="left" vertical="center" wrapText="1"/>
    </xf>
    <xf numFmtId="0" fontId="19" fillId="0" borderId="8" xfId="18" applyFont="1" applyBorder="1" applyAlignment="1">
      <alignment horizontal="justify" vertical="center" wrapText="1"/>
    </xf>
    <xf numFmtId="1" fontId="13" fillId="0" borderId="8" xfId="18" applyNumberFormat="1" applyFont="1" applyBorder="1" applyAlignment="1">
      <alignment horizontal="center" vertical="center"/>
    </xf>
    <xf numFmtId="1" fontId="13" fillId="0" borderId="8" xfId="22" applyNumberFormat="1" applyFont="1" applyBorder="1" applyAlignment="1">
      <alignment horizontal="center" vertical="center"/>
    </xf>
    <xf numFmtId="3" fontId="22" fillId="0" borderId="8" xfId="18" applyNumberFormat="1" applyFont="1" applyBorder="1" applyAlignment="1">
      <alignment horizontal="justify" vertical="center" wrapText="1"/>
    </xf>
    <xf numFmtId="0" fontId="22" fillId="0" borderId="8" xfId="18" applyFont="1" applyBorder="1" applyAlignment="1">
      <alignment horizontal="justify" vertical="center" wrapText="1"/>
    </xf>
    <xf numFmtId="1" fontId="12" fillId="0" borderId="8" xfId="18" applyNumberFormat="1" applyFont="1" applyBorder="1" applyAlignment="1">
      <alignment horizontal="center" vertical="center"/>
    </xf>
    <xf numFmtId="1" fontId="13" fillId="0" borderId="10" xfId="18" applyNumberFormat="1" applyFont="1" applyBorder="1" applyAlignment="1">
      <alignment horizontal="center" vertical="center"/>
    </xf>
    <xf numFmtId="49" fontId="13" fillId="0" borderId="10" xfId="18" applyNumberFormat="1" applyFont="1" applyBorder="1" applyAlignment="1">
      <alignment horizontal="center" vertical="center"/>
    </xf>
    <xf numFmtId="0" fontId="13" fillId="0" borderId="10" xfId="22" applyFont="1" applyBorder="1" applyAlignment="1">
      <alignment horizontal="justify" vertical="center"/>
    </xf>
    <xf numFmtId="0" fontId="13" fillId="0" borderId="10" xfId="18" applyFont="1" applyBorder="1" applyAlignment="1">
      <alignment horizontal="justify" vertical="center" wrapText="1"/>
    </xf>
    <xf numFmtId="3" fontId="13" fillId="0" borderId="10" xfId="18" applyNumberFormat="1" applyFont="1" applyBorder="1" applyAlignment="1">
      <alignment vertical="center"/>
    </xf>
    <xf numFmtId="166" fontId="13" fillId="0" borderId="10" xfId="23" applyNumberFormat="1" applyFont="1" applyFill="1" applyBorder="1" applyAlignment="1">
      <alignment horizontal="justify" vertical="center" wrapText="1"/>
    </xf>
    <xf numFmtId="0" fontId="12" fillId="0" borderId="0" xfId="18" applyFont="1" applyAlignment="1">
      <alignment horizontal="left"/>
    </xf>
    <xf numFmtId="0" fontId="12" fillId="0" borderId="0" xfId="18" applyFont="1" applyAlignment="1">
      <alignment horizontal="center"/>
    </xf>
    <xf numFmtId="0" fontId="13" fillId="0" borderId="0" xfId="18" applyFont="1" applyAlignment="1">
      <alignment horizontal="left" vertical="center"/>
    </xf>
    <xf numFmtId="0" fontId="13" fillId="0" borderId="0" xfId="18" applyFont="1" applyAlignment="1">
      <alignment horizontal="justify" vertical="center" wrapText="1"/>
    </xf>
    <xf numFmtId="0" fontId="13" fillId="0" borderId="0" xfId="18" applyFont="1" applyAlignment="1">
      <alignment horizontal="center" vertical="center"/>
    </xf>
    <xf numFmtId="0" fontId="13" fillId="0" borderId="0" xfId="18" applyFont="1" applyAlignment="1">
      <alignment horizontal="center" vertical="center" wrapText="1"/>
    </xf>
    <xf numFmtId="0" fontId="13" fillId="0" borderId="0" xfId="18" applyFont="1" applyAlignment="1">
      <alignment vertical="center" wrapText="1"/>
    </xf>
    <xf numFmtId="0" fontId="24" fillId="0" borderId="0" xfId="18" applyFont="1" applyAlignment="1">
      <alignment horizontal="center" vertical="center"/>
    </xf>
    <xf numFmtId="0" fontId="24" fillId="0" borderId="0" xfId="18" applyFont="1" applyAlignment="1">
      <alignment horizontal="justify" vertical="center"/>
    </xf>
    <xf numFmtId="0" fontId="36" fillId="0" borderId="0" xfId="28" applyFont="1" applyAlignment="1">
      <alignment horizontal="left"/>
    </xf>
    <xf numFmtId="0" fontId="37" fillId="0" borderId="0" xfId="28" applyFont="1" applyAlignment="1">
      <alignment horizontal="left"/>
    </xf>
    <xf numFmtId="0" fontId="36" fillId="0" borderId="0" xfId="28" applyFont="1" applyAlignment="1">
      <alignment horizontal="center"/>
    </xf>
    <xf numFmtId="0" fontId="37" fillId="0" borderId="0" xfId="28" applyFont="1" applyAlignment="1">
      <alignment horizontal="right"/>
    </xf>
    <xf numFmtId="0" fontId="30" fillId="0" borderId="0" xfId="21"/>
    <xf numFmtId="0" fontId="23" fillId="0" borderId="0" xfId="28" applyFont="1"/>
    <xf numFmtId="0" fontId="38" fillId="0" borderId="0" xfId="28" applyFont="1" applyAlignment="1">
      <alignment wrapText="1"/>
    </xf>
    <xf numFmtId="0" fontId="10" fillId="0" borderId="6" xfId="28" applyFont="1" applyBorder="1" applyAlignment="1">
      <alignment horizontal="center" vertical="center"/>
    </xf>
    <xf numFmtId="9" fontId="10" fillId="0" borderId="6" xfId="29" applyFont="1" applyFill="1" applyBorder="1" applyAlignment="1">
      <alignment horizontal="center" vertical="center"/>
    </xf>
    <xf numFmtId="9" fontId="10" fillId="0" borderId="6" xfId="29" applyFont="1" applyFill="1" applyBorder="1" applyAlignment="1">
      <alignment horizontal="center" vertical="center" wrapText="1"/>
    </xf>
    <xf numFmtId="0" fontId="29" fillId="0" borderId="5" xfId="28" applyFont="1" applyBorder="1" applyAlignment="1">
      <alignment horizontal="center" vertical="center"/>
    </xf>
    <xf numFmtId="3" fontId="29" fillId="0" borderId="5" xfId="28" applyNumberFormat="1" applyFont="1" applyBorder="1" applyAlignment="1">
      <alignment horizontal="center" vertical="center"/>
    </xf>
    <xf numFmtId="0" fontId="10" fillId="0" borderId="8" xfId="28" applyFont="1" applyBorder="1" applyAlignment="1">
      <alignment horizontal="center" vertical="center"/>
    </xf>
    <xf numFmtId="0" fontId="11" fillId="0" borderId="8" xfId="28" applyFont="1" applyBorder="1" applyAlignment="1">
      <alignment horizontal="justify" vertical="center" wrapText="1"/>
    </xf>
    <xf numFmtId="3" fontId="37" fillId="0" borderId="8" xfId="28" applyNumberFormat="1" applyFont="1" applyBorder="1" applyAlignment="1">
      <alignment vertical="center"/>
    </xf>
    <xf numFmtId="0" fontId="10" fillId="0" borderId="8" xfId="28" applyFont="1" applyBorder="1" applyAlignment="1">
      <alignment horizontal="justify" vertical="center" wrapText="1"/>
    </xf>
    <xf numFmtId="16" fontId="11" fillId="0" borderId="8" xfId="28" quotePrefix="1" applyNumberFormat="1" applyFont="1" applyBorder="1" applyAlignment="1">
      <alignment horizontal="center" vertical="center"/>
    </xf>
    <xf numFmtId="0" fontId="11" fillId="0" borderId="8" xfId="28" quotePrefix="1" applyFont="1" applyBorder="1" applyAlignment="1">
      <alignment horizontal="center" vertical="center"/>
    </xf>
    <xf numFmtId="0" fontId="11" fillId="0" borderId="15" xfId="28" quotePrefix="1" applyFont="1" applyBorder="1" applyAlignment="1">
      <alignment horizontal="center" vertical="center"/>
    </xf>
    <xf numFmtId="0" fontId="10" fillId="0" borderId="15" xfId="28" applyFont="1" applyBorder="1" applyAlignment="1">
      <alignment horizontal="justify" vertical="center" wrapText="1"/>
    </xf>
    <xf numFmtId="0" fontId="11" fillId="0" borderId="6" xfId="28" quotePrefix="1" applyFont="1" applyBorder="1" applyAlignment="1">
      <alignment horizontal="center" vertical="center"/>
    </xf>
    <xf numFmtId="0" fontId="10" fillId="0" borderId="6" xfId="28" applyFont="1" applyBorder="1" applyAlignment="1">
      <alignment horizontal="justify" vertical="center" wrapText="1"/>
    </xf>
    <xf numFmtId="0" fontId="39" fillId="0" borderId="0" xfId="28" applyFont="1"/>
    <xf numFmtId="0" fontId="11" fillId="0" borderId="0" xfId="28" applyFont="1"/>
    <xf numFmtId="41" fontId="3" fillId="0" borderId="6" xfId="1" applyFont="1" applyFill="1" applyBorder="1" applyAlignment="1">
      <alignment vertical="top"/>
    </xf>
    <xf numFmtId="41" fontId="4" fillId="0" borderId="6" xfId="1" applyFont="1" applyFill="1" applyBorder="1" applyAlignment="1">
      <alignment vertical="top" wrapText="1"/>
    </xf>
    <xf numFmtId="41" fontId="3" fillId="0" borderId="0" xfId="1" applyFont="1" applyFill="1" applyBorder="1"/>
    <xf numFmtId="41" fontId="0" fillId="0" borderId="0" xfId="1" applyFont="1" applyFill="1" applyBorder="1"/>
    <xf numFmtId="41" fontId="40" fillId="0" borderId="6" xfId="1" applyFont="1" applyBorder="1" applyAlignment="1">
      <alignment vertical="top" wrapText="1"/>
    </xf>
    <xf numFmtId="41" fontId="40" fillId="0" borderId="6" xfId="1" applyFont="1" applyFill="1" applyBorder="1" applyAlignment="1">
      <alignment vertical="top"/>
    </xf>
    <xf numFmtId="41" fontId="40" fillId="2" borderId="6" xfId="1" applyFont="1" applyFill="1" applyBorder="1" applyAlignment="1">
      <alignment vertical="top"/>
    </xf>
    <xf numFmtId="41" fontId="3" fillId="2" borderId="6" xfId="1" applyFont="1" applyFill="1" applyBorder="1" applyAlignment="1">
      <alignment vertical="top"/>
    </xf>
    <xf numFmtId="49" fontId="3" fillId="3" borderId="3" xfId="0" applyNumberFormat="1" applyFont="1" applyFill="1" applyBorder="1" applyAlignment="1">
      <alignment horizontal="right" vertical="top" wrapText="1"/>
    </xf>
    <xf numFmtId="49" fontId="3" fillId="3" borderId="3" xfId="0" applyNumberFormat="1" applyFont="1" applyFill="1" applyBorder="1" applyAlignment="1">
      <alignment horizontal="center" vertical="top" wrapText="1"/>
    </xf>
    <xf numFmtId="49" fontId="3" fillId="3" borderId="3" xfId="0" applyNumberFormat="1" applyFont="1" applyFill="1" applyBorder="1" applyAlignment="1">
      <alignment vertical="top" wrapText="1"/>
    </xf>
    <xf numFmtId="49" fontId="3" fillId="3" borderId="13" xfId="0" applyNumberFormat="1" applyFont="1" applyFill="1" applyBorder="1" applyAlignment="1">
      <alignment vertical="top" wrapText="1"/>
    </xf>
    <xf numFmtId="41" fontId="40" fillId="3" borderId="6" xfId="1" applyFont="1" applyFill="1" applyBorder="1" applyAlignment="1">
      <alignment vertical="top"/>
    </xf>
    <xf numFmtId="41" fontId="3" fillId="3" borderId="6" xfId="1" applyFont="1" applyFill="1" applyBorder="1" applyAlignment="1">
      <alignment vertical="top"/>
    </xf>
    <xf numFmtId="0" fontId="0" fillId="3" borderId="0" xfId="0" applyFill="1"/>
    <xf numFmtId="49" fontId="32" fillId="3" borderId="3" xfId="0" applyNumberFormat="1" applyFont="1" applyFill="1" applyBorder="1" applyAlignment="1">
      <alignment horizontal="right" vertical="top" wrapText="1"/>
    </xf>
    <xf numFmtId="49" fontId="32" fillId="3" borderId="3" xfId="0" applyNumberFormat="1" applyFont="1" applyFill="1" applyBorder="1" applyAlignment="1">
      <alignment horizontal="center" vertical="top" wrapText="1"/>
    </xf>
    <xf numFmtId="49" fontId="32" fillId="3" borderId="3" xfId="0" applyNumberFormat="1" applyFont="1" applyFill="1" applyBorder="1" applyAlignment="1">
      <alignment vertical="top" wrapText="1"/>
    </xf>
    <xf numFmtId="49" fontId="32" fillId="3" borderId="13" xfId="0" applyNumberFormat="1" applyFont="1" applyFill="1" applyBorder="1" applyAlignment="1">
      <alignment vertical="top" wrapText="1"/>
    </xf>
    <xf numFmtId="41" fontId="32" fillId="3" borderId="6" xfId="1" applyFont="1" applyFill="1" applyBorder="1" applyAlignment="1">
      <alignment vertical="top"/>
    </xf>
    <xf numFmtId="0" fontId="41" fillId="3" borderId="0" xfId="0" applyFont="1" applyFill="1"/>
    <xf numFmtId="3" fontId="39" fillId="0" borderId="6" xfId="28" applyNumberFormat="1" applyFont="1" applyBorder="1" applyAlignment="1">
      <alignment horizontal="center" vertical="center" wrapText="1"/>
    </xf>
    <xf numFmtId="0" fontId="37" fillId="0" borderId="0" xfId="28" applyFont="1" applyAlignment="1">
      <alignment horizontal="center"/>
    </xf>
    <xf numFmtId="0" fontId="36" fillId="0" borderId="0" xfId="28" applyFont="1" applyAlignment="1">
      <alignment horizontal="center"/>
    </xf>
    <xf numFmtId="0" fontId="19" fillId="0" borderId="9" xfId="28" applyFont="1" applyBorder="1" applyAlignment="1">
      <alignment horizontal="center" wrapText="1"/>
    </xf>
    <xf numFmtId="3" fontId="37" fillId="0" borderId="6" xfId="28" applyNumberFormat="1" applyFont="1" applyBorder="1" applyAlignment="1">
      <alignment horizontal="center" vertical="center"/>
    </xf>
    <xf numFmtId="0" fontId="13" fillId="0" borderId="0" xfId="18" applyFont="1" applyAlignment="1">
      <alignment horizontal="justify" vertical="center" wrapText="1"/>
    </xf>
    <xf numFmtId="0" fontId="12" fillId="0" borderId="0" xfId="18" applyFont="1" applyAlignment="1">
      <alignment horizontal="center"/>
    </xf>
    <xf numFmtId="49" fontId="19" fillId="0" borderId="0" xfId="18" applyNumberFormat="1" applyFont="1" applyAlignment="1">
      <alignment horizontal="center" vertical="top"/>
    </xf>
    <xf numFmtId="0" fontId="2" fillId="0" borderId="9" xfId="0" applyFont="1" applyBorder="1" applyAlignment="1">
      <alignment horizontal="center" vertical="top" wrapText="1"/>
    </xf>
    <xf numFmtId="0" fontId="2" fillId="0" borderId="16" xfId="0" applyFont="1" applyBorder="1" applyAlignment="1">
      <alignment horizontal="center" vertical="top" wrapText="1"/>
    </xf>
    <xf numFmtId="0" fontId="6" fillId="0" borderId="0" xfId="0" applyFont="1" applyAlignment="1">
      <alignment horizontal="left" vertical="top" wrapText="1"/>
    </xf>
    <xf numFmtId="0" fontId="5" fillId="0" borderId="0" xfId="0" applyFont="1" applyAlignment="1">
      <alignment horizontal="center" vertical="top" wrapText="1"/>
    </xf>
    <xf numFmtId="41" fontId="3" fillId="0" borderId="18" xfId="1" applyFont="1" applyBorder="1" applyAlignment="1">
      <alignment horizontal="center" vertical="top"/>
    </xf>
    <xf numFmtId="41" fontId="3" fillId="0" borderId="17" xfId="1" applyFont="1" applyBorder="1" applyAlignment="1">
      <alignment horizontal="center" vertical="top"/>
    </xf>
  </cellXfs>
  <cellStyles count="30">
    <cellStyle name="_x0001_" xfId="4"/>
    <cellStyle name="_x0001_ 2" xfId="19"/>
    <cellStyle name="Comma [0]" xfId="1" builtinId="6"/>
    <cellStyle name="Comma 2" xfId="8"/>
    <cellStyle name="Comma 2 2" xfId="13"/>
    <cellStyle name="Comma 2 2 2" xfId="25"/>
    <cellStyle name="Comma 2 3" xfId="23"/>
    <cellStyle name="Normal" xfId="0" builtinId="0"/>
    <cellStyle name="Normal 11" xfId="27"/>
    <cellStyle name="Normal 2" xfId="2"/>
    <cellStyle name="Normal 2 12" xfId="28"/>
    <cellStyle name="Normal 2 13" xfId="11"/>
    <cellStyle name="Normal 2 2" xfId="7"/>
    <cellStyle name="Normal 2 2 2" xfId="22"/>
    <cellStyle name="Normal 2 2 2 3" xfId="12"/>
    <cellStyle name="Normal 2 2 3" xfId="10"/>
    <cellStyle name="Normal 2 2 3 2" xfId="24"/>
    <cellStyle name="Normal 2 3" xfId="18"/>
    <cellStyle name="Normal 2 6 2" xfId="5"/>
    <cellStyle name="Normal 2 6 2 2" xfId="20"/>
    <cellStyle name="Normal 3" xfId="21"/>
    <cellStyle name="Normal 3 2" xfId="15"/>
    <cellStyle name="Normal 4" xfId="6"/>
    <cellStyle name="Normal 5" xfId="14"/>
    <cellStyle name="Normal 6" xfId="16"/>
    <cellStyle name="Normal 7 2" xfId="26"/>
    <cellStyle name="Normal_Danh muc BVVNTD 2014 - Ban in_tu" xfId="9"/>
    <cellStyle name="Normal_Tổng Hợp giá 2014 BVRHM" xfId="17"/>
    <cellStyle name="Percent 2" xfId="3"/>
    <cellStyle name="Percent 2 3" xf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73661</xdr:rowOff>
    </xdr:from>
    <xdr:to>
      <xdr:col>2</xdr:col>
      <xdr:colOff>0</xdr:colOff>
      <xdr:row>4</xdr:row>
      <xdr:rowOff>94613</xdr:rowOff>
    </xdr:to>
    <xdr:cxnSp macro="">
      <xdr:nvCxnSpPr>
        <xdr:cNvPr id="2" name="Straight Connector 1">
          <a:extLst>
            <a:ext uri="{FF2B5EF4-FFF2-40B4-BE49-F238E27FC236}">
              <a16:creationId xmlns:a16="http://schemas.microsoft.com/office/drawing/2014/main" xmlns="" id="{1C110115-174D-4C66-96B1-D3D4F7D566A1}"/>
            </a:ext>
          </a:extLst>
        </xdr:cNvPr>
        <xdr:cNvCxnSpPr/>
      </xdr:nvCxnSpPr>
      <xdr:spPr>
        <a:xfrm>
          <a:off x="2371725" y="1026161"/>
          <a:ext cx="0" cy="2095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244475</xdr:colOff>
      <xdr:row>1</xdr:row>
      <xdr:rowOff>41275</xdr:rowOff>
    </xdr:from>
    <xdr:to>
      <xdr:col>1</xdr:col>
      <xdr:colOff>544140</xdr:colOff>
      <xdr:row>1</xdr:row>
      <xdr:rowOff>42863</xdr:rowOff>
    </xdr:to>
    <xdr:cxnSp macro="">
      <xdr:nvCxnSpPr>
        <xdr:cNvPr id="3" name="Straight Connector 2">
          <a:extLst>
            <a:ext uri="{FF2B5EF4-FFF2-40B4-BE49-F238E27FC236}">
              <a16:creationId xmlns:a16="http://schemas.microsoft.com/office/drawing/2014/main" xmlns="" id="{BA871D5A-7549-4CEF-9B4B-A9072A361D22}"/>
            </a:ext>
          </a:extLst>
        </xdr:cNvPr>
        <xdr:cNvCxnSpPr/>
      </xdr:nvCxnSpPr>
      <xdr:spPr>
        <a:xfrm>
          <a:off x="673100" y="279400"/>
          <a:ext cx="299665"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2178844</xdr:colOff>
      <xdr:row>4</xdr:row>
      <xdr:rowOff>111126</xdr:rowOff>
    </xdr:from>
    <xdr:to>
      <xdr:col>3</xdr:col>
      <xdr:colOff>488157</xdr:colOff>
      <xdr:row>4</xdr:row>
      <xdr:rowOff>112714</xdr:rowOff>
    </xdr:to>
    <xdr:cxnSp macro="">
      <xdr:nvCxnSpPr>
        <xdr:cNvPr id="4" name="Straight Connector 3">
          <a:extLst>
            <a:ext uri="{FF2B5EF4-FFF2-40B4-BE49-F238E27FC236}">
              <a16:creationId xmlns:a16="http://schemas.microsoft.com/office/drawing/2014/main" xmlns="" id="{6A266D16-C222-427E-86DA-9309F9202166}"/>
            </a:ext>
          </a:extLst>
        </xdr:cNvPr>
        <xdr:cNvCxnSpPr/>
      </xdr:nvCxnSpPr>
      <xdr:spPr>
        <a:xfrm>
          <a:off x="2369344" y="1063626"/>
          <a:ext cx="1243013"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716</xdr:row>
      <xdr:rowOff>0</xdr:rowOff>
    </xdr:from>
    <xdr:to>
      <xdr:col>5</xdr:col>
      <xdr:colOff>295275</xdr:colOff>
      <xdr:row>716</xdr:row>
      <xdr:rowOff>38100</xdr:rowOff>
    </xdr:to>
    <xdr:sp macro="" textlink="">
      <xdr:nvSpPr>
        <xdr:cNvPr id="2" name="AutoShape 52" descr="times">
          <a:extLst>
            <a:ext uri="{FF2B5EF4-FFF2-40B4-BE49-F238E27FC236}">
              <a16:creationId xmlns:a16="http://schemas.microsoft.com/office/drawing/2014/main" xmlns="" id="{2F18E600-0EF3-4908-A058-38FF2A2A13F5}"/>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 name="AutoShape 54" descr="times">
          <a:extLst>
            <a:ext uri="{FF2B5EF4-FFF2-40B4-BE49-F238E27FC236}">
              <a16:creationId xmlns:a16="http://schemas.microsoft.com/office/drawing/2014/main" xmlns="" id="{FBBB9E3A-37F0-47CC-9E92-5CE39D42F9E1}"/>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4" name="AutoShape 56" descr="times">
          <a:extLst>
            <a:ext uri="{FF2B5EF4-FFF2-40B4-BE49-F238E27FC236}">
              <a16:creationId xmlns:a16="http://schemas.microsoft.com/office/drawing/2014/main" xmlns="" id="{1A516C1A-2B4A-4F28-9C7E-D51618D48939}"/>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5" name="AutoShape 59" descr="times">
          <a:extLst>
            <a:ext uri="{FF2B5EF4-FFF2-40B4-BE49-F238E27FC236}">
              <a16:creationId xmlns:a16="http://schemas.microsoft.com/office/drawing/2014/main" xmlns="" id="{774CFB75-717F-42DD-AB34-B0B692F1F5DE}"/>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6" name="AutoShape 61" descr="times">
          <a:extLst>
            <a:ext uri="{FF2B5EF4-FFF2-40B4-BE49-F238E27FC236}">
              <a16:creationId xmlns:a16="http://schemas.microsoft.com/office/drawing/2014/main" xmlns="" id="{2BFEBCED-C9C9-4BA6-A5AE-53935361FF44}"/>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7" name="AutoShape 52" descr="times">
          <a:extLst>
            <a:ext uri="{FF2B5EF4-FFF2-40B4-BE49-F238E27FC236}">
              <a16:creationId xmlns:a16="http://schemas.microsoft.com/office/drawing/2014/main" xmlns="" id="{352163B8-1053-4141-BBD4-26FBD4F7AF9E}"/>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8" name="AutoShape 54" descr="times">
          <a:extLst>
            <a:ext uri="{FF2B5EF4-FFF2-40B4-BE49-F238E27FC236}">
              <a16:creationId xmlns:a16="http://schemas.microsoft.com/office/drawing/2014/main" xmlns="" id="{46185E29-9C59-48FF-98A2-9423BB396CC5}"/>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9" name="AutoShape 56" descr="times">
          <a:extLst>
            <a:ext uri="{FF2B5EF4-FFF2-40B4-BE49-F238E27FC236}">
              <a16:creationId xmlns:a16="http://schemas.microsoft.com/office/drawing/2014/main" xmlns="" id="{565FD169-7AB7-4537-B0F1-7E4FF6B8D34C}"/>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0" name="AutoShape 59" descr="times">
          <a:extLst>
            <a:ext uri="{FF2B5EF4-FFF2-40B4-BE49-F238E27FC236}">
              <a16:creationId xmlns:a16="http://schemas.microsoft.com/office/drawing/2014/main" xmlns="" id="{4DBE3888-418A-4553-BFEC-EE36C4D21516}"/>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1" name="AutoShape 61" descr="times">
          <a:extLst>
            <a:ext uri="{FF2B5EF4-FFF2-40B4-BE49-F238E27FC236}">
              <a16:creationId xmlns:a16="http://schemas.microsoft.com/office/drawing/2014/main" xmlns="" id="{1224E74A-0E7A-47C3-B4D1-B487A8F24B91}"/>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2" name="AutoShape 52" descr="times">
          <a:extLst>
            <a:ext uri="{FF2B5EF4-FFF2-40B4-BE49-F238E27FC236}">
              <a16:creationId xmlns:a16="http://schemas.microsoft.com/office/drawing/2014/main" xmlns="" id="{4445541C-2D3D-4A2C-BD32-F7911B9C09B6}"/>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3" name="AutoShape 54" descr="times">
          <a:extLst>
            <a:ext uri="{FF2B5EF4-FFF2-40B4-BE49-F238E27FC236}">
              <a16:creationId xmlns:a16="http://schemas.microsoft.com/office/drawing/2014/main" xmlns="" id="{18AE536D-53D9-4AA0-BCB5-AAB096F1A00C}"/>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4" name="AutoShape 56" descr="times">
          <a:extLst>
            <a:ext uri="{FF2B5EF4-FFF2-40B4-BE49-F238E27FC236}">
              <a16:creationId xmlns:a16="http://schemas.microsoft.com/office/drawing/2014/main" xmlns="" id="{9BEC9AEF-A0C2-4D66-9E90-07F5CCEBF1C4}"/>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5" name="AutoShape 59" descr="times">
          <a:extLst>
            <a:ext uri="{FF2B5EF4-FFF2-40B4-BE49-F238E27FC236}">
              <a16:creationId xmlns:a16="http://schemas.microsoft.com/office/drawing/2014/main" xmlns="" id="{8CE7CBC2-9793-400E-A2DF-3E88D7995BCB}"/>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6" name="AutoShape 61" descr="times">
          <a:extLst>
            <a:ext uri="{FF2B5EF4-FFF2-40B4-BE49-F238E27FC236}">
              <a16:creationId xmlns:a16="http://schemas.microsoft.com/office/drawing/2014/main" xmlns="" id="{3CD1B494-CABF-40A7-8FB7-338F79590C5D}"/>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7" name="AutoShape 52" descr="times">
          <a:extLst>
            <a:ext uri="{FF2B5EF4-FFF2-40B4-BE49-F238E27FC236}">
              <a16:creationId xmlns:a16="http://schemas.microsoft.com/office/drawing/2014/main" xmlns="" id="{A0447272-A9B5-4412-A6E6-E1C3186432B6}"/>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8" name="AutoShape 54" descr="times">
          <a:extLst>
            <a:ext uri="{FF2B5EF4-FFF2-40B4-BE49-F238E27FC236}">
              <a16:creationId xmlns:a16="http://schemas.microsoft.com/office/drawing/2014/main" xmlns="" id="{390B5047-D186-4986-9341-4B75DFA22C7D}"/>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9" name="AutoShape 56" descr="times">
          <a:extLst>
            <a:ext uri="{FF2B5EF4-FFF2-40B4-BE49-F238E27FC236}">
              <a16:creationId xmlns:a16="http://schemas.microsoft.com/office/drawing/2014/main" xmlns="" id="{C351DDA9-F2D1-46BC-BE31-551E1B3B7C02}"/>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20" name="AutoShape 59" descr="times">
          <a:extLst>
            <a:ext uri="{FF2B5EF4-FFF2-40B4-BE49-F238E27FC236}">
              <a16:creationId xmlns:a16="http://schemas.microsoft.com/office/drawing/2014/main" xmlns="" id="{BF4BD070-46D9-48FF-A14C-5C0F41DC23C5}"/>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21" name="AutoShape 61" descr="times">
          <a:extLst>
            <a:ext uri="{FF2B5EF4-FFF2-40B4-BE49-F238E27FC236}">
              <a16:creationId xmlns:a16="http://schemas.microsoft.com/office/drawing/2014/main" xmlns="" id="{403FD032-4686-40A8-B515-A104E11FE7F1}"/>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22" name="AutoShape 52" descr="times">
          <a:extLst>
            <a:ext uri="{FF2B5EF4-FFF2-40B4-BE49-F238E27FC236}">
              <a16:creationId xmlns:a16="http://schemas.microsoft.com/office/drawing/2014/main" xmlns="" id="{AD83E255-DE13-4638-848B-C289B39EFF16}"/>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23" name="AutoShape 54" descr="times">
          <a:extLst>
            <a:ext uri="{FF2B5EF4-FFF2-40B4-BE49-F238E27FC236}">
              <a16:creationId xmlns:a16="http://schemas.microsoft.com/office/drawing/2014/main" xmlns="" id="{C8729D63-2052-4401-9DCD-C92909BA352B}"/>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24" name="AutoShape 56" descr="times">
          <a:extLst>
            <a:ext uri="{FF2B5EF4-FFF2-40B4-BE49-F238E27FC236}">
              <a16:creationId xmlns:a16="http://schemas.microsoft.com/office/drawing/2014/main" xmlns="" id="{2F2FB178-5863-4530-8207-354556EA3DFA}"/>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25" name="AutoShape 59" descr="times">
          <a:extLst>
            <a:ext uri="{FF2B5EF4-FFF2-40B4-BE49-F238E27FC236}">
              <a16:creationId xmlns:a16="http://schemas.microsoft.com/office/drawing/2014/main" xmlns="" id="{F6DDF3A2-693D-46B7-9CB0-E337817E2A8E}"/>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26" name="AutoShape 61" descr="times">
          <a:extLst>
            <a:ext uri="{FF2B5EF4-FFF2-40B4-BE49-F238E27FC236}">
              <a16:creationId xmlns:a16="http://schemas.microsoft.com/office/drawing/2014/main" xmlns="" id="{EE472A1A-BF48-4CD7-BEED-4CA4DC38EE34}"/>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27" name="AutoShape 52" descr="times">
          <a:extLst>
            <a:ext uri="{FF2B5EF4-FFF2-40B4-BE49-F238E27FC236}">
              <a16:creationId xmlns:a16="http://schemas.microsoft.com/office/drawing/2014/main" xmlns="" id="{84180767-F6C2-4C33-8C57-FAE2563C1E50}"/>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28" name="AutoShape 54" descr="times">
          <a:extLst>
            <a:ext uri="{FF2B5EF4-FFF2-40B4-BE49-F238E27FC236}">
              <a16:creationId xmlns:a16="http://schemas.microsoft.com/office/drawing/2014/main" xmlns="" id="{462AACBD-D6E6-4C7A-9C68-24DA93E1E6C8}"/>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29" name="AutoShape 56" descr="times">
          <a:extLst>
            <a:ext uri="{FF2B5EF4-FFF2-40B4-BE49-F238E27FC236}">
              <a16:creationId xmlns:a16="http://schemas.microsoft.com/office/drawing/2014/main" xmlns="" id="{BD7A0626-54B0-4893-815F-6368B078469B}"/>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0" name="AutoShape 59" descr="times">
          <a:extLst>
            <a:ext uri="{FF2B5EF4-FFF2-40B4-BE49-F238E27FC236}">
              <a16:creationId xmlns:a16="http://schemas.microsoft.com/office/drawing/2014/main" xmlns="" id="{4A44E041-E71A-4590-8A04-D3E2186C4856}"/>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1" name="AutoShape 61" descr="times">
          <a:extLst>
            <a:ext uri="{FF2B5EF4-FFF2-40B4-BE49-F238E27FC236}">
              <a16:creationId xmlns:a16="http://schemas.microsoft.com/office/drawing/2014/main" xmlns="" id="{15EF8D19-24BA-4F1C-8AD2-DFE9C37B9829}"/>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2" name="AutoShape 52" descr="times">
          <a:extLst>
            <a:ext uri="{FF2B5EF4-FFF2-40B4-BE49-F238E27FC236}">
              <a16:creationId xmlns:a16="http://schemas.microsoft.com/office/drawing/2014/main" xmlns="" id="{2D058F6B-3407-4E83-B9BF-CA630081EAB2}"/>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3" name="AutoShape 54" descr="times">
          <a:extLst>
            <a:ext uri="{FF2B5EF4-FFF2-40B4-BE49-F238E27FC236}">
              <a16:creationId xmlns:a16="http://schemas.microsoft.com/office/drawing/2014/main" xmlns="" id="{1884975A-E433-41A5-B78E-E75C52D87D63}"/>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4" name="AutoShape 56" descr="times">
          <a:extLst>
            <a:ext uri="{FF2B5EF4-FFF2-40B4-BE49-F238E27FC236}">
              <a16:creationId xmlns:a16="http://schemas.microsoft.com/office/drawing/2014/main" xmlns="" id="{435EF285-251D-449F-909B-8994CDA0D177}"/>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5" name="AutoShape 59" descr="times">
          <a:extLst>
            <a:ext uri="{FF2B5EF4-FFF2-40B4-BE49-F238E27FC236}">
              <a16:creationId xmlns:a16="http://schemas.microsoft.com/office/drawing/2014/main" xmlns="" id="{8557BCA5-F181-4CE7-B4D2-0F280E8BB108}"/>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6" name="AutoShape 61" descr="times">
          <a:extLst>
            <a:ext uri="{FF2B5EF4-FFF2-40B4-BE49-F238E27FC236}">
              <a16:creationId xmlns:a16="http://schemas.microsoft.com/office/drawing/2014/main" xmlns="" id="{4DE9E874-F04A-46C8-BEFA-AF15D9D06FF9}"/>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7" name="AutoShape 52" descr="times">
          <a:extLst>
            <a:ext uri="{FF2B5EF4-FFF2-40B4-BE49-F238E27FC236}">
              <a16:creationId xmlns:a16="http://schemas.microsoft.com/office/drawing/2014/main" xmlns="" id="{9E7490E4-FFFA-4470-AC21-99BF8475E0B2}"/>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8" name="AutoShape 54" descr="times">
          <a:extLst>
            <a:ext uri="{FF2B5EF4-FFF2-40B4-BE49-F238E27FC236}">
              <a16:creationId xmlns:a16="http://schemas.microsoft.com/office/drawing/2014/main" xmlns="" id="{505CC717-81E3-4B17-8A6D-B2AD17F5BEB8}"/>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9" name="AutoShape 56" descr="times">
          <a:extLst>
            <a:ext uri="{FF2B5EF4-FFF2-40B4-BE49-F238E27FC236}">
              <a16:creationId xmlns:a16="http://schemas.microsoft.com/office/drawing/2014/main" xmlns="" id="{6908D5AD-EB24-460F-9733-2AD240A0BF2C}"/>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40" name="AutoShape 59" descr="times">
          <a:extLst>
            <a:ext uri="{FF2B5EF4-FFF2-40B4-BE49-F238E27FC236}">
              <a16:creationId xmlns:a16="http://schemas.microsoft.com/office/drawing/2014/main" xmlns="" id="{99791466-55C2-4AA0-B72A-C6233A18DD1C}"/>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41" name="AutoShape 61" descr="times">
          <a:extLst>
            <a:ext uri="{FF2B5EF4-FFF2-40B4-BE49-F238E27FC236}">
              <a16:creationId xmlns:a16="http://schemas.microsoft.com/office/drawing/2014/main" xmlns="" id="{976A5358-754E-4727-87A3-13145C1134F1}"/>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42" name="AutoShape 52" descr="times">
          <a:extLst>
            <a:ext uri="{FF2B5EF4-FFF2-40B4-BE49-F238E27FC236}">
              <a16:creationId xmlns:a16="http://schemas.microsoft.com/office/drawing/2014/main" xmlns="" id="{23836090-EBE7-4BBD-B952-44082C404B52}"/>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43" name="AutoShape 54" descr="times">
          <a:extLst>
            <a:ext uri="{FF2B5EF4-FFF2-40B4-BE49-F238E27FC236}">
              <a16:creationId xmlns:a16="http://schemas.microsoft.com/office/drawing/2014/main" xmlns="" id="{404C04FE-0EED-4AA9-8337-2004475DD5A9}"/>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44" name="AutoShape 56" descr="times">
          <a:extLst>
            <a:ext uri="{FF2B5EF4-FFF2-40B4-BE49-F238E27FC236}">
              <a16:creationId xmlns:a16="http://schemas.microsoft.com/office/drawing/2014/main" xmlns="" id="{65495174-97EB-4A5A-BDEE-1BFFEA2EA31C}"/>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45" name="AutoShape 59" descr="times">
          <a:extLst>
            <a:ext uri="{FF2B5EF4-FFF2-40B4-BE49-F238E27FC236}">
              <a16:creationId xmlns:a16="http://schemas.microsoft.com/office/drawing/2014/main" xmlns="" id="{3959B569-E92A-4D99-91F5-D969795B7160}"/>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46" name="AutoShape 61" descr="times">
          <a:extLst>
            <a:ext uri="{FF2B5EF4-FFF2-40B4-BE49-F238E27FC236}">
              <a16:creationId xmlns:a16="http://schemas.microsoft.com/office/drawing/2014/main" xmlns="" id="{AC2AF5BC-8B6F-471E-A47C-D314519BE89B}"/>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47" name="AutoShape 52" descr="times">
          <a:extLst>
            <a:ext uri="{FF2B5EF4-FFF2-40B4-BE49-F238E27FC236}">
              <a16:creationId xmlns:a16="http://schemas.microsoft.com/office/drawing/2014/main" xmlns="" id="{07BB2A48-C516-4ED2-B10D-6490B327680A}"/>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48" name="AutoShape 54" descr="times">
          <a:extLst>
            <a:ext uri="{FF2B5EF4-FFF2-40B4-BE49-F238E27FC236}">
              <a16:creationId xmlns:a16="http://schemas.microsoft.com/office/drawing/2014/main" xmlns="" id="{34484F2C-2792-4DEA-A18D-69EDF7E4DA40}"/>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49" name="AutoShape 56" descr="times">
          <a:extLst>
            <a:ext uri="{FF2B5EF4-FFF2-40B4-BE49-F238E27FC236}">
              <a16:creationId xmlns:a16="http://schemas.microsoft.com/office/drawing/2014/main" xmlns="" id="{C7EA089D-989A-44C9-BD9D-68E8CFD0C311}"/>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50" name="AutoShape 52" descr="times">
          <a:extLst>
            <a:ext uri="{FF2B5EF4-FFF2-40B4-BE49-F238E27FC236}">
              <a16:creationId xmlns:a16="http://schemas.microsoft.com/office/drawing/2014/main" xmlns="" id="{C8D191A1-BDBB-41AD-AC6F-E15FAC6B0184}"/>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51" name="AutoShape 54" descr="times">
          <a:extLst>
            <a:ext uri="{FF2B5EF4-FFF2-40B4-BE49-F238E27FC236}">
              <a16:creationId xmlns:a16="http://schemas.microsoft.com/office/drawing/2014/main" xmlns="" id="{37870D9B-B559-47D2-8E80-5677626117F5}"/>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52" name="AutoShape 56" descr="times">
          <a:extLst>
            <a:ext uri="{FF2B5EF4-FFF2-40B4-BE49-F238E27FC236}">
              <a16:creationId xmlns:a16="http://schemas.microsoft.com/office/drawing/2014/main" xmlns="" id="{349BF794-F319-41D6-9CB3-1563713CDEF1}"/>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53" name="AutoShape 59" descr="times">
          <a:extLst>
            <a:ext uri="{FF2B5EF4-FFF2-40B4-BE49-F238E27FC236}">
              <a16:creationId xmlns:a16="http://schemas.microsoft.com/office/drawing/2014/main" xmlns="" id="{41AD5DCD-0EAF-4A02-A8D7-6C567FFDB10F}"/>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54" name="AutoShape 61" descr="times">
          <a:extLst>
            <a:ext uri="{FF2B5EF4-FFF2-40B4-BE49-F238E27FC236}">
              <a16:creationId xmlns:a16="http://schemas.microsoft.com/office/drawing/2014/main" xmlns="" id="{78EA7691-AB32-4B87-8E33-0BA52ECB68BC}"/>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55" name="AutoShape 52" descr="times">
          <a:extLst>
            <a:ext uri="{FF2B5EF4-FFF2-40B4-BE49-F238E27FC236}">
              <a16:creationId xmlns:a16="http://schemas.microsoft.com/office/drawing/2014/main" xmlns="" id="{0925BFFB-3397-47A6-B0CC-76BA1C4338C3}"/>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56" name="AutoShape 54" descr="times">
          <a:extLst>
            <a:ext uri="{FF2B5EF4-FFF2-40B4-BE49-F238E27FC236}">
              <a16:creationId xmlns:a16="http://schemas.microsoft.com/office/drawing/2014/main" xmlns="" id="{A84BB46F-6BC5-4C16-A999-60CDE0509EDE}"/>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57" name="AutoShape 56" descr="times">
          <a:extLst>
            <a:ext uri="{FF2B5EF4-FFF2-40B4-BE49-F238E27FC236}">
              <a16:creationId xmlns:a16="http://schemas.microsoft.com/office/drawing/2014/main" xmlns="" id="{AC9694E7-9476-4261-8951-00F40C94BB78}"/>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58" name="AutoShape 59" descr="times">
          <a:extLst>
            <a:ext uri="{FF2B5EF4-FFF2-40B4-BE49-F238E27FC236}">
              <a16:creationId xmlns:a16="http://schemas.microsoft.com/office/drawing/2014/main" xmlns="" id="{C9B5B090-87CA-4E19-8A0B-190C809BFD79}"/>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59" name="AutoShape 61" descr="times">
          <a:extLst>
            <a:ext uri="{FF2B5EF4-FFF2-40B4-BE49-F238E27FC236}">
              <a16:creationId xmlns:a16="http://schemas.microsoft.com/office/drawing/2014/main" xmlns="" id="{DF8FC4C8-5203-4F7E-8E76-110D0E8458B5}"/>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60" name="AutoShape 52" descr="times">
          <a:extLst>
            <a:ext uri="{FF2B5EF4-FFF2-40B4-BE49-F238E27FC236}">
              <a16:creationId xmlns:a16="http://schemas.microsoft.com/office/drawing/2014/main" xmlns="" id="{4A1C7F14-E0C3-47D0-892C-06AC2011ADCF}"/>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61" name="AutoShape 54" descr="times">
          <a:extLst>
            <a:ext uri="{FF2B5EF4-FFF2-40B4-BE49-F238E27FC236}">
              <a16:creationId xmlns:a16="http://schemas.microsoft.com/office/drawing/2014/main" xmlns="" id="{4EE17393-DB05-4883-98AF-20833192280F}"/>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62" name="AutoShape 56" descr="times">
          <a:extLst>
            <a:ext uri="{FF2B5EF4-FFF2-40B4-BE49-F238E27FC236}">
              <a16:creationId xmlns:a16="http://schemas.microsoft.com/office/drawing/2014/main" xmlns="" id="{312CD5D7-84FC-4B1E-B6E7-EFD1A809C06B}"/>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63" name="AutoShape 59" descr="times">
          <a:extLst>
            <a:ext uri="{FF2B5EF4-FFF2-40B4-BE49-F238E27FC236}">
              <a16:creationId xmlns:a16="http://schemas.microsoft.com/office/drawing/2014/main" xmlns="" id="{C9789B7C-693B-45BA-8282-2888E2106659}"/>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64" name="AutoShape 61" descr="times">
          <a:extLst>
            <a:ext uri="{FF2B5EF4-FFF2-40B4-BE49-F238E27FC236}">
              <a16:creationId xmlns:a16="http://schemas.microsoft.com/office/drawing/2014/main" xmlns="" id="{008190A9-FE8F-49DA-BC6B-A4F4DA1C6DAA}"/>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65" name="AutoShape 52" descr="times">
          <a:extLst>
            <a:ext uri="{FF2B5EF4-FFF2-40B4-BE49-F238E27FC236}">
              <a16:creationId xmlns:a16="http://schemas.microsoft.com/office/drawing/2014/main" xmlns="" id="{F71E30C3-5028-4B78-A2AD-78F327DF9EA4}"/>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66" name="AutoShape 54" descr="times">
          <a:extLst>
            <a:ext uri="{FF2B5EF4-FFF2-40B4-BE49-F238E27FC236}">
              <a16:creationId xmlns:a16="http://schemas.microsoft.com/office/drawing/2014/main" xmlns="" id="{F06F28ED-235F-42BE-A9BE-52BD7CF40467}"/>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67" name="AutoShape 56" descr="times">
          <a:extLst>
            <a:ext uri="{FF2B5EF4-FFF2-40B4-BE49-F238E27FC236}">
              <a16:creationId xmlns:a16="http://schemas.microsoft.com/office/drawing/2014/main" xmlns="" id="{4BDE00D8-5EE0-4566-9FEA-E6D5B2ACFE68}"/>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68" name="AutoShape 59" descr="times">
          <a:extLst>
            <a:ext uri="{FF2B5EF4-FFF2-40B4-BE49-F238E27FC236}">
              <a16:creationId xmlns:a16="http://schemas.microsoft.com/office/drawing/2014/main" xmlns="" id="{3266A6C6-8D4F-43F5-8E53-CB17C8F28762}"/>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69" name="AutoShape 61" descr="times">
          <a:extLst>
            <a:ext uri="{FF2B5EF4-FFF2-40B4-BE49-F238E27FC236}">
              <a16:creationId xmlns:a16="http://schemas.microsoft.com/office/drawing/2014/main" xmlns="" id="{F39792BB-BAA8-4FCC-B76F-7E743EB4AC01}"/>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70" name="AutoShape 52" descr="times">
          <a:extLst>
            <a:ext uri="{FF2B5EF4-FFF2-40B4-BE49-F238E27FC236}">
              <a16:creationId xmlns:a16="http://schemas.microsoft.com/office/drawing/2014/main" xmlns="" id="{6E7ECDE4-5F9B-4689-8D2F-E53756CA0010}"/>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71" name="AutoShape 54" descr="times">
          <a:extLst>
            <a:ext uri="{FF2B5EF4-FFF2-40B4-BE49-F238E27FC236}">
              <a16:creationId xmlns:a16="http://schemas.microsoft.com/office/drawing/2014/main" xmlns="" id="{7D66009B-63EB-472E-AD6B-0BE1C5271CAE}"/>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72" name="AutoShape 56" descr="times">
          <a:extLst>
            <a:ext uri="{FF2B5EF4-FFF2-40B4-BE49-F238E27FC236}">
              <a16:creationId xmlns:a16="http://schemas.microsoft.com/office/drawing/2014/main" xmlns="" id="{EFAF8152-F0AD-4742-A9CF-E41C239EBE51}"/>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73" name="AutoShape 59" descr="times">
          <a:extLst>
            <a:ext uri="{FF2B5EF4-FFF2-40B4-BE49-F238E27FC236}">
              <a16:creationId xmlns:a16="http://schemas.microsoft.com/office/drawing/2014/main" xmlns="" id="{127B0DF3-6D21-466F-B47C-9EB6F2C82340}"/>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74" name="AutoShape 61" descr="times">
          <a:extLst>
            <a:ext uri="{FF2B5EF4-FFF2-40B4-BE49-F238E27FC236}">
              <a16:creationId xmlns:a16="http://schemas.microsoft.com/office/drawing/2014/main" xmlns="" id="{C3D85ABC-32A5-4A52-87EB-B623926567AA}"/>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75" name="AutoShape 52" descr="times">
          <a:extLst>
            <a:ext uri="{FF2B5EF4-FFF2-40B4-BE49-F238E27FC236}">
              <a16:creationId xmlns:a16="http://schemas.microsoft.com/office/drawing/2014/main" xmlns="" id="{F3D6AF39-6415-41E3-8740-61A9A38043DC}"/>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76" name="AutoShape 54" descr="times">
          <a:extLst>
            <a:ext uri="{FF2B5EF4-FFF2-40B4-BE49-F238E27FC236}">
              <a16:creationId xmlns:a16="http://schemas.microsoft.com/office/drawing/2014/main" xmlns="" id="{46343687-B00D-4298-83AE-D04599240886}"/>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77" name="AutoShape 56" descr="times">
          <a:extLst>
            <a:ext uri="{FF2B5EF4-FFF2-40B4-BE49-F238E27FC236}">
              <a16:creationId xmlns:a16="http://schemas.microsoft.com/office/drawing/2014/main" xmlns="" id="{41DEC1E2-8DCA-4EE6-986D-F38685DE0A79}"/>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78" name="AutoShape 59" descr="times">
          <a:extLst>
            <a:ext uri="{FF2B5EF4-FFF2-40B4-BE49-F238E27FC236}">
              <a16:creationId xmlns:a16="http://schemas.microsoft.com/office/drawing/2014/main" xmlns="" id="{32066EB4-689D-4F16-B5BA-D5086237D5EC}"/>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79" name="AutoShape 61" descr="times">
          <a:extLst>
            <a:ext uri="{FF2B5EF4-FFF2-40B4-BE49-F238E27FC236}">
              <a16:creationId xmlns:a16="http://schemas.microsoft.com/office/drawing/2014/main" xmlns="" id="{2A4D33CE-6A17-4354-B836-FFE30F7D5044}"/>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80" name="AutoShape 52" descr="times">
          <a:extLst>
            <a:ext uri="{FF2B5EF4-FFF2-40B4-BE49-F238E27FC236}">
              <a16:creationId xmlns:a16="http://schemas.microsoft.com/office/drawing/2014/main" xmlns="" id="{36BD1723-2C85-455A-83D0-C06FA271FC1F}"/>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81" name="AutoShape 54" descr="times">
          <a:extLst>
            <a:ext uri="{FF2B5EF4-FFF2-40B4-BE49-F238E27FC236}">
              <a16:creationId xmlns:a16="http://schemas.microsoft.com/office/drawing/2014/main" xmlns="" id="{35D7736F-AB6F-47AA-8A0F-D360DF3B3B8D}"/>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82" name="AutoShape 56" descr="times">
          <a:extLst>
            <a:ext uri="{FF2B5EF4-FFF2-40B4-BE49-F238E27FC236}">
              <a16:creationId xmlns:a16="http://schemas.microsoft.com/office/drawing/2014/main" xmlns="" id="{DFC5F7D6-2C81-4B2D-A0F0-788ABCAFEBE9}"/>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83" name="AutoShape 59" descr="times">
          <a:extLst>
            <a:ext uri="{FF2B5EF4-FFF2-40B4-BE49-F238E27FC236}">
              <a16:creationId xmlns:a16="http://schemas.microsoft.com/office/drawing/2014/main" xmlns="" id="{BEAA7661-F111-4840-99EC-977E4B9499DE}"/>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84" name="AutoShape 61" descr="times">
          <a:extLst>
            <a:ext uri="{FF2B5EF4-FFF2-40B4-BE49-F238E27FC236}">
              <a16:creationId xmlns:a16="http://schemas.microsoft.com/office/drawing/2014/main" xmlns="" id="{38D4745E-B506-4C5A-8F0D-A375B7082042}"/>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85" name="AutoShape 52" descr="times">
          <a:extLst>
            <a:ext uri="{FF2B5EF4-FFF2-40B4-BE49-F238E27FC236}">
              <a16:creationId xmlns:a16="http://schemas.microsoft.com/office/drawing/2014/main" xmlns="" id="{5E9C432D-B8F6-47EA-8968-3455BFD70440}"/>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86" name="AutoShape 54" descr="times">
          <a:extLst>
            <a:ext uri="{FF2B5EF4-FFF2-40B4-BE49-F238E27FC236}">
              <a16:creationId xmlns:a16="http://schemas.microsoft.com/office/drawing/2014/main" xmlns="" id="{BB6DD0FF-6472-49A1-A18A-F82A24BC6A97}"/>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87" name="AutoShape 56" descr="times">
          <a:extLst>
            <a:ext uri="{FF2B5EF4-FFF2-40B4-BE49-F238E27FC236}">
              <a16:creationId xmlns:a16="http://schemas.microsoft.com/office/drawing/2014/main" xmlns="" id="{D6114B39-902F-4154-AE3C-CF757249C02F}"/>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88" name="AutoShape 59" descr="times">
          <a:extLst>
            <a:ext uri="{FF2B5EF4-FFF2-40B4-BE49-F238E27FC236}">
              <a16:creationId xmlns:a16="http://schemas.microsoft.com/office/drawing/2014/main" xmlns="" id="{E4F2B581-1A9F-48FE-B833-9A5463DCE359}"/>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89" name="AutoShape 61" descr="times">
          <a:extLst>
            <a:ext uri="{FF2B5EF4-FFF2-40B4-BE49-F238E27FC236}">
              <a16:creationId xmlns:a16="http://schemas.microsoft.com/office/drawing/2014/main" xmlns="" id="{A543B37F-7866-4784-BB84-B0AA6AED843A}"/>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90" name="AutoShape 52" descr="times">
          <a:extLst>
            <a:ext uri="{FF2B5EF4-FFF2-40B4-BE49-F238E27FC236}">
              <a16:creationId xmlns:a16="http://schemas.microsoft.com/office/drawing/2014/main" xmlns="" id="{671E4E92-A2B4-4BB6-B5FE-090F54159406}"/>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91" name="AutoShape 54" descr="times">
          <a:extLst>
            <a:ext uri="{FF2B5EF4-FFF2-40B4-BE49-F238E27FC236}">
              <a16:creationId xmlns:a16="http://schemas.microsoft.com/office/drawing/2014/main" xmlns="" id="{4A5DDE9B-8DE4-4C5F-9D5D-5748A1AC0DE7}"/>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92" name="AutoShape 56" descr="times">
          <a:extLst>
            <a:ext uri="{FF2B5EF4-FFF2-40B4-BE49-F238E27FC236}">
              <a16:creationId xmlns:a16="http://schemas.microsoft.com/office/drawing/2014/main" xmlns="" id="{FA9452DA-42D5-42B0-89C3-6390DCEF9643}"/>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93" name="AutoShape 59" descr="times">
          <a:extLst>
            <a:ext uri="{FF2B5EF4-FFF2-40B4-BE49-F238E27FC236}">
              <a16:creationId xmlns:a16="http://schemas.microsoft.com/office/drawing/2014/main" xmlns="" id="{50233B10-AFD1-4A15-9DD1-1382F0F29EDD}"/>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94" name="AutoShape 61" descr="times">
          <a:extLst>
            <a:ext uri="{FF2B5EF4-FFF2-40B4-BE49-F238E27FC236}">
              <a16:creationId xmlns:a16="http://schemas.microsoft.com/office/drawing/2014/main" xmlns="" id="{4F7B8F6A-9002-4E6D-A1E3-0F23ED6A3A82}"/>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95" name="AutoShape 52" descr="times">
          <a:extLst>
            <a:ext uri="{FF2B5EF4-FFF2-40B4-BE49-F238E27FC236}">
              <a16:creationId xmlns:a16="http://schemas.microsoft.com/office/drawing/2014/main" xmlns="" id="{30F2CF87-20CB-4B33-A9F6-43663F77B5CD}"/>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96" name="AutoShape 54" descr="times">
          <a:extLst>
            <a:ext uri="{FF2B5EF4-FFF2-40B4-BE49-F238E27FC236}">
              <a16:creationId xmlns:a16="http://schemas.microsoft.com/office/drawing/2014/main" xmlns="" id="{1FB99218-5211-4472-A18E-55487F0642D6}"/>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97" name="AutoShape 56" descr="times">
          <a:extLst>
            <a:ext uri="{FF2B5EF4-FFF2-40B4-BE49-F238E27FC236}">
              <a16:creationId xmlns:a16="http://schemas.microsoft.com/office/drawing/2014/main" xmlns="" id="{64C1E6BC-599D-4712-834C-0E1D80A86841}"/>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98" name="AutoShape 52" descr="times">
          <a:extLst>
            <a:ext uri="{FF2B5EF4-FFF2-40B4-BE49-F238E27FC236}">
              <a16:creationId xmlns:a16="http://schemas.microsoft.com/office/drawing/2014/main" xmlns="" id="{C756A480-E865-4D91-B2DF-DC48C33C28AC}"/>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99" name="AutoShape 54" descr="times">
          <a:extLst>
            <a:ext uri="{FF2B5EF4-FFF2-40B4-BE49-F238E27FC236}">
              <a16:creationId xmlns:a16="http://schemas.microsoft.com/office/drawing/2014/main" xmlns="" id="{FB5D569E-7A85-477F-BDCF-A96639369E4C}"/>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00" name="AutoShape 56" descr="times">
          <a:extLst>
            <a:ext uri="{FF2B5EF4-FFF2-40B4-BE49-F238E27FC236}">
              <a16:creationId xmlns:a16="http://schemas.microsoft.com/office/drawing/2014/main" xmlns="" id="{D6D6BE0E-8F50-407D-9FB4-9CB5C59733E5}"/>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01" name="AutoShape 59" descr="times">
          <a:extLst>
            <a:ext uri="{FF2B5EF4-FFF2-40B4-BE49-F238E27FC236}">
              <a16:creationId xmlns:a16="http://schemas.microsoft.com/office/drawing/2014/main" xmlns="" id="{A4A5E0A7-E3EE-4835-A2FD-4DDB668EF6BA}"/>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02" name="AutoShape 61" descr="times">
          <a:extLst>
            <a:ext uri="{FF2B5EF4-FFF2-40B4-BE49-F238E27FC236}">
              <a16:creationId xmlns:a16="http://schemas.microsoft.com/office/drawing/2014/main" xmlns="" id="{76B41475-1DE7-417F-9412-7E3CA8536D06}"/>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03" name="AutoShape 52" descr="times">
          <a:extLst>
            <a:ext uri="{FF2B5EF4-FFF2-40B4-BE49-F238E27FC236}">
              <a16:creationId xmlns:a16="http://schemas.microsoft.com/office/drawing/2014/main" xmlns="" id="{3E07D41A-4DEA-4A87-995C-3B4656EBE0E1}"/>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04" name="AutoShape 54" descr="times">
          <a:extLst>
            <a:ext uri="{FF2B5EF4-FFF2-40B4-BE49-F238E27FC236}">
              <a16:creationId xmlns:a16="http://schemas.microsoft.com/office/drawing/2014/main" xmlns="" id="{754339C6-316D-475B-8D2A-A9DB88EAE9DA}"/>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05" name="AutoShape 56" descr="times">
          <a:extLst>
            <a:ext uri="{FF2B5EF4-FFF2-40B4-BE49-F238E27FC236}">
              <a16:creationId xmlns:a16="http://schemas.microsoft.com/office/drawing/2014/main" xmlns="" id="{149C1ACC-480F-43C5-B1BD-3A861D041213}"/>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06" name="AutoShape 59" descr="times">
          <a:extLst>
            <a:ext uri="{FF2B5EF4-FFF2-40B4-BE49-F238E27FC236}">
              <a16:creationId xmlns:a16="http://schemas.microsoft.com/office/drawing/2014/main" xmlns="" id="{0AE41418-E6C2-4553-9E03-273422C04C9D}"/>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07" name="AutoShape 61" descr="times">
          <a:extLst>
            <a:ext uri="{FF2B5EF4-FFF2-40B4-BE49-F238E27FC236}">
              <a16:creationId xmlns:a16="http://schemas.microsoft.com/office/drawing/2014/main" xmlns="" id="{C284BAE9-E8FA-416A-9017-0690B5FC17EF}"/>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08" name="AutoShape 52" descr="times">
          <a:extLst>
            <a:ext uri="{FF2B5EF4-FFF2-40B4-BE49-F238E27FC236}">
              <a16:creationId xmlns:a16="http://schemas.microsoft.com/office/drawing/2014/main" xmlns="" id="{546182C1-1EE1-4D4A-8A81-1ACB7B872633}"/>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09" name="AutoShape 54" descr="times">
          <a:extLst>
            <a:ext uri="{FF2B5EF4-FFF2-40B4-BE49-F238E27FC236}">
              <a16:creationId xmlns:a16="http://schemas.microsoft.com/office/drawing/2014/main" xmlns="" id="{EF084FBD-7362-4B2C-A2BA-21DDCCAF989F}"/>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10" name="AutoShape 56" descr="times">
          <a:extLst>
            <a:ext uri="{FF2B5EF4-FFF2-40B4-BE49-F238E27FC236}">
              <a16:creationId xmlns:a16="http://schemas.microsoft.com/office/drawing/2014/main" xmlns="" id="{F8D761C2-239A-40A9-A22D-37401A809C3A}"/>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11" name="AutoShape 59" descr="times">
          <a:extLst>
            <a:ext uri="{FF2B5EF4-FFF2-40B4-BE49-F238E27FC236}">
              <a16:creationId xmlns:a16="http://schemas.microsoft.com/office/drawing/2014/main" xmlns="" id="{853C750D-6E58-4E28-BB46-12611BCB89D7}"/>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12" name="AutoShape 61" descr="times">
          <a:extLst>
            <a:ext uri="{FF2B5EF4-FFF2-40B4-BE49-F238E27FC236}">
              <a16:creationId xmlns:a16="http://schemas.microsoft.com/office/drawing/2014/main" xmlns="" id="{EA3B9058-C3F9-4C3D-9754-70F729766367}"/>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13" name="AutoShape 52" descr="times">
          <a:extLst>
            <a:ext uri="{FF2B5EF4-FFF2-40B4-BE49-F238E27FC236}">
              <a16:creationId xmlns:a16="http://schemas.microsoft.com/office/drawing/2014/main" xmlns="" id="{3EC58FFA-E94B-4B78-AD2C-2710D27152CA}"/>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14" name="AutoShape 54" descr="times">
          <a:extLst>
            <a:ext uri="{FF2B5EF4-FFF2-40B4-BE49-F238E27FC236}">
              <a16:creationId xmlns:a16="http://schemas.microsoft.com/office/drawing/2014/main" xmlns="" id="{09744EA6-7427-4F54-88F9-A79DF20480EE}"/>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15" name="AutoShape 56" descr="times">
          <a:extLst>
            <a:ext uri="{FF2B5EF4-FFF2-40B4-BE49-F238E27FC236}">
              <a16:creationId xmlns:a16="http://schemas.microsoft.com/office/drawing/2014/main" xmlns="" id="{73263095-0875-410C-A0A5-9416EF994B19}"/>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16" name="AutoShape 59" descr="times">
          <a:extLst>
            <a:ext uri="{FF2B5EF4-FFF2-40B4-BE49-F238E27FC236}">
              <a16:creationId xmlns:a16="http://schemas.microsoft.com/office/drawing/2014/main" xmlns="" id="{2994EDA2-58B0-428A-B408-9DB74BC25230}"/>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17" name="AutoShape 61" descr="times">
          <a:extLst>
            <a:ext uri="{FF2B5EF4-FFF2-40B4-BE49-F238E27FC236}">
              <a16:creationId xmlns:a16="http://schemas.microsoft.com/office/drawing/2014/main" xmlns="" id="{37E778C9-AAF8-4592-BA32-4DB1B134B3EA}"/>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18" name="AutoShape 52" descr="times">
          <a:extLst>
            <a:ext uri="{FF2B5EF4-FFF2-40B4-BE49-F238E27FC236}">
              <a16:creationId xmlns:a16="http://schemas.microsoft.com/office/drawing/2014/main" xmlns="" id="{738A8B4C-A03B-40A0-A5C9-22A005F6EB99}"/>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19" name="AutoShape 54" descr="times">
          <a:extLst>
            <a:ext uri="{FF2B5EF4-FFF2-40B4-BE49-F238E27FC236}">
              <a16:creationId xmlns:a16="http://schemas.microsoft.com/office/drawing/2014/main" xmlns="" id="{C5243C7D-2909-4F26-8C3F-1623DDDF834D}"/>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20" name="AutoShape 56" descr="times">
          <a:extLst>
            <a:ext uri="{FF2B5EF4-FFF2-40B4-BE49-F238E27FC236}">
              <a16:creationId xmlns:a16="http://schemas.microsoft.com/office/drawing/2014/main" xmlns="" id="{720D1B0F-FA16-45DC-BE30-ED6D29C9B405}"/>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21" name="AutoShape 59" descr="times">
          <a:extLst>
            <a:ext uri="{FF2B5EF4-FFF2-40B4-BE49-F238E27FC236}">
              <a16:creationId xmlns:a16="http://schemas.microsoft.com/office/drawing/2014/main" xmlns="" id="{23A30F2C-475A-47BD-ABE9-1F7CD8B0FC22}"/>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22" name="AutoShape 61" descr="times">
          <a:extLst>
            <a:ext uri="{FF2B5EF4-FFF2-40B4-BE49-F238E27FC236}">
              <a16:creationId xmlns:a16="http://schemas.microsoft.com/office/drawing/2014/main" xmlns="" id="{6B4A38FF-2229-4FE5-B0F9-E725C54DD949}"/>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23" name="AutoShape 52" descr="times">
          <a:extLst>
            <a:ext uri="{FF2B5EF4-FFF2-40B4-BE49-F238E27FC236}">
              <a16:creationId xmlns:a16="http://schemas.microsoft.com/office/drawing/2014/main" xmlns="" id="{5C7C2101-6797-4F5A-9DC5-3824D40D7FB2}"/>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24" name="AutoShape 54" descr="times">
          <a:extLst>
            <a:ext uri="{FF2B5EF4-FFF2-40B4-BE49-F238E27FC236}">
              <a16:creationId xmlns:a16="http://schemas.microsoft.com/office/drawing/2014/main" xmlns="" id="{3843D489-C2D4-4E69-8A87-9D513045F044}"/>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25" name="AutoShape 56" descr="times">
          <a:extLst>
            <a:ext uri="{FF2B5EF4-FFF2-40B4-BE49-F238E27FC236}">
              <a16:creationId xmlns:a16="http://schemas.microsoft.com/office/drawing/2014/main" xmlns="" id="{017560BD-1221-4411-ADC8-DF224B37DE7C}"/>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26" name="AutoShape 59" descr="times">
          <a:extLst>
            <a:ext uri="{FF2B5EF4-FFF2-40B4-BE49-F238E27FC236}">
              <a16:creationId xmlns:a16="http://schemas.microsoft.com/office/drawing/2014/main" xmlns="" id="{E6184048-FFA2-4365-A9EB-70C5346785B3}"/>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27" name="AutoShape 61" descr="times">
          <a:extLst>
            <a:ext uri="{FF2B5EF4-FFF2-40B4-BE49-F238E27FC236}">
              <a16:creationId xmlns:a16="http://schemas.microsoft.com/office/drawing/2014/main" xmlns="" id="{220C4E18-8229-4BF4-B479-95913BC248CA}"/>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28" name="AutoShape 52" descr="times">
          <a:extLst>
            <a:ext uri="{FF2B5EF4-FFF2-40B4-BE49-F238E27FC236}">
              <a16:creationId xmlns:a16="http://schemas.microsoft.com/office/drawing/2014/main" xmlns="" id="{4D67ADF9-6C7C-4413-A690-05B281BDB6E8}"/>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29" name="AutoShape 54" descr="times">
          <a:extLst>
            <a:ext uri="{FF2B5EF4-FFF2-40B4-BE49-F238E27FC236}">
              <a16:creationId xmlns:a16="http://schemas.microsoft.com/office/drawing/2014/main" xmlns="" id="{812D6335-63EA-4B0F-BE16-F088A04AC557}"/>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30" name="AutoShape 56" descr="times">
          <a:extLst>
            <a:ext uri="{FF2B5EF4-FFF2-40B4-BE49-F238E27FC236}">
              <a16:creationId xmlns:a16="http://schemas.microsoft.com/office/drawing/2014/main" xmlns="" id="{78F67483-00B2-4CF0-AAE6-917C424A7C9B}"/>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31" name="AutoShape 59" descr="times">
          <a:extLst>
            <a:ext uri="{FF2B5EF4-FFF2-40B4-BE49-F238E27FC236}">
              <a16:creationId xmlns:a16="http://schemas.microsoft.com/office/drawing/2014/main" xmlns="" id="{0F47D1BB-C6B3-4FB6-AB2E-0A572FCE8951}"/>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32" name="AutoShape 61" descr="times">
          <a:extLst>
            <a:ext uri="{FF2B5EF4-FFF2-40B4-BE49-F238E27FC236}">
              <a16:creationId xmlns:a16="http://schemas.microsoft.com/office/drawing/2014/main" xmlns="" id="{ADA4949A-39FA-4949-9526-258315B0AFC1}"/>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33" name="AutoShape 52" descr="times">
          <a:extLst>
            <a:ext uri="{FF2B5EF4-FFF2-40B4-BE49-F238E27FC236}">
              <a16:creationId xmlns:a16="http://schemas.microsoft.com/office/drawing/2014/main" xmlns="" id="{684D0A75-7DB8-46D8-99C3-833666AA5DF0}"/>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34" name="AutoShape 54" descr="times">
          <a:extLst>
            <a:ext uri="{FF2B5EF4-FFF2-40B4-BE49-F238E27FC236}">
              <a16:creationId xmlns:a16="http://schemas.microsoft.com/office/drawing/2014/main" xmlns="" id="{159610B0-FD8D-464C-A340-5863CD87741E}"/>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35" name="AutoShape 56" descr="times">
          <a:extLst>
            <a:ext uri="{FF2B5EF4-FFF2-40B4-BE49-F238E27FC236}">
              <a16:creationId xmlns:a16="http://schemas.microsoft.com/office/drawing/2014/main" xmlns="" id="{A14554DB-9675-4FE5-BFB6-761DFE02C52C}"/>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36" name="AutoShape 59" descr="times">
          <a:extLst>
            <a:ext uri="{FF2B5EF4-FFF2-40B4-BE49-F238E27FC236}">
              <a16:creationId xmlns:a16="http://schemas.microsoft.com/office/drawing/2014/main" xmlns="" id="{0862FB53-372E-4B29-BA49-F30AF005CEA2}"/>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37" name="AutoShape 61" descr="times">
          <a:extLst>
            <a:ext uri="{FF2B5EF4-FFF2-40B4-BE49-F238E27FC236}">
              <a16:creationId xmlns:a16="http://schemas.microsoft.com/office/drawing/2014/main" xmlns="" id="{5C90C0F3-E056-424F-8845-01F06799AAA3}"/>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38" name="AutoShape 52" descr="times">
          <a:extLst>
            <a:ext uri="{FF2B5EF4-FFF2-40B4-BE49-F238E27FC236}">
              <a16:creationId xmlns:a16="http://schemas.microsoft.com/office/drawing/2014/main" xmlns="" id="{72F62017-B145-4C00-84DD-AACD58BA9170}"/>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39" name="AutoShape 54" descr="times">
          <a:extLst>
            <a:ext uri="{FF2B5EF4-FFF2-40B4-BE49-F238E27FC236}">
              <a16:creationId xmlns:a16="http://schemas.microsoft.com/office/drawing/2014/main" xmlns="" id="{1BC524B0-3B92-429D-BFB9-32A208CC4C98}"/>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40" name="AutoShape 56" descr="times">
          <a:extLst>
            <a:ext uri="{FF2B5EF4-FFF2-40B4-BE49-F238E27FC236}">
              <a16:creationId xmlns:a16="http://schemas.microsoft.com/office/drawing/2014/main" xmlns="" id="{B5C8E624-2655-47A9-8C67-929F7E28DFB4}"/>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41" name="AutoShape 59" descr="times">
          <a:extLst>
            <a:ext uri="{FF2B5EF4-FFF2-40B4-BE49-F238E27FC236}">
              <a16:creationId xmlns:a16="http://schemas.microsoft.com/office/drawing/2014/main" xmlns="" id="{149E2260-4200-4C6C-9BDC-DB3CD45E0A3C}"/>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42" name="AutoShape 61" descr="times">
          <a:extLst>
            <a:ext uri="{FF2B5EF4-FFF2-40B4-BE49-F238E27FC236}">
              <a16:creationId xmlns:a16="http://schemas.microsoft.com/office/drawing/2014/main" xmlns="" id="{29BC61F3-4BE1-471F-B70D-4C1AC8203307}"/>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43" name="AutoShape 52" descr="times">
          <a:extLst>
            <a:ext uri="{FF2B5EF4-FFF2-40B4-BE49-F238E27FC236}">
              <a16:creationId xmlns:a16="http://schemas.microsoft.com/office/drawing/2014/main" xmlns="" id="{AE8215DD-DB7C-4A5C-8C72-93EABC9BC328}"/>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44" name="AutoShape 54" descr="times">
          <a:extLst>
            <a:ext uri="{FF2B5EF4-FFF2-40B4-BE49-F238E27FC236}">
              <a16:creationId xmlns:a16="http://schemas.microsoft.com/office/drawing/2014/main" xmlns="" id="{C5D7EA8C-C455-4478-BAD2-CB3B75C45F91}"/>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45" name="AutoShape 56" descr="times">
          <a:extLst>
            <a:ext uri="{FF2B5EF4-FFF2-40B4-BE49-F238E27FC236}">
              <a16:creationId xmlns:a16="http://schemas.microsoft.com/office/drawing/2014/main" xmlns="" id="{CF574AB2-0876-437B-BEBA-F06C39F2EA8E}"/>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46" name="AutoShape 52" descr="times">
          <a:extLst>
            <a:ext uri="{FF2B5EF4-FFF2-40B4-BE49-F238E27FC236}">
              <a16:creationId xmlns:a16="http://schemas.microsoft.com/office/drawing/2014/main" xmlns="" id="{8841919C-FEA0-4328-B768-CC1EA86D0C9E}"/>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47" name="AutoShape 54" descr="times">
          <a:extLst>
            <a:ext uri="{FF2B5EF4-FFF2-40B4-BE49-F238E27FC236}">
              <a16:creationId xmlns:a16="http://schemas.microsoft.com/office/drawing/2014/main" xmlns="" id="{F05DD768-DE24-4C30-9954-6DF6063E97B2}"/>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48" name="AutoShape 56" descr="times">
          <a:extLst>
            <a:ext uri="{FF2B5EF4-FFF2-40B4-BE49-F238E27FC236}">
              <a16:creationId xmlns:a16="http://schemas.microsoft.com/office/drawing/2014/main" xmlns="" id="{082E1816-4F10-4984-92A7-D2014DE43486}"/>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49" name="AutoShape 59" descr="times">
          <a:extLst>
            <a:ext uri="{FF2B5EF4-FFF2-40B4-BE49-F238E27FC236}">
              <a16:creationId xmlns:a16="http://schemas.microsoft.com/office/drawing/2014/main" xmlns="" id="{8A607DB7-261A-4E1C-BECD-073C6A36F57F}"/>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50" name="AutoShape 61" descr="times">
          <a:extLst>
            <a:ext uri="{FF2B5EF4-FFF2-40B4-BE49-F238E27FC236}">
              <a16:creationId xmlns:a16="http://schemas.microsoft.com/office/drawing/2014/main" xmlns="" id="{A302B0A1-E5BE-4220-A506-4E1C889A8EE7}"/>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51" name="AutoShape 52" descr="times">
          <a:extLst>
            <a:ext uri="{FF2B5EF4-FFF2-40B4-BE49-F238E27FC236}">
              <a16:creationId xmlns:a16="http://schemas.microsoft.com/office/drawing/2014/main" xmlns="" id="{121221C2-B3A1-4CB5-9A1B-90CED70AFE70}"/>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52" name="AutoShape 54" descr="times">
          <a:extLst>
            <a:ext uri="{FF2B5EF4-FFF2-40B4-BE49-F238E27FC236}">
              <a16:creationId xmlns:a16="http://schemas.microsoft.com/office/drawing/2014/main" xmlns="" id="{BF7CF0E6-8115-47D1-9621-C3A1B7641B99}"/>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53" name="AutoShape 56" descr="times">
          <a:extLst>
            <a:ext uri="{FF2B5EF4-FFF2-40B4-BE49-F238E27FC236}">
              <a16:creationId xmlns:a16="http://schemas.microsoft.com/office/drawing/2014/main" xmlns="" id="{4CD4EF41-7E9B-43F9-8316-4762A4F0DAF3}"/>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54" name="AutoShape 59" descr="times">
          <a:extLst>
            <a:ext uri="{FF2B5EF4-FFF2-40B4-BE49-F238E27FC236}">
              <a16:creationId xmlns:a16="http://schemas.microsoft.com/office/drawing/2014/main" xmlns="" id="{972D0394-4D3E-4F51-BAEB-188CA01BE16E}"/>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55" name="AutoShape 61" descr="times">
          <a:extLst>
            <a:ext uri="{FF2B5EF4-FFF2-40B4-BE49-F238E27FC236}">
              <a16:creationId xmlns:a16="http://schemas.microsoft.com/office/drawing/2014/main" xmlns="" id="{31A79890-31C1-4F12-890B-E814756F5040}"/>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56" name="AutoShape 52" descr="times">
          <a:extLst>
            <a:ext uri="{FF2B5EF4-FFF2-40B4-BE49-F238E27FC236}">
              <a16:creationId xmlns:a16="http://schemas.microsoft.com/office/drawing/2014/main" xmlns="" id="{1BE33D67-6DEF-4309-950C-436F4488C54D}"/>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57" name="AutoShape 54" descr="times">
          <a:extLst>
            <a:ext uri="{FF2B5EF4-FFF2-40B4-BE49-F238E27FC236}">
              <a16:creationId xmlns:a16="http://schemas.microsoft.com/office/drawing/2014/main" xmlns="" id="{C6DDD339-5915-4C8E-A0EA-EA1C4B1AD9B1}"/>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58" name="AutoShape 56" descr="times">
          <a:extLst>
            <a:ext uri="{FF2B5EF4-FFF2-40B4-BE49-F238E27FC236}">
              <a16:creationId xmlns:a16="http://schemas.microsoft.com/office/drawing/2014/main" xmlns="" id="{17EBE3D5-A2EA-4691-8889-6FC02D3C6D67}"/>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59" name="AutoShape 59" descr="times">
          <a:extLst>
            <a:ext uri="{FF2B5EF4-FFF2-40B4-BE49-F238E27FC236}">
              <a16:creationId xmlns:a16="http://schemas.microsoft.com/office/drawing/2014/main" xmlns="" id="{1DA9848A-9B73-4A1E-943E-BF17F76C2993}"/>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60" name="AutoShape 61" descr="times">
          <a:extLst>
            <a:ext uri="{FF2B5EF4-FFF2-40B4-BE49-F238E27FC236}">
              <a16:creationId xmlns:a16="http://schemas.microsoft.com/office/drawing/2014/main" xmlns="" id="{91C33EF0-9C79-4901-8B5F-CFC30DC984C3}"/>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61" name="AutoShape 52" descr="times">
          <a:extLst>
            <a:ext uri="{FF2B5EF4-FFF2-40B4-BE49-F238E27FC236}">
              <a16:creationId xmlns:a16="http://schemas.microsoft.com/office/drawing/2014/main" xmlns="" id="{B3F84DCA-1B3A-42CA-8FF0-098B88DACDB5}"/>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62" name="AutoShape 54" descr="times">
          <a:extLst>
            <a:ext uri="{FF2B5EF4-FFF2-40B4-BE49-F238E27FC236}">
              <a16:creationId xmlns:a16="http://schemas.microsoft.com/office/drawing/2014/main" xmlns="" id="{D03A6D70-1CA0-4494-99F9-3045A9971B66}"/>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63" name="AutoShape 56" descr="times">
          <a:extLst>
            <a:ext uri="{FF2B5EF4-FFF2-40B4-BE49-F238E27FC236}">
              <a16:creationId xmlns:a16="http://schemas.microsoft.com/office/drawing/2014/main" xmlns="" id="{D3B3BD9A-840F-4AC5-B84F-DD4257ECA39C}"/>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64" name="AutoShape 59" descr="times">
          <a:extLst>
            <a:ext uri="{FF2B5EF4-FFF2-40B4-BE49-F238E27FC236}">
              <a16:creationId xmlns:a16="http://schemas.microsoft.com/office/drawing/2014/main" xmlns="" id="{8E19FFF8-E180-4E88-8003-8C77A5A5D8AA}"/>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65" name="AutoShape 61" descr="times">
          <a:extLst>
            <a:ext uri="{FF2B5EF4-FFF2-40B4-BE49-F238E27FC236}">
              <a16:creationId xmlns:a16="http://schemas.microsoft.com/office/drawing/2014/main" xmlns="" id="{91897E15-8B06-4639-A6FA-C246691EEA6E}"/>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66" name="AutoShape 52" descr="times">
          <a:extLst>
            <a:ext uri="{FF2B5EF4-FFF2-40B4-BE49-F238E27FC236}">
              <a16:creationId xmlns:a16="http://schemas.microsoft.com/office/drawing/2014/main" xmlns="" id="{E9D8364B-C281-44EA-9C69-96E8A67CF589}"/>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67" name="AutoShape 54" descr="times">
          <a:extLst>
            <a:ext uri="{FF2B5EF4-FFF2-40B4-BE49-F238E27FC236}">
              <a16:creationId xmlns:a16="http://schemas.microsoft.com/office/drawing/2014/main" xmlns="" id="{D3831AAF-8828-4840-B14D-042106C07EAD}"/>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68" name="AutoShape 56" descr="times">
          <a:extLst>
            <a:ext uri="{FF2B5EF4-FFF2-40B4-BE49-F238E27FC236}">
              <a16:creationId xmlns:a16="http://schemas.microsoft.com/office/drawing/2014/main" xmlns="" id="{F57FB24C-09EE-42FF-9F8E-AA8ACA8164A2}"/>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69" name="AutoShape 59" descr="times">
          <a:extLst>
            <a:ext uri="{FF2B5EF4-FFF2-40B4-BE49-F238E27FC236}">
              <a16:creationId xmlns:a16="http://schemas.microsoft.com/office/drawing/2014/main" xmlns="" id="{84E76F99-7371-4F82-9F4B-0FD91B09DE7E}"/>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70" name="AutoShape 61" descr="times">
          <a:extLst>
            <a:ext uri="{FF2B5EF4-FFF2-40B4-BE49-F238E27FC236}">
              <a16:creationId xmlns:a16="http://schemas.microsoft.com/office/drawing/2014/main" xmlns="" id="{D40A971A-1BA5-4494-8D28-7E26039538CC}"/>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71" name="AutoShape 52" descr="times">
          <a:extLst>
            <a:ext uri="{FF2B5EF4-FFF2-40B4-BE49-F238E27FC236}">
              <a16:creationId xmlns:a16="http://schemas.microsoft.com/office/drawing/2014/main" xmlns="" id="{812D2DBE-DCBF-4D15-B1FF-0E0A03422783}"/>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72" name="AutoShape 54" descr="times">
          <a:extLst>
            <a:ext uri="{FF2B5EF4-FFF2-40B4-BE49-F238E27FC236}">
              <a16:creationId xmlns:a16="http://schemas.microsoft.com/office/drawing/2014/main" xmlns="" id="{5C99883E-7DE5-48DC-8936-AFAC1CCF77FA}"/>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73" name="AutoShape 56" descr="times">
          <a:extLst>
            <a:ext uri="{FF2B5EF4-FFF2-40B4-BE49-F238E27FC236}">
              <a16:creationId xmlns:a16="http://schemas.microsoft.com/office/drawing/2014/main" xmlns="" id="{8F53FE0E-17F9-490F-80AE-6522319A8D16}"/>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74" name="AutoShape 59" descr="times">
          <a:extLst>
            <a:ext uri="{FF2B5EF4-FFF2-40B4-BE49-F238E27FC236}">
              <a16:creationId xmlns:a16="http://schemas.microsoft.com/office/drawing/2014/main" xmlns="" id="{1A5A8CD3-DE27-43FB-8C5D-94C7B9BFD2EB}"/>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75" name="AutoShape 61" descr="times">
          <a:extLst>
            <a:ext uri="{FF2B5EF4-FFF2-40B4-BE49-F238E27FC236}">
              <a16:creationId xmlns:a16="http://schemas.microsoft.com/office/drawing/2014/main" xmlns="" id="{9A35D402-37C7-4994-8788-ED0C201A5936}"/>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76" name="AutoShape 52" descr="times">
          <a:extLst>
            <a:ext uri="{FF2B5EF4-FFF2-40B4-BE49-F238E27FC236}">
              <a16:creationId xmlns:a16="http://schemas.microsoft.com/office/drawing/2014/main" xmlns="" id="{8E57E66B-B6E0-46A7-8FC4-A79AF9189110}"/>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77" name="AutoShape 54" descr="times">
          <a:extLst>
            <a:ext uri="{FF2B5EF4-FFF2-40B4-BE49-F238E27FC236}">
              <a16:creationId xmlns:a16="http://schemas.microsoft.com/office/drawing/2014/main" xmlns="" id="{C953FD22-9A2F-45AE-B32C-5D544D31A418}"/>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78" name="AutoShape 56" descr="times">
          <a:extLst>
            <a:ext uri="{FF2B5EF4-FFF2-40B4-BE49-F238E27FC236}">
              <a16:creationId xmlns:a16="http://schemas.microsoft.com/office/drawing/2014/main" xmlns="" id="{F9A33180-A3F6-44CA-ABCB-30A9D68A702E}"/>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79" name="AutoShape 59" descr="times">
          <a:extLst>
            <a:ext uri="{FF2B5EF4-FFF2-40B4-BE49-F238E27FC236}">
              <a16:creationId xmlns:a16="http://schemas.microsoft.com/office/drawing/2014/main" xmlns="" id="{F7BDE1E6-DF1F-48EC-BAA3-0E230D394476}"/>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80" name="AutoShape 61" descr="times">
          <a:extLst>
            <a:ext uri="{FF2B5EF4-FFF2-40B4-BE49-F238E27FC236}">
              <a16:creationId xmlns:a16="http://schemas.microsoft.com/office/drawing/2014/main" xmlns="" id="{1B3A1831-E007-4C9C-BFA3-1528DEAB1803}"/>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81" name="AutoShape 52" descr="times">
          <a:extLst>
            <a:ext uri="{FF2B5EF4-FFF2-40B4-BE49-F238E27FC236}">
              <a16:creationId xmlns:a16="http://schemas.microsoft.com/office/drawing/2014/main" xmlns="" id="{BE479226-4C46-4BBD-B713-F76B1182C4F0}"/>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82" name="AutoShape 54" descr="times">
          <a:extLst>
            <a:ext uri="{FF2B5EF4-FFF2-40B4-BE49-F238E27FC236}">
              <a16:creationId xmlns:a16="http://schemas.microsoft.com/office/drawing/2014/main" xmlns="" id="{DEF9673A-3185-45AA-866E-61D06ECA878A}"/>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83" name="AutoShape 56" descr="times">
          <a:extLst>
            <a:ext uri="{FF2B5EF4-FFF2-40B4-BE49-F238E27FC236}">
              <a16:creationId xmlns:a16="http://schemas.microsoft.com/office/drawing/2014/main" xmlns="" id="{2F591EE2-7629-4F0B-9CC9-0C05A67DA0EC}"/>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84" name="AutoShape 59" descr="times">
          <a:extLst>
            <a:ext uri="{FF2B5EF4-FFF2-40B4-BE49-F238E27FC236}">
              <a16:creationId xmlns:a16="http://schemas.microsoft.com/office/drawing/2014/main" xmlns="" id="{C003FEC1-3739-4802-A5A8-EE9FE644B3EE}"/>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185" name="AutoShape 61" descr="times">
          <a:extLst>
            <a:ext uri="{FF2B5EF4-FFF2-40B4-BE49-F238E27FC236}">
              <a16:creationId xmlns:a16="http://schemas.microsoft.com/office/drawing/2014/main" xmlns="" id="{90E95BFD-3B0E-41ED-BF19-6BE107DE2CCE}"/>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86" name="AutoShape 52" descr="times">
          <a:extLst>
            <a:ext uri="{FF2B5EF4-FFF2-40B4-BE49-F238E27FC236}">
              <a16:creationId xmlns:a16="http://schemas.microsoft.com/office/drawing/2014/main" xmlns="" id="{52BCE0B6-0FA6-482F-AFB2-FEAAFC035DE3}"/>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87" name="AutoShape 54" descr="times">
          <a:extLst>
            <a:ext uri="{FF2B5EF4-FFF2-40B4-BE49-F238E27FC236}">
              <a16:creationId xmlns:a16="http://schemas.microsoft.com/office/drawing/2014/main" xmlns="" id="{42F77413-B253-49EF-8372-089C7D10277F}"/>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88" name="AutoShape 56" descr="times">
          <a:extLst>
            <a:ext uri="{FF2B5EF4-FFF2-40B4-BE49-F238E27FC236}">
              <a16:creationId xmlns:a16="http://schemas.microsoft.com/office/drawing/2014/main" xmlns="" id="{51CFEBFE-162C-419C-8EF9-B0D4B65854BB}"/>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89" name="AutoShape 59" descr="times">
          <a:extLst>
            <a:ext uri="{FF2B5EF4-FFF2-40B4-BE49-F238E27FC236}">
              <a16:creationId xmlns:a16="http://schemas.microsoft.com/office/drawing/2014/main" xmlns="" id="{05DA8CDC-41F8-4E79-AE0A-2C11D3BD0AF5}"/>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90" name="AutoShape 61" descr="times">
          <a:extLst>
            <a:ext uri="{FF2B5EF4-FFF2-40B4-BE49-F238E27FC236}">
              <a16:creationId xmlns:a16="http://schemas.microsoft.com/office/drawing/2014/main" xmlns="" id="{22FC252C-E223-42DD-8D07-04DD7638970B}"/>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91" name="AutoShape 52" descr="times">
          <a:extLst>
            <a:ext uri="{FF2B5EF4-FFF2-40B4-BE49-F238E27FC236}">
              <a16:creationId xmlns:a16="http://schemas.microsoft.com/office/drawing/2014/main" xmlns="" id="{515CF2AE-43F1-41A2-A494-668CFD2302E9}"/>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92" name="AutoShape 54" descr="times">
          <a:extLst>
            <a:ext uri="{FF2B5EF4-FFF2-40B4-BE49-F238E27FC236}">
              <a16:creationId xmlns:a16="http://schemas.microsoft.com/office/drawing/2014/main" xmlns="" id="{383B1A88-172A-469D-ACEA-4434A752E406}"/>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193" name="AutoShape 56" descr="times">
          <a:extLst>
            <a:ext uri="{FF2B5EF4-FFF2-40B4-BE49-F238E27FC236}">
              <a16:creationId xmlns:a16="http://schemas.microsoft.com/office/drawing/2014/main" xmlns="" id="{7EDD49AC-3B8B-42AE-8396-00562675DED4}"/>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194" name="AutoShape 52" descr="times">
          <a:extLst>
            <a:ext uri="{FF2B5EF4-FFF2-40B4-BE49-F238E27FC236}">
              <a16:creationId xmlns:a16="http://schemas.microsoft.com/office/drawing/2014/main" xmlns="" id="{335FC073-85E4-4DDD-97BD-BD3B1F69C558}"/>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195" name="AutoShape 54" descr="times">
          <a:extLst>
            <a:ext uri="{FF2B5EF4-FFF2-40B4-BE49-F238E27FC236}">
              <a16:creationId xmlns:a16="http://schemas.microsoft.com/office/drawing/2014/main" xmlns="" id="{B9DDA4FC-72AE-4431-8C9D-4D207B5DBE33}"/>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196" name="AutoShape 56" descr="times">
          <a:extLst>
            <a:ext uri="{FF2B5EF4-FFF2-40B4-BE49-F238E27FC236}">
              <a16:creationId xmlns:a16="http://schemas.microsoft.com/office/drawing/2014/main" xmlns="" id="{5D017075-7271-4CBE-8DBE-538D5BF0C498}"/>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197" name="AutoShape 59" descr="times">
          <a:extLst>
            <a:ext uri="{FF2B5EF4-FFF2-40B4-BE49-F238E27FC236}">
              <a16:creationId xmlns:a16="http://schemas.microsoft.com/office/drawing/2014/main" xmlns="" id="{433DBC50-5AD1-4A5B-B97C-5C9B40B002BA}"/>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198" name="AutoShape 61" descr="times">
          <a:extLst>
            <a:ext uri="{FF2B5EF4-FFF2-40B4-BE49-F238E27FC236}">
              <a16:creationId xmlns:a16="http://schemas.microsoft.com/office/drawing/2014/main" xmlns="" id="{30FBAAFE-DC83-4131-AFF9-722FBE28CFC7}"/>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199" name="AutoShape 52" descr="times">
          <a:extLst>
            <a:ext uri="{FF2B5EF4-FFF2-40B4-BE49-F238E27FC236}">
              <a16:creationId xmlns:a16="http://schemas.microsoft.com/office/drawing/2014/main" xmlns="" id="{F9BD6A21-4F88-4ECA-943B-7793A88CABF5}"/>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00" name="AutoShape 54" descr="times">
          <a:extLst>
            <a:ext uri="{FF2B5EF4-FFF2-40B4-BE49-F238E27FC236}">
              <a16:creationId xmlns:a16="http://schemas.microsoft.com/office/drawing/2014/main" xmlns="" id="{81E0AFFB-D0E9-45EA-97E4-D0A273CF6508}"/>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01" name="AutoShape 56" descr="times">
          <a:extLst>
            <a:ext uri="{FF2B5EF4-FFF2-40B4-BE49-F238E27FC236}">
              <a16:creationId xmlns:a16="http://schemas.microsoft.com/office/drawing/2014/main" xmlns="" id="{78B867F2-09B7-4FA1-8656-45D5FA47AAA4}"/>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02" name="AutoShape 59" descr="times">
          <a:extLst>
            <a:ext uri="{FF2B5EF4-FFF2-40B4-BE49-F238E27FC236}">
              <a16:creationId xmlns:a16="http://schemas.microsoft.com/office/drawing/2014/main" xmlns="" id="{11A50BBD-0742-48F4-B633-8717CEBC7CA8}"/>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03" name="AutoShape 61" descr="times">
          <a:extLst>
            <a:ext uri="{FF2B5EF4-FFF2-40B4-BE49-F238E27FC236}">
              <a16:creationId xmlns:a16="http://schemas.microsoft.com/office/drawing/2014/main" xmlns="" id="{023DB3E9-6F8B-4E62-893B-D3C0491A477E}"/>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04" name="AutoShape 52" descr="times">
          <a:extLst>
            <a:ext uri="{FF2B5EF4-FFF2-40B4-BE49-F238E27FC236}">
              <a16:creationId xmlns:a16="http://schemas.microsoft.com/office/drawing/2014/main" xmlns="" id="{6D730E4C-7555-4B69-A506-F5F59A67B6B5}"/>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05" name="AutoShape 54" descr="times">
          <a:extLst>
            <a:ext uri="{FF2B5EF4-FFF2-40B4-BE49-F238E27FC236}">
              <a16:creationId xmlns:a16="http://schemas.microsoft.com/office/drawing/2014/main" xmlns="" id="{2601807A-E776-4F19-B8E0-343DBDD3E065}"/>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06" name="AutoShape 56" descr="times">
          <a:extLst>
            <a:ext uri="{FF2B5EF4-FFF2-40B4-BE49-F238E27FC236}">
              <a16:creationId xmlns:a16="http://schemas.microsoft.com/office/drawing/2014/main" xmlns="" id="{0654D473-7D98-454D-827E-1562A11D7597}"/>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07" name="AutoShape 59" descr="times">
          <a:extLst>
            <a:ext uri="{FF2B5EF4-FFF2-40B4-BE49-F238E27FC236}">
              <a16:creationId xmlns:a16="http://schemas.microsoft.com/office/drawing/2014/main" xmlns="" id="{9AF0EED3-4A28-449D-912A-E003FA0B15A3}"/>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08" name="AutoShape 61" descr="times">
          <a:extLst>
            <a:ext uri="{FF2B5EF4-FFF2-40B4-BE49-F238E27FC236}">
              <a16:creationId xmlns:a16="http://schemas.microsoft.com/office/drawing/2014/main" xmlns="" id="{DCA57EC8-8359-4800-99AE-B58200FD8A7E}"/>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09" name="AutoShape 52" descr="times">
          <a:extLst>
            <a:ext uri="{FF2B5EF4-FFF2-40B4-BE49-F238E27FC236}">
              <a16:creationId xmlns:a16="http://schemas.microsoft.com/office/drawing/2014/main" xmlns="" id="{400183C5-DC72-4FE3-AF40-DE01AF05F778}"/>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10" name="AutoShape 54" descr="times">
          <a:extLst>
            <a:ext uri="{FF2B5EF4-FFF2-40B4-BE49-F238E27FC236}">
              <a16:creationId xmlns:a16="http://schemas.microsoft.com/office/drawing/2014/main" xmlns="" id="{66874E41-D1F9-45C4-A615-85C77A4D5389}"/>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11" name="AutoShape 56" descr="times">
          <a:extLst>
            <a:ext uri="{FF2B5EF4-FFF2-40B4-BE49-F238E27FC236}">
              <a16:creationId xmlns:a16="http://schemas.microsoft.com/office/drawing/2014/main" xmlns="" id="{EB14A222-4003-455E-85FE-8B9ED146FF15}"/>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12" name="AutoShape 59" descr="times">
          <a:extLst>
            <a:ext uri="{FF2B5EF4-FFF2-40B4-BE49-F238E27FC236}">
              <a16:creationId xmlns:a16="http://schemas.microsoft.com/office/drawing/2014/main" xmlns="" id="{C8B54DC8-0946-418C-B071-146C2343C893}"/>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13" name="AutoShape 61" descr="times">
          <a:extLst>
            <a:ext uri="{FF2B5EF4-FFF2-40B4-BE49-F238E27FC236}">
              <a16:creationId xmlns:a16="http://schemas.microsoft.com/office/drawing/2014/main" xmlns="" id="{84171917-7120-46BD-85CC-1254651C0466}"/>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14" name="AutoShape 52" descr="times">
          <a:extLst>
            <a:ext uri="{FF2B5EF4-FFF2-40B4-BE49-F238E27FC236}">
              <a16:creationId xmlns:a16="http://schemas.microsoft.com/office/drawing/2014/main" xmlns="" id="{722238D4-D5FF-4614-B1AF-83DC007D9F81}"/>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15" name="AutoShape 54" descr="times">
          <a:extLst>
            <a:ext uri="{FF2B5EF4-FFF2-40B4-BE49-F238E27FC236}">
              <a16:creationId xmlns:a16="http://schemas.microsoft.com/office/drawing/2014/main" xmlns="" id="{21D86433-6E1A-466A-99DC-B363D62B2081}"/>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16" name="AutoShape 56" descr="times">
          <a:extLst>
            <a:ext uri="{FF2B5EF4-FFF2-40B4-BE49-F238E27FC236}">
              <a16:creationId xmlns:a16="http://schemas.microsoft.com/office/drawing/2014/main" xmlns="" id="{F9AA80D0-216D-4B51-A003-F5AE836A81AE}"/>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17" name="AutoShape 59" descr="times">
          <a:extLst>
            <a:ext uri="{FF2B5EF4-FFF2-40B4-BE49-F238E27FC236}">
              <a16:creationId xmlns:a16="http://schemas.microsoft.com/office/drawing/2014/main" xmlns="" id="{11B87EEB-1174-4447-BEC0-944B4BA7E086}"/>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18" name="AutoShape 61" descr="times">
          <a:extLst>
            <a:ext uri="{FF2B5EF4-FFF2-40B4-BE49-F238E27FC236}">
              <a16:creationId xmlns:a16="http://schemas.microsoft.com/office/drawing/2014/main" xmlns="" id="{E6D043E2-4C27-40A6-9BE5-E6E1C22168EE}"/>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19" name="AutoShape 52" descr="times">
          <a:extLst>
            <a:ext uri="{FF2B5EF4-FFF2-40B4-BE49-F238E27FC236}">
              <a16:creationId xmlns:a16="http://schemas.microsoft.com/office/drawing/2014/main" xmlns="" id="{466EEA36-6EC1-4858-8035-156D0BB550C9}"/>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20" name="AutoShape 54" descr="times">
          <a:extLst>
            <a:ext uri="{FF2B5EF4-FFF2-40B4-BE49-F238E27FC236}">
              <a16:creationId xmlns:a16="http://schemas.microsoft.com/office/drawing/2014/main" xmlns="" id="{E0A61BB4-38ED-4B87-9D6D-BEAF8B513F8F}"/>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21" name="AutoShape 56" descr="times">
          <a:extLst>
            <a:ext uri="{FF2B5EF4-FFF2-40B4-BE49-F238E27FC236}">
              <a16:creationId xmlns:a16="http://schemas.microsoft.com/office/drawing/2014/main" xmlns="" id="{AF4E9048-F302-46D9-AC38-899B1E804B08}"/>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22" name="AutoShape 59" descr="times">
          <a:extLst>
            <a:ext uri="{FF2B5EF4-FFF2-40B4-BE49-F238E27FC236}">
              <a16:creationId xmlns:a16="http://schemas.microsoft.com/office/drawing/2014/main" xmlns="" id="{A50188CA-AD36-4F4D-B7B1-5A90FE366EC5}"/>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23" name="AutoShape 61" descr="times">
          <a:extLst>
            <a:ext uri="{FF2B5EF4-FFF2-40B4-BE49-F238E27FC236}">
              <a16:creationId xmlns:a16="http://schemas.microsoft.com/office/drawing/2014/main" xmlns="" id="{4D789833-0B3B-4F54-B980-FF5BD994F728}"/>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24" name="AutoShape 52" descr="times">
          <a:extLst>
            <a:ext uri="{FF2B5EF4-FFF2-40B4-BE49-F238E27FC236}">
              <a16:creationId xmlns:a16="http://schemas.microsoft.com/office/drawing/2014/main" xmlns="" id="{5276DE07-70E8-4867-8B48-DC7EA550E084}"/>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25" name="AutoShape 54" descr="times">
          <a:extLst>
            <a:ext uri="{FF2B5EF4-FFF2-40B4-BE49-F238E27FC236}">
              <a16:creationId xmlns:a16="http://schemas.microsoft.com/office/drawing/2014/main" xmlns="" id="{C44FE821-5507-4FD7-BD3D-40EA2BCAA8AE}"/>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26" name="AutoShape 56" descr="times">
          <a:extLst>
            <a:ext uri="{FF2B5EF4-FFF2-40B4-BE49-F238E27FC236}">
              <a16:creationId xmlns:a16="http://schemas.microsoft.com/office/drawing/2014/main" xmlns="" id="{E02029B4-5996-4556-813F-EBD227C6A866}"/>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27" name="AutoShape 59" descr="times">
          <a:extLst>
            <a:ext uri="{FF2B5EF4-FFF2-40B4-BE49-F238E27FC236}">
              <a16:creationId xmlns:a16="http://schemas.microsoft.com/office/drawing/2014/main" xmlns="" id="{7D4AC6DB-8D9B-4C79-AACB-5DF9C38225DC}"/>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28" name="AutoShape 61" descr="times">
          <a:extLst>
            <a:ext uri="{FF2B5EF4-FFF2-40B4-BE49-F238E27FC236}">
              <a16:creationId xmlns:a16="http://schemas.microsoft.com/office/drawing/2014/main" xmlns="" id="{827E0C07-FDC3-4BBF-A478-99D85A5DC0E5}"/>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29" name="AutoShape 52" descr="times">
          <a:extLst>
            <a:ext uri="{FF2B5EF4-FFF2-40B4-BE49-F238E27FC236}">
              <a16:creationId xmlns:a16="http://schemas.microsoft.com/office/drawing/2014/main" xmlns="" id="{49B23303-59A7-41E4-A382-19BEBEF3B86D}"/>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30" name="AutoShape 54" descr="times">
          <a:extLst>
            <a:ext uri="{FF2B5EF4-FFF2-40B4-BE49-F238E27FC236}">
              <a16:creationId xmlns:a16="http://schemas.microsoft.com/office/drawing/2014/main" xmlns="" id="{A5614BDD-741D-4DC1-819D-DE82A9FC0E8A}"/>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31" name="AutoShape 56" descr="times">
          <a:extLst>
            <a:ext uri="{FF2B5EF4-FFF2-40B4-BE49-F238E27FC236}">
              <a16:creationId xmlns:a16="http://schemas.microsoft.com/office/drawing/2014/main" xmlns="" id="{950F790B-8A72-40DD-92C8-931F210CF180}"/>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32" name="AutoShape 59" descr="times">
          <a:extLst>
            <a:ext uri="{FF2B5EF4-FFF2-40B4-BE49-F238E27FC236}">
              <a16:creationId xmlns:a16="http://schemas.microsoft.com/office/drawing/2014/main" xmlns="" id="{21F99271-8877-449F-98BF-3A61CB0768B5}"/>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33" name="AutoShape 61" descr="times">
          <a:extLst>
            <a:ext uri="{FF2B5EF4-FFF2-40B4-BE49-F238E27FC236}">
              <a16:creationId xmlns:a16="http://schemas.microsoft.com/office/drawing/2014/main" xmlns="" id="{D7CA39DC-310B-46BC-9105-C096D5CB7C01}"/>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34" name="AutoShape 52" descr="times">
          <a:extLst>
            <a:ext uri="{FF2B5EF4-FFF2-40B4-BE49-F238E27FC236}">
              <a16:creationId xmlns:a16="http://schemas.microsoft.com/office/drawing/2014/main" xmlns="" id="{A0B64359-A3C8-4656-9720-38919B330C72}"/>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35" name="AutoShape 54" descr="times">
          <a:extLst>
            <a:ext uri="{FF2B5EF4-FFF2-40B4-BE49-F238E27FC236}">
              <a16:creationId xmlns:a16="http://schemas.microsoft.com/office/drawing/2014/main" xmlns="" id="{F5D6F62A-C997-4074-B1AF-2022AC2E3FF0}"/>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36" name="AutoShape 56" descr="times">
          <a:extLst>
            <a:ext uri="{FF2B5EF4-FFF2-40B4-BE49-F238E27FC236}">
              <a16:creationId xmlns:a16="http://schemas.microsoft.com/office/drawing/2014/main" xmlns="" id="{9B0DC1F8-6BC7-458F-9121-18230267CADC}"/>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37" name="AutoShape 59" descr="times">
          <a:extLst>
            <a:ext uri="{FF2B5EF4-FFF2-40B4-BE49-F238E27FC236}">
              <a16:creationId xmlns:a16="http://schemas.microsoft.com/office/drawing/2014/main" xmlns="" id="{002EF871-2955-4900-804F-266D7D3BF575}"/>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38" name="AutoShape 61" descr="times">
          <a:extLst>
            <a:ext uri="{FF2B5EF4-FFF2-40B4-BE49-F238E27FC236}">
              <a16:creationId xmlns:a16="http://schemas.microsoft.com/office/drawing/2014/main" xmlns="" id="{D977297C-3CEF-4A59-875D-39746F89A8CF}"/>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39" name="AutoShape 52" descr="times">
          <a:extLst>
            <a:ext uri="{FF2B5EF4-FFF2-40B4-BE49-F238E27FC236}">
              <a16:creationId xmlns:a16="http://schemas.microsoft.com/office/drawing/2014/main" xmlns="" id="{FC833783-B11A-44CF-853D-03E82F1D6DE1}"/>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40" name="AutoShape 54" descr="times">
          <a:extLst>
            <a:ext uri="{FF2B5EF4-FFF2-40B4-BE49-F238E27FC236}">
              <a16:creationId xmlns:a16="http://schemas.microsoft.com/office/drawing/2014/main" xmlns="" id="{BA745427-2DA9-48C5-8AD8-59C5C0D9D91D}"/>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41" name="AutoShape 56" descr="times">
          <a:extLst>
            <a:ext uri="{FF2B5EF4-FFF2-40B4-BE49-F238E27FC236}">
              <a16:creationId xmlns:a16="http://schemas.microsoft.com/office/drawing/2014/main" xmlns="" id="{097A5026-C441-43BC-9ABA-398F2BCD6E13}"/>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42" name="AutoShape 52" descr="times">
          <a:extLst>
            <a:ext uri="{FF2B5EF4-FFF2-40B4-BE49-F238E27FC236}">
              <a16:creationId xmlns:a16="http://schemas.microsoft.com/office/drawing/2014/main" xmlns="" id="{450F4397-8D96-442A-8C63-C76088C7E3DB}"/>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43" name="AutoShape 54" descr="times">
          <a:extLst>
            <a:ext uri="{FF2B5EF4-FFF2-40B4-BE49-F238E27FC236}">
              <a16:creationId xmlns:a16="http://schemas.microsoft.com/office/drawing/2014/main" xmlns="" id="{47067200-C48F-4961-87EA-D85D287C49C8}"/>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44" name="AutoShape 56" descr="times">
          <a:extLst>
            <a:ext uri="{FF2B5EF4-FFF2-40B4-BE49-F238E27FC236}">
              <a16:creationId xmlns:a16="http://schemas.microsoft.com/office/drawing/2014/main" xmlns="" id="{B9C5F202-1BEE-4309-BB5C-C35CE943933D}"/>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45" name="AutoShape 59" descr="times">
          <a:extLst>
            <a:ext uri="{FF2B5EF4-FFF2-40B4-BE49-F238E27FC236}">
              <a16:creationId xmlns:a16="http://schemas.microsoft.com/office/drawing/2014/main" xmlns="" id="{AF3B1A04-9519-459B-8251-23F12B3CEE36}"/>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46" name="AutoShape 61" descr="times">
          <a:extLst>
            <a:ext uri="{FF2B5EF4-FFF2-40B4-BE49-F238E27FC236}">
              <a16:creationId xmlns:a16="http://schemas.microsoft.com/office/drawing/2014/main" xmlns="" id="{9936CBF6-3D04-4CCF-A09E-38C86C04335F}"/>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47" name="AutoShape 52" descr="times">
          <a:extLst>
            <a:ext uri="{FF2B5EF4-FFF2-40B4-BE49-F238E27FC236}">
              <a16:creationId xmlns:a16="http://schemas.microsoft.com/office/drawing/2014/main" xmlns="" id="{CB171ACB-3514-42F9-BAB6-90671D77BEA0}"/>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48" name="AutoShape 54" descr="times">
          <a:extLst>
            <a:ext uri="{FF2B5EF4-FFF2-40B4-BE49-F238E27FC236}">
              <a16:creationId xmlns:a16="http://schemas.microsoft.com/office/drawing/2014/main" xmlns="" id="{2735DCF6-0ACA-47FD-B61C-12E9608C5A63}"/>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49" name="AutoShape 56" descr="times">
          <a:extLst>
            <a:ext uri="{FF2B5EF4-FFF2-40B4-BE49-F238E27FC236}">
              <a16:creationId xmlns:a16="http://schemas.microsoft.com/office/drawing/2014/main" xmlns="" id="{43E9A705-28B3-41F3-B296-67E23CDD4297}"/>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50" name="AutoShape 59" descr="times">
          <a:extLst>
            <a:ext uri="{FF2B5EF4-FFF2-40B4-BE49-F238E27FC236}">
              <a16:creationId xmlns:a16="http://schemas.microsoft.com/office/drawing/2014/main" xmlns="" id="{A24B74A2-24C1-44E2-9778-96E8A7A5E03F}"/>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51" name="AutoShape 61" descr="times">
          <a:extLst>
            <a:ext uri="{FF2B5EF4-FFF2-40B4-BE49-F238E27FC236}">
              <a16:creationId xmlns:a16="http://schemas.microsoft.com/office/drawing/2014/main" xmlns="" id="{0C45EAC5-FB65-4930-8F45-7F43C675EB35}"/>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52" name="AutoShape 52" descr="times">
          <a:extLst>
            <a:ext uri="{FF2B5EF4-FFF2-40B4-BE49-F238E27FC236}">
              <a16:creationId xmlns:a16="http://schemas.microsoft.com/office/drawing/2014/main" xmlns="" id="{2FF249D3-8ABA-46CA-9E99-7899E41DE0BE}"/>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53" name="AutoShape 54" descr="times">
          <a:extLst>
            <a:ext uri="{FF2B5EF4-FFF2-40B4-BE49-F238E27FC236}">
              <a16:creationId xmlns:a16="http://schemas.microsoft.com/office/drawing/2014/main" xmlns="" id="{280BB9EE-9C4C-40B4-86FE-202A4925A5C4}"/>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54" name="AutoShape 56" descr="times">
          <a:extLst>
            <a:ext uri="{FF2B5EF4-FFF2-40B4-BE49-F238E27FC236}">
              <a16:creationId xmlns:a16="http://schemas.microsoft.com/office/drawing/2014/main" xmlns="" id="{7DC45102-5407-4FB3-A50B-B999E6A95080}"/>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55" name="AutoShape 59" descr="times">
          <a:extLst>
            <a:ext uri="{FF2B5EF4-FFF2-40B4-BE49-F238E27FC236}">
              <a16:creationId xmlns:a16="http://schemas.microsoft.com/office/drawing/2014/main" xmlns="" id="{B50547D4-60D3-4B6F-B6A3-AD558E288C4E}"/>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56" name="AutoShape 61" descr="times">
          <a:extLst>
            <a:ext uri="{FF2B5EF4-FFF2-40B4-BE49-F238E27FC236}">
              <a16:creationId xmlns:a16="http://schemas.microsoft.com/office/drawing/2014/main" xmlns="" id="{1F5EB648-C84E-47CF-AE28-6EAAC057A901}"/>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57" name="AutoShape 52" descr="times">
          <a:extLst>
            <a:ext uri="{FF2B5EF4-FFF2-40B4-BE49-F238E27FC236}">
              <a16:creationId xmlns:a16="http://schemas.microsoft.com/office/drawing/2014/main" xmlns="" id="{38407693-BD5B-44ED-8451-171F45540AAE}"/>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58" name="AutoShape 54" descr="times">
          <a:extLst>
            <a:ext uri="{FF2B5EF4-FFF2-40B4-BE49-F238E27FC236}">
              <a16:creationId xmlns:a16="http://schemas.microsoft.com/office/drawing/2014/main" xmlns="" id="{DDD6B53E-5715-4966-A245-1CFE3BD9C119}"/>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59" name="AutoShape 56" descr="times">
          <a:extLst>
            <a:ext uri="{FF2B5EF4-FFF2-40B4-BE49-F238E27FC236}">
              <a16:creationId xmlns:a16="http://schemas.microsoft.com/office/drawing/2014/main" xmlns="" id="{DEF7C6EB-0C5D-485B-83A8-212E6B4758ED}"/>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60" name="AutoShape 59" descr="times">
          <a:extLst>
            <a:ext uri="{FF2B5EF4-FFF2-40B4-BE49-F238E27FC236}">
              <a16:creationId xmlns:a16="http://schemas.microsoft.com/office/drawing/2014/main" xmlns="" id="{FEEB6FDB-59DA-4733-BF42-F50FD3A1E1AC}"/>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61" name="AutoShape 61" descr="times">
          <a:extLst>
            <a:ext uri="{FF2B5EF4-FFF2-40B4-BE49-F238E27FC236}">
              <a16:creationId xmlns:a16="http://schemas.microsoft.com/office/drawing/2014/main" xmlns="" id="{BBCCA562-67A1-4E2E-93FA-5406FC3E2F2B}"/>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62" name="AutoShape 52" descr="times">
          <a:extLst>
            <a:ext uri="{FF2B5EF4-FFF2-40B4-BE49-F238E27FC236}">
              <a16:creationId xmlns:a16="http://schemas.microsoft.com/office/drawing/2014/main" xmlns="" id="{FC550EA0-756E-4004-AEE3-12A6F3C07336}"/>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63" name="AutoShape 54" descr="times">
          <a:extLst>
            <a:ext uri="{FF2B5EF4-FFF2-40B4-BE49-F238E27FC236}">
              <a16:creationId xmlns:a16="http://schemas.microsoft.com/office/drawing/2014/main" xmlns="" id="{A10E2788-EE0C-4EB9-B3D0-E1A79ECD2FD5}"/>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64" name="AutoShape 56" descr="times">
          <a:extLst>
            <a:ext uri="{FF2B5EF4-FFF2-40B4-BE49-F238E27FC236}">
              <a16:creationId xmlns:a16="http://schemas.microsoft.com/office/drawing/2014/main" xmlns="" id="{A9354D93-BFA8-40BC-8872-E23ECBCBC270}"/>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65" name="AutoShape 59" descr="times">
          <a:extLst>
            <a:ext uri="{FF2B5EF4-FFF2-40B4-BE49-F238E27FC236}">
              <a16:creationId xmlns:a16="http://schemas.microsoft.com/office/drawing/2014/main" xmlns="" id="{7360C17E-2EFD-4F41-A694-696C2368147B}"/>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66" name="AutoShape 61" descr="times">
          <a:extLst>
            <a:ext uri="{FF2B5EF4-FFF2-40B4-BE49-F238E27FC236}">
              <a16:creationId xmlns:a16="http://schemas.microsoft.com/office/drawing/2014/main" xmlns="" id="{02971CB1-932A-4D59-A08B-A434DAD793E1}"/>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67" name="AutoShape 52" descr="times">
          <a:extLst>
            <a:ext uri="{FF2B5EF4-FFF2-40B4-BE49-F238E27FC236}">
              <a16:creationId xmlns:a16="http://schemas.microsoft.com/office/drawing/2014/main" xmlns="" id="{F1495AAB-3472-4119-A96A-910994E3915F}"/>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68" name="AutoShape 54" descr="times">
          <a:extLst>
            <a:ext uri="{FF2B5EF4-FFF2-40B4-BE49-F238E27FC236}">
              <a16:creationId xmlns:a16="http://schemas.microsoft.com/office/drawing/2014/main" xmlns="" id="{6F422086-0127-4BCE-9947-93745AF6632D}"/>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69" name="AutoShape 56" descr="times">
          <a:extLst>
            <a:ext uri="{FF2B5EF4-FFF2-40B4-BE49-F238E27FC236}">
              <a16:creationId xmlns:a16="http://schemas.microsoft.com/office/drawing/2014/main" xmlns="" id="{3C5ED053-39EE-4E1E-AC90-05863988B8B2}"/>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70" name="AutoShape 59" descr="times">
          <a:extLst>
            <a:ext uri="{FF2B5EF4-FFF2-40B4-BE49-F238E27FC236}">
              <a16:creationId xmlns:a16="http://schemas.microsoft.com/office/drawing/2014/main" xmlns="" id="{246122A5-9DA1-43F7-BCEA-A78B006BC502}"/>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71" name="AutoShape 61" descr="times">
          <a:extLst>
            <a:ext uri="{FF2B5EF4-FFF2-40B4-BE49-F238E27FC236}">
              <a16:creationId xmlns:a16="http://schemas.microsoft.com/office/drawing/2014/main" xmlns="" id="{D41F1D0F-283C-48E6-8B74-96B09767AFBA}"/>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72" name="AutoShape 52" descr="times">
          <a:extLst>
            <a:ext uri="{FF2B5EF4-FFF2-40B4-BE49-F238E27FC236}">
              <a16:creationId xmlns:a16="http://schemas.microsoft.com/office/drawing/2014/main" xmlns="" id="{6E7FAEBF-1F85-44D1-9514-2A13112CACA4}"/>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73" name="AutoShape 54" descr="times">
          <a:extLst>
            <a:ext uri="{FF2B5EF4-FFF2-40B4-BE49-F238E27FC236}">
              <a16:creationId xmlns:a16="http://schemas.microsoft.com/office/drawing/2014/main" xmlns="" id="{E707FA11-A291-46C3-925B-F8179359ED45}"/>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74" name="AutoShape 56" descr="times">
          <a:extLst>
            <a:ext uri="{FF2B5EF4-FFF2-40B4-BE49-F238E27FC236}">
              <a16:creationId xmlns:a16="http://schemas.microsoft.com/office/drawing/2014/main" xmlns="" id="{A176FC4D-D482-4AD3-90C9-D9337426A3E0}"/>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75" name="AutoShape 59" descr="times">
          <a:extLst>
            <a:ext uri="{FF2B5EF4-FFF2-40B4-BE49-F238E27FC236}">
              <a16:creationId xmlns:a16="http://schemas.microsoft.com/office/drawing/2014/main" xmlns="" id="{F10582D9-3DF7-4131-9EB8-C56DE85F30AA}"/>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76" name="AutoShape 61" descr="times">
          <a:extLst>
            <a:ext uri="{FF2B5EF4-FFF2-40B4-BE49-F238E27FC236}">
              <a16:creationId xmlns:a16="http://schemas.microsoft.com/office/drawing/2014/main" xmlns="" id="{FC7D797D-B516-41AA-A165-F43155B54EAD}"/>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77" name="AutoShape 52" descr="times">
          <a:extLst>
            <a:ext uri="{FF2B5EF4-FFF2-40B4-BE49-F238E27FC236}">
              <a16:creationId xmlns:a16="http://schemas.microsoft.com/office/drawing/2014/main" xmlns="" id="{86976678-C039-48FA-B053-C8723A434F7A}"/>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78" name="AutoShape 54" descr="times">
          <a:extLst>
            <a:ext uri="{FF2B5EF4-FFF2-40B4-BE49-F238E27FC236}">
              <a16:creationId xmlns:a16="http://schemas.microsoft.com/office/drawing/2014/main" xmlns="" id="{AC360D89-FB2D-4C55-B79B-489A1AD0F367}"/>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79" name="AutoShape 56" descr="times">
          <a:extLst>
            <a:ext uri="{FF2B5EF4-FFF2-40B4-BE49-F238E27FC236}">
              <a16:creationId xmlns:a16="http://schemas.microsoft.com/office/drawing/2014/main" xmlns="" id="{42977352-E368-4913-950F-835D4602AFB4}"/>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80" name="AutoShape 59" descr="times">
          <a:extLst>
            <a:ext uri="{FF2B5EF4-FFF2-40B4-BE49-F238E27FC236}">
              <a16:creationId xmlns:a16="http://schemas.microsoft.com/office/drawing/2014/main" xmlns="" id="{681F1472-3262-4686-B511-7DE222227BCB}"/>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281" name="AutoShape 61" descr="times">
          <a:extLst>
            <a:ext uri="{FF2B5EF4-FFF2-40B4-BE49-F238E27FC236}">
              <a16:creationId xmlns:a16="http://schemas.microsoft.com/office/drawing/2014/main" xmlns="" id="{A584E127-4DDA-4684-8E24-EA5824ED9A84}"/>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82" name="AutoShape 52" descr="times">
          <a:extLst>
            <a:ext uri="{FF2B5EF4-FFF2-40B4-BE49-F238E27FC236}">
              <a16:creationId xmlns:a16="http://schemas.microsoft.com/office/drawing/2014/main" xmlns="" id="{01C36434-4088-4C32-96FD-729D350C11C8}"/>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83" name="AutoShape 54" descr="times">
          <a:extLst>
            <a:ext uri="{FF2B5EF4-FFF2-40B4-BE49-F238E27FC236}">
              <a16:creationId xmlns:a16="http://schemas.microsoft.com/office/drawing/2014/main" xmlns="" id="{A7CB0DB8-6FDF-4827-A226-255B513585AC}"/>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84" name="AutoShape 56" descr="times">
          <a:extLst>
            <a:ext uri="{FF2B5EF4-FFF2-40B4-BE49-F238E27FC236}">
              <a16:creationId xmlns:a16="http://schemas.microsoft.com/office/drawing/2014/main" xmlns="" id="{D99D6F48-7E6B-41BD-8501-48D4B5D99197}"/>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85" name="AutoShape 59" descr="times">
          <a:extLst>
            <a:ext uri="{FF2B5EF4-FFF2-40B4-BE49-F238E27FC236}">
              <a16:creationId xmlns:a16="http://schemas.microsoft.com/office/drawing/2014/main" xmlns="" id="{3BD25C48-486A-4CE3-BA93-7E6894178012}"/>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86" name="AutoShape 61" descr="times">
          <a:extLst>
            <a:ext uri="{FF2B5EF4-FFF2-40B4-BE49-F238E27FC236}">
              <a16:creationId xmlns:a16="http://schemas.microsoft.com/office/drawing/2014/main" xmlns="" id="{7B023AF9-385A-4B48-85A0-85E57AD268E7}"/>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87" name="AutoShape 52" descr="times">
          <a:extLst>
            <a:ext uri="{FF2B5EF4-FFF2-40B4-BE49-F238E27FC236}">
              <a16:creationId xmlns:a16="http://schemas.microsoft.com/office/drawing/2014/main" xmlns="" id="{6C1D118D-737F-43A0-BD91-FB228D42A809}"/>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88" name="AutoShape 54" descr="times">
          <a:extLst>
            <a:ext uri="{FF2B5EF4-FFF2-40B4-BE49-F238E27FC236}">
              <a16:creationId xmlns:a16="http://schemas.microsoft.com/office/drawing/2014/main" xmlns="" id="{A7F8F1C7-765E-4D8A-B590-86C9A9D027A9}"/>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289" name="AutoShape 56" descr="times">
          <a:extLst>
            <a:ext uri="{FF2B5EF4-FFF2-40B4-BE49-F238E27FC236}">
              <a16:creationId xmlns:a16="http://schemas.microsoft.com/office/drawing/2014/main" xmlns="" id="{6285AFCD-FB5A-4FF5-9193-DBD5E827D320}"/>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290" name="AutoShape 52" descr="times">
          <a:extLst>
            <a:ext uri="{FF2B5EF4-FFF2-40B4-BE49-F238E27FC236}">
              <a16:creationId xmlns:a16="http://schemas.microsoft.com/office/drawing/2014/main" xmlns="" id="{407C9CE5-94DC-482C-8CCA-28C201BD5B96}"/>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291" name="AutoShape 54" descr="times">
          <a:extLst>
            <a:ext uri="{FF2B5EF4-FFF2-40B4-BE49-F238E27FC236}">
              <a16:creationId xmlns:a16="http://schemas.microsoft.com/office/drawing/2014/main" xmlns="" id="{055483FA-683B-4093-A250-42A600CA37FC}"/>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292" name="AutoShape 56" descr="times">
          <a:extLst>
            <a:ext uri="{FF2B5EF4-FFF2-40B4-BE49-F238E27FC236}">
              <a16:creationId xmlns:a16="http://schemas.microsoft.com/office/drawing/2014/main" xmlns="" id="{28FC3249-0794-4836-8C6D-6D84A44750EC}"/>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293" name="AutoShape 59" descr="times">
          <a:extLst>
            <a:ext uri="{FF2B5EF4-FFF2-40B4-BE49-F238E27FC236}">
              <a16:creationId xmlns:a16="http://schemas.microsoft.com/office/drawing/2014/main" xmlns="" id="{F2DAE293-701E-4A28-A1DD-6776372F65E1}"/>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294" name="AutoShape 61" descr="times">
          <a:extLst>
            <a:ext uri="{FF2B5EF4-FFF2-40B4-BE49-F238E27FC236}">
              <a16:creationId xmlns:a16="http://schemas.microsoft.com/office/drawing/2014/main" xmlns="" id="{5CAB3808-A671-41CD-ADD4-B3891BB4B96C}"/>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295" name="AutoShape 52" descr="times">
          <a:extLst>
            <a:ext uri="{FF2B5EF4-FFF2-40B4-BE49-F238E27FC236}">
              <a16:creationId xmlns:a16="http://schemas.microsoft.com/office/drawing/2014/main" xmlns="" id="{F325598C-A0B1-4410-8848-A1A3BFF7AFAC}"/>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296" name="AutoShape 54" descr="times">
          <a:extLst>
            <a:ext uri="{FF2B5EF4-FFF2-40B4-BE49-F238E27FC236}">
              <a16:creationId xmlns:a16="http://schemas.microsoft.com/office/drawing/2014/main" xmlns="" id="{57910900-788B-4C8C-87F5-352E44D54656}"/>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297" name="AutoShape 56" descr="times">
          <a:extLst>
            <a:ext uri="{FF2B5EF4-FFF2-40B4-BE49-F238E27FC236}">
              <a16:creationId xmlns:a16="http://schemas.microsoft.com/office/drawing/2014/main" xmlns="" id="{7ECE1464-7A5E-4945-852C-AC316AF667A8}"/>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298" name="AutoShape 59" descr="times">
          <a:extLst>
            <a:ext uri="{FF2B5EF4-FFF2-40B4-BE49-F238E27FC236}">
              <a16:creationId xmlns:a16="http://schemas.microsoft.com/office/drawing/2014/main" xmlns="" id="{4DF1A016-6AA9-4BA0-AFA5-369D89EA8D77}"/>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299" name="AutoShape 61" descr="times">
          <a:extLst>
            <a:ext uri="{FF2B5EF4-FFF2-40B4-BE49-F238E27FC236}">
              <a16:creationId xmlns:a16="http://schemas.microsoft.com/office/drawing/2014/main" xmlns="" id="{F5EB9187-0A81-4B3D-B087-2A0339EC2E17}"/>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00" name="AutoShape 52" descr="times">
          <a:extLst>
            <a:ext uri="{FF2B5EF4-FFF2-40B4-BE49-F238E27FC236}">
              <a16:creationId xmlns:a16="http://schemas.microsoft.com/office/drawing/2014/main" xmlns="" id="{0E802FA2-B21F-472E-8A5D-9C2596BFEA64}"/>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01" name="AutoShape 54" descr="times">
          <a:extLst>
            <a:ext uri="{FF2B5EF4-FFF2-40B4-BE49-F238E27FC236}">
              <a16:creationId xmlns:a16="http://schemas.microsoft.com/office/drawing/2014/main" xmlns="" id="{147F0F38-3034-4BCF-AF07-F7EFFC699C76}"/>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02" name="AutoShape 56" descr="times">
          <a:extLst>
            <a:ext uri="{FF2B5EF4-FFF2-40B4-BE49-F238E27FC236}">
              <a16:creationId xmlns:a16="http://schemas.microsoft.com/office/drawing/2014/main" xmlns="" id="{EF7579C9-8102-4558-9B5C-B202558C5440}"/>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03" name="AutoShape 59" descr="times">
          <a:extLst>
            <a:ext uri="{FF2B5EF4-FFF2-40B4-BE49-F238E27FC236}">
              <a16:creationId xmlns:a16="http://schemas.microsoft.com/office/drawing/2014/main" xmlns="" id="{57406731-CC9D-48DE-819F-23DF28B39CB4}"/>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04" name="AutoShape 61" descr="times">
          <a:extLst>
            <a:ext uri="{FF2B5EF4-FFF2-40B4-BE49-F238E27FC236}">
              <a16:creationId xmlns:a16="http://schemas.microsoft.com/office/drawing/2014/main" xmlns="" id="{D80290C1-C87A-4563-A128-31FD8E534D96}"/>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05" name="AutoShape 52" descr="times">
          <a:extLst>
            <a:ext uri="{FF2B5EF4-FFF2-40B4-BE49-F238E27FC236}">
              <a16:creationId xmlns:a16="http://schemas.microsoft.com/office/drawing/2014/main" xmlns="" id="{652832EF-60FF-46DC-A3AB-5F5E91534A03}"/>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06" name="AutoShape 54" descr="times">
          <a:extLst>
            <a:ext uri="{FF2B5EF4-FFF2-40B4-BE49-F238E27FC236}">
              <a16:creationId xmlns:a16="http://schemas.microsoft.com/office/drawing/2014/main" xmlns="" id="{37F6B933-3C7B-45A5-9509-7EBEDDC70C60}"/>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07" name="AutoShape 56" descr="times">
          <a:extLst>
            <a:ext uri="{FF2B5EF4-FFF2-40B4-BE49-F238E27FC236}">
              <a16:creationId xmlns:a16="http://schemas.microsoft.com/office/drawing/2014/main" xmlns="" id="{F87C31E0-C9A1-4441-8DB8-662BDE54B568}"/>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08" name="AutoShape 59" descr="times">
          <a:extLst>
            <a:ext uri="{FF2B5EF4-FFF2-40B4-BE49-F238E27FC236}">
              <a16:creationId xmlns:a16="http://schemas.microsoft.com/office/drawing/2014/main" xmlns="" id="{531CD5EA-A627-4273-B4F8-25C2A13734E2}"/>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09" name="AutoShape 61" descr="times">
          <a:extLst>
            <a:ext uri="{FF2B5EF4-FFF2-40B4-BE49-F238E27FC236}">
              <a16:creationId xmlns:a16="http://schemas.microsoft.com/office/drawing/2014/main" xmlns="" id="{A78DE8AF-DB55-4A17-BEFE-F87BBD620C18}"/>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10" name="AutoShape 52" descr="times">
          <a:extLst>
            <a:ext uri="{FF2B5EF4-FFF2-40B4-BE49-F238E27FC236}">
              <a16:creationId xmlns:a16="http://schemas.microsoft.com/office/drawing/2014/main" xmlns="" id="{54B7F1AB-35C8-4870-A1BD-BF3B09B355AD}"/>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11" name="AutoShape 54" descr="times">
          <a:extLst>
            <a:ext uri="{FF2B5EF4-FFF2-40B4-BE49-F238E27FC236}">
              <a16:creationId xmlns:a16="http://schemas.microsoft.com/office/drawing/2014/main" xmlns="" id="{539B02F7-2DF8-4CE0-ACA3-339BE4CAF2D7}"/>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12" name="AutoShape 56" descr="times">
          <a:extLst>
            <a:ext uri="{FF2B5EF4-FFF2-40B4-BE49-F238E27FC236}">
              <a16:creationId xmlns:a16="http://schemas.microsoft.com/office/drawing/2014/main" xmlns="" id="{8C7BE4F8-1154-4612-9E00-EFA3233FD12C}"/>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13" name="AutoShape 59" descr="times">
          <a:extLst>
            <a:ext uri="{FF2B5EF4-FFF2-40B4-BE49-F238E27FC236}">
              <a16:creationId xmlns:a16="http://schemas.microsoft.com/office/drawing/2014/main" xmlns="" id="{1B95158B-7472-477A-9DB1-2C46F96A271A}"/>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14" name="AutoShape 61" descr="times">
          <a:extLst>
            <a:ext uri="{FF2B5EF4-FFF2-40B4-BE49-F238E27FC236}">
              <a16:creationId xmlns:a16="http://schemas.microsoft.com/office/drawing/2014/main" xmlns="" id="{3B18F223-EFAF-4AC5-8406-D9AB36ECB79A}"/>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15" name="AutoShape 52" descr="times">
          <a:extLst>
            <a:ext uri="{FF2B5EF4-FFF2-40B4-BE49-F238E27FC236}">
              <a16:creationId xmlns:a16="http://schemas.microsoft.com/office/drawing/2014/main" xmlns="" id="{8C6D24D8-839F-4C6D-BCD5-7EBB6361DE39}"/>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16" name="AutoShape 54" descr="times">
          <a:extLst>
            <a:ext uri="{FF2B5EF4-FFF2-40B4-BE49-F238E27FC236}">
              <a16:creationId xmlns:a16="http://schemas.microsoft.com/office/drawing/2014/main" xmlns="" id="{BAFF9CAB-5D9C-46C5-BFB2-1C5D08937D37}"/>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17" name="AutoShape 56" descr="times">
          <a:extLst>
            <a:ext uri="{FF2B5EF4-FFF2-40B4-BE49-F238E27FC236}">
              <a16:creationId xmlns:a16="http://schemas.microsoft.com/office/drawing/2014/main" xmlns="" id="{76B53CE3-ED83-4F43-8E15-6CBE2C0256F5}"/>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18" name="AutoShape 59" descr="times">
          <a:extLst>
            <a:ext uri="{FF2B5EF4-FFF2-40B4-BE49-F238E27FC236}">
              <a16:creationId xmlns:a16="http://schemas.microsoft.com/office/drawing/2014/main" xmlns="" id="{ABA4D99D-970D-40B6-BA8F-A95034BF37D0}"/>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19" name="AutoShape 61" descr="times">
          <a:extLst>
            <a:ext uri="{FF2B5EF4-FFF2-40B4-BE49-F238E27FC236}">
              <a16:creationId xmlns:a16="http://schemas.microsoft.com/office/drawing/2014/main" xmlns="" id="{CA214CE7-915B-4390-9273-FD3F236A980E}"/>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20" name="AutoShape 52" descr="times">
          <a:extLst>
            <a:ext uri="{FF2B5EF4-FFF2-40B4-BE49-F238E27FC236}">
              <a16:creationId xmlns:a16="http://schemas.microsoft.com/office/drawing/2014/main" xmlns="" id="{9ED728C3-23BD-4C38-BA7A-0FE66716E79E}"/>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21" name="AutoShape 54" descr="times">
          <a:extLst>
            <a:ext uri="{FF2B5EF4-FFF2-40B4-BE49-F238E27FC236}">
              <a16:creationId xmlns:a16="http://schemas.microsoft.com/office/drawing/2014/main" xmlns="" id="{A8D41EFA-22B2-43C6-BD9F-A61CFB8E8632}"/>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22" name="AutoShape 56" descr="times">
          <a:extLst>
            <a:ext uri="{FF2B5EF4-FFF2-40B4-BE49-F238E27FC236}">
              <a16:creationId xmlns:a16="http://schemas.microsoft.com/office/drawing/2014/main" xmlns="" id="{100EDC89-81F6-4305-B1C5-5527BF9B8576}"/>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23" name="AutoShape 59" descr="times">
          <a:extLst>
            <a:ext uri="{FF2B5EF4-FFF2-40B4-BE49-F238E27FC236}">
              <a16:creationId xmlns:a16="http://schemas.microsoft.com/office/drawing/2014/main" xmlns="" id="{D1F5F041-BE2C-4C50-8051-C374478AA161}"/>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24" name="AutoShape 61" descr="times">
          <a:extLst>
            <a:ext uri="{FF2B5EF4-FFF2-40B4-BE49-F238E27FC236}">
              <a16:creationId xmlns:a16="http://schemas.microsoft.com/office/drawing/2014/main" xmlns="" id="{E9782989-D01C-49AC-A3AA-C05B027B82F4}"/>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25" name="AutoShape 52" descr="times">
          <a:extLst>
            <a:ext uri="{FF2B5EF4-FFF2-40B4-BE49-F238E27FC236}">
              <a16:creationId xmlns:a16="http://schemas.microsoft.com/office/drawing/2014/main" xmlns="" id="{3CF5E31B-B72E-4915-B057-5F1E0BA82F06}"/>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26" name="AutoShape 54" descr="times">
          <a:extLst>
            <a:ext uri="{FF2B5EF4-FFF2-40B4-BE49-F238E27FC236}">
              <a16:creationId xmlns:a16="http://schemas.microsoft.com/office/drawing/2014/main" xmlns="" id="{E42AB4D6-887E-4012-9BDC-53537ECDC718}"/>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27" name="AutoShape 56" descr="times">
          <a:extLst>
            <a:ext uri="{FF2B5EF4-FFF2-40B4-BE49-F238E27FC236}">
              <a16:creationId xmlns:a16="http://schemas.microsoft.com/office/drawing/2014/main" xmlns="" id="{4026A5A5-9F7A-4566-AB87-B5D283B281D8}"/>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28" name="AutoShape 59" descr="times">
          <a:extLst>
            <a:ext uri="{FF2B5EF4-FFF2-40B4-BE49-F238E27FC236}">
              <a16:creationId xmlns:a16="http://schemas.microsoft.com/office/drawing/2014/main" xmlns="" id="{BEA28F5D-DAF8-4EED-AB03-10C32C2AD73F}"/>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29" name="AutoShape 61" descr="times">
          <a:extLst>
            <a:ext uri="{FF2B5EF4-FFF2-40B4-BE49-F238E27FC236}">
              <a16:creationId xmlns:a16="http://schemas.microsoft.com/office/drawing/2014/main" xmlns="" id="{0C6A9701-B4AE-4805-845D-EEF0B2CF3F0B}"/>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30" name="AutoShape 52" descr="times">
          <a:extLst>
            <a:ext uri="{FF2B5EF4-FFF2-40B4-BE49-F238E27FC236}">
              <a16:creationId xmlns:a16="http://schemas.microsoft.com/office/drawing/2014/main" xmlns="" id="{CDEAEB98-475C-4203-9542-57EA15B3E1E6}"/>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31" name="AutoShape 54" descr="times">
          <a:extLst>
            <a:ext uri="{FF2B5EF4-FFF2-40B4-BE49-F238E27FC236}">
              <a16:creationId xmlns:a16="http://schemas.microsoft.com/office/drawing/2014/main" xmlns="" id="{D9D89336-040E-43AE-B7F1-44DD7C8276D2}"/>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32" name="AutoShape 56" descr="times">
          <a:extLst>
            <a:ext uri="{FF2B5EF4-FFF2-40B4-BE49-F238E27FC236}">
              <a16:creationId xmlns:a16="http://schemas.microsoft.com/office/drawing/2014/main" xmlns="" id="{84B6DDD2-4620-40D5-B1D3-67283BE2419E}"/>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33" name="AutoShape 59" descr="times">
          <a:extLst>
            <a:ext uri="{FF2B5EF4-FFF2-40B4-BE49-F238E27FC236}">
              <a16:creationId xmlns:a16="http://schemas.microsoft.com/office/drawing/2014/main" xmlns="" id="{A22C6F82-CE07-4CD7-922C-AC92B9FCF52A}"/>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34" name="AutoShape 61" descr="times">
          <a:extLst>
            <a:ext uri="{FF2B5EF4-FFF2-40B4-BE49-F238E27FC236}">
              <a16:creationId xmlns:a16="http://schemas.microsoft.com/office/drawing/2014/main" xmlns="" id="{6DB34320-56E3-4450-A15F-06A2FB12AE0C}"/>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35" name="AutoShape 52" descr="times">
          <a:extLst>
            <a:ext uri="{FF2B5EF4-FFF2-40B4-BE49-F238E27FC236}">
              <a16:creationId xmlns:a16="http://schemas.microsoft.com/office/drawing/2014/main" xmlns="" id="{83B19571-54AB-4E46-B749-0BDE63B3B2FE}"/>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36" name="AutoShape 54" descr="times">
          <a:extLst>
            <a:ext uri="{FF2B5EF4-FFF2-40B4-BE49-F238E27FC236}">
              <a16:creationId xmlns:a16="http://schemas.microsoft.com/office/drawing/2014/main" xmlns="" id="{A429A1C1-D776-4B96-A25C-84423DB39424}"/>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37" name="AutoShape 56" descr="times">
          <a:extLst>
            <a:ext uri="{FF2B5EF4-FFF2-40B4-BE49-F238E27FC236}">
              <a16:creationId xmlns:a16="http://schemas.microsoft.com/office/drawing/2014/main" xmlns="" id="{246B2732-1EC0-4389-A1DE-C7D178210DB3}"/>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38" name="AutoShape 52" descr="times">
          <a:extLst>
            <a:ext uri="{FF2B5EF4-FFF2-40B4-BE49-F238E27FC236}">
              <a16:creationId xmlns:a16="http://schemas.microsoft.com/office/drawing/2014/main" xmlns="" id="{52281867-D158-4939-82C0-57A91D81EF75}"/>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39" name="AutoShape 54" descr="times">
          <a:extLst>
            <a:ext uri="{FF2B5EF4-FFF2-40B4-BE49-F238E27FC236}">
              <a16:creationId xmlns:a16="http://schemas.microsoft.com/office/drawing/2014/main" xmlns="" id="{EF1CBB7D-89DE-40DC-847A-C20AE99D9F59}"/>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40" name="AutoShape 56" descr="times">
          <a:extLst>
            <a:ext uri="{FF2B5EF4-FFF2-40B4-BE49-F238E27FC236}">
              <a16:creationId xmlns:a16="http://schemas.microsoft.com/office/drawing/2014/main" xmlns="" id="{0AB45109-0BCA-455D-9C7B-CB5BFF497318}"/>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41" name="AutoShape 59" descr="times">
          <a:extLst>
            <a:ext uri="{FF2B5EF4-FFF2-40B4-BE49-F238E27FC236}">
              <a16:creationId xmlns:a16="http://schemas.microsoft.com/office/drawing/2014/main" xmlns="" id="{F36027A3-A992-4737-A5FD-BA6DF0CC980C}"/>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42" name="AutoShape 61" descr="times">
          <a:extLst>
            <a:ext uri="{FF2B5EF4-FFF2-40B4-BE49-F238E27FC236}">
              <a16:creationId xmlns:a16="http://schemas.microsoft.com/office/drawing/2014/main" xmlns="" id="{27216D07-91FA-43E7-A1C0-888FAA21F0F1}"/>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43" name="AutoShape 52" descr="times">
          <a:extLst>
            <a:ext uri="{FF2B5EF4-FFF2-40B4-BE49-F238E27FC236}">
              <a16:creationId xmlns:a16="http://schemas.microsoft.com/office/drawing/2014/main" xmlns="" id="{4E7898A2-4C9A-4439-B151-6B44F653E353}"/>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44" name="AutoShape 54" descr="times">
          <a:extLst>
            <a:ext uri="{FF2B5EF4-FFF2-40B4-BE49-F238E27FC236}">
              <a16:creationId xmlns:a16="http://schemas.microsoft.com/office/drawing/2014/main" xmlns="" id="{862B4A81-92C2-43CD-811D-A07FD66BAE37}"/>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45" name="AutoShape 56" descr="times">
          <a:extLst>
            <a:ext uri="{FF2B5EF4-FFF2-40B4-BE49-F238E27FC236}">
              <a16:creationId xmlns:a16="http://schemas.microsoft.com/office/drawing/2014/main" xmlns="" id="{F593BE7D-92BC-48E4-AD94-99D7E225F3EA}"/>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46" name="AutoShape 59" descr="times">
          <a:extLst>
            <a:ext uri="{FF2B5EF4-FFF2-40B4-BE49-F238E27FC236}">
              <a16:creationId xmlns:a16="http://schemas.microsoft.com/office/drawing/2014/main" xmlns="" id="{0AAE068D-760B-44E1-8E5F-A8AD9B82F04C}"/>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47" name="AutoShape 61" descr="times">
          <a:extLst>
            <a:ext uri="{FF2B5EF4-FFF2-40B4-BE49-F238E27FC236}">
              <a16:creationId xmlns:a16="http://schemas.microsoft.com/office/drawing/2014/main" xmlns="" id="{C5172F5C-54DE-46D0-98F8-CFB0E42DB8AF}"/>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48" name="AutoShape 52" descr="times">
          <a:extLst>
            <a:ext uri="{FF2B5EF4-FFF2-40B4-BE49-F238E27FC236}">
              <a16:creationId xmlns:a16="http://schemas.microsoft.com/office/drawing/2014/main" xmlns="" id="{4906558D-B3B4-4CF5-827A-246B2769EBCB}"/>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49" name="AutoShape 54" descr="times">
          <a:extLst>
            <a:ext uri="{FF2B5EF4-FFF2-40B4-BE49-F238E27FC236}">
              <a16:creationId xmlns:a16="http://schemas.microsoft.com/office/drawing/2014/main" xmlns="" id="{6CB66862-6472-4538-A78A-391F142E79D4}"/>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50" name="AutoShape 56" descr="times">
          <a:extLst>
            <a:ext uri="{FF2B5EF4-FFF2-40B4-BE49-F238E27FC236}">
              <a16:creationId xmlns:a16="http://schemas.microsoft.com/office/drawing/2014/main" xmlns="" id="{0846CF60-EB91-474D-8BBE-8FC6B5190A98}"/>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51" name="AutoShape 59" descr="times">
          <a:extLst>
            <a:ext uri="{FF2B5EF4-FFF2-40B4-BE49-F238E27FC236}">
              <a16:creationId xmlns:a16="http://schemas.microsoft.com/office/drawing/2014/main" xmlns="" id="{B2E26B58-572B-4581-9EE5-B52E5DF21414}"/>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52" name="AutoShape 61" descr="times">
          <a:extLst>
            <a:ext uri="{FF2B5EF4-FFF2-40B4-BE49-F238E27FC236}">
              <a16:creationId xmlns:a16="http://schemas.microsoft.com/office/drawing/2014/main" xmlns="" id="{AB0A342A-9AA1-4840-9A3D-B07E3F998594}"/>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53" name="AutoShape 52" descr="times">
          <a:extLst>
            <a:ext uri="{FF2B5EF4-FFF2-40B4-BE49-F238E27FC236}">
              <a16:creationId xmlns:a16="http://schemas.microsoft.com/office/drawing/2014/main" xmlns="" id="{5C1BF98B-DF15-48A0-905A-33915EB29D87}"/>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54" name="AutoShape 54" descr="times">
          <a:extLst>
            <a:ext uri="{FF2B5EF4-FFF2-40B4-BE49-F238E27FC236}">
              <a16:creationId xmlns:a16="http://schemas.microsoft.com/office/drawing/2014/main" xmlns="" id="{EB608A47-EE03-491A-AE33-65324CC3A667}"/>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55" name="AutoShape 56" descr="times">
          <a:extLst>
            <a:ext uri="{FF2B5EF4-FFF2-40B4-BE49-F238E27FC236}">
              <a16:creationId xmlns:a16="http://schemas.microsoft.com/office/drawing/2014/main" xmlns="" id="{7575DFD6-2977-45D9-9C54-0ADB5F53A19A}"/>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56" name="AutoShape 59" descr="times">
          <a:extLst>
            <a:ext uri="{FF2B5EF4-FFF2-40B4-BE49-F238E27FC236}">
              <a16:creationId xmlns:a16="http://schemas.microsoft.com/office/drawing/2014/main" xmlns="" id="{CFFA32D7-858B-4525-9C05-0347FCB6A33F}"/>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57" name="AutoShape 61" descr="times">
          <a:extLst>
            <a:ext uri="{FF2B5EF4-FFF2-40B4-BE49-F238E27FC236}">
              <a16:creationId xmlns:a16="http://schemas.microsoft.com/office/drawing/2014/main" xmlns="" id="{0ECFB4EE-1A9A-45B8-BBC7-CA866C3DAE3B}"/>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58" name="AutoShape 52" descr="times">
          <a:extLst>
            <a:ext uri="{FF2B5EF4-FFF2-40B4-BE49-F238E27FC236}">
              <a16:creationId xmlns:a16="http://schemas.microsoft.com/office/drawing/2014/main" xmlns="" id="{992005EE-AD62-406E-AC0F-DF8AB5D1ECA7}"/>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59" name="AutoShape 54" descr="times">
          <a:extLst>
            <a:ext uri="{FF2B5EF4-FFF2-40B4-BE49-F238E27FC236}">
              <a16:creationId xmlns:a16="http://schemas.microsoft.com/office/drawing/2014/main" xmlns="" id="{9888E87B-55CB-4FBC-8277-1AECB7F29E91}"/>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60" name="AutoShape 56" descr="times">
          <a:extLst>
            <a:ext uri="{FF2B5EF4-FFF2-40B4-BE49-F238E27FC236}">
              <a16:creationId xmlns:a16="http://schemas.microsoft.com/office/drawing/2014/main" xmlns="" id="{E1C9B1EC-78B6-48D5-B315-6313B162B1EE}"/>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61" name="AutoShape 59" descr="times">
          <a:extLst>
            <a:ext uri="{FF2B5EF4-FFF2-40B4-BE49-F238E27FC236}">
              <a16:creationId xmlns:a16="http://schemas.microsoft.com/office/drawing/2014/main" xmlns="" id="{2B2BAF83-A760-42FB-BC36-9D02CE5C05B8}"/>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62" name="AutoShape 61" descr="times">
          <a:extLst>
            <a:ext uri="{FF2B5EF4-FFF2-40B4-BE49-F238E27FC236}">
              <a16:creationId xmlns:a16="http://schemas.microsoft.com/office/drawing/2014/main" xmlns="" id="{79B72320-EA44-4017-A529-4AF5534096D7}"/>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63" name="AutoShape 52" descr="times">
          <a:extLst>
            <a:ext uri="{FF2B5EF4-FFF2-40B4-BE49-F238E27FC236}">
              <a16:creationId xmlns:a16="http://schemas.microsoft.com/office/drawing/2014/main" xmlns="" id="{ED6F802F-5655-440A-B18F-44182B8DEE9B}"/>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64" name="AutoShape 54" descr="times">
          <a:extLst>
            <a:ext uri="{FF2B5EF4-FFF2-40B4-BE49-F238E27FC236}">
              <a16:creationId xmlns:a16="http://schemas.microsoft.com/office/drawing/2014/main" xmlns="" id="{CD23344B-0BE5-45B8-B3C3-59147FC358A7}"/>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65" name="AutoShape 56" descr="times">
          <a:extLst>
            <a:ext uri="{FF2B5EF4-FFF2-40B4-BE49-F238E27FC236}">
              <a16:creationId xmlns:a16="http://schemas.microsoft.com/office/drawing/2014/main" xmlns="" id="{CB8DFA04-FC56-460F-9F3A-42D6F09CE42A}"/>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66" name="AutoShape 59" descr="times">
          <a:extLst>
            <a:ext uri="{FF2B5EF4-FFF2-40B4-BE49-F238E27FC236}">
              <a16:creationId xmlns:a16="http://schemas.microsoft.com/office/drawing/2014/main" xmlns="" id="{685FC5BC-612F-4FC2-B551-14FE9B9CCF3C}"/>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67" name="AutoShape 61" descr="times">
          <a:extLst>
            <a:ext uri="{FF2B5EF4-FFF2-40B4-BE49-F238E27FC236}">
              <a16:creationId xmlns:a16="http://schemas.microsoft.com/office/drawing/2014/main" xmlns="" id="{AD008D84-BF74-4022-A420-81BF5BC9FBD5}"/>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68" name="AutoShape 52" descr="times">
          <a:extLst>
            <a:ext uri="{FF2B5EF4-FFF2-40B4-BE49-F238E27FC236}">
              <a16:creationId xmlns:a16="http://schemas.microsoft.com/office/drawing/2014/main" xmlns="" id="{F48B9272-9A03-4D0C-BEA4-2ECAB481AA5D}"/>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69" name="AutoShape 54" descr="times">
          <a:extLst>
            <a:ext uri="{FF2B5EF4-FFF2-40B4-BE49-F238E27FC236}">
              <a16:creationId xmlns:a16="http://schemas.microsoft.com/office/drawing/2014/main" xmlns="" id="{417491BA-7878-4A84-B362-0C58D71C8FFD}"/>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70" name="AutoShape 56" descr="times">
          <a:extLst>
            <a:ext uri="{FF2B5EF4-FFF2-40B4-BE49-F238E27FC236}">
              <a16:creationId xmlns:a16="http://schemas.microsoft.com/office/drawing/2014/main" xmlns="" id="{37564236-DBD0-449B-8247-C93A69C829F1}"/>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71" name="AutoShape 59" descr="times">
          <a:extLst>
            <a:ext uri="{FF2B5EF4-FFF2-40B4-BE49-F238E27FC236}">
              <a16:creationId xmlns:a16="http://schemas.microsoft.com/office/drawing/2014/main" xmlns="" id="{81F13DA1-5187-41B0-92ED-E8E0DC43485F}"/>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72" name="AutoShape 61" descr="times">
          <a:extLst>
            <a:ext uri="{FF2B5EF4-FFF2-40B4-BE49-F238E27FC236}">
              <a16:creationId xmlns:a16="http://schemas.microsoft.com/office/drawing/2014/main" xmlns="" id="{C305B220-D673-4BF6-B195-4B3E83612C3A}"/>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73" name="AutoShape 52" descr="times">
          <a:extLst>
            <a:ext uri="{FF2B5EF4-FFF2-40B4-BE49-F238E27FC236}">
              <a16:creationId xmlns:a16="http://schemas.microsoft.com/office/drawing/2014/main" xmlns="" id="{99C213DD-3C67-4618-BE7F-142901386D55}"/>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74" name="AutoShape 54" descr="times">
          <a:extLst>
            <a:ext uri="{FF2B5EF4-FFF2-40B4-BE49-F238E27FC236}">
              <a16:creationId xmlns:a16="http://schemas.microsoft.com/office/drawing/2014/main" xmlns="" id="{D5B2D3F7-FCF9-4813-AE14-603A1617EFBC}"/>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75" name="AutoShape 56" descr="times">
          <a:extLst>
            <a:ext uri="{FF2B5EF4-FFF2-40B4-BE49-F238E27FC236}">
              <a16:creationId xmlns:a16="http://schemas.microsoft.com/office/drawing/2014/main" xmlns="" id="{76153091-A9C6-496F-82FC-2AC4EFF28B4A}"/>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76" name="AutoShape 59" descr="times">
          <a:extLst>
            <a:ext uri="{FF2B5EF4-FFF2-40B4-BE49-F238E27FC236}">
              <a16:creationId xmlns:a16="http://schemas.microsoft.com/office/drawing/2014/main" xmlns="" id="{0816D290-0345-4869-A96F-DE61D654ADAC}"/>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38100</xdr:rowOff>
    </xdr:to>
    <xdr:sp macro="" textlink="">
      <xdr:nvSpPr>
        <xdr:cNvPr id="377" name="AutoShape 61" descr="times">
          <a:extLst>
            <a:ext uri="{FF2B5EF4-FFF2-40B4-BE49-F238E27FC236}">
              <a16:creationId xmlns:a16="http://schemas.microsoft.com/office/drawing/2014/main" xmlns="" id="{0D3818BA-4E81-4519-ABF2-5909949A587D}"/>
            </a:ext>
          </a:extLst>
        </xdr:cNvPr>
        <xdr:cNvSpPr>
          <a:spLocks noChangeAspect="1" noChangeArrowheads="1"/>
        </xdr:cNvSpPr>
      </xdr:nvSpPr>
      <xdr:spPr bwMode="auto">
        <a:xfrm>
          <a:off x="3971925" y="31893510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78" name="AutoShape 52" descr="times">
          <a:extLst>
            <a:ext uri="{FF2B5EF4-FFF2-40B4-BE49-F238E27FC236}">
              <a16:creationId xmlns:a16="http://schemas.microsoft.com/office/drawing/2014/main" xmlns="" id="{822562CB-1E9F-4E8A-A0F3-903DA2637F5E}"/>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79" name="AutoShape 54" descr="times">
          <a:extLst>
            <a:ext uri="{FF2B5EF4-FFF2-40B4-BE49-F238E27FC236}">
              <a16:creationId xmlns:a16="http://schemas.microsoft.com/office/drawing/2014/main" xmlns="" id="{445F56AC-2705-486C-BD8D-BDD71FC0F3B5}"/>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80" name="AutoShape 56" descr="times">
          <a:extLst>
            <a:ext uri="{FF2B5EF4-FFF2-40B4-BE49-F238E27FC236}">
              <a16:creationId xmlns:a16="http://schemas.microsoft.com/office/drawing/2014/main" xmlns="" id="{C0250B17-AF48-4E95-A81E-FA1FADF8D7C3}"/>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81" name="AutoShape 59" descr="times">
          <a:extLst>
            <a:ext uri="{FF2B5EF4-FFF2-40B4-BE49-F238E27FC236}">
              <a16:creationId xmlns:a16="http://schemas.microsoft.com/office/drawing/2014/main" xmlns="" id="{BEBABF57-91AD-4086-B554-2B49CBB25F14}"/>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82" name="AutoShape 61" descr="times">
          <a:extLst>
            <a:ext uri="{FF2B5EF4-FFF2-40B4-BE49-F238E27FC236}">
              <a16:creationId xmlns:a16="http://schemas.microsoft.com/office/drawing/2014/main" xmlns="" id="{D182ACA9-1A90-4A82-B30D-1EBEB4B25BD0}"/>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83" name="AutoShape 52" descr="times">
          <a:extLst>
            <a:ext uri="{FF2B5EF4-FFF2-40B4-BE49-F238E27FC236}">
              <a16:creationId xmlns:a16="http://schemas.microsoft.com/office/drawing/2014/main" xmlns="" id="{48977F08-8DF7-482B-B53E-72E65F3B5F12}"/>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84" name="AutoShape 54" descr="times">
          <a:extLst>
            <a:ext uri="{FF2B5EF4-FFF2-40B4-BE49-F238E27FC236}">
              <a16:creationId xmlns:a16="http://schemas.microsoft.com/office/drawing/2014/main" xmlns="" id="{B206BE34-5203-459B-A1E0-62A96BC54039}"/>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295275</xdr:colOff>
      <xdr:row>716</xdr:row>
      <xdr:rowOff>85725</xdr:rowOff>
    </xdr:to>
    <xdr:sp macro="" textlink="">
      <xdr:nvSpPr>
        <xdr:cNvPr id="385" name="AutoShape 56" descr="times">
          <a:extLst>
            <a:ext uri="{FF2B5EF4-FFF2-40B4-BE49-F238E27FC236}">
              <a16:creationId xmlns:a16="http://schemas.microsoft.com/office/drawing/2014/main" xmlns="" id="{62C23EAA-7929-45BF-8B0F-39FDE23F546C}"/>
            </a:ext>
          </a:extLst>
        </xdr:cNvPr>
        <xdr:cNvSpPr>
          <a:spLocks noChangeAspect="1" noChangeArrowheads="1"/>
        </xdr:cNvSpPr>
      </xdr:nvSpPr>
      <xdr:spPr bwMode="auto">
        <a:xfrm>
          <a:off x="3971925" y="318935100"/>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386" name="AutoShape 52" descr="times">
          <a:extLst>
            <a:ext uri="{FF2B5EF4-FFF2-40B4-BE49-F238E27FC236}">
              <a16:creationId xmlns:a16="http://schemas.microsoft.com/office/drawing/2014/main" xmlns="" id="{1591984A-C1A7-466D-9AD7-DD35825FB07C}"/>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387" name="AutoShape 54" descr="times">
          <a:extLst>
            <a:ext uri="{FF2B5EF4-FFF2-40B4-BE49-F238E27FC236}">
              <a16:creationId xmlns:a16="http://schemas.microsoft.com/office/drawing/2014/main" xmlns="" id="{AACAD7CA-7219-4CAD-B32B-D94D372F32A8}"/>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388" name="AutoShape 56" descr="times">
          <a:extLst>
            <a:ext uri="{FF2B5EF4-FFF2-40B4-BE49-F238E27FC236}">
              <a16:creationId xmlns:a16="http://schemas.microsoft.com/office/drawing/2014/main" xmlns="" id="{7175FABC-9EFC-4DD8-9D90-10F23A046DF9}"/>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389" name="AutoShape 59" descr="times">
          <a:extLst>
            <a:ext uri="{FF2B5EF4-FFF2-40B4-BE49-F238E27FC236}">
              <a16:creationId xmlns:a16="http://schemas.microsoft.com/office/drawing/2014/main" xmlns="" id="{0890CC9D-531A-4070-B838-6EA36921E7D0}"/>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390" name="AutoShape 61" descr="times">
          <a:extLst>
            <a:ext uri="{FF2B5EF4-FFF2-40B4-BE49-F238E27FC236}">
              <a16:creationId xmlns:a16="http://schemas.microsoft.com/office/drawing/2014/main" xmlns="" id="{2F2F50BF-2605-41B2-81C3-F7CE5A606880}"/>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391" name="AutoShape 52" descr="times">
          <a:extLst>
            <a:ext uri="{FF2B5EF4-FFF2-40B4-BE49-F238E27FC236}">
              <a16:creationId xmlns:a16="http://schemas.microsoft.com/office/drawing/2014/main" xmlns="" id="{26A45F66-F83B-45E8-911B-4C64C5FCA53E}"/>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392" name="AutoShape 54" descr="times">
          <a:extLst>
            <a:ext uri="{FF2B5EF4-FFF2-40B4-BE49-F238E27FC236}">
              <a16:creationId xmlns:a16="http://schemas.microsoft.com/office/drawing/2014/main" xmlns="" id="{958545ED-D3C1-4E7D-8A5C-C7A62B671ECA}"/>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393" name="AutoShape 56" descr="times">
          <a:extLst>
            <a:ext uri="{FF2B5EF4-FFF2-40B4-BE49-F238E27FC236}">
              <a16:creationId xmlns:a16="http://schemas.microsoft.com/office/drawing/2014/main" xmlns="" id="{99256278-4F17-4178-8808-AB93FAF7E540}"/>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394" name="AutoShape 59" descr="times">
          <a:extLst>
            <a:ext uri="{FF2B5EF4-FFF2-40B4-BE49-F238E27FC236}">
              <a16:creationId xmlns:a16="http://schemas.microsoft.com/office/drawing/2014/main" xmlns="" id="{3DF31C00-019A-4B66-85EE-0FC39DE27322}"/>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395" name="AutoShape 61" descr="times">
          <a:extLst>
            <a:ext uri="{FF2B5EF4-FFF2-40B4-BE49-F238E27FC236}">
              <a16:creationId xmlns:a16="http://schemas.microsoft.com/office/drawing/2014/main" xmlns="" id="{035AF301-AE91-4631-9E94-658C6AFCF2C1}"/>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396" name="AutoShape 52" descr="times">
          <a:extLst>
            <a:ext uri="{FF2B5EF4-FFF2-40B4-BE49-F238E27FC236}">
              <a16:creationId xmlns:a16="http://schemas.microsoft.com/office/drawing/2014/main" xmlns="" id="{11F6B4BC-9705-46E6-92C7-13CF55F027A5}"/>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397" name="AutoShape 54" descr="times">
          <a:extLst>
            <a:ext uri="{FF2B5EF4-FFF2-40B4-BE49-F238E27FC236}">
              <a16:creationId xmlns:a16="http://schemas.microsoft.com/office/drawing/2014/main" xmlns="" id="{51620F85-2F3C-4329-94D1-F6C8160ACBBD}"/>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398" name="AutoShape 56" descr="times">
          <a:extLst>
            <a:ext uri="{FF2B5EF4-FFF2-40B4-BE49-F238E27FC236}">
              <a16:creationId xmlns:a16="http://schemas.microsoft.com/office/drawing/2014/main" xmlns="" id="{44556B6E-06E5-44F7-9834-94466787A9EE}"/>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399" name="AutoShape 59" descr="times">
          <a:extLst>
            <a:ext uri="{FF2B5EF4-FFF2-40B4-BE49-F238E27FC236}">
              <a16:creationId xmlns:a16="http://schemas.microsoft.com/office/drawing/2014/main" xmlns="" id="{5262B383-1CBC-4AA0-BE52-28D3FB031C5A}"/>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00" name="AutoShape 61" descr="times">
          <a:extLst>
            <a:ext uri="{FF2B5EF4-FFF2-40B4-BE49-F238E27FC236}">
              <a16:creationId xmlns:a16="http://schemas.microsoft.com/office/drawing/2014/main" xmlns="" id="{6CC7864E-0888-4023-8075-7828F4761BC7}"/>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01" name="AutoShape 52" descr="times">
          <a:extLst>
            <a:ext uri="{FF2B5EF4-FFF2-40B4-BE49-F238E27FC236}">
              <a16:creationId xmlns:a16="http://schemas.microsoft.com/office/drawing/2014/main" xmlns="" id="{632ABD45-0398-41F9-B2AE-91D031793020}"/>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02" name="AutoShape 54" descr="times">
          <a:extLst>
            <a:ext uri="{FF2B5EF4-FFF2-40B4-BE49-F238E27FC236}">
              <a16:creationId xmlns:a16="http://schemas.microsoft.com/office/drawing/2014/main" xmlns="" id="{E3B86460-F715-489E-9FDF-69AC01A48AA4}"/>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03" name="AutoShape 56" descr="times">
          <a:extLst>
            <a:ext uri="{FF2B5EF4-FFF2-40B4-BE49-F238E27FC236}">
              <a16:creationId xmlns:a16="http://schemas.microsoft.com/office/drawing/2014/main" xmlns="" id="{BFD4870F-3B6B-4045-A071-4E0575EF9D11}"/>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04" name="AutoShape 59" descr="times">
          <a:extLst>
            <a:ext uri="{FF2B5EF4-FFF2-40B4-BE49-F238E27FC236}">
              <a16:creationId xmlns:a16="http://schemas.microsoft.com/office/drawing/2014/main" xmlns="" id="{750114FC-21E7-4588-8412-CDF228DC4A55}"/>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05" name="AutoShape 61" descr="times">
          <a:extLst>
            <a:ext uri="{FF2B5EF4-FFF2-40B4-BE49-F238E27FC236}">
              <a16:creationId xmlns:a16="http://schemas.microsoft.com/office/drawing/2014/main" xmlns="" id="{AEA09AB3-5D6E-46B6-9938-83027DC4A40E}"/>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06" name="AutoShape 52" descr="times">
          <a:extLst>
            <a:ext uri="{FF2B5EF4-FFF2-40B4-BE49-F238E27FC236}">
              <a16:creationId xmlns:a16="http://schemas.microsoft.com/office/drawing/2014/main" xmlns="" id="{70736D63-2B89-4909-9F6D-9CC7710EA6C1}"/>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07" name="AutoShape 54" descr="times">
          <a:extLst>
            <a:ext uri="{FF2B5EF4-FFF2-40B4-BE49-F238E27FC236}">
              <a16:creationId xmlns:a16="http://schemas.microsoft.com/office/drawing/2014/main" xmlns="" id="{DE370584-C384-4EC7-9B11-0BA9FBD79406}"/>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08" name="AutoShape 56" descr="times">
          <a:extLst>
            <a:ext uri="{FF2B5EF4-FFF2-40B4-BE49-F238E27FC236}">
              <a16:creationId xmlns:a16="http://schemas.microsoft.com/office/drawing/2014/main" xmlns="" id="{ECDA1E12-D508-4839-BE8F-EAE8F58298C6}"/>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09" name="AutoShape 59" descr="times">
          <a:extLst>
            <a:ext uri="{FF2B5EF4-FFF2-40B4-BE49-F238E27FC236}">
              <a16:creationId xmlns:a16="http://schemas.microsoft.com/office/drawing/2014/main" xmlns="" id="{7B6CC27A-0804-4FF8-91E3-40AED94E8E0E}"/>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10" name="AutoShape 61" descr="times">
          <a:extLst>
            <a:ext uri="{FF2B5EF4-FFF2-40B4-BE49-F238E27FC236}">
              <a16:creationId xmlns:a16="http://schemas.microsoft.com/office/drawing/2014/main" xmlns="" id="{0A2E063F-1878-4AF8-AC37-37245E7F528D}"/>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11" name="AutoShape 52" descr="times">
          <a:extLst>
            <a:ext uri="{FF2B5EF4-FFF2-40B4-BE49-F238E27FC236}">
              <a16:creationId xmlns:a16="http://schemas.microsoft.com/office/drawing/2014/main" xmlns="" id="{16E76895-9F87-49E9-831F-FED1B526D355}"/>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12" name="AutoShape 54" descr="times">
          <a:extLst>
            <a:ext uri="{FF2B5EF4-FFF2-40B4-BE49-F238E27FC236}">
              <a16:creationId xmlns:a16="http://schemas.microsoft.com/office/drawing/2014/main" xmlns="" id="{3D029A60-FB00-4605-A4B1-BE794DA38B17}"/>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13" name="AutoShape 56" descr="times">
          <a:extLst>
            <a:ext uri="{FF2B5EF4-FFF2-40B4-BE49-F238E27FC236}">
              <a16:creationId xmlns:a16="http://schemas.microsoft.com/office/drawing/2014/main" xmlns="" id="{EED9F3B8-C2E4-471E-96A7-330C88741E7B}"/>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14" name="AutoShape 59" descr="times">
          <a:extLst>
            <a:ext uri="{FF2B5EF4-FFF2-40B4-BE49-F238E27FC236}">
              <a16:creationId xmlns:a16="http://schemas.microsoft.com/office/drawing/2014/main" xmlns="" id="{DFCB1D2C-7E9F-4A46-A0E2-2C577F137612}"/>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15" name="AutoShape 61" descr="times">
          <a:extLst>
            <a:ext uri="{FF2B5EF4-FFF2-40B4-BE49-F238E27FC236}">
              <a16:creationId xmlns:a16="http://schemas.microsoft.com/office/drawing/2014/main" xmlns="" id="{C0089E76-9887-48E2-A689-15017F6EE08C}"/>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16" name="AutoShape 52" descr="times">
          <a:extLst>
            <a:ext uri="{FF2B5EF4-FFF2-40B4-BE49-F238E27FC236}">
              <a16:creationId xmlns:a16="http://schemas.microsoft.com/office/drawing/2014/main" xmlns="" id="{30CD504F-01BF-4D81-91B6-6B9ACF9959B6}"/>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17" name="AutoShape 54" descr="times">
          <a:extLst>
            <a:ext uri="{FF2B5EF4-FFF2-40B4-BE49-F238E27FC236}">
              <a16:creationId xmlns:a16="http://schemas.microsoft.com/office/drawing/2014/main" xmlns="" id="{4E73B99A-A692-4068-8748-626D7AFA3C4C}"/>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18" name="AutoShape 56" descr="times">
          <a:extLst>
            <a:ext uri="{FF2B5EF4-FFF2-40B4-BE49-F238E27FC236}">
              <a16:creationId xmlns:a16="http://schemas.microsoft.com/office/drawing/2014/main" xmlns="" id="{3961A615-3E3E-4867-9331-DDA9FD39979D}"/>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19" name="AutoShape 59" descr="times">
          <a:extLst>
            <a:ext uri="{FF2B5EF4-FFF2-40B4-BE49-F238E27FC236}">
              <a16:creationId xmlns:a16="http://schemas.microsoft.com/office/drawing/2014/main" xmlns="" id="{0C6DAF9A-E69C-4C95-9882-988380E2446E}"/>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20" name="AutoShape 61" descr="times">
          <a:extLst>
            <a:ext uri="{FF2B5EF4-FFF2-40B4-BE49-F238E27FC236}">
              <a16:creationId xmlns:a16="http://schemas.microsoft.com/office/drawing/2014/main" xmlns="" id="{FBE6DBCF-422E-47BB-BA99-53BB5B34A489}"/>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21" name="AutoShape 52" descr="times">
          <a:extLst>
            <a:ext uri="{FF2B5EF4-FFF2-40B4-BE49-F238E27FC236}">
              <a16:creationId xmlns:a16="http://schemas.microsoft.com/office/drawing/2014/main" xmlns="" id="{ABDD96AC-935A-4E48-B335-2682F235D721}"/>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22" name="AutoShape 54" descr="times">
          <a:extLst>
            <a:ext uri="{FF2B5EF4-FFF2-40B4-BE49-F238E27FC236}">
              <a16:creationId xmlns:a16="http://schemas.microsoft.com/office/drawing/2014/main" xmlns="" id="{EF8A0BA1-5B77-4F50-84D0-28F60E3AF8A0}"/>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23" name="AutoShape 56" descr="times">
          <a:extLst>
            <a:ext uri="{FF2B5EF4-FFF2-40B4-BE49-F238E27FC236}">
              <a16:creationId xmlns:a16="http://schemas.microsoft.com/office/drawing/2014/main" xmlns="" id="{AA4C3ED3-01FB-4261-8DF0-B7677A848AD3}"/>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24" name="AutoShape 59" descr="times">
          <a:extLst>
            <a:ext uri="{FF2B5EF4-FFF2-40B4-BE49-F238E27FC236}">
              <a16:creationId xmlns:a16="http://schemas.microsoft.com/office/drawing/2014/main" xmlns="" id="{BD5A4E1A-6F6C-4C4A-9FB4-D24CE5EB152B}"/>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25" name="AutoShape 61" descr="times">
          <a:extLst>
            <a:ext uri="{FF2B5EF4-FFF2-40B4-BE49-F238E27FC236}">
              <a16:creationId xmlns:a16="http://schemas.microsoft.com/office/drawing/2014/main" xmlns="" id="{A5598AEE-9CFB-4887-ACF8-E5F2B9874B64}"/>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26" name="AutoShape 52" descr="times">
          <a:extLst>
            <a:ext uri="{FF2B5EF4-FFF2-40B4-BE49-F238E27FC236}">
              <a16:creationId xmlns:a16="http://schemas.microsoft.com/office/drawing/2014/main" xmlns="" id="{B5D823FA-AC54-4316-A45B-2472EF32D537}"/>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27" name="AutoShape 54" descr="times">
          <a:extLst>
            <a:ext uri="{FF2B5EF4-FFF2-40B4-BE49-F238E27FC236}">
              <a16:creationId xmlns:a16="http://schemas.microsoft.com/office/drawing/2014/main" xmlns="" id="{7CB29AF0-92BD-499F-9A7D-760558CDD6B8}"/>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28" name="AutoShape 56" descr="times">
          <a:extLst>
            <a:ext uri="{FF2B5EF4-FFF2-40B4-BE49-F238E27FC236}">
              <a16:creationId xmlns:a16="http://schemas.microsoft.com/office/drawing/2014/main" xmlns="" id="{ECF23DD9-385C-4B88-84AE-F13373F9241D}"/>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29" name="AutoShape 59" descr="times">
          <a:extLst>
            <a:ext uri="{FF2B5EF4-FFF2-40B4-BE49-F238E27FC236}">
              <a16:creationId xmlns:a16="http://schemas.microsoft.com/office/drawing/2014/main" xmlns="" id="{9E799B68-17D0-41EF-9B31-349B550AAE3C}"/>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30" name="AutoShape 61" descr="times">
          <a:extLst>
            <a:ext uri="{FF2B5EF4-FFF2-40B4-BE49-F238E27FC236}">
              <a16:creationId xmlns:a16="http://schemas.microsoft.com/office/drawing/2014/main" xmlns="" id="{10E45CF1-377C-4E46-8835-635F60043B15}"/>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31" name="AutoShape 52" descr="times">
          <a:extLst>
            <a:ext uri="{FF2B5EF4-FFF2-40B4-BE49-F238E27FC236}">
              <a16:creationId xmlns:a16="http://schemas.microsoft.com/office/drawing/2014/main" xmlns="" id="{B4A90782-6BF9-41AB-BAE4-5D702984177B}"/>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32" name="AutoShape 54" descr="times">
          <a:extLst>
            <a:ext uri="{FF2B5EF4-FFF2-40B4-BE49-F238E27FC236}">
              <a16:creationId xmlns:a16="http://schemas.microsoft.com/office/drawing/2014/main" xmlns="" id="{E291AC8E-FCDC-41DF-9916-E6A3AC372228}"/>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33" name="AutoShape 56" descr="times">
          <a:extLst>
            <a:ext uri="{FF2B5EF4-FFF2-40B4-BE49-F238E27FC236}">
              <a16:creationId xmlns:a16="http://schemas.microsoft.com/office/drawing/2014/main" xmlns="" id="{81A5E023-F035-4A16-89A9-299E20ACC3D9}"/>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34" name="AutoShape 52" descr="times">
          <a:extLst>
            <a:ext uri="{FF2B5EF4-FFF2-40B4-BE49-F238E27FC236}">
              <a16:creationId xmlns:a16="http://schemas.microsoft.com/office/drawing/2014/main" xmlns="" id="{1F4D6F7E-C5E4-488F-8842-41F1C3E0B754}"/>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35" name="AutoShape 54" descr="times">
          <a:extLst>
            <a:ext uri="{FF2B5EF4-FFF2-40B4-BE49-F238E27FC236}">
              <a16:creationId xmlns:a16="http://schemas.microsoft.com/office/drawing/2014/main" xmlns="" id="{0D9841E1-C91A-400B-8D3F-CF9074D53555}"/>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36" name="AutoShape 56" descr="times">
          <a:extLst>
            <a:ext uri="{FF2B5EF4-FFF2-40B4-BE49-F238E27FC236}">
              <a16:creationId xmlns:a16="http://schemas.microsoft.com/office/drawing/2014/main" xmlns="" id="{62501BCA-5D80-4305-9FC9-1126A112C3C1}"/>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37" name="AutoShape 59" descr="times">
          <a:extLst>
            <a:ext uri="{FF2B5EF4-FFF2-40B4-BE49-F238E27FC236}">
              <a16:creationId xmlns:a16="http://schemas.microsoft.com/office/drawing/2014/main" xmlns="" id="{73D69383-FE73-4037-9AD8-257EB4D8C0B7}"/>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38" name="AutoShape 61" descr="times">
          <a:extLst>
            <a:ext uri="{FF2B5EF4-FFF2-40B4-BE49-F238E27FC236}">
              <a16:creationId xmlns:a16="http://schemas.microsoft.com/office/drawing/2014/main" xmlns="" id="{D5F247C0-80A3-4A27-8D7D-C49A544FEB6A}"/>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39" name="AutoShape 52" descr="times">
          <a:extLst>
            <a:ext uri="{FF2B5EF4-FFF2-40B4-BE49-F238E27FC236}">
              <a16:creationId xmlns:a16="http://schemas.microsoft.com/office/drawing/2014/main" xmlns="" id="{AB39AAA7-3281-472B-A878-F2D2C633EB4F}"/>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40" name="AutoShape 54" descr="times">
          <a:extLst>
            <a:ext uri="{FF2B5EF4-FFF2-40B4-BE49-F238E27FC236}">
              <a16:creationId xmlns:a16="http://schemas.microsoft.com/office/drawing/2014/main" xmlns="" id="{B073827C-7C08-4E53-8EAF-379DA1698330}"/>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41" name="AutoShape 56" descr="times">
          <a:extLst>
            <a:ext uri="{FF2B5EF4-FFF2-40B4-BE49-F238E27FC236}">
              <a16:creationId xmlns:a16="http://schemas.microsoft.com/office/drawing/2014/main" xmlns="" id="{478096DD-DA01-4AF0-BC2B-E4E7D88DE162}"/>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42" name="AutoShape 59" descr="times">
          <a:extLst>
            <a:ext uri="{FF2B5EF4-FFF2-40B4-BE49-F238E27FC236}">
              <a16:creationId xmlns:a16="http://schemas.microsoft.com/office/drawing/2014/main" xmlns="" id="{0EAC3E59-EB20-406C-8765-715CE16E6EC7}"/>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43" name="AutoShape 61" descr="times">
          <a:extLst>
            <a:ext uri="{FF2B5EF4-FFF2-40B4-BE49-F238E27FC236}">
              <a16:creationId xmlns:a16="http://schemas.microsoft.com/office/drawing/2014/main" xmlns="" id="{ADB5CDC5-487A-4C08-82A2-BAEBF91066AD}"/>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44" name="AutoShape 52" descr="times">
          <a:extLst>
            <a:ext uri="{FF2B5EF4-FFF2-40B4-BE49-F238E27FC236}">
              <a16:creationId xmlns:a16="http://schemas.microsoft.com/office/drawing/2014/main" xmlns="" id="{A0766532-137C-4CB3-ABC0-8021F8997544}"/>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45" name="AutoShape 54" descr="times">
          <a:extLst>
            <a:ext uri="{FF2B5EF4-FFF2-40B4-BE49-F238E27FC236}">
              <a16:creationId xmlns:a16="http://schemas.microsoft.com/office/drawing/2014/main" xmlns="" id="{801D593D-33A9-45D6-A8F3-7777AA60C6D1}"/>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46" name="AutoShape 56" descr="times">
          <a:extLst>
            <a:ext uri="{FF2B5EF4-FFF2-40B4-BE49-F238E27FC236}">
              <a16:creationId xmlns:a16="http://schemas.microsoft.com/office/drawing/2014/main" xmlns="" id="{D657E219-F263-4FBA-96FC-B0DEF04477CA}"/>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47" name="AutoShape 59" descr="times">
          <a:extLst>
            <a:ext uri="{FF2B5EF4-FFF2-40B4-BE49-F238E27FC236}">
              <a16:creationId xmlns:a16="http://schemas.microsoft.com/office/drawing/2014/main" xmlns="" id="{986535E0-0483-4C52-A2E8-77B2097B4415}"/>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48" name="AutoShape 61" descr="times">
          <a:extLst>
            <a:ext uri="{FF2B5EF4-FFF2-40B4-BE49-F238E27FC236}">
              <a16:creationId xmlns:a16="http://schemas.microsoft.com/office/drawing/2014/main" xmlns="" id="{257CCB78-65A8-454A-9180-3F71C4CDF590}"/>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49" name="AutoShape 52" descr="times">
          <a:extLst>
            <a:ext uri="{FF2B5EF4-FFF2-40B4-BE49-F238E27FC236}">
              <a16:creationId xmlns:a16="http://schemas.microsoft.com/office/drawing/2014/main" xmlns="" id="{B1757277-C882-4BE5-9CCA-94A3ECA47013}"/>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50" name="AutoShape 54" descr="times">
          <a:extLst>
            <a:ext uri="{FF2B5EF4-FFF2-40B4-BE49-F238E27FC236}">
              <a16:creationId xmlns:a16="http://schemas.microsoft.com/office/drawing/2014/main" xmlns="" id="{D73DD260-7A5C-4A14-98C9-B398F8F471C1}"/>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51" name="AutoShape 56" descr="times">
          <a:extLst>
            <a:ext uri="{FF2B5EF4-FFF2-40B4-BE49-F238E27FC236}">
              <a16:creationId xmlns:a16="http://schemas.microsoft.com/office/drawing/2014/main" xmlns="" id="{789CD9FD-6E94-4DDD-9B8F-67BBA6DFB58E}"/>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52" name="AutoShape 59" descr="times">
          <a:extLst>
            <a:ext uri="{FF2B5EF4-FFF2-40B4-BE49-F238E27FC236}">
              <a16:creationId xmlns:a16="http://schemas.microsoft.com/office/drawing/2014/main" xmlns="" id="{981085E4-56CF-4224-A803-E9348C05D86E}"/>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53" name="AutoShape 61" descr="times">
          <a:extLst>
            <a:ext uri="{FF2B5EF4-FFF2-40B4-BE49-F238E27FC236}">
              <a16:creationId xmlns:a16="http://schemas.microsoft.com/office/drawing/2014/main" xmlns="" id="{83D9A13C-5FEA-4294-B4F4-0ACE22AB8397}"/>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54" name="AutoShape 52" descr="times">
          <a:extLst>
            <a:ext uri="{FF2B5EF4-FFF2-40B4-BE49-F238E27FC236}">
              <a16:creationId xmlns:a16="http://schemas.microsoft.com/office/drawing/2014/main" xmlns="" id="{70A15021-3596-4D85-B36C-6AF6F954A7E4}"/>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55" name="AutoShape 54" descr="times">
          <a:extLst>
            <a:ext uri="{FF2B5EF4-FFF2-40B4-BE49-F238E27FC236}">
              <a16:creationId xmlns:a16="http://schemas.microsoft.com/office/drawing/2014/main" xmlns="" id="{94D7E4A6-2836-43AB-A13D-FECCB9CC2755}"/>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56" name="AutoShape 56" descr="times">
          <a:extLst>
            <a:ext uri="{FF2B5EF4-FFF2-40B4-BE49-F238E27FC236}">
              <a16:creationId xmlns:a16="http://schemas.microsoft.com/office/drawing/2014/main" xmlns="" id="{01A66674-0703-4910-848E-2CE25121D356}"/>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57" name="AutoShape 59" descr="times">
          <a:extLst>
            <a:ext uri="{FF2B5EF4-FFF2-40B4-BE49-F238E27FC236}">
              <a16:creationId xmlns:a16="http://schemas.microsoft.com/office/drawing/2014/main" xmlns="" id="{BA8E59C2-0B86-4DA6-ABE3-CF6E61AB0336}"/>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58" name="AutoShape 61" descr="times">
          <a:extLst>
            <a:ext uri="{FF2B5EF4-FFF2-40B4-BE49-F238E27FC236}">
              <a16:creationId xmlns:a16="http://schemas.microsoft.com/office/drawing/2014/main" xmlns="" id="{CFB2073B-70AD-4D50-B592-6284D01F2B20}"/>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59" name="AutoShape 52" descr="times">
          <a:extLst>
            <a:ext uri="{FF2B5EF4-FFF2-40B4-BE49-F238E27FC236}">
              <a16:creationId xmlns:a16="http://schemas.microsoft.com/office/drawing/2014/main" xmlns="" id="{8A074328-CAF9-4197-8E82-B06E487E337C}"/>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60" name="AutoShape 54" descr="times">
          <a:extLst>
            <a:ext uri="{FF2B5EF4-FFF2-40B4-BE49-F238E27FC236}">
              <a16:creationId xmlns:a16="http://schemas.microsoft.com/office/drawing/2014/main" xmlns="" id="{3D3F3FF8-2331-4E70-942B-D6CDEE6DA364}"/>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61" name="AutoShape 56" descr="times">
          <a:extLst>
            <a:ext uri="{FF2B5EF4-FFF2-40B4-BE49-F238E27FC236}">
              <a16:creationId xmlns:a16="http://schemas.microsoft.com/office/drawing/2014/main" xmlns="" id="{A059C2F0-CBA1-4DB9-8E7F-19F9E464C53D}"/>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62" name="AutoShape 59" descr="times">
          <a:extLst>
            <a:ext uri="{FF2B5EF4-FFF2-40B4-BE49-F238E27FC236}">
              <a16:creationId xmlns:a16="http://schemas.microsoft.com/office/drawing/2014/main" xmlns="" id="{6A7F3A9A-8711-4973-B4B3-EA33FE4F9585}"/>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63" name="AutoShape 61" descr="times">
          <a:extLst>
            <a:ext uri="{FF2B5EF4-FFF2-40B4-BE49-F238E27FC236}">
              <a16:creationId xmlns:a16="http://schemas.microsoft.com/office/drawing/2014/main" xmlns="" id="{202C6706-C420-4101-A5C6-F84196CFD659}"/>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64" name="AutoShape 52" descr="times">
          <a:extLst>
            <a:ext uri="{FF2B5EF4-FFF2-40B4-BE49-F238E27FC236}">
              <a16:creationId xmlns:a16="http://schemas.microsoft.com/office/drawing/2014/main" xmlns="" id="{64743B68-16AE-41E9-9487-4E9ED57C6A00}"/>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65" name="AutoShape 54" descr="times">
          <a:extLst>
            <a:ext uri="{FF2B5EF4-FFF2-40B4-BE49-F238E27FC236}">
              <a16:creationId xmlns:a16="http://schemas.microsoft.com/office/drawing/2014/main" xmlns="" id="{CCAD29CA-0B5C-4628-B4DF-4E1A163E43D3}"/>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66" name="AutoShape 56" descr="times">
          <a:extLst>
            <a:ext uri="{FF2B5EF4-FFF2-40B4-BE49-F238E27FC236}">
              <a16:creationId xmlns:a16="http://schemas.microsoft.com/office/drawing/2014/main" xmlns="" id="{529365D9-128F-479B-848C-A5C62A8193A7}"/>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67" name="AutoShape 59" descr="times">
          <a:extLst>
            <a:ext uri="{FF2B5EF4-FFF2-40B4-BE49-F238E27FC236}">
              <a16:creationId xmlns:a16="http://schemas.microsoft.com/office/drawing/2014/main" xmlns="" id="{8299C017-EB82-4461-A3CE-6484AB92A205}"/>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68" name="AutoShape 61" descr="times">
          <a:extLst>
            <a:ext uri="{FF2B5EF4-FFF2-40B4-BE49-F238E27FC236}">
              <a16:creationId xmlns:a16="http://schemas.microsoft.com/office/drawing/2014/main" xmlns="" id="{0D007399-1812-4798-8D89-70857C97126D}"/>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69" name="AutoShape 52" descr="times">
          <a:extLst>
            <a:ext uri="{FF2B5EF4-FFF2-40B4-BE49-F238E27FC236}">
              <a16:creationId xmlns:a16="http://schemas.microsoft.com/office/drawing/2014/main" xmlns="" id="{1E314B5C-FC05-46A4-A2DD-952BFC726374}"/>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70" name="AutoShape 54" descr="times">
          <a:extLst>
            <a:ext uri="{FF2B5EF4-FFF2-40B4-BE49-F238E27FC236}">
              <a16:creationId xmlns:a16="http://schemas.microsoft.com/office/drawing/2014/main" xmlns="" id="{BA8758D7-7420-403D-ADAE-8A6953A79B27}"/>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71" name="AutoShape 56" descr="times">
          <a:extLst>
            <a:ext uri="{FF2B5EF4-FFF2-40B4-BE49-F238E27FC236}">
              <a16:creationId xmlns:a16="http://schemas.microsoft.com/office/drawing/2014/main" xmlns="" id="{A09D6441-3276-43E2-8005-0AC61AE0BAB8}"/>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72" name="AutoShape 59" descr="times">
          <a:extLst>
            <a:ext uri="{FF2B5EF4-FFF2-40B4-BE49-F238E27FC236}">
              <a16:creationId xmlns:a16="http://schemas.microsoft.com/office/drawing/2014/main" xmlns="" id="{83F0CC4D-B6C8-4DC3-9619-34361891B79C}"/>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57150</xdr:rowOff>
    </xdr:to>
    <xdr:sp macro="" textlink="">
      <xdr:nvSpPr>
        <xdr:cNvPr id="473" name="AutoShape 61" descr="times">
          <a:extLst>
            <a:ext uri="{FF2B5EF4-FFF2-40B4-BE49-F238E27FC236}">
              <a16:creationId xmlns:a16="http://schemas.microsoft.com/office/drawing/2014/main" xmlns="" id="{02E52444-D305-44B7-AAD2-6515E2127D26}"/>
            </a:ext>
          </a:extLst>
        </xdr:cNvPr>
        <xdr:cNvSpPr>
          <a:spLocks noChangeAspect="1" noChangeArrowheads="1"/>
        </xdr:cNvSpPr>
      </xdr:nvSpPr>
      <xdr:spPr bwMode="auto">
        <a:xfrm>
          <a:off x="3971925" y="2416492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74" name="AutoShape 52" descr="times">
          <a:extLst>
            <a:ext uri="{FF2B5EF4-FFF2-40B4-BE49-F238E27FC236}">
              <a16:creationId xmlns:a16="http://schemas.microsoft.com/office/drawing/2014/main" xmlns="" id="{0384AD08-4BD2-4780-9C9B-B5638EB19FF6}"/>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75" name="AutoShape 54" descr="times">
          <a:extLst>
            <a:ext uri="{FF2B5EF4-FFF2-40B4-BE49-F238E27FC236}">
              <a16:creationId xmlns:a16="http://schemas.microsoft.com/office/drawing/2014/main" xmlns="" id="{2D673EAB-0B1A-4F6C-9B69-B51BCDF74737}"/>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76" name="AutoShape 56" descr="times">
          <a:extLst>
            <a:ext uri="{FF2B5EF4-FFF2-40B4-BE49-F238E27FC236}">
              <a16:creationId xmlns:a16="http://schemas.microsoft.com/office/drawing/2014/main" xmlns="" id="{6912546A-4BA9-4F37-87D9-4C9370EFC848}"/>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77" name="AutoShape 59" descr="times">
          <a:extLst>
            <a:ext uri="{FF2B5EF4-FFF2-40B4-BE49-F238E27FC236}">
              <a16:creationId xmlns:a16="http://schemas.microsoft.com/office/drawing/2014/main" xmlns="" id="{A9C0672C-3804-450C-A9F8-08095EBF6946}"/>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78" name="AutoShape 61" descr="times">
          <a:extLst>
            <a:ext uri="{FF2B5EF4-FFF2-40B4-BE49-F238E27FC236}">
              <a16:creationId xmlns:a16="http://schemas.microsoft.com/office/drawing/2014/main" xmlns="" id="{3B4B1B75-0891-4637-B51A-481A51E85ED8}"/>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79" name="AutoShape 52" descr="times">
          <a:extLst>
            <a:ext uri="{FF2B5EF4-FFF2-40B4-BE49-F238E27FC236}">
              <a16:creationId xmlns:a16="http://schemas.microsoft.com/office/drawing/2014/main" xmlns="" id="{FD6886E4-2538-4BF8-BF62-D9E05A86E460}"/>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80" name="AutoShape 54" descr="times">
          <a:extLst>
            <a:ext uri="{FF2B5EF4-FFF2-40B4-BE49-F238E27FC236}">
              <a16:creationId xmlns:a16="http://schemas.microsoft.com/office/drawing/2014/main" xmlns="" id="{3F175FFB-2279-4371-ACD5-1436972DF1B2}"/>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295275</xdr:colOff>
      <xdr:row>64</xdr:row>
      <xdr:rowOff>76200</xdr:rowOff>
    </xdr:to>
    <xdr:sp macro="" textlink="">
      <xdr:nvSpPr>
        <xdr:cNvPr id="481" name="AutoShape 56" descr="times">
          <a:extLst>
            <a:ext uri="{FF2B5EF4-FFF2-40B4-BE49-F238E27FC236}">
              <a16:creationId xmlns:a16="http://schemas.microsoft.com/office/drawing/2014/main" xmlns="" id="{11C75AA6-485D-4B01-9701-3D62435343B0}"/>
            </a:ext>
          </a:extLst>
        </xdr:cNvPr>
        <xdr:cNvSpPr>
          <a:spLocks noChangeAspect="1" noChangeArrowheads="1"/>
        </xdr:cNvSpPr>
      </xdr:nvSpPr>
      <xdr:spPr bwMode="auto">
        <a:xfrm>
          <a:off x="3971925" y="24164925"/>
          <a:ext cx="2952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82" name="AutoShape 52" descr="times">
          <a:extLst>
            <a:ext uri="{FF2B5EF4-FFF2-40B4-BE49-F238E27FC236}">
              <a16:creationId xmlns:a16="http://schemas.microsoft.com/office/drawing/2014/main" xmlns="" id="{74632001-7CDF-4860-9E33-D83CE36388CB}"/>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83" name="AutoShape 54" descr="times">
          <a:extLst>
            <a:ext uri="{FF2B5EF4-FFF2-40B4-BE49-F238E27FC236}">
              <a16:creationId xmlns:a16="http://schemas.microsoft.com/office/drawing/2014/main" xmlns="" id="{238F7973-6404-4C53-8BF4-6EFA56D3ED1E}"/>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84" name="AutoShape 56" descr="times">
          <a:extLst>
            <a:ext uri="{FF2B5EF4-FFF2-40B4-BE49-F238E27FC236}">
              <a16:creationId xmlns:a16="http://schemas.microsoft.com/office/drawing/2014/main" xmlns="" id="{B93F50B8-2FAE-4443-88F1-DDFC74798B52}"/>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85" name="AutoShape 59" descr="times">
          <a:extLst>
            <a:ext uri="{FF2B5EF4-FFF2-40B4-BE49-F238E27FC236}">
              <a16:creationId xmlns:a16="http://schemas.microsoft.com/office/drawing/2014/main" xmlns="" id="{4D7081DD-12E8-4EDD-B478-57D81B946B6E}"/>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86" name="AutoShape 61" descr="times">
          <a:extLst>
            <a:ext uri="{FF2B5EF4-FFF2-40B4-BE49-F238E27FC236}">
              <a16:creationId xmlns:a16="http://schemas.microsoft.com/office/drawing/2014/main" xmlns="" id="{FA579056-F76E-4D7C-87B7-ACB039A8AE0D}"/>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87" name="AutoShape 52" descr="times">
          <a:extLst>
            <a:ext uri="{FF2B5EF4-FFF2-40B4-BE49-F238E27FC236}">
              <a16:creationId xmlns:a16="http://schemas.microsoft.com/office/drawing/2014/main" xmlns="" id="{706F6D10-5669-44D7-9C6D-3889DCD5EB17}"/>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88" name="AutoShape 54" descr="times">
          <a:extLst>
            <a:ext uri="{FF2B5EF4-FFF2-40B4-BE49-F238E27FC236}">
              <a16:creationId xmlns:a16="http://schemas.microsoft.com/office/drawing/2014/main" xmlns="" id="{1ACE66D9-8EB7-4E81-BBEE-10AF81D15930}"/>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89" name="AutoShape 56" descr="times">
          <a:extLst>
            <a:ext uri="{FF2B5EF4-FFF2-40B4-BE49-F238E27FC236}">
              <a16:creationId xmlns:a16="http://schemas.microsoft.com/office/drawing/2014/main" xmlns="" id="{509FE232-0AA8-4C4F-94A7-03AC9B8C4076}"/>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90" name="AutoShape 59" descr="times">
          <a:extLst>
            <a:ext uri="{FF2B5EF4-FFF2-40B4-BE49-F238E27FC236}">
              <a16:creationId xmlns:a16="http://schemas.microsoft.com/office/drawing/2014/main" xmlns="" id="{9298FFC8-53AB-4133-9AC3-E44F76321F31}"/>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91" name="AutoShape 61" descr="times">
          <a:extLst>
            <a:ext uri="{FF2B5EF4-FFF2-40B4-BE49-F238E27FC236}">
              <a16:creationId xmlns:a16="http://schemas.microsoft.com/office/drawing/2014/main" xmlns="" id="{1836C64C-DB59-45F5-B57E-51AC96B0D697}"/>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92" name="AutoShape 52" descr="times">
          <a:extLst>
            <a:ext uri="{FF2B5EF4-FFF2-40B4-BE49-F238E27FC236}">
              <a16:creationId xmlns:a16="http://schemas.microsoft.com/office/drawing/2014/main" xmlns="" id="{499422F1-3D8A-4936-8A9A-BEE1C61C97AB}"/>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93" name="AutoShape 54" descr="times">
          <a:extLst>
            <a:ext uri="{FF2B5EF4-FFF2-40B4-BE49-F238E27FC236}">
              <a16:creationId xmlns:a16="http://schemas.microsoft.com/office/drawing/2014/main" xmlns="" id="{050E5683-8A54-444B-83C1-D84FBDC8F81D}"/>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94" name="AutoShape 56" descr="times">
          <a:extLst>
            <a:ext uri="{FF2B5EF4-FFF2-40B4-BE49-F238E27FC236}">
              <a16:creationId xmlns:a16="http://schemas.microsoft.com/office/drawing/2014/main" xmlns="" id="{FE54C541-194B-4064-8756-0EB7D8CC81FD}"/>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95" name="AutoShape 59" descr="times">
          <a:extLst>
            <a:ext uri="{FF2B5EF4-FFF2-40B4-BE49-F238E27FC236}">
              <a16:creationId xmlns:a16="http://schemas.microsoft.com/office/drawing/2014/main" xmlns="" id="{EB9C6713-D095-4290-A0CF-5A03FA377230}"/>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96" name="AutoShape 61" descr="times">
          <a:extLst>
            <a:ext uri="{FF2B5EF4-FFF2-40B4-BE49-F238E27FC236}">
              <a16:creationId xmlns:a16="http://schemas.microsoft.com/office/drawing/2014/main" xmlns="" id="{01EE4390-51F8-4A16-9BF8-FC9D6BD403DE}"/>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97" name="AutoShape 52" descr="times">
          <a:extLst>
            <a:ext uri="{FF2B5EF4-FFF2-40B4-BE49-F238E27FC236}">
              <a16:creationId xmlns:a16="http://schemas.microsoft.com/office/drawing/2014/main" xmlns="" id="{C7BFD5AE-E53D-4129-B865-7EEB52547515}"/>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98" name="AutoShape 54" descr="times">
          <a:extLst>
            <a:ext uri="{FF2B5EF4-FFF2-40B4-BE49-F238E27FC236}">
              <a16:creationId xmlns:a16="http://schemas.microsoft.com/office/drawing/2014/main" xmlns="" id="{FAB8557B-C7AA-465F-8716-135C01417FF7}"/>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499" name="AutoShape 56" descr="times">
          <a:extLst>
            <a:ext uri="{FF2B5EF4-FFF2-40B4-BE49-F238E27FC236}">
              <a16:creationId xmlns:a16="http://schemas.microsoft.com/office/drawing/2014/main" xmlns="" id="{8CB915B1-C0F5-4775-AB4E-0855CE1EB5B8}"/>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00" name="AutoShape 59" descr="times">
          <a:extLst>
            <a:ext uri="{FF2B5EF4-FFF2-40B4-BE49-F238E27FC236}">
              <a16:creationId xmlns:a16="http://schemas.microsoft.com/office/drawing/2014/main" xmlns="" id="{C9C84A6F-B010-40D7-BA71-32A4A69AF8A2}"/>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01" name="AutoShape 61" descr="times">
          <a:extLst>
            <a:ext uri="{FF2B5EF4-FFF2-40B4-BE49-F238E27FC236}">
              <a16:creationId xmlns:a16="http://schemas.microsoft.com/office/drawing/2014/main" xmlns="" id="{302A539A-9589-48F9-A544-7FE2409B86FB}"/>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02" name="AutoShape 52" descr="times">
          <a:extLst>
            <a:ext uri="{FF2B5EF4-FFF2-40B4-BE49-F238E27FC236}">
              <a16:creationId xmlns:a16="http://schemas.microsoft.com/office/drawing/2014/main" xmlns="" id="{B91B1EEB-316A-4DB4-B54A-4ECF5A099F7E}"/>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03" name="AutoShape 54" descr="times">
          <a:extLst>
            <a:ext uri="{FF2B5EF4-FFF2-40B4-BE49-F238E27FC236}">
              <a16:creationId xmlns:a16="http://schemas.microsoft.com/office/drawing/2014/main" xmlns="" id="{C543B7C2-B15C-4EA8-A092-CF98A3BE3E85}"/>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04" name="AutoShape 56" descr="times">
          <a:extLst>
            <a:ext uri="{FF2B5EF4-FFF2-40B4-BE49-F238E27FC236}">
              <a16:creationId xmlns:a16="http://schemas.microsoft.com/office/drawing/2014/main" xmlns="" id="{0E6A7605-2798-455C-A29C-C49D82A23B9C}"/>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05" name="AutoShape 59" descr="times">
          <a:extLst>
            <a:ext uri="{FF2B5EF4-FFF2-40B4-BE49-F238E27FC236}">
              <a16:creationId xmlns:a16="http://schemas.microsoft.com/office/drawing/2014/main" xmlns="" id="{5556D58A-CC65-4AFF-971F-B44107D0CC0C}"/>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06" name="AutoShape 61" descr="times">
          <a:extLst>
            <a:ext uri="{FF2B5EF4-FFF2-40B4-BE49-F238E27FC236}">
              <a16:creationId xmlns:a16="http://schemas.microsoft.com/office/drawing/2014/main" xmlns="" id="{1DDC9043-F6E5-4132-AD1F-F9D316D59FAC}"/>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07" name="AutoShape 52" descr="times">
          <a:extLst>
            <a:ext uri="{FF2B5EF4-FFF2-40B4-BE49-F238E27FC236}">
              <a16:creationId xmlns:a16="http://schemas.microsoft.com/office/drawing/2014/main" xmlns="" id="{0D3EC7AD-599C-41DE-A77B-2D642741DAE3}"/>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08" name="AutoShape 54" descr="times">
          <a:extLst>
            <a:ext uri="{FF2B5EF4-FFF2-40B4-BE49-F238E27FC236}">
              <a16:creationId xmlns:a16="http://schemas.microsoft.com/office/drawing/2014/main" xmlns="" id="{CC499DC6-295A-48A1-8B0B-B4F1ACEB3F42}"/>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09" name="AutoShape 56" descr="times">
          <a:extLst>
            <a:ext uri="{FF2B5EF4-FFF2-40B4-BE49-F238E27FC236}">
              <a16:creationId xmlns:a16="http://schemas.microsoft.com/office/drawing/2014/main" xmlns="" id="{A1776941-8908-431C-8CD8-1DC2F9B80691}"/>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10" name="AutoShape 59" descr="times">
          <a:extLst>
            <a:ext uri="{FF2B5EF4-FFF2-40B4-BE49-F238E27FC236}">
              <a16:creationId xmlns:a16="http://schemas.microsoft.com/office/drawing/2014/main" xmlns="" id="{101C9DF9-244F-488A-A5FF-C3F41749F90D}"/>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11" name="AutoShape 61" descr="times">
          <a:extLst>
            <a:ext uri="{FF2B5EF4-FFF2-40B4-BE49-F238E27FC236}">
              <a16:creationId xmlns:a16="http://schemas.microsoft.com/office/drawing/2014/main" xmlns="" id="{7C916DE8-3B7F-4B51-A200-F15563999237}"/>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12" name="AutoShape 52" descr="times">
          <a:extLst>
            <a:ext uri="{FF2B5EF4-FFF2-40B4-BE49-F238E27FC236}">
              <a16:creationId xmlns:a16="http://schemas.microsoft.com/office/drawing/2014/main" xmlns="" id="{C3EDA823-9BD8-4048-8289-538E34A91B94}"/>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13" name="AutoShape 54" descr="times">
          <a:extLst>
            <a:ext uri="{FF2B5EF4-FFF2-40B4-BE49-F238E27FC236}">
              <a16:creationId xmlns:a16="http://schemas.microsoft.com/office/drawing/2014/main" xmlns="" id="{A62493EC-47D1-447C-AC64-A30C1BA33980}"/>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14" name="AutoShape 56" descr="times">
          <a:extLst>
            <a:ext uri="{FF2B5EF4-FFF2-40B4-BE49-F238E27FC236}">
              <a16:creationId xmlns:a16="http://schemas.microsoft.com/office/drawing/2014/main" xmlns="" id="{F7CD5BC2-7DAC-4841-846F-4F7CA06D83B8}"/>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15" name="AutoShape 59" descr="times">
          <a:extLst>
            <a:ext uri="{FF2B5EF4-FFF2-40B4-BE49-F238E27FC236}">
              <a16:creationId xmlns:a16="http://schemas.microsoft.com/office/drawing/2014/main" xmlns="" id="{51E205DF-0ADA-43A8-8B3D-EB603E28640C}"/>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16" name="AutoShape 61" descr="times">
          <a:extLst>
            <a:ext uri="{FF2B5EF4-FFF2-40B4-BE49-F238E27FC236}">
              <a16:creationId xmlns:a16="http://schemas.microsoft.com/office/drawing/2014/main" xmlns="" id="{1A5BE645-DA28-4B3C-A2E6-0383FC7C4FD0}"/>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17" name="AutoShape 52" descr="times">
          <a:extLst>
            <a:ext uri="{FF2B5EF4-FFF2-40B4-BE49-F238E27FC236}">
              <a16:creationId xmlns:a16="http://schemas.microsoft.com/office/drawing/2014/main" xmlns="" id="{9A0E37EE-AED6-48CE-82C2-0223EB268500}"/>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18" name="AutoShape 54" descr="times">
          <a:extLst>
            <a:ext uri="{FF2B5EF4-FFF2-40B4-BE49-F238E27FC236}">
              <a16:creationId xmlns:a16="http://schemas.microsoft.com/office/drawing/2014/main" xmlns="" id="{45357C62-1E04-4DD2-9A6D-68E526C2F54A}"/>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19" name="AutoShape 56" descr="times">
          <a:extLst>
            <a:ext uri="{FF2B5EF4-FFF2-40B4-BE49-F238E27FC236}">
              <a16:creationId xmlns:a16="http://schemas.microsoft.com/office/drawing/2014/main" xmlns="" id="{A337F36A-F73B-4B66-A0CD-91C401A12AE0}"/>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20" name="AutoShape 59" descr="times">
          <a:extLst>
            <a:ext uri="{FF2B5EF4-FFF2-40B4-BE49-F238E27FC236}">
              <a16:creationId xmlns:a16="http://schemas.microsoft.com/office/drawing/2014/main" xmlns="" id="{8B718551-FC34-499B-9E8C-04EA66F709C2}"/>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21" name="AutoShape 61" descr="times">
          <a:extLst>
            <a:ext uri="{FF2B5EF4-FFF2-40B4-BE49-F238E27FC236}">
              <a16:creationId xmlns:a16="http://schemas.microsoft.com/office/drawing/2014/main" xmlns="" id="{F0013067-7ABE-43CF-99D9-A7925E97D972}"/>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22" name="AutoShape 52" descr="times">
          <a:extLst>
            <a:ext uri="{FF2B5EF4-FFF2-40B4-BE49-F238E27FC236}">
              <a16:creationId xmlns:a16="http://schemas.microsoft.com/office/drawing/2014/main" xmlns="" id="{B22AD1D3-6366-498E-B446-5A2E736A216D}"/>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23" name="AutoShape 54" descr="times">
          <a:extLst>
            <a:ext uri="{FF2B5EF4-FFF2-40B4-BE49-F238E27FC236}">
              <a16:creationId xmlns:a16="http://schemas.microsoft.com/office/drawing/2014/main" xmlns="" id="{6EEF1E79-23DF-4B97-97A5-C2409FAA6BC0}"/>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24" name="AutoShape 56" descr="times">
          <a:extLst>
            <a:ext uri="{FF2B5EF4-FFF2-40B4-BE49-F238E27FC236}">
              <a16:creationId xmlns:a16="http://schemas.microsoft.com/office/drawing/2014/main" xmlns="" id="{1557F76F-4017-481F-BDB4-6528C260E8C6}"/>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25" name="AutoShape 59" descr="times">
          <a:extLst>
            <a:ext uri="{FF2B5EF4-FFF2-40B4-BE49-F238E27FC236}">
              <a16:creationId xmlns:a16="http://schemas.microsoft.com/office/drawing/2014/main" xmlns="" id="{A5F1D199-60AF-4E70-B21B-CB05CA1EDB5A}"/>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26" name="AutoShape 61" descr="times">
          <a:extLst>
            <a:ext uri="{FF2B5EF4-FFF2-40B4-BE49-F238E27FC236}">
              <a16:creationId xmlns:a16="http://schemas.microsoft.com/office/drawing/2014/main" xmlns="" id="{055B87A7-4E92-423D-A1BD-2E8283896CA2}"/>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27" name="AutoShape 52" descr="times">
          <a:extLst>
            <a:ext uri="{FF2B5EF4-FFF2-40B4-BE49-F238E27FC236}">
              <a16:creationId xmlns:a16="http://schemas.microsoft.com/office/drawing/2014/main" xmlns="" id="{1B03F3A6-8D0B-4360-8224-EEE512DFDEBA}"/>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28" name="AutoShape 54" descr="times">
          <a:extLst>
            <a:ext uri="{FF2B5EF4-FFF2-40B4-BE49-F238E27FC236}">
              <a16:creationId xmlns:a16="http://schemas.microsoft.com/office/drawing/2014/main" xmlns="" id="{681BA5C6-11E7-439C-A2CC-B8572ECE0BD3}"/>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29" name="AutoShape 56" descr="times">
          <a:extLst>
            <a:ext uri="{FF2B5EF4-FFF2-40B4-BE49-F238E27FC236}">
              <a16:creationId xmlns:a16="http://schemas.microsoft.com/office/drawing/2014/main" xmlns="" id="{C5DD3274-D13F-427A-A29C-55E85D004A85}"/>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30" name="AutoShape 52" descr="times">
          <a:extLst>
            <a:ext uri="{FF2B5EF4-FFF2-40B4-BE49-F238E27FC236}">
              <a16:creationId xmlns:a16="http://schemas.microsoft.com/office/drawing/2014/main" xmlns="" id="{FE6C6658-2B95-4C63-B30B-44361F53A17D}"/>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31" name="AutoShape 54" descr="times">
          <a:extLst>
            <a:ext uri="{FF2B5EF4-FFF2-40B4-BE49-F238E27FC236}">
              <a16:creationId xmlns:a16="http://schemas.microsoft.com/office/drawing/2014/main" xmlns="" id="{386C94AF-FAE9-4398-966B-0DDDFBB1313F}"/>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32" name="AutoShape 56" descr="times">
          <a:extLst>
            <a:ext uri="{FF2B5EF4-FFF2-40B4-BE49-F238E27FC236}">
              <a16:creationId xmlns:a16="http://schemas.microsoft.com/office/drawing/2014/main" xmlns="" id="{4B951487-0D2F-495C-A38A-A523AEE88FA0}"/>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33" name="AutoShape 59" descr="times">
          <a:extLst>
            <a:ext uri="{FF2B5EF4-FFF2-40B4-BE49-F238E27FC236}">
              <a16:creationId xmlns:a16="http://schemas.microsoft.com/office/drawing/2014/main" xmlns="" id="{0A781976-EBF1-4B5E-BC66-897DE600E8BC}"/>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34" name="AutoShape 61" descr="times">
          <a:extLst>
            <a:ext uri="{FF2B5EF4-FFF2-40B4-BE49-F238E27FC236}">
              <a16:creationId xmlns:a16="http://schemas.microsoft.com/office/drawing/2014/main" xmlns="" id="{E4282BB2-7C0C-466E-90F4-500FC22D2ACE}"/>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35" name="AutoShape 52" descr="times">
          <a:extLst>
            <a:ext uri="{FF2B5EF4-FFF2-40B4-BE49-F238E27FC236}">
              <a16:creationId xmlns:a16="http://schemas.microsoft.com/office/drawing/2014/main" xmlns="" id="{B01E004C-8D75-43B4-87CC-E1797ABEB887}"/>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36" name="AutoShape 54" descr="times">
          <a:extLst>
            <a:ext uri="{FF2B5EF4-FFF2-40B4-BE49-F238E27FC236}">
              <a16:creationId xmlns:a16="http://schemas.microsoft.com/office/drawing/2014/main" xmlns="" id="{14A609B5-F6A7-4BCE-A92D-DE812DB10953}"/>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37" name="AutoShape 56" descr="times">
          <a:extLst>
            <a:ext uri="{FF2B5EF4-FFF2-40B4-BE49-F238E27FC236}">
              <a16:creationId xmlns:a16="http://schemas.microsoft.com/office/drawing/2014/main" xmlns="" id="{99B83FDE-00E1-4D51-B4C0-0FBC54E4220D}"/>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38" name="AutoShape 59" descr="times">
          <a:extLst>
            <a:ext uri="{FF2B5EF4-FFF2-40B4-BE49-F238E27FC236}">
              <a16:creationId xmlns:a16="http://schemas.microsoft.com/office/drawing/2014/main" xmlns="" id="{A51C4761-8489-4D3D-8520-B5498D912980}"/>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39" name="AutoShape 61" descr="times">
          <a:extLst>
            <a:ext uri="{FF2B5EF4-FFF2-40B4-BE49-F238E27FC236}">
              <a16:creationId xmlns:a16="http://schemas.microsoft.com/office/drawing/2014/main" xmlns="" id="{69BA3A12-6760-497D-90CA-606AD2D28179}"/>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40" name="AutoShape 52" descr="times">
          <a:extLst>
            <a:ext uri="{FF2B5EF4-FFF2-40B4-BE49-F238E27FC236}">
              <a16:creationId xmlns:a16="http://schemas.microsoft.com/office/drawing/2014/main" xmlns="" id="{32A998EA-8425-4883-A427-E5452A6F3457}"/>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41" name="AutoShape 54" descr="times">
          <a:extLst>
            <a:ext uri="{FF2B5EF4-FFF2-40B4-BE49-F238E27FC236}">
              <a16:creationId xmlns:a16="http://schemas.microsoft.com/office/drawing/2014/main" xmlns="" id="{52EA6BDF-0B64-45DF-B1C2-5FCBA8EABB4C}"/>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42" name="AutoShape 56" descr="times">
          <a:extLst>
            <a:ext uri="{FF2B5EF4-FFF2-40B4-BE49-F238E27FC236}">
              <a16:creationId xmlns:a16="http://schemas.microsoft.com/office/drawing/2014/main" xmlns="" id="{47192880-B8FA-4BCE-8772-C2161244F316}"/>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43" name="AutoShape 59" descr="times">
          <a:extLst>
            <a:ext uri="{FF2B5EF4-FFF2-40B4-BE49-F238E27FC236}">
              <a16:creationId xmlns:a16="http://schemas.microsoft.com/office/drawing/2014/main" xmlns="" id="{C415539F-3DCE-4B26-ADBB-A4DCA6CB254E}"/>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44" name="AutoShape 61" descr="times">
          <a:extLst>
            <a:ext uri="{FF2B5EF4-FFF2-40B4-BE49-F238E27FC236}">
              <a16:creationId xmlns:a16="http://schemas.microsoft.com/office/drawing/2014/main" xmlns="" id="{4C6E7368-0CDC-4D4B-9D77-844B0B21A0D7}"/>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45" name="AutoShape 52" descr="times">
          <a:extLst>
            <a:ext uri="{FF2B5EF4-FFF2-40B4-BE49-F238E27FC236}">
              <a16:creationId xmlns:a16="http://schemas.microsoft.com/office/drawing/2014/main" xmlns="" id="{501DE364-93C3-4928-A7F0-EF3C94F7AC06}"/>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46" name="AutoShape 54" descr="times">
          <a:extLst>
            <a:ext uri="{FF2B5EF4-FFF2-40B4-BE49-F238E27FC236}">
              <a16:creationId xmlns:a16="http://schemas.microsoft.com/office/drawing/2014/main" xmlns="" id="{43D8A14E-6C09-4D0E-B1DC-7FDBE393D05B}"/>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47" name="AutoShape 56" descr="times">
          <a:extLst>
            <a:ext uri="{FF2B5EF4-FFF2-40B4-BE49-F238E27FC236}">
              <a16:creationId xmlns:a16="http://schemas.microsoft.com/office/drawing/2014/main" xmlns="" id="{B7E3503C-B0FD-40B1-A21C-72FEEC5CF705}"/>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48" name="AutoShape 59" descr="times">
          <a:extLst>
            <a:ext uri="{FF2B5EF4-FFF2-40B4-BE49-F238E27FC236}">
              <a16:creationId xmlns:a16="http://schemas.microsoft.com/office/drawing/2014/main" xmlns="" id="{D044A826-8BDA-424E-ABBB-8D7C5BA66959}"/>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49" name="AutoShape 61" descr="times">
          <a:extLst>
            <a:ext uri="{FF2B5EF4-FFF2-40B4-BE49-F238E27FC236}">
              <a16:creationId xmlns:a16="http://schemas.microsoft.com/office/drawing/2014/main" xmlns="" id="{46836C95-3FC0-41AF-82E6-6EDC511CF6E9}"/>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50" name="AutoShape 52" descr="times">
          <a:extLst>
            <a:ext uri="{FF2B5EF4-FFF2-40B4-BE49-F238E27FC236}">
              <a16:creationId xmlns:a16="http://schemas.microsoft.com/office/drawing/2014/main" xmlns="" id="{34FD62EB-F047-4557-A01D-3C95FFAB9302}"/>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51" name="AutoShape 54" descr="times">
          <a:extLst>
            <a:ext uri="{FF2B5EF4-FFF2-40B4-BE49-F238E27FC236}">
              <a16:creationId xmlns:a16="http://schemas.microsoft.com/office/drawing/2014/main" xmlns="" id="{3AD4BBD1-4A25-423F-AD5F-8D730D2E2B40}"/>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52" name="AutoShape 56" descr="times">
          <a:extLst>
            <a:ext uri="{FF2B5EF4-FFF2-40B4-BE49-F238E27FC236}">
              <a16:creationId xmlns:a16="http://schemas.microsoft.com/office/drawing/2014/main" xmlns="" id="{5D7FF3A3-649E-40DE-94B1-154658B0AD52}"/>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53" name="AutoShape 59" descr="times">
          <a:extLst>
            <a:ext uri="{FF2B5EF4-FFF2-40B4-BE49-F238E27FC236}">
              <a16:creationId xmlns:a16="http://schemas.microsoft.com/office/drawing/2014/main" xmlns="" id="{25529876-0861-4291-BF0A-16806DB5A27C}"/>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54" name="AutoShape 61" descr="times">
          <a:extLst>
            <a:ext uri="{FF2B5EF4-FFF2-40B4-BE49-F238E27FC236}">
              <a16:creationId xmlns:a16="http://schemas.microsoft.com/office/drawing/2014/main" xmlns="" id="{E4CE1D93-0305-442F-AFA0-18B950DCFE1D}"/>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55" name="AutoShape 52" descr="times">
          <a:extLst>
            <a:ext uri="{FF2B5EF4-FFF2-40B4-BE49-F238E27FC236}">
              <a16:creationId xmlns:a16="http://schemas.microsoft.com/office/drawing/2014/main" xmlns="" id="{CED25FBA-5668-4D86-A037-6D6FB204DF35}"/>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56" name="AutoShape 54" descr="times">
          <a:extLst>
            <a:ext uri="{FF2B5EF4-FFF2-40B4-BE49-F238E27FC236}">
              <a16:creationId xmlns:a16="http://schemas.microsoft.com/office/drawing/2014/main" xmlns="" id="{A8E3D950-F2C4-45AD-9F10-EC9F9D52566B}"/>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57" name="AutoShape 56" descr="times">
          <a:extLst>
            <a:ext uri="{FF2B5EF4-FFF2-40B4-BE49-F238E27FC236}">
              <a16:creationId xmlns:a16="http://schemas.microsoft.com/office/drawing/2014/main" xmlns="" id="{36B99F3A-E18F-41F9-9354-B5114A4AFC29}"/>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58" name="AutoShape 59" descr="times">
          <a:extLst>
            <a:ext uri="{FF2B5EF4-FFF2-40B4-BE49-F238E27FC236}">
              <a16:creationId xmlns:a16="http://schemas.microsoft.com/office/drawing/2014/main" xmlns="" id="{7894817C-45B0-4FC6-A955-C74634956324}"/>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59" name="AutoShape 61" descr="times">
          <a:extLst>
            <a:ext uri="{FF2B5EF4-FFF2-40B4-BE49-F238E27FC236}">
              <a16:creationId xmlns:a16="http://schemas.microsoft.com/office/drawing/2014/main" xmlns="" id="{0D045235-BD75-4B0C-B7C3-6881201F482A}"/>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60" name="AutoShape 52" descr="times">
          <a:extLst>
            <a:ext uri="{FF2B5EF4-FFF2-40B4-BE49-F238E27FC236}">
              <a16:creationId xmlns:a16="http://schemas.microsoft.com/office/drawing/2014/main" xmlns="" id="{6CC39E71-0FB2-430A-B02D-BDFA9249C11B}"/>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61" name="AutoShape 54" descr="times">
          <a:extLst>
            <a:ext uri="{FF2B5EF4-FFF2-40B4-BE49-F238E27FC236}">
              <a16:creationId xmlns:a16="http://schemas.microsoft.com/office/drawing/2014/main" xmlns="" id="{6910090F-FF8B-4878-AAF4-0FC37BA7EF1D}"/>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62" name="AutoShape 56" descr="times">
          <a:extLst>
            <a:ext uri="{FF2B5EF4-FFF2-40B4-BE49-F238E27FC236}">
              <a16:creationId xmlns:a16="http://schemas.microsoft.com/office/drawing/2014/main" xmlns="" id="{1328568A-F355-4023-994B-E3A631DD2A22}"/>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63" name="AutoShape 59" descr="times">
          <a:extLst>
            <a:ext uri="{FF2B5EF4-FFF2-40B4-BE49-F238E27FC236}">
              <a16:creationId xmlns:a16="http://schemas.microsoft.com/office/drawing/2014/main" xmlns="" id="{1C359FAF-DF71-49EE-B3BE-FC3E0B6FEDA1}"/>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64" name="AutoShape 61" descr="times">
          <a:extLst>
            <a:ext uri="{FF2B5EF4-FFF2-40B4-BE49-F238E27FC236}">
              <a16:creationId xmlns:a16="http://schemas.microsoft.com/office/drawing/2014/main" xmlns="" id="{87BA617A-4C76-4734-ABF0-1BF998E6CAB7}"/>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65" name="AutoShape 52" descr="times">
          <a:extLst>
            <a:ext uri="{FF2B5EF4-FFF2-40B4-BE49-F238E27FC236}">
              <a16:creationId xmlns:a16="http://schemas.microsoft.com/office/drawing/2014/main" xmlns="" id="{38A4CF52-23B1-431A-884B-6B6C43FD6A89}"/>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66" name="AutoShape 54" descr="times">
          <a:extLst>
            <a:ext uri="{FF2B5EF4-FFF2-40B4-BE49-F238E27FC236}">
              <a16:creationId xmlns:a16="http://schemas.microsoft.com/office/drawing/2014/main" xmlns="" id="{A0AD434B-2095-4852-8056-40D0917B7889}"/>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67" name="AutoShape 56" descr="times">
          <a:extLst>
            <a:ext uri="{FF2B5EF4-FFF2-40B4-BE49-F238E27FC236}">
              <a16:creationId xmlns:a16="http://schemas.microsoft.com/office/drawing/2014/main" xmlns="" id="{2425E10E-C0FF-4BF3-9F2D-BB23A3367CAB}"/>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68" name="AutoShape 59" descr="times">
          <a:extLst>
            <a:ext uri="{FF2B5EF4-FFF2-40B4-BE49-F238E27FC236}">
              <a16:creationId xmlns:a16="http://schemas.microsoft.com/office/drawing/2014/main" xmlns="" id="{B9CF8F05-3D17-421B-B3C8-DC0BCB86AE78}"/>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69" name="AutoShape 61" descr="times">
          <a:extLst>
            <a:ext uri="{FF2B5EF4-FFF2-40B4-BE49-F238E27FC236}">
              <a16:creationId xmlns:a16="http://schemas.microsoft.com/office/drawing/2014/main" xmlns="" id="{91EECEE8-7781-4CEA-81E8-1CB9C240FD90}"/>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70" name="AutoShape 52" descr="times">
          <a:extLst>
            <a:ext uri="{FF2B5EF4-FFF2-40B4-BE49-F238E27FC236}">
              <a16:creationId xmlns:a16="http://schemas.microsoft.com/office/drawing/2014/main" xmlns="" id="{67630BA3-CDD2-4520-8CF0-DF65DBD9FD5E}"/>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71" name="AutoShape 54" descr="times">
          <a:extLst>
            <a:ext uri="{FF2B5EF4-FFF2-40B4-BE49-F238E27FC236}">
              <a16:creationId xmlns:a16="http://schemas.microsoft.com/office/drawing/2014/main" xmlns="" id="{7F194F6D-7053-4595-A396-5D29DE34A8E0}"/>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72" name="AutoShape 56" descr="times">
          <a:extLst>
            <a:ext uri="{FF2B5EF4-FFF2-40B4-BE49-F238E27FC236}">
              <a16:creationId xmlns:a16="http://schemas.microsoft.com/office/drawing/2014/main" xmlns="" id="{7877CAD7-B9E6-4FBC-B01B-6AB991870134}"/>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73" name="AutoShape 59" descr="times">
          <a:extLst>
            <a:ext uri="{FF2B5EF4-FFF2-40B4-BE49-F238E27FC236}">
              <a16:creationId xmlns:a16="http://schemas.microsoft.com/office/drawing/2014/main" xmlns="" id="{3FA758C2-9A70-4F70-B832-023E3E9273A4}"/>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74" name="AutoShape 61" descr="times">
          <a:extLst>
            <a:ext uri="{FF2B5EF4-FFF2-40B4-BE49-F238E27FC236}">
              <a16:creationId xmlns:a16="http://schemas.microsoft.com/office/drawing/2014/main" xmlns="" id="{69CCCA21-A765-4113-85A3-BF6801660A64}"/>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75" name="AutoShape 52" descr="times">
          <a:extLst>
            <a:ext uri="{FF2B5EF4-FFF2-40B4-BE49-F238E27FC236}">
              <a16:creationId xmlns:a16="http://schemas.microsoft.com/office/drawing/2014/main" xmlns="" id="{E07F7961-B0AA-4D0D-8261-33AC3732E527}"/>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76" name="AutoShape 54" descr="times">
          <a:extLst>
            <a:ext uri="{FF2B5EF4-FFF2-40B4-BE49-F238E27FC236}">
              <a16:creationId xmlns:a16="http://schemas.microsoft.com/office/drawing/2014/main" xmlns="" id="{D18AE956-73EA-4329-BBA1-56DD73EFA975}"/>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295275</xdr:colOff>
      <xdr:row>873</xdr:row>
      <xdr:rowOff>28575</xdr:rowOff>
    </xdr:to>
    <xdr:sp macro="" textlink="">
      <xdr:nvSpPr>
        <xdr:cNvPr id="577" name="AutoShape 56" descr="times">
          <a:extLst>
            <a:ext uri="{FF2B5EF4-FFF2-40B4-BE49-F238E27FC236}">
              <a16:creationId xmlns:a16="http://schemas.microsoft.com/office/drawing/2014/main" xmlns="" id="{14E3E694-3E09-4D86-BB5C-DE9484B06D8F}"/>
            </a:ext>
          </a:extLst>
        </xdr:cNvPr>
        <xdr:cNvSpPr>
          <a:spLocks noChangeAspect="1" noChangeArrowheads="1"/>
        </xdr:cNvSpPr>
      </xdr:nvSpPr>
      <xdr:spPr bwMode="auto">
        <a:xfrm>
          <a:off x="3971925" y="37014150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120650</xdr:colOff>
      <xdr:row>0</xdr:row>
      <xdr:rowOff>302683</xdr:rowOff>
    </xdr:from>
    <xdr:to>
      <xdr:col>0</xdr:col>
      <xdr:colOff>460277</xdr:colOff>
      <xdr:row>0</xdr:row>
      <xdr:rowOff>302683</xdr:rowOff>
    </xdr:to>
    <xdr:cxnSp macro="">
      <xdr:nvCxnSpPr>
        <xdr:cNvPr id="578" name="Straight Connector 577">
          <a:extLst>
            <a:ext uri="{FF2B5EF4-FFF2-40B4-BE49-F238E27FC236}">
              <a16:creationId xmlns:a16="http://schemas.microsoft.com/office/drawing/2014/main" xmlns="" id="{65A38098-26C5-4EDD-B43D-223D127E7F7C}"/>
            </a:ext>
          </a:extLst>
        </xdr:cNvPr>
        <xdr:cNvCxnSpPr/>
      </xdr:nvCxnSpPr>
      <xdr:spPr>
        <a:xfrm>
          <a:off x="120650" y="302683"/>
          <a:ext cx="33962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579" name="AutoShape 52" descr="times">
          <a:extLst>
            <a:ext uri="{FF2B5EF4-FFF2-40B4-BE49-F238E27FC236}">
              <a16:creationId xmlns:a16="http://schemas.microsoft.com/office/drawing/2014/main" xmlns="" id="{6E198996-9FD7-43B4-B142-6CCA54B3F66C}"/>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580" name="AutoShape 54" descr="times">
          <a:extLst>
            <a:ext uri="{FF2B5EF4-FFF2-40B4-BE49-F238E27FC236}">
              <a16:creationId xmlns:a16="http://schemas.microsoft.com/office/drawing/2014/main" xmlns="" id="{85FF65F0-203E-44C4-AB3A-CC2907A366B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581" name="AutoShape 56" descr="times">
          <a:extLst>
            <a:ext uri="{FF2B5EF4-FFF2-40B4-BE49-F238E27FC236}">
              <a16:creationId xmlns:a16="http://schemas.microsoft.com/office/drawing/2014/main" xmlns="" id="{FB5D3372-18AC-4F17-9602-8A2A63588D06}"/>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582" name="AutoShape 59" descr="times">
          <a:extLst>
            <a:ext uri="{FF2B5EF4-FFF2-40B4-BE49-F238E27FC236}">
              <a16:creationId xmlns:a16="http://schemas.microsoft.com/office/drawing/2014/main" xmlns="" id="{521AFA1F-A19A-4BBB-AEDF-1C9AE51D15D8}"/>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583" name="AutoShape 61" descr="times">
          <a:extLst>
            <a:ext uri="{FF2B5EF4-FFF2-40B4-BE49-F238E27FC236}">
              <a16:creationId xmlns:a16="http://schemas.microsoft.com/office/drawing/2014/main" xmlns="" id="{A37C782B-F93D-492F-9506-7FD799B6AAF9}"/>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584" name="AutoShape 52" descr="times">
          <a:extLst>
            <a:ext uri="{FF2B5EF4-FFF2-40B4-BE49-F238E27FC236}">
              <a16:creationId xmlns:a16="http://schemas.microsoft.com/office/drawing/2014/main" xmlns="" id="{8D45484A-240A-4683-8BAB-8AE9E868B5E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585" name="AutoShape 54" descr="times">
          <a:extLst>
            <a:ext uri="{FF2B5EF4-FFF2-40B4-BE49-F238E27FC236}">
              <a16:creationId xmlns:a16="http://schemas.microsoft.com/office/drawing/2014/main" xmlns="" id="{44C893CD-BA27-4C0C-B50A-AF970C40831D}"/>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586" name="AutoShape 56" descr="times">
          <a:extLst>
            <a:ext uri="{FF2B5EF4-FFF2-40B4-BE49-F238E27FC236}">
              <a16:creationId xmlns:a16="http://schemas.microsoft.com/office/drawing/2014/main" xmlns="" id="{E678A915-4D43-442E-B792-756A7901367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587" name="AutoShape 59" descr="times">
          <a:extLst>
            <a:ext uri="{FF2B5EF4-FFF2-40B4-BE49-F238E27FC236}">
              <a16:creationId xmlns:a16="http://schemas.microsoft.com/office/drawing/2014/main" xmlns="" id="{447D1A28-B446-4582-B952-B290935CF05C}"/>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588" name="AutoShape 61" descr="times">
          <a:extLst>
            <a:ext uri="{FF2B5EF4-FFF2-40B4-BE49-F238E27FC236}">
              <a16:creationId xmlns:a16="http://schemas.microsoft.com/office/drawing/2014/main" xmlns="" id="{495DB09C-2FD1-4D39-A976-F0DA55F9F867}"/>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589" name="AutoShape 52" descr="times">
          <a:extLst>
            <a:ext uri="{FF2B5EF4-FFF2-40B4-BE49-F238E27FC236}">
              <a16:creationId xmlns:a16="http://schemas.microsoft.com/office/drawing/2014/main" xmlns="" id="{3D8C4341-36B4-40E8-801C-CFF2FC777BC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590" name="AutoShape 54" descr="times">
          <a:extLst>
            <a:ext uri="{FF2B5EF4-FFF2-40B4-BE49-F238E27FC236}">
              <a16:creationId xmlns:a16="http://schemas.microsoft.com/office/drawing/2014/main" xmlns="" id="{F1E536DB-C801-4692-BA7E-B4A164625A9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591" name="AutoShape 56" descr="times">
          <a:extLst>
            <a:ext uri="{FF2B5EF4-FFF2-40B4-BE49-F238E27FC236}">
              <a16:creationId xmlns:a16="http://schemas.microsoft.com/office/drawing/2014/main" xmlns="" id="{B815129E-7565-43FF-8502-4D018CB4087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592" name="AutoShape 59" descr="times">
          <a:extLst>
            <a:ext uri="{FF2B5EF4-FFF2-40B4-BE49-F238E27FC236}">
              <a16:creationId xmlns:a16="http://schemas.microsoft.com/office/drawing/2014/main" xmlns="" id="{4C3621D2-1ADD-46D2-81D7-01E8FBBAA4F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593" name="AutoShape 61" descr="times">
          <a:extLst>
            <a:ext uri="{FF2B5EF4-FFF2-40B4-BE49-F238E27FC236}">
              <a16:creationId xmlns:a16="http://schemas.microsoft.com/office/drawing/2014/main" xmlns="" id="{68346354-8B6A-4DCF-82E6-4A8E142AC324}"/>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594" name="AutoShape 52" descr="times">
          <a:extLst>
            <a:ext uri="{FF2B5EF4-FFF2-40B4-BE49-F238E27FC236}">
              <a16:creationId xmlns:a16="http://schemas.microsoft.com/office/drawing/2014/main" xmlns="" id="{CE795FE8-FB39-47AB-B2B1-01AB8C3D880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595" name="AutoShape 54" descr="times">
          <a:extLst>
            <a:ext uri="{FF2B5EF4-FFF2-40B4-BE49-F238E27FC236}">
              <a16:creationId xmlns:a16="http://schemas.microsoft.com/office/drawing/2014/main" xmlns="" id="{ED52B457-6915-40C7-9961-81AC90155A5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596" name="AutoShape 56" descr="times">
          <a:extLst>
            <a:ext uri="{FF2B5EF4-FFF2-40B4-BE49-F238E27FC236}">
              <a16:creationId xmlns:a16="http://schemas.microsoft.com/office/drawing/2014/main" xmlns="" id="{BCB80B18-5C38-4E31-B945-DB1665BA1D14}"/>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597" name="AutoShape 59" descr="times">
          <a:extLst>
            <a:ext uri="{FF2B5EF4-FFF2-40B4-BE49-F238E27FC236}">
              <a16:creationId xmlns:a16="http://schemas.microsoft.com/office/drawing/2014/main" xmlns="" id="{685A98F3-191E-446B-B2E3-847AC164A16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598" name="AutoShape 61" descr="times">
          <a:extLst>
            <a:ext uri="{FF2B5EF4-FFF2-40B4-BE49-F238E27FC236}">
              <a16:creationId xmlns:a16="http://schemas.microsoft.com/office/drawing/2014/main" xmlns="" id="{1392A7BA-B6B3-4C6C-B46B-1ECE4ABD38C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599" name="AutoShape 52" descr="times">
          <a:extLst>
            <a:ext uri="{FF2B5EF4-FFF2-40B4-BE49-F238E27FC236}">
              <a16:creationId xmlns:a16="http://schemas.microsoft.com/office/drawing/2014/main" xmlns="" id="{012117C6-D4E5-4C6B-AAC2-AFCB7E1CBB0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00" name="AutoShape 54" descr="times">
          <a:extLst>
            <a:ext uri="{FF2B5EF4-FFF2-40B4-BE49-F238E27FC236}">
              <a16:creationId xmlns:a16="http://schemas.microsoft.com/office/drawing/2014/main" xmlns="" id="{1DBAC928-7C84-4522-AF5B-CDFC726A0294}"/>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01" name="AutoShape 56" descr="times">
          <a:extLst>
            <a:ext uri="{FF2B5EF4-FFF2-40B4-BE49-F238E27FC236}">
              <a16:creationId xmlns:a16="http://schemas.microsoft.com/office/drawing/2014/main" xmlns="" id="{B02AD521-D954-4575-8CC6-F6025E9815A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02" name="AutoShape 59" descr="times">
          <a:extLst>
            <a:ext uri="{FF2B5EF4-FFF2-40B4-BE49-F238E27FC236}">
              <a16:creationId xmlns:a16="http://schemas.microsoft.com/office/drawing/2014/main" xmlns="" id="{CC32C0C8-9A82-485B-A8BB-06C3A3393A4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03" name="AutoShape 61" descr="times">
          <a:extLst>
            <a:ext uri="{FF2B5EF4-FFF2-40B4-BE49-F238E27FC236}">
              <a16:creationId xmlns:a16="http://schemas.microsoft.com/office/drawing/2014/main" xmlns="" id="{532DFBF2-3299-42AB-9838-F3EEE18D4BE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04" name="AutoShape 52" descr="times">
          <a:extLst>
            <a:ext uri="{FF2B5EF4-FFF2-40B4-BE49-F238E27FC236}">
              <a16:creationId xmlns:a16="http://schemas.microsoft.com/office/drawing/2014/main" xmlns="" id="{0BC0F519-C446-4506-BAB0-20DAA01F7E44}"/>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05" name="AutoShape 54" descr="times">
          <a:extLst>
            <a:ext uri="{FF2B5EF4-FFF2-40B4-BE49-F238E27FC236}">
              <a16:creationId xmlns:a16="http://schemas.microsoft.com/office/drawing/2014/main" xmlns="" id="{F125A1CF-71A6-4D17-AE57-DB66B2ABAF5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06" name="AutoShape 56" descr="times">
          <a:extLst>
            <a:ext uri="{FF2B5EF4-FFF2-40B4-BE49-F238E27FC236}">
              <a16:creationId xmlns:a16="http://schemas.microsoft.com/office/drawing/2014/main" xmlns="" id="{094D3B6D-593A-4323-A201-114A16433E9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07" name="AutoShape 59" descr="times">
          <a:extLst>
            <a:ext uri="{FF2B5EF4-FFF2-40B4-BE49-F238E27FC236}">
              <a16:creationId xmlns:a16="http://schemas.microsoft.com/office/drawing/2014/main" xmlns="" id="{DDC54507-4618-42BE-A32A-C49974E09AD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08" name="AutoShape 61" descr="times">
          <a:extLst>
            <a:ext uri="{FF2B5EF4-FFF2-40B4-BE49-F238E27FC236}">
              <a16:creationId xmlns:a16="http://schemas.microsoft.com/office/drawing/2014/main" xmlns="" id="{F0D74931-F2C0-46EA-A683-50393F7113B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09" name="AutoShape 52" descr="times">
          <a:extLst>
            <a:ext uri="{FF2B5EF4-FFF2-40B4-BE49-F238E27FC236}">
              <a16:creationId xmlns:a16="http://schemas.microsoft.com/office/drawing/2014/main" xmlns="" id="{E736415E-0E8A-4DBC-B120-CCFB2BC6ADED}"/>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10" name="AutoShape 54" descr="times">
          <a:extLst>
            <a:ext uri="{FF2B5EF4-FFF2-40B4-BE49-F238E27FC236}">
              <a16:creationId xmlns:a16="http://schemas.microsoft.com/office/drawing/2014/main" xmlns="" id="{79F7ED82-9831-45EA-BBAC-D57D90BCF494}"/>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11" name="AutoShape 56" descr="times">
          <a:extLst>
            <a:ext uri="{FF2B5EF4-FFF2-40B4-BE49-F238E27FC236}">
              <a16:creationId xmlns:a16="http://schemas.microsoft.com/office/drawing/2014/main" xmlns="" id="{66E17519-7A14-4F85-A8F2-C529700C8A7A}"/>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12" name="AutoShape 59" descr="times">
          <a:extLst>
            <a:ext uri="{FF2B5EF4-FFF2-40B4-BE49-F238E27FC236}">
              <a16:creationId xmlns:a16="http://schemas.microsoft.com/office/drawing/2014/main" xmlns="" id="{5360B672-04F8-41B9-8E99-413BF07DD1B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13" name="AutoShape 61" descr="times">
          <a:extLst>
            <a:ext uri="{FF2B5EF4-FFF2-40B4-BE49-F238E27FC236}">
              <a16:creationId xmlns:a16="http://schemas.microsoft.com/office/drawing/2014/main" xmlns="" id="{37DCE716-F7F6-45B0-B841-74898FACC2C6}"/>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14" name="AutoShape 52" descr="times">
          <a:extLst>
            <a:ext uri="{FF2B5EF4-FFF2-40B4-BE49-F238E27FC236}">
              <a16:creationId xmlns:a16="http://schemas.microsoft.com/office/drawing/2014/main" xmlns="" id="{B54AE108-DEC2-4FC7-95C5-17481D94F869}"/>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15" name="AutoShape 54" descr="times">
          <a:extLst>
            <a:ext uri="{FF2B5EF4-FFF2-40B4-BE49-F238E27FC236}">
              <a16:creationId xmlns:a16="http://schemas.microsoft.com/office/drawing/2014/main" xmlns="" id="{CCCDCAC1-4EDE-48C5-955D-02031BB1A661}"/>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16" name="AutoShape 56" descr="times">
          <a:extLst>
            <a:ext uri="{FF2B5EF4-FFF2-40B4-BE49-F238E27FC236}">
              <a16:creationId xmlns:a16="http://schemas.microsoft.com/office/drawing/2014/main" xmlns="" id="{AB76AB78-ACA6-4316-A30D-3D836C238BB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17" name="AutoShape 59" descr="times">
          <a:extLst>
            <a:ext uri="{FF2B5EF4-FFF2-40B4-BE49-F238E27FC236}">
              <a16:creationId xmlns:a16="http://schemas.microsoft.com/office/drawing/2014/main" xmlns="" id="{E8FC2971-26A2-496A-8955-6ACFC812688F}"/>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18" name="AutoShape 61" descr="times">
          <a:extLst>
            <a:ext uri="{FF2B5EF4-FFF2-40B4-BE49-F238E27FC236}">
              <a16:creationId xmlns:a16="http://schemas.microsoft.com/office/drawing/2014/main" xmlns="" id="{2F7A9D29-3BE5-483E-B6B3-40DDCDE1601C}"/>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19" name="AutoShape 52" descr="times">
          <a:extLst>
            <a:ext uri="{FF2B5EF4-FFF2-40B4-BE49-F238E27FC236}">
              <a16:creationId xmlns:a16="http://schemas.microsoft.com/office/drawing/2014/main" xmlns="" id="{86B71CAE-1C88-4592-AF86-D4A9EDC5267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20" name="AutoShape 54" descr="times">
          <a:extLst>
            <a:ext uri="{FF2B5EF4-FFF2-40B4-BE49-F238E27FC236}">
              <a16:creationId xmlns:a16="http://schemas.microsoft.com/office/drawing/2014/main" xmlns="" id="{FBAB7955-5E52-48CE-8EF7-F7451287307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21" name="AutoShape 56" descr="times">
          <a:extLst>
            <a:ext uri="{FF2B5EF4-FFF2-40B4-BE49-F238E27FC236}">
              <a16:creationId xmlns:a16="http://schemas.microsoft.com/office/drawing/2014/main" xmlns="" id="{794AF51F-1754-49B5-AE9F-0D5AE61241A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22" name="AutoShape 59" descr="times">
          <a:extLst>
            <a:ext uri="{FF2B5EF4-FFF2-40B4-BE49-F238E27FC236}">
              <a16:creationId xmlns:a16="http://schemas.microsoft.com/office/drawing/2014/main" xmlns="" id="{14F7CF49-FC27-4805-BFE8-8900B7DFC90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23" name="AutoShape 61" descr="times">
          <a:extLst>
            <a:ext uri="{FF2B5EF4-FFF2-40B4-BE49-F238E27FC236}">
              <a16:creationId xmlns:a16="http://schemas.microsoft.com/office/drawing/2014/main" xmlns="" id="{F5CAE46F-6DAB-40C0-8FBD-D7B10A7604A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24" name="AutoShape 52" descr="times">
          <a:extLst>
            <a:ext uri="{FF2B5EF4-FFF2-40B4-BE49-F238E27FC236}">
              <a16:creationId xmlns:a16="http://schemas.microsoft.com/office/drawing/2014/main" xmlns="" id="{4FAE72C1-773B-423F-B3DB-00BB3FA8275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25" name="AutoShape 54" descr="times">
          <a:extLst>
            <a:ext uri="{FF2B5EF4-FFF2-40B4-BE49-F238E27FC236}">
              <a16:creationId xmlns:a16="http://schemas.microsoft.com/office/drawing/2014/main" xmlns="" id="{F3D5DDC4-613E-43A0-B000-46B2184B4A6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26" name="AutoShape 56" descr="times">
          <a:extLst>
            <a:ext uri="{FF2B5EF4-FFF2-40B4-BE49-F238E27FC236}">
              <a16:creationId xmlns:a16="http://schemas.microsoft.com/office/drawing/2014/main" xmlns="" id="{B28DF9A6-86A6-4ED4-AB60-6A372E22CF23}"/>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27" name="AutoShape 52" descr="times">
          <a:extLst>
            <a:ext uri="{FF2B5EF4-FFF2-40B4-BE49-F238E27FC236}">
              <a16:creationId xmlns:a16="http://schemas.microsoft.com/office/drawing/2014/main" xmlns="" id="{CDBF2A37-F17C-48C6-95D4-A47C4304BAC9}"/>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28" name="AutoShape 54" descr="times">
          <a:extLst>
            <a:ext uri="{FF2B5EF4-FFF2-40B4-BE49-F238E27FC236}">
              <a16:creationId xmlns:a16="http://schemas.microsoft.com/office/drawing/2014/main" xmlns="" id="{2DF86FBA-C973-4A45-B75F-714172D2B68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29" name="AutoShape 56" descr="times">
          <a:extLst>
            <a:ext uri="{FF2B5EF4-FFF2-40B4-BE49-F238E27FC236}">
              <a16:creationId xmlns:a16="http://schemas.microsoft.com/office/drawing/2014/main" xmlns="" id="{8C68D69F-4D63-4B7B-9BD0-8DD2829F2D4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30" name="AutoShape 59" descr="times">
          <a:extLst>
            <a:ext uri="{FF2B5EF4-FFF2-40B4-BE49-F238E27FC236}">
              <a16:creationId xmlns:a16="http://schemas.microsoft.com/office/drawing/2014/main" xmlns="" id="{57E2DDEF-D9EB-4AF2-872E-4CF2BAF678D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31" name="AutoShape 61" descr="times">
          <a:extLst>
            <a:ext uri="{FF2B5EF4-FFF2-40B4-BE49-F238E27FC236}">
              <a16:creationId xmlns:a16="http://schemas.microsoft.com/office/drawing/2014/main" xmlns="" id="{5F5988E7-9E53-4599-8CDC-746E1BD880C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32" name="AutoShape 52" descr="times">
          <a:extLst>
            <a:ext uri="{FF2B5EF4-FFF2-40B4-BE49-F238E27FC236}">
              <a16:creationId xmlns:a16="http://schemas.microsoft.com/office/drawing/2014/main" xmlns="" id="{E486D6DF-173B-40B8-908C-CEAE31FAA321}"/>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33" name="AutoShape 54" descr="times">
          <a:extLst>
            <a:ext uri="{FF2B5EF4-FFF2-40B4-BE49-F238E27FC236}">
              <a16:creationId xmlns:a16="http://schemas.microsoft.com/office/drawing/2014/main" xmlns="" id="{64643B6B-DA33-455C-A55D-BAB941D56235}"/>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34" name="AutoShape 56" descr="times">
          <a:extLst>
            <a:ext uri="{FF2B5EF4-FFF2-40B4-BE49-F238E27FC236}">
              <a16:creationId xmlns:a16="http://schemas.microsoft.com/office/drawing/2014/main" xmlns="" id="{0370E55F-6A27-4E50-94D3-A0E847846F8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35" name="AutoShape 59" descr="times">
          <a:extLst>
            <a:ext uri="{FF2B5EF4-FFF2-40B4-BE49-F238E27FC236}">
              <a16:creationId xmlns:a16="http://schemas.microsoft.com/office/drawing/2014/main" xmlns="" id="{53D531A9-6D90-473B-9AD1-B32962A372C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36" name="AutoShape 61" descr="times">
          <a:extLst>
            <a:ext uri="{FF2B5EF4-FFF2-40B4-BE49-F238E27FC236}">
              <a16:creationId xmlns:a16="http://schemas.microsoft.com/office/drawing/2014/main" xmlns="" id="{55744D34-2A85-4C0B-BE93-2EF89944E50B}"/>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37" name="AutoShape 52" descr="times">
          <a:extLst>
            <a:ext uri="{FF2B5EF4-FFF2-40B4-BE49-F238E27FC236}">
              <a16:creationId xmlns:a16="http://schemas.microsoft.com/office/drawing/2014/main" xmlns="" id="{D2DAA49C-F594-4848-B40D-302343D607E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38" name="AutoShape 54" descr="times">
          <a:extLst>
            <a:ext uri="{FF2B5EF4-FFF2-40B4-BE49-F238E27FC236}">
              <a16:creationId xmlns:a16="http://schemas.microsoft.com/office/drawing/2014/main" xmlns="" id="{937DB367-BB9C-4054-A940-DB7132DCF18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39" name="AutoShape 56" descr="times">
          <a:extLst>
            <a:ext uri="{FF2B5EF4-FFF2-40B4-BE49-F238E27FC236}">
              <a16:creationId xmlns:a16="http://schemas.microsoft.com/office/drawing/2014/main" xmlns="" id="{06A9B07A-5889-48DA-9153-375080856E7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40" name="AutoShape 59" descr="times">
          <a:extLst>
            <a:ext uri="{FF2B5EF4-FFF2-40B4-BE49-F238E27FC236}">
              <a16:creationId xmlns:a16="http://schemas.microsoft.com/office/drawing/2014/main" xmlns="" id="{2C8CD50A-7D48-4BA1-9B04-526ADAC22CF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41" name="AutoShape 61" descr="times">
          <a:extLst>
            <a:ext uri="{FF2B5EF4-FFF2-40B4-BE49-F238E27FC236}">
              <a16:creationId xmlns:a16="http://schemas.microsoft.com/office/drawing/2014/main" xmlns="" id="{1E91CAC7-8573-4CD3-A59B-30CDAE11D83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42" name="AutoShape 52" descr="times">
          <a:extLst>
            <a:ext uri="{FF2B5EF4-FFF2-40B4-BE49-F238E27FC236}">
              <a16:creationId xmlns:a16="http://schemas.microsoft.com/office/drawing/2014/main" xmlns="" id="{77E4F0D8-86F4-4C45-B44A-A3BF1A5E6BF4}"/>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43" name="AutoShape 54" descr="times">
          <a:extLst>
            <a:ext uri="{FF2B5EF4-FFF2-40B4-BE49-F238E27FC236}">
              <a16:creationId xmlns:a16="http://schemas.microsoft.com/office/drawing/2014/main" xmlns="" id="{D723A805-181F-414A-9773-7081E4FA3A4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44" name="AutoShape 56" descr="times">
          <a:extLst>
            <a:ext uri="{FF2B5EF4-FFF2-40B4-BE49-F238E27FC236}">
              <a16:creationId xmlns:a16="http://schemas.microsoft.com/office/drawing/2014/main" xmlns="" id="{3418D35B-61BD-407B-B795-93B4A143D0D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45" name="AutoShape 59" descr="times">
          <a:extLst>
            <a:ext uri="{FF2B5EF4-FFF2-40B4-BE49-F238E27FC236}">
              <a16:creationId xmlns:a16="http://schemas.microsoft.com/office/drawing/2014/main" xmlns="" id="{A179A5B5-9BC3-4F26-BC01-35E2DBF84CD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46" name="AutoShape 61" descr="times">
          <a:extLst>
            <a:ext uri="{FF2B5EF4-FFF2-40B4-BE49-F238E27FC236}">
              <a16:creationId xmlns:a16="http://schemas.microsoft.com/office/drawing/2014/main" xmlns="" id="{01058068-DA24-47A1-A9D9-BE882E22C6B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47" name="AutoShape 52" descr="times">
          <a:extLst>
            <a:ext uri="{FF2B5EF4-FFF2-40B4-BE49-F238E27FC236}">
              <a16:creationId xmlns:a16="http://schemas.microsoft.com/office/drawing/2014/main" xmlns="" id="{8ABD16FD-3902-4CB8-B666-B640925B664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48" name="AutoShape 54" descr="times">
          <a:extLst>
            <a:ext uri="{FF2B5EF4-FFF2-40B4-BE49-F238E27FC236}">
              <a16:creationId xmlns:a16="http://schemas.microsoft.com/office/drawing/2014/main" xmlns="" id="{74ED6D5C-3FE6-4C3A-AE7B-151640FA308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49" name="AutoShape 56" descr="times">
          <a:extLst>
            <a:ext uri="{FF2B5EF4-FFF2-40B4-BE49-F238E27FC236}">
              <a16:creationId xmlns:a16="http://schemas.microsoft.com/office/drawing/2014/main" xmlns="" id="{58316D17-9458-49FF-82FB-C4F9C2BE86F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50" name="AutoShape 59" descr="times">
          <a:extLst>
            <a:ext uri="{FF2B5EF4-FFF2-40B4-BE49-F238E27FC236}">
              <a16:creationId xmlns:a16="http://schemas.microsoft.com/office/drawing/2014/main" xmlns="" id="{DC0119D9-E906-4821-A305-C57B1E61A31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51" name="AutoShape 61" descr="times">
          <a:extLst>
            <a:ext uri="{FF2B5EF4-FFF2-40B4-BE49-F238E27FC236}">
              <a16:creationId xmlns:a16="http://schemas.microsoft.com/office/drawing/2014/main" xmlns="" id="{E2BBF2C8-A582-4129-8FB1-176FDCBF3A1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52" name="AutoShape 52" descr="times">
          <a:extLst>
            <a:ext uri="{FF2B5EF4-FFF2-40B4-BE49-F238E27FC236}">
              <a16:creationId xmlns:a16="http://schemas.microsoft.com/office/drawing/2014/main" xmlns="" id="{B903E035-5C28-4CBF-87BE-CAF499DE485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53" name="AutoShape 54" descr="times">
          <a:extLst>
            <a:ext uri="{FF2B5EF4-FFF2-40B4-BE49-F238E27FC236}">
              <a16:creationId xmlns:a16="http://schemas.microsoft.com/office/drawing/2014/main" xmlns="" id="{6AF879BC-692C-4E5E-B884-AD317782846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54" name="AutoShape 56" descr="times">
          <a:extLst>
            <a:ext uri="{FF2B5EF4-FFF2-40B4-BE49-F238E27FC236}">
              <a16:creationId xmlns:a16="http://schemas.microsoft.com/office/drawing/2014/main" xmlns="" id="{0C7419E0-56A6-4699-BBC6-DF6CFE2BD0F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55" name="AutoShape 59" descr="times">
          <a:extLst>
            <a:ext uri="{FF2B5EF4-FFF2-40B4-BE49-F238E27FC236}">
              <a16:creationId xmlns:a16="http://schemas.microsoft.com/office/drawing/2014/main" xmlns="" id="{496E2BF1-F640-4450-AE0C-D004B3E68FF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56" name="AutoShape 61" descr="times">
          <a:extLst>
            <a:ext uri="{FF2B5EF4-FFF2-40B4-BE49-F238E27FC236}">
              <a16:creationId xmlns:a16="http://schemas.microsoft.com/office/drawing/2014/main" xmlns="" id="{3C88B827-30A8-4655-8F7A-1D6DAB49073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57" name="AutoShape 52" descr="times">
          <a:extLst>
            <a:ext uri="{FF2B5EF4-FFF2-40B4-BE49-F238E27FC236}">
              <a16:creationId xmlns:a16="http://schemas.microsoft.com/office/drawing/2014/main" xmlns="" id="{8E115AC1-83AD-4FBF-91FD-2F6BC913A20B}"/>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58" name="AutoShape 54" descr="times">
          <a:extLst>
            <a:ext uri="{FF2B5EF4-FFF2-40B4-BE49-F238E27FC236}">
              <a16:creationId xmlns:a16="http://schemas.microsoft.com/office/drawing/2014/main" xmlns="" id="{708D29C0-6013-4A9B-BB09-6D62AA758C73}"/>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59" name="AutoShape 56" descr="times">
          <a:extLst>
            <a:ext uri="{FF2B5EF4-FFF2-40B4-BE49-F238E27FC236}">
              <a16:creationId xmlns:a16="http://schemas.microsoft.com/office/drawing/2014/main" xmlns="" id="{0B96BE91-F2DB-45EE-B7FF-11D72ACAC4CD}"/>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60" name="AutoShape 59" descr="times">
          <a:extLst>
            <a:ext uri="{FF2B5EF4-FFF2-40B4-BE49-F238E27FC236}">
              <a16:creationId xmlns:a16="http://schemas.microsoft.com/office/drawing/2014/main" xmlns="" id="{6AEDDE45-6779-40D6-A425-AC00E312A35F}"/>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61" name="AutoShape 61" descr="times">
          <a:extLst>
            <a:ext uri="{FF2B5EF4-FFF2-40B4-BE49-F238E27FC236}">
              <a16:creationId xmlns:a16="http://schemas.microsoft.com/office/drawing/2014/main" xmlns="" id="{B25936AF-F196-4E8F-ABE6-21652D33FF38}"/>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62" name="AutoShape 52" descr="times">
          <a:extLst>
            <a:ext uri="{FF2B5EF4-FFF2-40B4-BE49-F238E27FC236}">
              <a16:creationId xmlns:a16="http://schemas.microsoft.com/office/drawing/2014/main" xmlns="" id="{D8F3A065-E100-4D7A-8CF6-5BA4AC24D891}"/>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63" name="AutoShape 54" descr="times">
          <a:extLst>
            <a:ext uri="{FF2B5EF4-FFF2-40B4-BE49-F238E27FC236}">
              <a16:creationId xmlns:a16="http://schemas.microsoft.com/office/drawing/2014/main" xmlns="" id="{7750BD07-AB6A-4293-8C4B-51ADBEA2CC54}"/>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64" name="AutoShape 56" descr="times">
          <a:extLst>
            <a:ext uri="{FF2B5EF4-FFF2-40B4-BE49-F238E27FC236}">
              <a16:creationId xmlns:a16="http://schemas.microsoft.com/office/drawing/2014/main" xmlns="" id="{2A10C2A8-E716-44A0-B97B-C1611EFB0737}"/>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65" name="AutoShape 59" descr="times">
          <a:extLst>
            <a:ext uri="{FF2B5EF4-FFF2-40B4-BE49-F238E27FC236}">
              <a16:creationId xmlns:a16="http://schemas.microsoft.com/office/drawing/2014/main" xmlns="" id="{745A7829-D0FF-4D11-A89F-0A056F2847D7}"/>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66" name="AutoShape 61" descr="times">
          <a:extLst>
            <a:ext uri="{FF2B5EF4-FFF2-40B4-BE49-F238E27FC236}">
              <a16:creationId xmlns:a16="http://schemas.microsoft.com/office/drawing/2014/main" xmlns="" id="{4C9E10DF-FC5E-4D2A-AE9F-9B485A1EB8D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67" name="AutoShape 52" descr="times">
          <a:extLst>
            <a:ext uri="{FF2B5EF4-FFF2-40B4-BE49-F238E27FC236}">
              <a16:creationId xmlns:a16="http://schemas.microsoft.com/office/drawing/2014/main" xmlns="" id="{4745806C-61D9-4F60-8526-657C20CE9A2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68" name="AutoShape 54" descr="times">
          <a:extLst>
            <a:ext uri="{FF2B5EF4-FFF2-40B4-BE49-F238E27FC236}">
              <a16:creationId xmlns:a16="http://schemas.microsoft.com/office/drawing/2014/main" xmlns="" id="{6471BF77-109C-4419-BBA8-F70CF9AE196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69" name="AutoShape 56" descr="times">
          <a:extLst>
            <a:ext uri="{FF2B5EF4-FFF2-40B4-BE49-F238E27FC236}">
              <a16:creationId xmlns:a16="http://schemas.microsoft.com/office/drawing/2014/main" xmlns="" id="{C22FAFC3-44D2-4D0C-85FF-9375A026AE0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70" name="AutoShape 59" descr="times">
          <a:extLst>
            <a:ext uri="{FF2B5EF4-FFF2-40B4-BE49-F238E27FC236}">
              <a16:creationId xmlns:a16="http://schemas.microsoft.com/office/drawing/2014/main" xmlns="" id="{8E663962-1A31-4B5E-82FC-C142C924134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71" name="AutoShape 61" descr="times">
          <a:extLst>
            <a:ext uri="{FF2B5EF4-FFF2-40B4-BE49-F238E27FC236}">
              <a16:creationId xmlns:a16="http://schemas.microsoft.com/office/drawing/2014/main" xmlns="" id="{76E966A7-FB95-40C8-A497-B35486C0FB4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72" name="AutoShape 52" descr="times">
          <a:extLst>
            <a:ext uri="{FF2B5EF4-FFF2-40B4-BE49-F238E27FC236}">
              <a16:creationId xmlns:a16="http://schemas.microsoft.com/office/drawing/2014/main" xmlns="" id="{6D09561F-49A7-4620-9BD2-28BBE577AC0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73" name="AutoShape 54" descr="times">
          <a:extLst>
            <a:ext uri="{FF2B5EF4-FFF2-40B4-BE49-F238E27FC236}">
              <a16:creationId xmlns:a16="http://schemas.microsoft.com/office/drawing/2014/main" xmlns="" id="{FB682C46-32BB-42D3-BAF5-75E2B222EC73}"/>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74" name="AutoShape 56" descr="times">
          <a:extLst>
            <a:ext uri="{FF2B5EF4-FFF2-40B4-BE49-F238E27FC236}">
              <a16:creationId xmlns:a16="http://schemas.microsoft.com/office/drawing/2014/main" xmlns="" id="{B23F5740-1D28-4E0D-B354-413483E40E0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75" name="AutoShape 52" descr="times">
          <a:extLst>
            <a:ext uri="{FF2B5EF4-FFF2-40B4-BE49-F238E27FC236}">
              <a16:creationId xmlns:a16="http://schemas.microsoft.com/office/drawing/2014/main" xmlns="" id="{5845B38E-6B4A-42AE-84A5-4CE65F033579}"/>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76" name="AutoShape 54" descr="times">
          <a:extLst>
            <a:ext uri="{FF2B5EF4-FFF2-40B4-BE49-F238E27FC236}">
              <a16:creationId xmlns:a16="http://schemas.microsoft.com/office/drawing/2014/main" xmlns="" id="{BF3AEC58-4B0B-4A58-B404-0D4FAB8174C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77" name="AutoShape 56" descr="times">
          <a:extLst>
            <a:ext uri="{FF2B5EF4-FFF2-40B4-BE49-F238E27FC236}">
              <a16:creationId xmlns:a16="http://schemas.microsoft.com/office/drawing/2014/main" xmlns="" id="{FFC0EFD2-F796-4174-B8D7-777259E76079}"/>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78" name="AutoShape 59" descr="times">
          <a:extLst>
            <a:ext uri="{FF2B5EF4-FFF2-40B4-BE49-F238E27FC236}">
              <a16:creationId xmlns:a16="http://schemas.microsoft.com/office/drawing/2014/main" xmlns="" id="{8CB86CA7-4C15-4A19-84EF-644345BF478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79" name="AutoShape 61" descr="times">
          <a:extLst>
            <a:ext uri="{FF2B5EF4-FFF2-40B4-BE49-F238E27FC236}">
              <a16:creationId xmlns:a16="http://schemas.microsoft.com/office/drawing/2014/main" xmlns="" id="{16C862F0-24CE-4355-9898-1497B1A7B721}"/>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80" name="AutoShape 52" descr="times">
          <a:extLst>
            <a:ext uri="{FF2B5EF4-FFF2-40B4-BE49-F238E27FC236}">
              <a16:creationId xmlns:a16="http://schemas.microsoft.com/office/drawing/2014/main" xmlns="" id="{260E3E79-30FD-401A-8E1C-897D7A07D61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81" name="AutoShape 54" descr="times">
          <a:extLst>
            <a:ext uri="{FF2B5EF4-FFF2-40B4-BE49-F238E27FC236}">
              <a16:creationId xmlns:a16="http://schemas.microsoft.com/office/drawing/2014/main" xmlns="" id="{3FB4A6F5-B297-4401-BAD5-0896145A3D5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82" name="AutoShape 56" descr="times">
          <a:extLst>
            <a:ext uri="{FF2B5EF4-FFF2-40B4-BE49-F238E27FC236}">
              <a16:creationId xmlns:a16="http://schemas.microsoft.com/office/drawing/2014/main" xmlns="" id="{FF46CEC3-3326-4B1D-BCBC-276091104AB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83" name="AutoShape 59" descr="times">
          <a:extLst>
            <a:ext uri="{FF2B5EF4-FFF2-40B4-BE49-F238E27FC236}">
              <a16:creationId xmlns:a16="http://schemas.microsoft.com/office/drawing/2014/main" xmlns="" id="{72CF9EDF-B8F1-4E1C-8DB2-0316F5DB143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684" name="AutoShape 61" descr="times">
          <a:extLst>
            <a:ext uri="{FF2B5EF4-FFF2-40B4-BE49-F238E27FC236}">
              <a16:creationId xmlns:a16="http://schemas.microsoft.com/office/drawing/2014/main" xmlns="" id="{7B26CD1D-D150-481E-A4BC-35FC097A6CE3}"/>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85" name="AutoShape 52" descr="times">
          <a:extLst>
            <a:ext uri="{FF2B5EF4-FFF2-40B4-BE49-F238E27FC236}">
              <a16:creationId xmlns:a16="http://schemas.microsoft.com/office/drawing/2014/main" xmlns="" id="{35992CB8-22A8-41A8-9B96-B3D6D771417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86" name="AutoShape 54" descr="times">
          <a:extLst>
            <a:ext uri="{FF2B5EF4-FFF2-40B4-BE49-F238E27FC236}">
              <a16:creationId xmlns:a16="http://schemas.microsoft.com/office/drawing/2014/main" xmlns="" id="{977DCA4E-3252-4391-B809-B9956FFAD4D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87" name="AutoShape 56" descr="times">
          <a:extLst>
            <a:ext uri="{FF2B5EF4-FFF2-40B4-BE49-F238E27FC236}">
              <a16:creationId xmlns:a16="http://schemas.microsoft.com/office/drawing/2014/main" xmlns="" id="{0373D47E-37FC-4FD7-A29B-AAA08F91E53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88" name="AutoShape 59" descr="times">
          <a:extLst>
            <a:ext uri="{FF2B5EF4-FFF2-40B4-BE49-F238E27FC236}">
              <a16:creationId xmlns:a16="http://schemas.microsoft.com/office/drawing/2014/main" xmlns="" id="{45855BFA-4F92-41E7-8D6F-75CEE9B6A6A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89" name="AutoShape 61" descr="times">
          <a:extLst>
            <a:ext uri="{FF2B5EF4-FFF2-40B4-BE49-F238E27FC236}">
              <a16:creationId xmlns:a16="http://schemas.microsoft.com/office/drawing/2014/main" xmlns="" id="{5D6434D2-E52A-490D-BE9E-64097308CF0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90" name="AutoShape 52" descr="times">
          <a:extLst>
            <a:ext uri="{FF2B5EF4-FFF2-40B4-BE49-F238E27FC236}">
              <a16:creationId xmlns:a16="http://schemas.microsoft.com/office/drawing/2014/main" xmlns="" id="{95DE965D-B9EC-4AC0-B38C-8A2208531FA3}"/>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91" name="AutoShape 54" descr="times">
          <a:extLst>
            <a:ext uri="{FF2B5EF4-FFF2-40B4-BE49-F238E27FC236}">
              <a16:creationId xmlns:a16="http://schemas.microsoft.com/office/drawing/2014/main" xmlns="" id="{CD786E43-DCD6-4807-BCF3-07D3E7A0941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92" name="AutoShape 56" descr="times">
          <a:extLst>
            <a:ext uri="{FF2B5EF4-FFF2-40B4-BE49-F238E27FC236}">
              <a16:creationId xmlns:a16="http://schemas.microsoft.com/office/drawing/2014/main" xmlns="" id="{6521E661-FB1A-47FC-B4A5-738E22AEC04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93" name="AutoShape 59" descr="times">
          <a:extLst>
            <a:ext uri="{FF2B5EF4-FFF2-40B4-BE49-F238E27FC236}">
              <a16:creationId xmlns:a16="http://schemas.microsoft.com/office/drawing/2014/main" xmlns="" id="{6995699D-769D-4D1B-96C6-195553C8255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94" name="AutoShape 61" descr="times">
          <a:extLst>
            <a:ext uri="{FF2B5EF4-FFF2-40B4-BE49-F238E27FC236}">
              <a16:creationId xmlns:a16="http://schemas.microsoft.com/office/drawing/2014/main" xmlns="" id="{4B95C830-5ED7-4F52-834E-947FB31D7F1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95" name="AutoShape 52" descr="times">
          <a:extLst>
            <a:ext uri="{FF2B5EF4-FFF2-40B4-BE49-F238E27FC236}">
              <a16:creationId xmlns:a16="http://schemas.microsoft.com/office/drawing/2014/main" xmlns="" id="{9EDE1237-E772-4733-88DB-9C56221B988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96" name="AutoShape 54" descr="times">
          <a:extLst>
            <a:ext uri="{FF2B5EF4-FFF2-40B4-BE49-F238E27FC236}">
              <a16:creationId xmlns:a16="http://schemas.microsoft.com/office/drawing/2014/main" xmlns="" id="{F96F0F20-409E-40E8-9792-F0B75B73F1B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97" name="AutoShape 56" descr="times">
          <a:extLst>
            <a:ext uri="{FF2B5EF4-FFF2-40B4-BE49-F238E27FC236}">
              <a16:creationId xmlns:a16="http://schemas.microsoft.com/office/drawing/2014/main" xmlns="" id="{B7D20A77-8430-4234-A3BD-E50EB4072EB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98" name="AutoShape 59" descr="times">
          <a:extLst>
            <a:ext uri="{FF2B5EF4-FFF2-40B4-BE49-F238E27FC236}">
              <a16:creationId xmlns:a16="http://schemas.microsoft.com/office/drawing/2014/main" xmlns="" id="{3D897E47-E6B8-4F81-93AA-879DC77017A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699" name="AutoShape 61" descr="times">
          <a:extLst>
            <a:ext uri="{FF2B5EF4-FFF2-40B4-BE49-F238E27FC236}">
              <a16:creationId xmlns:a16="http://schemas.microsoft.com/office/drawing/2014/main" xmlns="" id="{AAC844CB-A123-4213-B176-3A174E641B0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00" name="AutoShape 52" descr="times">
          <a:extLst>
            <a:ext uri="{FF2B5EF4-FFF2-40B4-BE49-F238E27FC236}">
              <a16:creationId xmlns:a16="http://schemas.microsoft.com/office/drawing/2014/main" xmlns="" id="{0843D2B1-DCA7-4E09-928B-89C4AEFE0A3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01" name="AutoShape 54" descr="times">
          <a:extLst>
            <a:ext uri="{FF2B5EF4-FFF2-40B4-BE49-F238E27FC236}">
              <a16:creationId xmlns:a16="http://schemas.microsoft.com/office/drawing/2014/main" xmlns="" id="{48A1BD88-5883-4AB2-AA67-CD4735D7B36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02" name="AutoShape 56" descr="times">
          <a:extLst>
            <a:ext uri="{FF2B5EF4-FFF2-40B4-BE49-F238E27FC236}">
              <a16:creationId xmlns:a16="http://schemas.microsoft.com/office/drawing/2014/main" xmlns="" id="{E1FF433A-4D1F-42C8-B932-2B6490D8B77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03" name="AutoShape 59" descr="times">
          <a:extLst>
            <a:ext uri="{FF2B5EF4-FFF2-40B4-BE49-F238E27FC236}">
              <a16:creationId xmlns:a16="http://schemas.microsoft.com/office/drawing/2014/main" xmlns="" id="{4B6D012B-A7C2-4103-9E82-D21AED0D57E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04" name="AutoShape 61" descr="times">
          <a:extLst>
            <a:ext uri="{FF2B5EF4-FFF2-40B4-BE49-F238E27FC236}">
              <a16:creationId xmlns:a16="http://schemas.microsoft.com/office/drawing/2014/main" xmlns="" id="{EE59A61E-82E8-45DA-9AD4-7D2520AB4BA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05" name="AutoShape 52" descr="times">
          <a:extLst>
            <a:ext uri="{FF2B5EF4-FFF2-40B4-BE49-F238E27FC236}">
              <a16:creationId xmlns:a16="http://schemas.microsoft.com/office/drawing/2014/main" xmlns="" id="{64E68EB7-8178-44A6-AE19-2AAC9D5B8AB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06" name="AutoShape 54" descr="times">
          <a:extLst>
            <a:ext uri="{FF2B5EF4-FFF2-40B4-BE49-F238E27FC236}">
              <a16:creationId xmlns:a16="http://schemas.microsoft.com/office/drawing/2014/main" xmlns="" id="{8FDDE47C-9E87-4CEC-8093-8385C0CB1F6C}"/>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07" name="AutoShape 56" descr="times">
          <a:extLst>
            <a:ext uri="{FF2B5EF4-FFF2-40B4-BE49-F238E27FC236}">
              <a16:creationId xmlns:a16="http://schemas.microsoft.com/office/drawing/2014/main" xmlns="" id="{8D9870E9-3B26-4F48-A347-A3FA66AB04FF}"/>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08" name="AutoShape 59" descr="times">
          <a:extLst>
            <a:ext uri="{FF2B5EF4-FFF2-40B4-BE49-F238E27FC236}">
              <a16:creationId xmlns:a16="http://schemas.microsoft.com/office/drawing/2014/main" xmlns="" id="{FE39B93D-B789-454A-9CCA-052833F08DEF}"/>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09" name="AutoShape 61" descr="times">
          <a:extLst>
            <a:ext uri="{FF2B5EF4-FFF2-40B4-BE49-F238E27FC236}">
              <a16:creationId xmlns:a16="http://schemas.microsoft.com/office/drawing/2014/main" xmlns="" id="{6BAAE604-47EC-489E-BAD3-8D4482CE424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10" name="AutoShape 52" descr="times">
          <a:extLst>
            <a:ext uri="{FF2B5EF4-FFF2-40B4-BE49-F238E27FC236}">
              <a16:creationId xmlns:a16="http://schemas.microsoft.com/office/drawing/2014/main" xmlns="" id="{E4657E5C-FB10-4530-9A4F-19477C791CFB}"/>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11" name="AutoShape 54" descr="times">
          <a:extLst>
            <a:ext uri="{FF2B5EF4-FFF2-40B4-BE49-F238E27FC236}">
              <a16:creationId xmlns:a16="http://schemas.microsoft.com/office/drawing/2014/main" xmlns="" id="{9FC73F6F-4265-471D-96EA-A5B86B80EF25}"/>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12" name="AutoShape 56" descr="times">
          <a:extLst>
            <a:ext uri="{FF2B5EF4-FFF2-40B4-BE49-F238E27FC236}">
              <a16:creationId xmlns:a16="http://schemas.microsoft.com/office/drawing/2014/main" xmlns="" id="{6369D49A-B4CF-4665-988D-9CA359942BE9}"/>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13" name="AutoShape 59" descr="times">
          <a:extLst>
            <a:ext uri="{FF2B5EF4-FFF2-40B4-BE49-F238E27FC236}">
              <a16:creationId xmlns:a16="http://schemas.microsoft.com/office/drawing/2014/main" xmlns="" id="{27FF6E14-7364-403D-A1D4-863FB338F735}"/>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14" name="AutoShape 61" descr="times">
          <a:extLst>
            <a:ext uri="{FF2B5EF4-FFF2-40B4-BE49-F238E27FC236}">
              <a16:creationId xmlns:a16="http://schemas.microsoft.com/office/drawing/2014/main" xmlns="" id="{737CEFE1-6F9C-4940-86CD-961703EEA9A8}"/>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15" name="AutoShape 52" descr="times">
          <a:extLst>
            <a:ext uri="{FF2B5EF4-FFF2-40B4-BE49-F238E27FC236}">
              <a16:creationId xmlns:a16="http://schemas.microsoft.com/office/drawing/2014/main" xmlns="" id="{02EB71F5-3DAC-4A14-BC4F-EB1CAB507EA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16" name="AutoShape 54" descr="times">
          <a:extLst>
            <a:ext uri="{FF2B5EF4-FFF2-40B4-BE49-F238E27FC236}">
              <a16:creationId xmlns:a16="http://schemas.microsoft.com/office/drawing/2014/main" xmlns="" id="{7A145D76-E1D0-4902-B06F-3CF637D8AE2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17" name="AutoShape 56" descr="times">
          <a:extLst>
            <a:ext uri="{FF2B5EF4-FFF2-40B4-BE49-F238E27FC236}">
              <a16:creationId xmlns:a16="http://schemas.microsoft.com/office/drawing/2014/main" xmlns="" id="{3C58FE76-947F-47D7-901C-07B9A90D2C4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18" name="AutoShape 59" descr="times">
          <a:extLst>
            <a:ext uri="{FF2B5EF4-FFF2-40B4-BE49-F238E27FC236}">
              <a16:creationId xmlns:a16="http://schemas.microsoft.com/office/drawing/2014/main" xmlns="" id="{63A882AA-A42D-406C-ABF1-EDE6C0C86ED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19" name="AutoShape 61" descr="times">
          <a:extLst>
            <a:ext uri="{FF2B5EF4-FFF2-40B4-BE49-F238E27FC236}">
              <a16:creationId xmlns:a16="http://schemas.microsoft.com/office/drawing/2014/main" xmlns="" id="{6EF07712-6FCD-4776-9195-9114EBEBF82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20" name="AutoShape 52" descr="times">
          <a:extLst>
            <a:ext uri="{FF2B5EF4-FFF2-40B4-BE49-F238E27FC236}">
              <a16:creationId xmlns:a16="http://schemas.microsoft.com/office/drawing/2014/main" xmlns="" id="{D3E7200E-22FC-4FBE-81A5-61C1BAB69C2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21" name="AutoShape 54" descr="times">
          <a:extLst>
            <a:ext uri="{FF2B5EF4-FFF2-40B4-BE49-F238E27FC236}">
              <a16:creationId xmlns:a16="http://schemas.microsoft.com/office/drawing/2014/main" xmlns="" id="{8B5B4E3A-DF68-47CE-AD62-460178B5ED0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22" name="AutoShape 56" descr="times">
          <a:extLst>
            <a:ext uri="{FF2B5EF4-FFF2-40B4-BE49-F238E27FC236}">
              <a16:creationId xmlns:a16="http://schemas.microsoft.com/office/drawing/2014/main" xmlns="" id="{7ECB6A37-208C-466E-AEE4-EF8015973A2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23" name="AutoShape 52" descr="times">
          <a:extLst>
            <a:ext uri="{FF2B5EF4-FFF2-40B4-BE49-F238E27FC236}">
              <a16:creationId xmlns:a16="http://schemas.microsoft.com/office/drawing/2014/main" xmlns="" id="{AEE67DE1-CA39-4B2F-8B68-C3856EFF797C}"/>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24" name="AutoShape 54" descr="times">
          <a:extLst>
            <a:ext uri="{FF2B5EF4-FFF2-40B4-BE49-F238E27FC236}">
              <a16:creationId xmlns:a16="http://schemas.microsoft.com/office/drawing/2014/main" xmlns="" id="{F999F88D-1BF0-486F-B2C4-3A3A33D2D2D6}"/>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25" name="AutoShape 56" descr="times">
          <a:extLst>
            <a:ext uri="{FF2B5EF4-FFF2-40B4-BE49-F238E27FC236}">
              <a16:creationId xmlns:a16="http://schemas.microsoft.com/office/drawing/2014/main" xmlns="" id="{AD60F719-E7E8-4454-8E43-A2A396A1C6D4}"/>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26" name="AutoShape 59" descr="times">
          <a:extLst>
            <a:ext uri="{FF2B5EF4-FFF2-40B4-BE49-F238E27FC236}">
              <a16:creationId xmlns:a16="http://schemas.microsoft.com/office/drawing/2014/main" xmlns="" id="{B400D3D0-A618-4B2A-BA99-576C3C1E9D95}"/>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27" name="AutoShape 61" descr="times">
          <a:extLst>
            <a:ext uri="{FF2B5EF4-FFF2-40B4-BE49-F238E27FC236}">
              <a16:creationId xmlns:a16="http://schemas.microsoft.com/office/drawing/2014/main" xmlns="" id="{76E8FDD9-A867-4D22-8850-EE5006667527}"/>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28" name="AutoShape 52" descr="times">
          <a:extLst>
            <a:ext uri="{FF2B5EF4-FFF2-40B4-BE49-F238E27FC236}">
              <a16:creationId xmlns:a16="http://schemas.microsoft.com/office/drawing/2014/main" xmlns="" id="{D9692CB8-830B-4B69-A03F-95920BA78ED7}"/>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29" name="AutoShape 54" descr="times">
          <a:extLst>
            <a:ext uri="{FF2B5EF4-FFF2-40B4-BE49-F238E27FC236}">
              <a16:creationId xmlns:a16="http://schemas.microsoft.com/office/drawing/2014/main" xmlns="" id="{C4F3B9DC-802A-4F7C-8412-81712C41D34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30" name="AutoShape 56" descr="times">
          <a:extLst>
            <a:ext uri="{FF2B5EF4-FFF2-40B4-BE49-F238E27FC236}">
              <a16:creationId xmlns:a16="http://schemas.microsoft.com/office/drawing/2014/main" xmlns="" id="{84FB571C-0B67-42D2-8111-AFEB15873DD5}"/>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31" name="AutoShape 59" descr="times">
          <a:extLst>
            <a:ext uri="{FF2B5EF4-FFF2-40B4-BE49-F238E27FC236}">
              <a16:creationId xmlns:a16="http://schemas.microsoft.com/office/drawing/2014/main" xmlns="" id="{25CC362B-F644-4508-92AB-E30A5A54D04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32" name="AutoShape 61" descr="times">
          <a:extLst>
            <a:ext uri="{FF2B5EF4-FFF2-40B4-BE49-F238E27FC236}">
              <a16:creationId xmlns:a16="http://schemas.microsoft.com/office/drawing/2014/main" xmlns="" id="{11261CF0-1879-405D-8A31-3AF2DD3F4B1B}"/>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33" name="AutoShape 52" descr="times">
          <a:extLst>
            <a:ext uri="{FF2B5EF4-FFF2-40B4-BE49-F238E27FC236}">
              <a16:creationId xmlns:a16="http://schemas.microsoft.com/office/drawing/2014/main" xmlns="" id="{84B3975B-9249-4EA2-BE89-B4FD45915FE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34" name="AutoShape 54" descr="times">
          <a:extLst>
            <a:ext uri="{FF2B5EF4-FFF2-40B4-BE49-F238E27FC236}">
              <a16:creationId xmlns:a16="http://schemas.microsoft.com/office/drawing/2014/main" xmlns="" id="{E9522B48-7D50-4923-B593-EE0AD112141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35" name="AutoShape 56" descr="times">
          <a:extLst>
            <a:ext uri="{FF2B5EF4-FFF2-40B4-BE49-F238E27FC236}">
              <a16:creationId xmlns:a16="http://schemas.microsoft.com/office/drawing/2014/main" xmlns="" id="{EE317C29-8E9F-4929-90E0-DD29F7D0463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36" name="AutoShape 59" descr="times">
          <a:extLst>
            <a:ext uri="{FF2B5EF4-FFF2-40B4-BE49-F238E27FC236}">
              <a16:creationId xmlns:a16="http://schemas.microsoft.com/office/drawing/2014/main" xmlns="" id="{6397CD2D-FAD3-4657-BDB3-0627181E8E1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37" name="AutoShape 61" descr="times">
          <a:extLst>
            <a:ext uri="{FF2B5EF4-FFF2-40B4-BE49-F238E27FC236}">
              <a16:creationId xmlns:a16="http://schemas.microsoft.com/office/drawing/2014/main" xmlns="" id="{34AA6083-6ABA-4566-812C-7AD258066C5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38" name="AutoShape 52" descr="times">
          <a:extLst>
            <a:ext uri="{FF2B5EF4-FFF2-40B4-BE49-F238E27FC236}">
              <a16:creationId xmlns:a16="http://schemas.microsoft.com/office/drawing/2014/main" xmlns="" id="{A39A7F11-6C77-457F-8391-03914E9D0DC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39" name="AutoShape 54" descr="times">
          <a:extLst>
            <a:ext uri="{FF2B5EF4-FFF2-40B4-BE49-F238E27FC236}">
              <a16:creationId xmlns:a16="http://schemas.microsoft.com/office/drawing/2014/main" xmlns="" id="{0C60F8B3-F376-499D-BB38-259989B83E4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40" name="AutoShape 56" descr="times">
          <a:extLst>
            <a:ext uri="{FF2B5EF4-FFF2-40B4-BE49-F238E27FC236}">
              <a16:creationId xmlns:a16="http://schemas.microsoft.com/office/drawing/2014/main" xmlns="" id="{8E9C1F33-1806-4A64-A5E0-E398B611A1E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41" name="AutoShape 59" descr="times">
          <a:extLst>
            <a:ext uri="{FF2B5EF4-FFF2-40B4-BE49-F238E27FC236}">
              <a16:creationId xmlns:a16="http://schemas.microsoft.com/office/drawing/2014/main" xmlns="" id="{F1DE418A-DE28-4CD8-8431-C81570E1CAF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42" name="AutoShape 61" descr="times">
          <a:extLst>
            <a:ext uri="{FF2B5EF4-FFF2-40B4-BE49-F238E27FC236}">
              <a16:creationId xmlns:a16="http://schemas.microsoft.com/office/drawing/2014/main" xmlns="" id="{2AB0ED51-F966-4B72-804F-24969661A07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43" name="AutoShape 52" descr="times">
          <a:extLst>
            <a:ext uri="{FF2B5EF4-FFF2-40B4-BE49-F238E27FC236}">
              <a16:creationId xmlns:a16="http://schemas.microsoft.com/office/drawing/2014/main" xmlns="" id="{C1FD3D57-8F68-4EFA-B759-F3A5FD3991B3}"/>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44" name="AutoShape 54" descr="times">
          <a:extLst>
            <a:ext uri="{FF2B5EF4-FFF2-40B4-BE49-F238E27FC236}">
              <a16:creationId xmlns:a16="http://schemas.microsoft.com/office/drawing/2014/main" xmlns="" id="{D390B7FD-03B8-4EAD-82F8-BE0791A699C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45" name="AutoShape 56" descr="times">
          <a:extLst>
            <a:ext uri="{FF2B5EF4-FFF2-40B4-BE49-F238E27FC236}">
              <a16:creationId xmlns:a16="http://schemas.microsoft.com/office/drawing/2014/main" xmlns="" id="{6516A9A9-5F7D-4E82-91C4-D27B4931D81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46" name="AutoShape 59" descr="times">
          <a:extLst>
            <a:ext uri="{FF2B5EF4-FFF2-40B4-BE49-F238E27FC236}">
              <a16:creationId xmlns:a16="http://schemas.microsoft.com/office/drawing/2014/main" xmlns="" id="{1CDC8652-9C15-4F5A-B626-112BFF25822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47" name="AutoShape 61" descr="times">
          <a:extLst>
            <a:ext uri="{FF2B5EF4-FFF2-40B4-BE49-F238E27FC236}">
              <a16:creationId xmlns:a16="http://schemas.microsoft.com/office/drawing/2014/main" xmlns="" id="{FD46EB22-1312-4EBC-B2CF-03C61F0F1FC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48" name="AutoShape 52" descr="times">
          <a:extLst>
            <a:ext uri="{FF2B5EF4-FFF2-40B4-BE49-F238E27FC236}">
              <a16:creationId xmlns:a16="http://schemas.microsoft.com/office/drawing/2014/main" xmlns="" id="{1C7915D9-31FA-4104-AFAB-2A0F5C7E21E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49" name="AutoShape 54" descr="times">
          <a:extLst>
            <a:ext uri="{FF2B5EF4-FFF2-40B4-BE49-F238E27FC236}">
              <a16:creationId xmlns:a16="http://schemas.microsoft.com/office/drawing/2014/main" xmlns="" id="{B87BAA44-D2C1-45B1-B423-28B58B3E44D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50" name="AutoShape 56" descr="times">
          <a:extLst>
            <a:ext uri="{FF2B5EF4-FFF2-40B4-BE49-F238E27FC236}">
              <a16:creationId xmlns:a16="http://schemas.microsoft.com/office/drawing/2014/main" xmlns="" id="{DEB89FB4-80AB-4171-B2EB-63D1F614C08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51" name="AutoShape 59" descr="times">
          <a:extLst>
            <a:ext uri="{FF2B5EF4-FFF2-40B4-BE49-F238E27FC236}">
              <a16:creationId xmlns:a16="http://schemas.microsoft.com/office/drawing/2014/main" xmlns="" id="{C26DD385-046B-4A41-B176-C419F128C37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52" name="AutoShape 61" descr="times">
          <a:extLst>
            <a:ext uri="{FF2B5EF4-FFF2-40B4-BE49-F238E27FC236}">
              <a16:creationId xmlns:a16="http://schemas.microsoft.com/office/drawing/2014/main" xmlns="" id="{040CDEF7-2C4B-4DC8-B832-AD1F3F035E6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53" name="AutoShape 52" descr="times">
          <a:extLst>
            <a:ext uri="{FF2B5EF4-FFF2-40B4-BE49-F238E27FC236}">
              <a16:creationId xmlns:a16="http://schemas.microsoft.com/office/drawing/2014/main" xmlns="" id="{356D2559-FA0D-4D89-8BB2-82DDB36354D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54" name="AutoShape 54" descr="times">
          <a:extLst>
            <a:ext uri="{FF2B5EF4-FFF2-40B4-BE49-F238E27FC236}">
              <a16:creationId xmlns:a16="http://schemas.microsoft.com/office/drawing/2014/main" xmlns="" id="{547D2F65-5830-45B4-A8AD-3AA0678BFD5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55" name="AutoShape 56" descr="times">
          <a:extLst>
            <a:ext uri="{FF2B5EF4-FFF2-40B4-BE49-F238E27FC236}">
              <a16:creationId xmlns:a16="http://schemas.microsoft.com/office/drawing/2014/main" xmlns="" id="{3337B4ED-0394-4037-B181-630B310F485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56" name="AutoShape 59" descr="times">
          <a:extLst>
            <a:ext uri="{FF2B5EF4-FFF2-40B4-BE49-F238E27FC236}">
              <a16:creationId xmlns:a16="http://schemas.microsoft.com/office/drawing/2014/main" xmlns="" id="{94017854-C08E-405E-8DAF-77CE1F439D1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57" name="AutoShape 61" descr="times">
          <a:extLst>
            <a:ext uri="{FF2B5EF4-FFF2-40B4-BE49-F238E27FC236}">
              <a16:creationId xmlns:a16="http://schemas.microsoft.com/office/drawing/2014/main" xmlns="" id="{D96C2367-055C-4992-867D-691D4BA6640B}"/>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58" name="AutoShape 52" descr="times">
          <a:extLst>
            <a:ext uri="{FF2B5EF4-FFF2-40B4-BE49-F238E27FC236}">
              <a16:creationId xmlns:a16="http://schemas.microsoft.com/office/drawing/2014/main" xmlns="" id="{D30FBBE2-2316-4CBC-8F85-E98EF5D8F5EA}"/>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59" name="AutoShape 54" descr="times">
          <a:extLst>
            <a:ext uri="{FF2B5EF4-FFF2-40B4-BE49-F238E27FC236}">
              <a16:creationId xmlns:a16="http://schemas.microsoft.com/office/drawing/2014/main" xmlns="" id="{D0712A5D-8396-439D-8CB2-8ADF1C0B4AC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60" name="AutoShape 56" descr="times">
          <a:extLst>
            <a:ext uri="{FF2B5EF4-FFF2-40B4-BE49-F238E27FC236}">
              <a16:creationId xmlns:a16="http://schemas.microsoft.com/office/drawing/2014/main" xmlns="" id="{C21613F2-2779-4041-963D-36D77FBBE32F}"/>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61" name="AutoShape 59" descr="times">
          <a:extLst>
            <a:ext uri="{FF2B5EF4-FFF2-40B4-BE49-F238E27FC236}">
              <a16:creationId xmlns:a16="http://schemas.microsoft.com/office/drawing/2014/main" xmlns="" id="{BECACB76-D4B2-4380-B3F7-5EB316CBFF48}"/>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762" name="AutoShape 61" descr="times">
          <a:extLst>
            <a:ext uri="{FF2B5EF4-FFF2-40B4-BE49-F238E27FC236}">
              <a16:creationId xmlns:a16="http://schemas.microsoft.com/office/drawing/2014/main" xmlns="" id="{16392B89-F5B7-4043-9E10-656B4224AFF7}"/>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63" name="AutoShape 52" descr="times">
          <a:extLst>
            <a:ext uri="{FF2B5EF4-FFF2-40B4-BE49-F238E27FC236}">
              <a16:creationId xmlns:a16="http://schemas.microsoft.com/office/drawing/2014/main" xmlns="" id="{B2A701D4-1C31-4DDB-A4FF-77147862FFF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64" name="AutoShape 54" descr="times">
          <a:extLst>
            <a:ext uri="{FF2B5EF4-FFF2-40B4-BE49-F238E27FC236}">
              <a16:creationId xmlns:a16="http://schemas.microsoft.com/office/drawing/2014/main" xmlns="" id="{F2EFA009-1152-4EF8-9B14-37BA4956926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65" name="AutoShape 56" descr="times">
          <a:extLst>
            <a:ext uri="{FF2B5EF4-FFF2-40B4-BE49-F238E27FC236}">
              <a16:creationId xmlns:a16="http://schemas.microsoft.com/office/drawing/2014/main" xmlns="" id="{EB7DC5F5-A5E3-4AAF-81CA-AB372889ABC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66" name="AutoShape 59" descr="times">
          <a:extLst>
            <a:ext uri="{FF2B5EF4-FFF2-40B4-BE49-F238E27FC236}">
              <a16:creationId xmlns:a16="http://schemas.microsoft.com/office/drawing/2014/main" xmlns="" id="{D5CAE302-5BFA-43B7-A0A3-5D8362E74BB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67" name="AutoShape 61" descr="times">
          <a:extLst>
            <a:ext uri="{FF2B5EF4-FFF2-40B4-BE49-F238E27FC236}">
              <a16:creationId xmlns:a16="http://schemas.microsoft.com/office/drawing/2014/main" xmlns="" id="{2794FAD2-963E-447E-A556-2D3DFBB61F7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68" name="AutoShape 52" descr="times">
          <a:extLst>
            <a:ext uri="{FF2B5EF4-FFF2-40B4-BE49-F238E27FC236}">
              <a16:creationId xmlns:a16="http://schemas.microsoft.com/office/drawing/2014/main" xmlns="" id="{E289513E-4503-4624-841B-2CA570962E8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69" name="AutoShape 54" descr="times">
          <a:extLst>
            <a:ext uri="{FF2B5EF4-FFF2-40B4-BE49-F238E27FC236}">
              <a16:creationId xmlns:a16="http://schemas.microsoft.com/office/drawing/2014/main" xmlns="" id="{16998C02-9024-4095-992C-4F7FE7547D63}"/>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770" name="AutoShape 56" descr="times">
          <a:extLst>
            <a:ext uri="{FF2B5EF4-FFF2-40B4-BE49-F238E27FC236}">
              <a16:creationId xmlns:a16="http://schemas.microsoft.com/office/drawing/2014/main" xmlns="" id="{88705318-5903-4CB2-8DD7-B2328DBCED8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771" name="AutoShape 52" descr="times">
          <a:extLst>
            <a:ext uri="{FF2B5EF4-FFF2-40B4-BE49-F238E27FC236}">
              <a16:creationId xmlns:a16="http://schemas.microsoft.com/office/drawing/2014/main" xmlns="" id="{D3A1D134-A7D3-487A-813F-DB64BE272CC2}"/>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772" name="AutoShape 54" descr="times">
          <a:extLst>
            <a:ext uri="{FF2B5EF4-FFF2-40B4-BE49-F238E27FC236}">
              <a16:creationId xmlns:a16="http://schemas.microsoft.com/office/drawing/2014/main" xmlns="" id="{2BB6DC71-D882-462A-897B-C0DE1356E1DE}"/>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773" name="AutoShape 56" descr="times">
          <a:extLst>
            <a:ext uri="{FF2B5EF4-FFF2-40B4-BE49-F238E27FC236}">
              <a16:creationId xmlns:a16="http://schemas.microsoft.com/office/drawing/2014/main" xmlns="" id="{87AA9D10-35F7-48E5-A680-25550BFD9E81}"/>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774" name="AutoShape 59" descr="times">
          <a:extLst>
            <a:ext uri="{FF2B5EF4-FFF2-40B4-BE49-F238E27FC236}">
              <a16:creationId xmlns:a16="http://schemas.microsoft.com/office/drawing/2014/main" xmlns="" id="{2855111E-B244-461A-A8EA-D5B59325FFF2}"/>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775" name="AutoShape 61" descr="times">
          <a:extLst>
            <a:ext uri="{FF2B5EF4-FFF2-40B4-BE49-F238E27FC236}">
              <a16:creationId xmlns:a16="http://schemas.microsoft.com/office/drawing/2014/main" xmlns="" id="{E7D0BFEF-8DAF-4E66-85FD-76FAAE4499B4}"/>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776" name="AutoShape 52" descr="times">
          <a:extLst>
            <a:ext uri="{FF2B5EF4-FFF2-40B4-BE49-F238E27FC236}">
              <a16:creationId xmlns:a16="http://schemas.microsoft.com/office/drawing/2014/main" xmlns="" id="{ECE31FF4-8E91-43BA-9F7E-90B3D2781892}"/>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777" name="AutoShape 54" descr="times">
          <a:extLst>
            <a:ext uri="{FF2B5EF4-FFF2-40B4-BE49-F238E27FC236}">
              <a16:creationId xmlns:a16="http://schemas.microsoft.com/office/drawing/2014/main" xmlns="" id="{56CCB3EE-721C-4274-9E9D-936AEAB0C553}"/>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778" name="AutoShape 56" descr="times">
          <a:extLst>
            <a:ext uri="{FF2B5EF4-FFF2-40B4-BE49-F238E27FC236}">
              <a16:creationId xmlns:a16="http://schemas.microsoft.com/office/drawing/2014/main" xmlns="" id="{0DCB4C70-1788-482B-89B7-4B60A10BB3DD}"/>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779" name="AutoShape 59" descr="times">
          <a:extLst>
            <a:ext uri="{FF2B5EF4-FFF2-40B4-BE49-F238E27FC236}">
              <a16:creationId xmlns:a16="http://schemas.microsoft.com/office/drawing/2014/main" xmlns="" id="{A77A5C48-A9D3-4292-BD03-78E318026731}"/>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780" name="AutoShape 61" descr="times">
          <a:extLst>
            <a:ext uri="{FF2B5EF4-FFF2-40B4-BE49-F238E27FC236}">
              <a16:creationId xmlns:a16="http://schemas.microsoft.com/office/drawing/2014/main" xmlns="" id="{539B59DA-DCEC-4530-93B1-CCF1E3D70ABD}"/>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81" name="AutoShape 52" descr="times">
          <a:extLst>
            <a:ext uri="{FF2B5EF4-FFF2-40B4-BE49-F238E27FC236}">
              <a16:creationId xmlns:a16="http://schemas.microsoft.com/office/drawing/2014/main" xmlns="" id="{7C023B2B-3D41-420E-8292-55C8EFC04AA2}"/>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82" name="AutoShape 54" descr="times">
          <a:extLst>
            <a:ext uri="{FF2B5EF4-FFF2-40B4-BE49-F238E27FC236}">
              <a16:creationId xmlns:a16="http://schemas.microsoft.com/office/drawing/2014/main" xmlns="" id="{E6DB56AA-0692-4A21-A4D4-2C63B585EA4F}"/>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83" name="AutoShape 56" descr="times">
          <a:extLst>
            <a:ext uri="{FF2B5EF4-FFF2-40B4-BE49-F238E27FC236}">
              <a16:creationId xmlns:a16="http://schemas.microsoft.com/office/drawing/2014/main" xmlns="" id="{F1C328D2-F1DD-4AC9-A2FD-C1D07CC26DAF}"/>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84" name="AutoShape 59" descr="times">
          <a:extLst>
            <a:ext uri="{FF2B5EF4-FFF2-40B4-BE49-F238E27FC236}">
              <a16:creationId xmlns:a16="http://schemas.microsoft.com/office/drawing/2014/main" xmlns="" id="{7FF2D0B6-A98C-4947-8D86-B1E2163C2DE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85" name="AutoShape 61" descr="times">
          <a:extLst>
            <a:ext uri="{FF2B5EF4-FFF2-40B4-BE49-F238E27FC236}">
              <a16:creationId xmlns:a16="http://schemas.microsoft.com/office/drawing/2014/main" xmlns="" id="{913DC016-B5F0-49BA-B128-81FF83831F5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86" name="AutoShape 52" descr="times">
          <a:extLst>
            <a:ext uri="{FF2B5EF4-FFF2-40B4-BE49-F238E27FC236}">
              <a16:creationId xmlns:a16="http://schemas.microsoft.com/office/drawing/2014/main" xmlns="" id="{F53F41A7-4DFD-4965-9855-8712022FE3A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87" name="AutoShape 54" descr="times">
          <a:extLst>
            <a:ext uri="{FF2B5EF4-FFF2-40B4-BE49-F238E27FC236}">
              <a16:creationId xmlns:a16="http://schemas.microsoft.com/office/drawing/2014/main" xmlns="" id="{5D28102F-27C9-4564-A8B8-B9082A0B8EBB}"/>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88" name="AutoShape 56" descr="times">
          <a:extLst>
            <a:ext uri="{FF2B5EF4-FFF2-40B4-BE49-F238E27FC236}">
              <a16:creationId xmlns:a16="http://schemas.microsoft.com/office/drawing/2014/main" xmlns="" id="{6B0FCE44-64A6-478A-BB34-F446408BEE2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89" name="AutoShape 59" descr="times">
          <a:extLst>
            <a:ext uri="{FF2B5EF4-FFF2-40B4-BE49-F238E27FC236}">
              <a16:creationId xmlns:a16="http://schemas.microsoft.com/office/drawing/2014/main" xmlns="" id="{86BA06EA-1C45-4710-B0B4-EB22C47E9AA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90" name="AutoShape 61" descr="times">
          <a:extLst>
            <a:ext uri="{FF2B5EF4-FFF2-40B4-BE49-F238E27FC236}">
              <a16:creationId xmlns:a16="http://schemas.microsoft.com/office/drawing/2014/main" xmlns="" id="{EA483292-5BD4-44A1-8F8B-6F46EAC2E2F1}"/>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91" name="AutoShape 52" descr="times">
          <a:extLst>
            <a:ext uri="{FF2B5EF4-FFF2-40B4-BE49-F238E27FC236}">
              <a16:creationId xmlns:a16="http://schemas.microsoft.com/office/drawing/2014/main" xmlns="" id="{05E63851-24D6-449B-BCAB-CFE775CAD9EC}"/>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92" name="AutoShape 54" descr="times">
          <a:extLst>
            <a:ext uri="{FF2B5EF4-FFF2-40B4-BE49-F238E27FC236}">
              <a16:creationId xmlns:a16="http://schemas.microsoft.com/office/drawing/2014/main" xmlns="" id="{8E2BFDFE-BF27-4B55-8D0A-0B1E9EDBBFA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93" name="AutoShape 56" descr="times">
          <a:extLst>
            <a:ext uri="{FF2B5EF4-FFF2-40B4-BE49-F238E27FC236}">
              <a16:creationId xmlns:a16="http://schemas.microsoft.com/office/drawing/2014/main" xmlns="" id="{70D70363-D503-4D42-A88A-092ED1B2A8E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94" name="AutoShape 59" descr="times">
          <a:extLst>
            <a:ext uri="{FF2B5EF4-FFF2-40B4-BE49-F238E27FC236}">
              <a16:creationId xmlns:a16="http://schemas.microsoft.com/office/drawing/2014/main" xmlns="" id="{E06D8F30-6BBC-454F-85FC-05992A4622BC}"/>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95" name="AutoShape 61" descr="times">
          <a:extLst>
            <a:ext uri="{FF2B5EF4-FFF2-40B4-BE49-F238E27FC236}">
              <a16:creationId xmlns:a16="http://schemas.microsoft.com/office/drawing/2014/main" xmlns="" id="{8EC2C1EC-309D-48C0-8DE4-394AE51A69F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96" name="AutoShape 52" descr="times">
          <a:extLst>
            <a:ext uri="{FF2B5EF4-FFF2-40B4-BE49-F238E27FC236}">
              <a16:creationId xmlns:a16="http://schemas.microsoft.com/office/drawing/2014/main" xmlns="" id="{793E7027-0E24-4B0C-B2DD-EBA24C0E1C30}"/>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97" name="AutoShape 54" descr="times">
          <a:extLst>
            <a:ext uri="{FF2B5EF4-FFF2-40B4-BE49-F238E27FC236}">
              <a16:creationId xmlns:a16="http://schemas.microsoft.com/office/drawing/2014/main" xmlns="" id="{27E29630-AC7C-41FD-A77B-79C56EDF3822}"/>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98" name="AutoShape 56" descr="times">
          <a:extLst>
            <a:ext uri="{FF2B5EF4-FFF2-40B4-BE49-F238E27FC236}">
              <a16:creationId xmlns:a16="http://schemas.microsoft.com/office/drawing/2014/main" xmlns="" id="{D84CCF40-5AE9-4448-B024-3B8805D94E1C}"/>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799" name="AutoShape 59" descr="times">
          <a:extLst>
            <a:ext uri="{FF2B5EF4-FFF2-40B4-BE49-F238E27FC236}">
              <a16:creationId xmlns:a16="http://schemas.microsoft.com/office/drawing/2014/main" xmlns="" id="{D29609E0-C865-4BAE-8F6D-3D63827348D1}"/>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00" name="AutoShape 61" descr="times">
          <a:extLst>
            <a:ext uri="{FF2B5EF4-FFF2-40B4-BE49-F238E27FC236}">
              <a16:creationId xmlns:a16="http://schemas.microsoft.com/office/drawing/2014/main" xmlns="" id="{413C2F20-A124-4D8A-AE75-FEA139E327E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01" name="AutoShape 52" descr="times">
          <a:extLst>
            <a:ext uri="{FF2B5EF4-FFF2-40B4-BE49-F238E27FC236}">
              <a16:creationId xmlns:a16="http://schemas.microsoft.com/office/drawing/2014/main" xmlns="" id="{D2384A52-0B9E-4D0E-92C6-735E80F6B3A4}"/>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02" name="AutoShape 54" descr="times">
          <a:extLst>
            <a:ext uri="{FF2B5EF4-FFF2-40B4-BE49-F238E27FC236}">
              <a16:creationId xmlns:a16="http://schemas.microsoft.com/office/drawing/2014/main" xmlns="" id="{C33724E4-A3F6-4621-88BE-D75EF25F8C4B}"/>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03" name="AutoShape 56" descr="times">
          <a:extLst>
            <a:ext uri="{FF2B5EF4-FFF2-40B4-BE49-F238E27FC236}">
              <a16:creationId xmlns:a16="http://schemas.microsoft.com/office/drawing/2014/main" xmlns="" id="{FEB3BF11-57AC-4308-AF40-481FC3128640}"/>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04" name="AutoShape 59" descr="times">
          <a:extLst>
            <a:ext uri="{FF2B5EF4-FFF2-40B4-BE49-F238E27FC236}">
              <a16:creationId xmlns:a16="http://schemas.microsoft.com/office/drawing/2014/main" xmlns="" id="{16C03969-146C-4E6F-9B9C-1527E3A8A909}"/>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05" name="AutoShape 61" descr="times">
          <a:extLst>
            <a:ext uri="{FF2B5EF4-FFF2-40B4-BE49-F238E27FC236}">
              <a16:creationId xmlns:a16="http://schemas.microsoft.com/office/drawing/2014/main" xmlns="" id="{E55C8CCA-8966-41E3-8515-EEE8C0DA34AB}"/>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06" name="AutoShape 52" descr="times">
          <a:extLst>
            <a:ext uri="{FF2B5EF4-FFF2-40B4-BE49-F238E27FC236}">
              <a16:creationId xmlns:a16="http://schemas.microsoft.com/office/drawing/2014/main" xmlns="" id="{30C35445-66FC-421E-9438-C078E2E3BAE2}"/>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07" name="AutoShape 54" descr="times">
          <a:extLst>
            <a:ext uri="{FF2B5EF4-FFF2-40B4-BE49-F238E27FC236}">
              <a16:creationId xmlns:a16="http://schemas.microsoft.com/office/drawing/2014/main" xmlns="" id="{69950628-BEC5-4611-AB8F-F5979773ABFC}"/>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08" name="AutoShape 56" descr="times">
          <a:extLst>
            <a:ext uri="{FF2B5EF4-FFF2-40B4-BE49-F238E27FC236}">
              <a16:creationId xmlns:a16="http://schemas.microsoft.com/office/drawing/2014/main" xmlns="" id="{D3F3B2FC-F1D3-48DD-AD1E-74C6029A8A59}"/>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09" name="AutoShape 59" descr="times">
          <a:extLst>
            <a:ext uri="{FF2B5EF4-FFF2-40B4-BE49-F238E27FC236}">
              <a16:creationId xmlns:a16="http://schemas.microsoft.com/office/drawing/2014/main" xmlns="" id="{C49D2567-134F-4B64-B947-327902B43E14}"/>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10" name="AutoShape 61" descr="times">
          <a:extLst>
            <a:ext uri="{FF2B5EF4-FFF2-40B4-BE49-F238E27FC236}">
              <a16:creationId xmlns:a16="http://schemas.microsoft.com/office/drawing/2014/main" xmlns="" id="{833DAE66-7C08-489E-BCB1-6ABBD9CDA337}"/>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11" name="AutoShape 52" descr="times">
          <a:extLst>
            <a:ext uri="{FF2B5EF4-FFF2-40B4-BE49-F238E27FC236}">
              <a16:creationId xmlns:a16="http://schemas.microsoft.com/office/drawing/2014/main" xmlns="" id="{31BA06C0-2999-4511-927E-B829897A881C}"/>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12" name="AutoShape 54" descr="times">
          <a:extLst>
            <a:ext uri="{FF2B5EF4-FFF2-40B4-BE49-F238E27FC236}">
              <a16:creationId xmlns:a16="http://schemas.microsoft.com/office/drawing/2014/main" xmlns="" id="{1CEFF0E4-023B-412B-8B4D-238EDF421E0D}"/>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13" name="AutoShape 56" descr="times">
          <a:extLst>
            <a:ext uri="{FF2B5EF4-FFF2-40B4-BE49-F238E27FC236}">
              <a16:creationId xmlns:a16="http://schemas.microsoft.com/office/drawing/2014/main" xmlns="" id="{2E37B5EF-109B-4BCC-AECA-7E83D3CCFF4C}"/>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14" name="AutoShape 59" descr="times">
          <a:extLst>
            <a:ext uri="{FF2B5EF4-FFF2-40B4-BE49-F238E27FC236}">
              <a16:creationId xmlns:a16="http://schemas.microsoft.com/office/drawing/2014/main" xmlns="" id="{B0F1A23F-DB90-44C7-A950-B6AE6C0F230D}"/>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15" name="AutoShape 61" descr="times">
          <a:extLst>
            <a:ext uri="{FF2B5EF4-FFF2-40B4-BE49-F238E27FC236}">
              <a16:creationId xmlns:a16="http://schemas.microsoft.com/office/drawing/2014/main" xmlns="" id="{E94ACF9B-2744-4BB2-A519-C9D43DAA2C05}"/>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16" name="AutoShape 52" descr="times">
          <a:extLst>
            <a:ext uri="{FF2B5EF4-FFF2-40B4-BE49-F238E27FC236}">
              <a16:creationId xmlns:a16="http://schemas.microsoft.com/office/drawing/2014/main" xmlns="" id="{EFE72A09-3290-4CA6-BB49-20CF6F6FD41E}"/>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17" name="AutoShape 54" descr="times">
          <a:extLst>
            <a:ext uri="{FF2B5EF4-FFF2-40B4-BE49-F238E27FC236}">
              <a16:creationId xmlns:a16="http://schemas.microsoft.com/office/drawing/2014/main" xmlns="" id="{CC5A0C93-F5BD-4F1F-B9B7-88838E0C40BD}"/>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18" name="AutoShape 56" descr="times">
          <a:extLst>
            <a:ext uri="{FF2B5EF4-FFF2-40B4-BE49-F238E27FC236}">
              <a16:creationId xmlns:a16="http://schemas.microsoft.com/office/drawing/2014/main" xmlns="" id="{548D8286-71D6-47E2-804D-70E01D014082}"/>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19" name="AutoShape 52" descr="times">
          <a:extLst>
            <a:ext uri="{FF2B5EF4-FFF2-40B4-BE49-F238E27FC236}">
              <a16:creationId xmlns:a16="http://schemas.microsoft.com/office/drawing/2014/main" xmlns="" id="{5C33737A-2CA0-4AA1-BAD4-707F7030A6FA}"/>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20" name="AutoShape 54" descr="times">
          <a:extLst>
            <a:ext uri="{FF2B5EF4-FFF2-40B4-BE49-F238E27FC236}">
              <a16:creationId xmlns:a16="http://schemas.microsoft.com/office/drawing/2014/main" xmlns="" id="{ACFCE9A4-DAD1-430D-84DB-71637E14F1E7}"/>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21" name="AutoShape 56" descr="times">
          <a:extLst>
            <a:ext uri="{FF2B5EF4-FFF2-40B4-BE49-F238E27FC236}">
              <a16:creationId xmlns:a16="http://schemas.microsoft.com/office/drawing/2014/main" xmlns="" id="{11527E8F-A13D-47C4-A7DD-2F3A58DEB96C}"/>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22" name="AutoShape 59" descr="times">
          <a:extLst>
            <a:ext uri="{FF2B5EF4-FFF2-40B4-BE49-F238E27FC236}">
              <a16:creationId xmlns:a16="http://schemas.microsoft.com/office/drawing/2014/main" xmlns="" id="{383B59D4-7633-4326-97A6-6E6EC01B0CCD}"/>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23" name="AutoShape 61" descr="times">
          <a:extLst>
            <a:ext uri="{FF2B5EF4-FFF2-40B4-BE49-F238E27FC236}">
              <a16:creationId xmlns:a16="http://schemas.microsoft.com/office/drawing/2014/main" xmlns="" id="{5F49594D-81F8-4228-BA14-BF565748EEFA}"/>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24" name="AutoShape 52" descr="times">
          <a:extLst>
            <a:ext uri="{FF2B5EF4-FFF2-40B4-BE49-F238E27FC236}">
              <a16:creationId xmlns:a16="http://schemas.microsoft.com/office/drawing/2014/main" xmlns="" id="{F2849488-0C89-4697-BF2A-00AE9EAC1FA1}"/>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25" name="AutoShape 54" descr="times">
          <a:extLst>
            <a:ext uri="{FF2B5EF4-FFF2-40B4-BE49-F238E27FC236}">
              <a16:creationId xmlns:a16="http://schemas.microsoft.com/office/drawing/2014/main" xmlns="" id="{C4E25671-9201-4E42-A81A-50878CF681D3}"/>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26" name="AutoShape 56" descr="times">
          <a:extLst>
            <a:ext uri="{FF2B5EF4-FFF2-40B4-BE49-F238E27FC236}">
              <a16:creationId xmlns:a16="http://schemas.microsoft.com/office/drawing/2014/main" xmlns="" id="{24D83650-45CF-495A-8DC5-56AE0B07C261}"/>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27" name="AutoShape 59" descr="times">
          <a:extLst>
            <a:ext uri="{FF2B5EF4-FFF2-40B4-BE49-F238E27FC236}">
              <a16:creationId xmlns:a16="http://schemas.microsoft.com/office/drawing/2014/main" xmlns="" id="{E58C4495-86B2-4DEE-8F64-8C26F1D21DBD}"/>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28" name="AutoShape 61" descr="times">
          <a:extLst>
            <a:ext uri="{FF2B5EF4-FFF2-40B4-BE49-F238E27FC236}">
              <a16:creationId xmlns:a16="http://schemas.microsoft.com/office/drawing/2014/main" xmlns="" id="{28685F95-CF0D-48F0-BBAC-4BC4C6E7F374}"/>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29" name="AutoShape 52" descr="times">
          <a:extLst>
            <a:ext uri="{FF2B5EF4-FFF2-40B4-BE49-F238E27FC236}">
              <a16:creationId xmlns:a16="http://schemas.microsoft.com/office/drawing/2014/main" xmlns="" id="{5EE377CB-4CA3-4186-9A49-2EFC24361DA8}"/>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30" name="AutoShape 54" descr="times">
          <a:extLst>
            <a:ext uri="{FF2B5EF4-FFF2-40B4-BE49-F238E27FC236}">
              <a16:creationId xmlns:a16="http://schemas.microsoft.com/office/drawing/2014/main" xmlns="" id="{2A1FC687-7B19-4680-BEAA-80909FFBB232}"/>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31" name="AutoShape 56" descr="times">
          <a:extLst>
            <a:ext uri="{FF2B5EF4-FFF2-40B4-BE49-F238E27FC236}">
              <a16:creationId xmlns:a16="http://schemas.microsoft.com/office/drawing/2014/main" xmlns="" id="{FF382341-E4A6-437A-A461-C0CD42A3A6F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32" name="AutoShape 59" descr="times">
          <a:extLst>
            <a:ext uri="{FF2B5EF4-FFF2-40B4-BE49-F238E27FC236}">
              <a16:creationId xmlns:a16="http://schemas.microsoft.com/office/drawing/2014/main" xmlns="" id="{CC105AF7-1F7E-4EC4-8297-7823CF512664}"/>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33" name="AutoShape 61" descr="times">
          <a:extLst>
            <a:ext uri="{FF2B5EF4-FFF2-40B4-BE49-F238E27FC236}">
              <a16:creationId xmlns:a16="http://schemas.microsoft.com/office/drawing/2014/main" xmlns="" id="{975FD40D-66AD-4497-A05B-37E6AC01BAD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34" name="AutoShape 52" descr="times">
          <a:extLst>
            <a:ext uri="{FF2B5EF4-FFF2-40B4-BE49-F238E27FC236}">
              <a16:creationId xmlns:a16="http://schemas.microsoft.com/office/drawing/2014/main" xmlns="" id="{46892FED-2239-4608-AE0F-E1ABF89F4E0B}"/>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35" name="AutoShape 54" descr="times">
          <a:extLst>
            <a:ext uri="{FF2B5EF4-FFF2-40B4-BE49-F238E27FC236}">
              <a16:creationId xmlns:a16="http://schemas.microsoft.com/office/drawing/2014/main" xmlns="" id="{8A6811B0-46D6-4B86-ACC1-B87FC4AF28E6}"/>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36" name="AutoShape 56" descr="times">
          <a:extLst>
            <a:ext uri="{FF2B5EF4-FFF2-40B4-BE49-F238E27FC236}">
              <a16:creationId xmlns:a16="http://schemas.microsoft.com/office/drawing/2014/main" xmlns="" id="{20A22C20-3215-4110-80CC-3C48FB3F8688}"/>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37" name="AutoShape 59" descr="times">
          <a:extLst>
            <a:ext uri="{FF2B5EF4-FFF2-40B4-BE49-F238E27FC236}">
              <a16:creationId xmlns:a16="http://schemas.microsoft.com/office/drawing/2014/main" xmlns="" id="{66F7B131-4C92-463C-96A3-7C963F6AC5E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38" name="AutoShape 61" descr="times">
          <a:extLst>
            <a:ext uri="{FF2B5EF4-FFF2-40B4-BE49-F238E27FC236}">
              <a16:creationId xmlns:a16="http://schemas.microsoft.com/office/drawing/2014/main" xmlns="" id="{DB83CAC0-9A9A-450A-9AF2-10556D26EE22}"/>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39" name="AutoShape 52" descr="times">
          <a:extLst>
            <a:ext uri="{FF2B5EF4-FFF2-40B4-BE49-F238E27FC236}">
              <a16:creationId xmlns:a16="http://schemas.microsoft.com/office/drawing/2014/main" xmlns="" id="{AE708E0D-8B50-4349-806A-3C6E48A1BB8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40" name="AutoShape 54" descr="times">
          <a:extLst>
            <a:ext uri="{FF2B5EF4-FFF2-40B4-BE49-F238E27FC236}">
              <a16:creationId xmlns:a16="http://schemas.microsoft.com/office/drawing/2014/main" xmlns="" id="{4C813B56-3CA8-45CB-9AC0-80A21D98616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41" name="AutoShape 56" descr="times">
          <a:extLst>
            <a:ext uri="{FF2B5EF4-FFF2-40B4-BE49-F238E27FC236}">
              <a16:creationId xmlns:a16="http://schemas.microsoft.com/office/drawing/2014/main" xmlns="" id="{87947EEB-A023-444F-B6B9-F978768E3375}"/>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42" name="AutoShape 59" descr="times">
          <a:extLst>
            <a:ext uri="{FF2B5EF4-FFF2-40B4-BE49-F238E27FC236}">
              <a16:creationId xmlns:a16="http://schemas.microsoft.com/office/drawing/2014/main" xmlns="" id="{6554144E-92BE-49E3-94DD-87FEB7593958}"/>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43" name="AutoShape 61" descr="times">
          <a:extLst>
            <a:ext uri="{FF2B5EF4-FFF2-40B4-BE49-F238E27FC236}">
              <a16:creationId xmlns:a16="http://schemas.microsoft.com/office/drawing/2014/main" xmlns="" id="{8E25D89E-EBE2-4107-BA62-1414B62646B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44" name="AutoShape 52" descr="times">
          <a:extLst>
            <a:ext uri="{FF2B5EF4-FFF2-40B4-BE49-F238E27FC236}">
              <a16:creationId xmlns:a16="http://schemas.microsoft.com/office/drawing/2014/main" xmlns="" id="{F09A0661-4D63-4213-BCF5-B5346ACCA675}"/>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45" name="AutoShape 54" descr="times">
          <a:extLst>
            <a:ext uri="{FF2B5EF4-FFF2-40B4-BE49-F238E27FC236}">
              <a16:creationId xmlns:a16="http://schemas.microsoft.com/office/drawing/2014/main" xmlns="" id="{B045B57F-7BFB-478C-ABAC-63B49E7EB6FB}"/>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46" name="AutoShape 56" descr="times">
          <a:extLst>
            <a:ext uri="{FF2B5EF4-FFF2-40B4-BE49-F238E27FC236}">
              <a16:creationId xmlns:a16="http://schemas.microsoft.com/office/drawing/2014/main" xmlns="" id="{8DA895BE-099C-4046-A1CA-0D4AC09CACE1}"/>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47" name="AutoShape 59" descr="times">
          <a:extLst>
            <a:ext uri="{FF2B5EF4-FFF2-40B4-BE49-F238E27FC236}">
              <a16:creationId xmlns:a16="http://schemas.microsoft.com/office/drawing/2014/main" xmlns="" id="{6465AD53-A818-4E77-A90F-F8970418188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48" name="AutoShape 61" descr="times">
          <a:extLst>
            <a:ext uri="{FF2B5EF4-FFF2-40B4-BE49-F238E27FC236}">
              <a16:creationId xmlns:a16="http://schemas.microsoft.com/office/drawing/2014/main" xmlns="" id="{FE5FF0FE-E58B-4215-AE6A-E140AC82D7C7}"/>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49" name="AutoShape 52" descr="times">
          <a:extLst>
            <a:ext uri="{FF2B5EF4-FFF2-40B4-BE49-F238E27FC236}">
              <a16:creationId xmlns:a16="http://schemas.microsoft.com/office/drawing/2014/main" xmlns="" id="{08EEAB82-428E-4DA0-B8E9-7F3FB9E36C97}"/>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50" name="AutoShape 54" descr="times">
          <a:extLst>
            <a:ext uri="{FF2B5EF4-FFF2-40B4-BE49-F238E27FC236}">
              <a16:creationId xmlns:a16="http://schemas.microsoft.com/office/drawing/2014/main" xmlns="" id="{FEB47528-2923-49D3-B528-2ED7B95069E6}"/>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51" name="AutoShape 56" descr="times">
          <a:extLst>
            <a:ext uri="{FF2B5EF4-FFF2-40B4-BE49-F238E27FC236}">
              <a16:creationId xmlns:a16="http://schemas.microsoft.com/office/drawing/2014/main" xmlns="" id="{F13BA543-A5FD-477C-99CB-B7ACBEC0ADA1}"/>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52" name="AutoShape 59" descr="times">
          <a:extLst>
            <a:ext uri="{FF2B5EF4-FFF2-40B4-BE49-F238E27FC236}">
              <a16:creationId xmlns:a16="http://schemas.microsoft.com/office/drawing/2014/main" xmlns="" id="{D53DD2CE-2835-41D9-B2E6-0CF3AD87D01D}"/>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53" name="AutoShape 61" descr="times">
          <a:extLst>
            <a:ext uri="{FF2B5EF4-FFF2-40B4-BE49-F238E27FC236}">
              <a16:creationId xmlns:a16="http://schemas.microsoft.com/office/drawing/2014/main" xmlns="" id="{CC6D24EF-AB17-464C-98F5-609B0C7E5D91}"/>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54" name="AutoShape 52" descr="times">
          <a:extLst>
            <a:ext uri="{FF2B5EF4-FFF2-40B4-BE49-F238E27FC236}">
              <a16:creationId xmlns:a16="http://schemas.microsoft.com/office/drawing/2014/main" xmlns="" id="{E0E72EEE-BDFC-42E6-951D-417584921273}"/>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55" name="AutoShape 54" descr="times">
          <a:extLst>
            <a:ext uri="{FF2B5EF4-FFF2-40B4-BE49-F238E27FC236}">
              <a16:creationId xmlns:a16="http://schemas.microsoft.com/office/drawing/2014/main" xmlns="" id="{0C8473CE-E5ED-4E1A-B108-5D22B583E13B}"/>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56" name="AutoShape 56" descr="times">
          <a:extLst>
            <a:ext uri="{FF2B5EF4-FFF2-40B4-BE49-F238E27FC236}">
              <a16:creationId xmlns:a16="http://schemas.microsoft.com/office/drawing/2014/main" xmlns="" id="{7E257B76-908F-4069-86DE-801ACE1D957C}"/>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57" name="AutoShape 59" descr="times">
          <a:extLst>
            <a:ext uri="{FF2B5EF4-FFF2-40B4-BE49-F238E27FC236}">
              <a16:creationId xmlns:a16="http://schemas.microsoft.com/office/drawing/2014/main" xmlns="" id="{4FD95793-E2C7-4186-92B0-E963FA99F7FE}"/>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858" name="AutoShape 61" descr="times">
          <a:extLst>
            <a:ext uri="{FF2B5EF4-FFF2-40B4-BE49-F238E27FC236}">
              <a16:creationId xmlns:a16="http://schemas.microsoft.com/office/drawing/2014/main" xmlns="" id="{44009C2C-C8C8-491D-A35C-340AD56FFD41}"/>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59" name="AutoShape 52" descr="times">
          <a:extLst>
            <a:ext uri="{FF2B5EF4-FFF2-40B4-BE49-F238E27FC236}">
              <a16:creationId xmlns:a16="http://schemas.microsoft.com/office/drawing/2014/main" xmlns="" id="{2C37B8DB-3DD4-4FAD-828B-7C426579566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60" name="AutoShape 54" descr="times">
          <a:extLst>
            <a:ext uri="{FF2B5EF4-FFF2-40B4-BE49-F238E27FC236}">
              <a16:creationId xmlns:a16="http://schemas.microsoft.com/office/drawing/2014/main" xmlns="" id="{EF07D603-7997-465C-A031-DD2C9DE1831C}"/>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61" name="AutoShape 56" descr="times">
          <a:extLst>
            <a:ext uri="{FF2B5EF4-FFF2-40B4-BE49-F238E27FC236}">
              <a16:creationId xmlns:a16="http://schemas.microsoft.com/office/drawing/2014/main" xmlns="" id="{CF3DF418-1B7F-4583-B960-4E35F9DAA4B4}"/>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62" name="AutoShape 59" descr="times">
          <a:extLst>
            <a:ext uri="{FF2B5EF4-FFF2-40B4-BE49-F238E27FC236}">
              <a16:creationId xmlns:a16="http://schemas.microsoft.com/office/drawing/2014/main" xmlns="" id="{F000EFE0-861C-47B9-8F41-BFB81F20E6B7}"/>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63" name="AutoShape 61" descr="times">
          <a:extLst>
            <a:ext uri="{FF2B5EF4-FFF2-40B4-BE49-F238E27FC236}">
              <a16:creationId xmlns:a16="http://schemas.microsoft.com/office/drawing/2014/main" xmlns="" id="{47330881-9ECE-447A-825A-0FA9ED43D32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64" name="AutoShape 52" descr="times">
          <a:extLst>
            <a:ext uri="{FF2B5EF4-FFF2-40B4-BE49-F238E27FC236}">
              <a16:creationId xmlns:a16="http://schemas.microsoft.com/office/drawing/2014/main" xmlns="" id="{915013DF-7E02-4159-BBBE-ED550EA0E584}"/>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65" name="AutoShape 54" descr="times">
          <a:extLst>
            <a:ext uri="{FF2B5EF4-FFF2-40B4-BE49-F238E27FC236}">
              <a16:creationId xmlns:a16="http://schemas.microsoft.com/office/drawing/2014/main" xmlns="" id="{5D97FFFD-FDC5-49BE-91E4-3C684D6B026F}"/>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866" name="AutoShape 56" descr="times">
          <a:extLst>
            <a:ext uri="{FF2B5EF4-FFF2-40B4-BE49-F238E27FC236}">
              <a16:creationId xmlns:a16="http://schemas.microsoft.com/office/drawing/2014/main" xmlns="" id="{B2FA8069-2F3B-4B15-A1B7-BF7B63C50B4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867" name="AutoShape 52" descr="times">
          <a:extLst>
            <a:ext uri="{FF2B5EF4-FFF2-40B4-BE49-F238E27FC236}">
              <a16:creationId xmlns:a16="http://schemas.microsoft.com/office/drawing/2014/main" xmlns="" id="{B1631022-654F-46F2-9F73-2A1A5481F085}"/>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868" name="AutoShape 54" descr="times">
          <a:extLst>
            <a:ext uri="{FF2B5EF4-FFF2-40B4-BE49-F238E27FC236}">
              <a16:creationId xmlns:a16="http://schemas.microsoft.com/office/drawing/2014/main" xmlns="" id="{730BE28B-712A-4BD8-81E7-C50DB9B69E4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869" name="AutoShape 56" descr="times">
          <a:extLst>
            <a:ext uri="{FF2B5EF4-FFF2-40B4-BE49-F238E27FC236}">
              <a16:creationId xmlns:a16="http://schemas.microsoft.com/office/drawing/2014/main" xmlns="" id="{6CD25D12-2210-4BCE-9AD0-8E62BE82839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870" name="AutoShape 59" descr="times">
          <a:extLst>
            <a:ext uri="{FF2B5EF4-FFF2-40B4-BE49-F238E27FC236}">
              <a16:creationId xmlns:a16="http://schemas.microsoft.com/office/drawing/2014/main" xmlns="" id="{2C8F50D2-900A-4A7D-96A0-48A06ED15B01}"/>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871" name="AutoShape 61" descr="times">
          <a:extLst>
            <a:ext uri="{FF2B5EF4-FFF2-40B4-BE49-F238E27FC236}">
              <a16:creationId xmlns:a16="http://schemas.microsoft.com/office/drawing/2014/main" xmlns="" id="{FC2F997D-98C4-4B39-97B2-26CDA7F1449D}"/>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872" name="AutoShape 52" descr="times">
          <a:extLst>
            <a:ext uri="{FF2B5EF4-FFF2-40B4-BE49-F238E27FC236}">
              <a16:creationId xmlns:a16="http://schemas.microsoft.com/office/drawing/2014/main" xmlns="" id="{DF4F8CD7-C1A0-4E4F-A5F7-015A8EEBD2B6}"/>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873" name="AutoShape 54" descr="times">
          <a:extLst>
            <a:ext uri="{FF2B5EF4-FFF2-40B4-BE49-F238E27FC236}">
              <a16:creationId xmlns:a16="http://schemas.microsoft.com/office/drawing/2014/main" xmlns="" id="{4281C278-891A-4F6E-9525-63DE840DD679}"/>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874" name="AutoShape 56" descr="times">
          <a:extLst>
            <a:ext uri="{FF2B5EF4-FFF2-40B4-BE49-F238E27FC236}">
              <a16:creationId xmlns:a16="http://schemas.microsoft.com/office/drawing/2014/main" xmlns="" id="{C7474EBE-C84B-4441-9B5A-79A018337D0F}"/>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875" name="AutoShape 59" descr="times">
          <a:extLst>
            <a:ext uri="{FF2B5EF4-FFF2-40B4-BE49-F238E27FC236}">
              <a16:creationId xmlns:a16="http://schemas.microsoft.com/office/drawing/2014/main" xmlns="" id="{ABCAA1C3-B0EE-4556-BDB4-5A618F0BB1F3}"/>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876" name="AutoShape 61" descr="times">
          <a:extLst>
            <a:ext uri="{FF2B5EF4-FFF2-40B4-BE49-F238E27FC236}">
              <a16:creationId xmlns:a16="http://schemas.microsoft.com/office/drawing/2014/main" xmlns="" id="{544B0889-3FCD-46B3-94BD-3025577D01DD}"/>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77" name="AutoShape 52" descr="times">
          <a:extLst>
            <a:ext uri="{FF2B5EF4-FFF2-40B4-BE49-F238E27FC236}">
              <a16:creationId xmlns:a16="http://schemas.microsoft.com/office/drawing/2014/main" xmlns="" id="{88447D05-07AE-421D-9BFA-76EC536BCF7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78" name="AutoShape 54" descr="times">
          <a:extLst>
            <a:ext uri="{FF2B5EF4-FFF2-40B4-BE49-F238E27FC236}">
              <a16:creationId xmlns:a16="http://schemas.microsoft.com/office/drawing/2014/main" xmlns="" id="{E1F733A5-0718-46B7-AC50-D4AEADBC7DA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79" name="AutoShape 56" descr="times">
          <a:extLst>
            <a:ext uri="{FF2B5EF4-FFF2-40B4-BE49-F238E27FC236}">
              <a16:creationId xmlns:a16="http://schemas.microsoft.com/office/drawing/2014/main" xmlns="" id="{4343B444-0A7E-472F-A0AA-00BA9B90FEA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80" name="AutoShape 59" descr="times">
          <a:extLst>
            <a:ext uri="{FF2B5EF4-FFF2-40B4-BE49-F238E27FC236}">
              <a16:creationId xmlns:a16="http://schemas.microsoft.com/office/drawing/2014/main" xmlns="" id="{52457EDB-5F53-4CD7-B8AD-B2EEE5C3B23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81" name="AutoShape 61" descr="times">
          <a:extLst>
            <a:ext uri="{FF2B5EF4-FFF2-40B4-BE49-F238E27FC236}">
              <a16:creationId xmlns:a16="http://schemas.microsoft.com/office/drawing/2014/main" xmlns="" id="{19D798B9-A622-4152-AEBE-E081E0E96EC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82" name="AutoShape 52" descr="times">
          <a:extLst>
            <a:ext uri="{FF2B5EF4-FFF2-40B4-BE49-F238E27FC236}">
              <a16:creationId xmlns:a16="http://schemas.microsoft.com/office/drawing/2014/main" xmlns="" id="{82E5D62B-2901-435F-9BD9-468DD5D00F34}"/>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83" name="AutoShape 54" descr="times">
          <a:extLst>
            <a:ext uri="{FF2B5EF4-FFF2-40B4-BE49-F238E27FC236}">
              <a16:creationId xmlns:a16="http://schemas.microsoft.com/office/drawing/2014/main" xmlns="" id="{90910708-09AD-4CDE-9DCF-E8B51FBD3D9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84" name="AutoShape 56" descr="times">
          <a:extLst>
            <a:ext uri="{FF2B5EF4-FFF2-40B4-BE49-F238E27FC236}">
              <a16:creationId xmlns:a16="http://schemas.microsoft.com/office/drawing/2014/main" xmlns="" id="{D192BFB4-2034-47EA-B46A-C0D5C13E419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85" name="AutoShape 59" descr="times">
          <a:extLst>
            <a:ext uri="{FF2B5EF4-FFF2-40B4-BE49-F238E27FC236}">
              <a16:creationId xmlns:a16="http://schemas.microsoft.com/office/drawing/2014/main" xmlns="" id="{073D0260-FE35-432C-87BD-A6D4EC7A759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86" name="AutoShape 61" descr="times">
          <a:extLst>
            <a:ext uri="{FF2B5EF4-FFF2-40B4-BE49-F238E27FC236}">
              <a16:creationId xmlns:a16="http://schemas.microsoft.com/office/drawing/2014/main" xmlns="" id="{2FAC5790-72BE-42E1-97EB-D2251FB1DE9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87" name="AutoShape 52" descr="times">
          <a:extLst>
            <a:ext uri="{FF2B5EF4-FFF2-40B4-BE49-F238E27FC236}">
              <a16:creationId xmlns:a16="http://schemas.microsoft.com/office/drawing/2014/main" xmlns="" id="{E519487C-C32A-47FA-A78B-4DB2F757894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88" name="AutoShape 54" descr="times">
          <a:extLst>
            <a:ext uri="{FF2B5EF4-FFF2-40B4-BE49-F238E27FC236}">
              <a16:creationId xmlns:a16="http://schemas.microsoft.com/office/drawing/2014/main" xmlns="" id="{068CC83F-6978-41B2-85CD-BF0B3ECDEB9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89" name="AutoShape 56" descr="times">
          <a:extLst>
            <a:ext uri="{FF2B5EF4-FFF2-40B4-BE49-F238E27FC236}">
              <a16:creationId xmlns:a16="http://schemas.microsoft.com/office/drawing/2014/main" xmlns="" id="{3E051019-1193-4879-9BDA-D6CDA111594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90" name="AutoShape 59" descr="times">
          <a:extLst>
            <a:ext uri="{FF2B5EF4-FFF2-40B4-BE49-F238E27FC236}">
              <a16:creationId xmlns:a16="http://schemas.microsoft.com/office/drawing/2014/main" xmlns="" id="{0637E339-6835-4FEF-8B34-AB57CC9935F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91" name="AutoShape 61" descr="times">
          <a:extLst>
            <a:ext uri="{FF2B5EF4-FFF2-40B4-BE49-F238E27FC236}">
              <a16:creationId xmlns:a16="http://schemas.microsoft.com/office/drawing/2014/main" xmlns="" id="{A77BFBE9-2661-49DA-93F0-FCB72407D8D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92" name="AutoShape 52" descr="times">
          <a:extLst>
            <a:ext uri="{FF2B5EF4-FFF2-40B4-BE49-F238E27FC236}">
              <a16:creationId xmlns:a16="http://schemas.microsoft.com/office/drawing/2014/main" xmlns="" id="{F740CF0F-33DB-4637-A1F9-C500B0AB1EC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93" name="AutoShape 54" descr="times">
          <a:extLst>
            <a:ext uri="{FF2B5EF4-FFF2-40B4-BE49-F238E27FC236}">
              <a16:creationId xmlns:a16="http://schemas.microsoft.com/office/drawing/2014/main" xmlns="" id="{B590F7A3-EB10-4DEE-9B5F-75794894F5A3}"/>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94" name="AutoShape 56" descr="times">
          <a:extLst>
            <a:ext uri="{FF2B5EF4-FFF2-40B4-BE49-F238E27FC236}">
              <a16:creationId xmlns:a16="http://schemas.microsoft.com/office/drawing/2014/main" xmlns="" id="{0E7C6176-13C8-4A78-98CC-6093925520E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95" name="AutoShape 59" descr="times">
          <a:extLst>
            <a:ext uri="{FF2B5EF4-FFF2-40B4-BE49-F238E27FC236}">
              <a16:creationId xmlns:a16="http://schemas.microsoft.com/office/drawing/2014/main" xmlns="" id="{F2258F7A-ADE5-4C34-AB8E-FB75F17B822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896" name="AutoShape 61" descr="times">
          <a:extLst>
            <a:ext uri="{FF2B5EF4-FFF2-40B4-BE49-F238E27FC236}">
              <a16:creationId xmlns:a16="http://schemas.microsoft.com/office/drawing/2014/main" xmlns="" id="{ED7FBF52-F38E-49A3-B890-7B38919C57B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897" name="AutoShape 52" descr="times">
          <a:extLst>
            <a:ext uri="{FF2B5EF4-FFF2-40B4-BE49-F238E27FC236}">
              <a16:creationId xmlns:a16="http://schemas.microsoft.com/office/drawing/2014/main" xmlns="" id="{FD951E11-1A0E-4C60-B90D-A04C34271753}"/>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898" name="AutoShape 54" descr="times">
          <a:extLst>
            <a:ext uri="{FF2B5EF4-FFF2-40B4-BE49-F238E27FC236}">
              <a16:creationId xmlns:a16="http://schemas.microsoft.com/office/drawing/2014/main" xmlns="" id="{A6C21BC1-C2CF-4128-8D70-A098DD59050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899" name="AutoShape 56" descr="times">
          <a:extLst>
            <a:ext uri="{FF2B5EF4-FFF2-40B4-BE49-F238E27FC236}">
              <a16:creationId xmlns:a16="http://schemas.microsoft.com/office/drawing/2014/main" xmlns="" id="{052F68B6-8CB3-4799-89A9-252C3D9F0A53}"/>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00" name="AutoShape 59" descr="times">
          <a:extLst>
            <a:ext uri="{FF2B5EF4-FFF2-40B4-BE49-F238E27FC236}">
              <a16:creationId xmlns:a16="http://schemas.microsoft.com/office/drawing/2014/main" xmlns="" id="{14E15B1E-B969-46DB-B48A-EC3F0668839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01" name="AutoShape 61" descr="times">
          <a:extLst>
            <a:ext uri="{FF2B5EF4-FFF2-40B4-BE49-F238E27FC236}">
              <a16:creationId xmlns:a16="http://schemas.microsoft.com/office/drawing/2014/main" xmlns="" id="{B46E361C-A19D-4909-92B0-69130485A8A6}"/>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02" name="AutoShape 52" descr="times">
          <a:extLst>
            <a:ext uri="{FF2B5EF4-FFF2-40B4-BE49-F238E27FC236}">
              <a16:creationId xmlns:a16="http://schemas.microsoft.com/office/drawing/2014/main" xmlns="" id="{0B9C98AB-C83A-4F61-ACBE-58AE200CD041}"/>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03" name="AutoShape 54" descr="times">
          <a:extLst>
            <a:ext uri="{FF2B5EF4-FFF2-40B4-BE49-F238E27FC236}">
              <a16:creationId xmlns:a16="http://schemas.microsoft.com/office/drawing/2014/main" xmlns="" id="{F5ACC629-4A9E-4BF3-813F-918EA98131CB}"/>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04" name="AutoShape 56" descr="times">
          <a:extLst>
            <a:ext uri="{FF2B5EF4-FFF2-40B4-BE49-F238E27FC236}">
              <a16:creationId xmlns:a16="http://schemas.microsoft.com/office/drawing/2014/main" xmlns="" id="{90F7EB1C-488B-499F-8C4E-16FF4CDA225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05" name="AutoShape 59" descr="times">
          <a:extLst>
            <a:ext uri="{FF2B5EF4-FFF2-40B4-BE49-F238E27FC236}">
              <a16:creationId xmlns:a16="http://schemas.microsoft.com/office/drawing/2014/main" xmlns="" id="{7F9AC036-B4E8-4796-8F6B-AFD08A12A17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06" name="AutoShape 61" descr="times">
          <a:extLst>
            <a:ext uri="{FF2B5EF4-FFF2-40B4-BE49-F238E27FC236}">
              <a16:creationId xmlns:a16="http://schemas.microsoft.com/office/drawing/2014/main" xmlns="" id="{F8954D4B-1AA4-4A20-87E6-9E8D2A6D1CF9}"/>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07" name="AutoShape 52" descr="times">
          <a:extLst>
            <a:ext uri="{FF2B5EF4-FFF2-40B4-BE49-F238E27FC236}">
              <a16:creationId xmlns:a16="http://schemas.microsoft.com/office/drawing/2014/main" xmlns="" id="{818C7EF6-7281-455E-A700-010C0CA322F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08" name="AutoShape 54" descr="times">
          <a:extLst>
            <a:ext uri="{FF2B5EF4-FFF2-40B4-BE49-F238E27FC236}">
              <a16:creationId xmlns:a16="http://schemas.microsoft.com/office/drawing/2014/main" xmlns="" id="{61D8AFC4-1E5B-455F-A5C5-85BDE55C14B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09" name="AutoShape 56" descr="times">
          <a:extLst>
            <a:ext uri="{FF2B5EF4-FFF2-40B4-BE49-F238E27FC236}">
              <a16:creationId xmlns:a16="http://schemas.microsoft.com/office/drawing/2014/main" xmlns="" id="{765A8C08-2564-4A54-A5B8-C86D9D2652C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10" name="AutoShape 59" descr="times">
          <a:extLst>
            <a:ext uri="{FF2B5EF4-FFF2-40B4-BE49-F238E27FC236}">
              <a16:creationId xmlns:a16="http://schemas.microsoft.com/office/drawing/2014/main" xmlns="" id="{FCEF7783-82D0-4CDE-90D1-2D6097B0688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11" name="AutoShape 61" descr="times">
          <a:extLst>
            <a:ext uri="{FF2B5EF4-FFF2-40B4-BE49-F238E27FC236}">
              <a16:creationId xmlns:a16="http://schemas.microsoft.com/office/drawing/2014/main" xmlns="" id="{2338ABEA-6B9B-4FC9-B2BD-36B6DE59F0B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12" name="AutoShape 52" descr="times">
          <a:extLst>
            <a:ext uri="{FF2B5EF4-FFF2-40B4-BE49-F238E27FC236}">
              <a16:creationId xmlns:a16="http://schemas.microsoft.com/office/drawing/2014/main" xmlns="" id="{0E173F04-4EB1-4DC6-9C10-B203207BD50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13" name="AutoShape 54" descr="times">
          <a:extLst>
            <a:ext uri="{FF2B5EF4-FFF2-40B4-BE49-F238E27FC236}">
              <a16:creationId xmlns:a16="http://schemas.microsoft.com/office/drawing/2014/main" xmlns="" id="{84E2925D-85B6-45F2-A4BB-711B16D8F09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14" name="AutoShape 56" descr="times">
          <a:extLst>
            <a:ext uri="{FF2B5EF4-FFF2-40B4-BE49-F238E27FC236}">
              <a16:creationId xmlns:a16="http://schemas.microsoft.com/office/drawing/2014/main" xmlns="" id="{DE62F8E5-ACC1-4364-A5EA-9ADB02B1682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15" name="AutoShape 52" descr="times">
          <a:extLst>
            <a:ext uri="{FF2B5EF4-FFF2-40B4-BE49-F238E27FC236}">
              <a16:creationId xmlns:a16="http://schemas.microsoft.com/office/drawing/2014/main" xmlns="" id="{92239D2F-3B1E-4107-8722-A5C8DE4835C5}"/>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16" name="AutoShape 54" descr="times">
          <a:extLst>
            <a:ext uri="{FF2B5EF4-FFF2-40B4-BE49-F238E27FC236}">
              <a16:creationId xmlns:a16="http://schemas.microsoft.com/office/drawing/2014/main" xmlns="" id="{65F2743B-933E-491B-803B-D7C1F6A15CE7}"/>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17" name="AutoShape 56" descr="times">
          <a:extLst>
            <a:ext uri="{FF2B5EF4-FFF2-40B4-BE49-F238E27FC236}">
              <a16:creationId xmlns:a16="http://schemas.microsoft.com/office/drawing/2014/main" xmlns="" id="{B70C8FE1-06FC-463E-B8B2-C95BA96EF5A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18" name="AutoShape 59" descr="times">
          <a:extLst>
            <a:ext uri="{FF2B5EF4-FFF2-40B4-BE49-F238E27FC236}">
              <a16:creationId xmlns:a16="http://schemas.microsoft.com/office/drawing/2014/main" xmlns="" id="{142BF598-962A-48C4-81EA-630A5A779559}"/>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19" name="AutoShape 61" descr="times">
          <a:extLst>
            <a:ext uri="{FF2B5EF4-FFF2-40B4-BE49-F238E27FC236}">
              <a16:creationId xmlns:a16="http://schemas.microsoft.com/office/drawing/2014/main" xmlns="" id="{C4446A4D-27DC-4427-8D6D-A2E9C624D75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20" name="AutoShape 52" descr="times">
          <a:extLst>
            <a:ext uri="{FF2B5EF4-FFF2-40B4-BE49-F238E27FC236}">
              <a16:creationId xmlns:a16="http://schemas.microsoft.com/office/drawing/2014/main" xmlns="" id="{4B458C28-55EC-4003-A363-152D0374750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21" name="AutoShape 54" descr="times">
          <a:extLst>
            <a:ext uri="{FF2B5EF4-FFF2-40B4-BE49-F238E27FC236}">
              <a16:creationId xmlns:a16="http://schemas.microsoft.com/office/drawing/2014/main" xmlns="" id="{990C1BEA-9839-4BBD-BD46-B774661B2046}"/>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22" name="AutoShape 56" descr="times">
          <a:extLst>
            <a:ext uri="{FF2B5EF4-FFF2-40B4-BE49-F238E27FC236}">
              <a16:creationId xmlns:a16="http://schemas.microsoft.com/office/drawing/2014/main" xmlns="" id="{7B2EC51E-80B5-4DE7-B6C2-E946515EB1F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23" name="AutoShape 59" descr="times">
          <a:extLst>
            <a:ext uri="{FF2B5EF4-FFF2-40B4-BE49-F238E27FC236}">
              <a16:creationId xmlns:a16="http://schemas.microsoft.com/office/drawing/2014/main" xmlns="" id="{DE8E2694-911E-4693-8AE7-A8EA1355A5EF}"/>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24" name="AutoShape 61" descr="times">
          <a:extLst>
            <a:ext uri="{FF2B5EF4-FFF2-40B4-BE49-F238E27FC236}">
              <a16:creationId xmlns:a16="http://schemas.microsoft.com/office/drawing/2014/main" xmlns="" id="{26AB093A-1DD9-4F70-AF49-EA7BD7B9B801}"/>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25" name="AutoShape 52" descr="times">
          <a:extLst>
            <a:ext uri="{FF2B5EF4-FFF2-40B4-BE49-F238E27FC236}">
              <a16:creationId xmlns:a16="http://schemas.microsoft.com/office/drawing/2014/main" xmlns="" id="{E28CAA28-B315-45C1-9F14-744EB1095EF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26" name="AutoShape 54" descr="times">
          <a:extLst>
            <a:ext uri="{FF2B5EF4-FFF2-40B4-BE49-F238E27FC236}">
              <a16:creationId xmlns:a16="http://schemas.microsoft.com/office/drawing/2014/main" xmlns="" id="{64342B3A-19FA-46C2-B37F-5560F258ADD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27" name="AutoShape 56" descr="times">
          <a:extLst>
            <a:ext uri="{FF2B5EF4-FFF2-40B4-BE49-F238E27FC236}">
              <a16:creationId xmlns:a16="http://schemas.microsoft.com/office/drawing/2014/main" xmlns="" id="{5A583510-3B0D-41DD-BA1C-9E914083020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28" name="AutoShape 59" descr="times">
          <a:extLst>
            <a:ext uri="{FF2B5EF4-FFF2-40B4-BE49-F238E27FC236}">
              <a16:creationId xmlns:a16="http://schemas.microsoft.com/office/drawing/2014/main" xmlns="" id="{1F6F3CF3-164E-4D29-AD8A-AA875E3D714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29" name="AutoShape 61" descr="times">
          <a:extLst>
            <a:ext uri="{FF2B5EF4-FFF2-40B4-BE49-F238E27FC236}">
              <a16:creationId xmlns:a16="http://schemas.microsoft.com/office/drawing/2014/main" xmlns="" id="{2F6CA54C-4E05-4400-93F7-85AAEF8C4F7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30" name="AutoShape 52" descr="times">
          <a:extLst>
            <a:ext uri="{FF2B5EF4-FFF2-40B4-BE49-F238E27FC236}">
              <a16:creationId xmlns:a16="http://schemas.microsoft.com/office/drawing/2014/main" xmlns="" id="{157EEF2F-FCC8-47B0-BA7F-E29F5A06CE9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31" name="AutoShape 54" descr="times">
          <a:extLst>
            <a:ext uri="{FF2B5EF4-FFF2-40B4-BE49-F238E27FC236}">
              <a16:creationId xmlns:a16="http://schemas.microsoft.com/office/drawing/2014/main" xmlns="" id="{0FA38040-5B97-457C-8AAE-C93A3E87D4C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32" name="AutoShape 56" descr="times">
          <a:extLst>
            <a:ext uri="{FF2B5EF4-FFF2-40B4-BE49-F238E27FC236}">
              <a16:creationId xmlns:a16="http://schemas.microsoft.com/office/drawing/2014/main" xmlns="" id="{425F694A-9C92-4249-86A0-B300D5E9C63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33" name="AutoShape 59" descr="times">
          <a:extLst>
            <a:ext uri="{FF2B5EF4-FFF2-40B4-BE49-F238E27FC236}">
              <a16:creationId xmlns:a16="http://schemas.microsoft.com/office/drawing/2014/main" xmlns="" id="{F5939E9A-7DC0-4843-8EF5-D64160E51E4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34" name="AutoShape 61" descr="times">
          <a:extLst>
            <a:ext uri="{FF2B5EF4-FFF2-40B4-BE49-F238E27FC236}">
              <a16:creationId xmlns:a16="http://schemas.microsoft.com/office/drawing/2014/main" xmlns="" id="{87D3070F-2738-45DF-9932-F0DF003061E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35" name="AutoShape 52" descr="times">
          <a:extLst>
            <a:ext uri="{FF2B5EF4-FFF2-40B4-BE49-F238E27FC236}">
              <a16:creationId xmlns:a16="http://schemas.microsoft.com/office/drawing/2014/main" xmlns="" id="{9FF53F04-C8E2-4E0B-A956-3DEB75707B4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36" name="AutoShape 54" descr="times">
          <a:extLst>
            <a:ext uri="{FF2B5EF4-FFF2-40B4-BE49-F238E27FC236}">
              <a16:creationId xmlns:a16="http://schemas.microsoft.com/office/drawing/2014/main" xmlns="" id="{FF12F1FD-1A12-4080-B355-7C949CC7EE4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37" name="AutoShape 56" descr="times">
          <a:extLst>
            <a:ext uri="{FF2B5EF4-FFF2-40B4-BE49-F238E27FC236}">
              <a16:creationId xmlns:a16="http://schemas.microsoft.com/office/drawing/2014/main" xmlns="" id="{C09D3D5B-E302-47A8-AF82-02D8E9DA4A9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38" name="AutoShape 59" descr="times">
          <a:extLst>
            <a:ext uri="{FF2B5EF4-FFF2-40B4-BE49-F238E27FC236}">
              <a16:creationId xmlns:a16="http://schemas.microsoft.com/office/drawing/2014/main" xmlns="" id="{D3DFEFBD-3D0C-4AC6-B57C-DAE3CA56BC43}"/>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39" name="AutoShape 61" descr="times">
          <a:extLst>
            <a:ext uri="{FF2B5EF4-FFF2-40B4-BE49-F238E27FC236}">
              <a16:creationId xmlns:a16="http://schemas.microsoft.com/office/drawing/2014/main" xmlns="" id="{C24FD02B-4830-4129-BC5E-A7743B0E97A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40" name="AutoShape 52" descr="times">
          <a:extLst>
            <a:ext uri="{FF2B5EF4-FFF2-40B4-BE49-F238E27FC236}">
              <a16:creationId xmlns:a16="http://schemas.microsoft.com/office/drawing/2014/main" xmlns="" id="{3DA51172-66EC-415B-B77B-192878C28C4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41" name="AutoShape 54" descr="times">
          <a:extLst>
            <a:ext uri="{FF2B5EF4-FFF2-40B4-BE49-F238E27FC236}">
              <a16:creationId xmlns:a16="http://schemas.microsoft.com/office/drawing/2014/main" xmlns="" id="{166B175C-19FA-4A02-A855-A16471683D7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42" name="AutoShape 56" descr="times">
          <a:extLst>
            <a:ext uri="{FF2B5EF4-FFF2-40B4-BE49-F238E27FC236}">
              <a16:creationId xmlns:a16="http://schemas.microsoft.com/office/drawing/2014/main" xmlns="" id="{20795FAF-56E9-4BFE-9264-DBF309FD24E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43" name="AutoShape 59" descr="times">
          <a:extLst>
            <a:ext uri="{FF2B5EF4-FFF2-40B4-BE49-F238E27FC236}">
              <a16:creationId xmlns:a16="http://schemas.microsoft.com/office/drawing/2014/main" xmlns="" id="{B4BB8BD0-8701-4C2D-8D1D-4081316838E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44" name="AutoShape 61" descr="times">
          <a:extLst>
            <a:ext uri="{FF2B5EF4-FFF2-40B4-BE49-F238E27FC236}">
              <a16:creationId xmlns:a16="http://schemas.microsoft.com/office/drawing/2014/main" xmlns="" id="{AABA8809-A3FD-4122-93E0-576EA2F12AA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45" name="AutoShape 52" descr="times">
          <a:extLst>
            <a:ext uri="{FF2B5EF4-FFF2-40B4-BE49-F238E27FC236}">
              <a16:creationId xmlns:a16="http://schemas.microsoft.com/office/drawing/2014/main" xmlns="" id="{83FC996B-C466-42BA-BDD7-A0A4DA3177D5}"/>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46" name="AutoShape 54" descr="times">
          <a:extLst>
            <a:ext uri="{FF2B5EF4-FFF2-40B4-BE49-F238E27FC236}">
              <a16:creationId xmlns:a16="http://schemas.microsoft.com/office/drawing/2014/main" xmlns="" id="{5264DFEE-8E23-4A59-80A1-DA514262439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47" name="AutoShape 56" descr="times">
          <a:extLst>
            <a:ext uri="{FF2B5EF4-FFF2-40B4-BE49-F238E27FC236}">
              <a16:creationId xmlns:a16="http://schemas.microsoft.com/office/drawing/2014/main" xmlns="" id="{4DF28B68-D9A9-48B1-A31D-1FC6A1BBA775}"/>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48" name="AutoShape 59" descr="times">
          <a:extLst>
            <a:ext uri="{FF2B5EF4-FFF2-40B4-BE49-F238E27FC236}">
              <a16:creationId xmlns:a16="http://schemas.microsoft.com/office/drawing/2014/main" xmlns="" id="{29B2060C-7B47-4673-B58F-3B0FBBEE9AA1}"/>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49" name="AutoShape 61" descr="times">
          <a:extLst>
            <a:ext uri="{FF2B5EF4-FFF2-40B4-BE49-F238E27FC236}">
              <a16:creationId xmlns:a16="http://schemas.microsoft.com/office/drawing/2014/main" xmlns="" id="{47E727F3-BA4E-4197-8796-E87C8C151DFF}"/>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50" name="AutoShape 52" descr="times">
          <a:extLst>
            <a:ext uri="{FF2B5EF4-FFF2-40B4-BE49-F238E27FC236}">
              <a16:creationId xmlns:a16="http://schemas.microsoft.com/office/drawing/2014/main" xmlns="" id="{C67CED55-F4C4-4480-9559-8BFAE969ADC3}"/>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51" name="AutoShape 54" descr="times">
          <a:extLst>
            <a:ext uri="{FF2B5EF4-FFF2-40B4-BE49-F238E27FC236}">
              <a16:creationId xmlns:a16="http://schemas.microsoft.com/office/drawing/2014/main" xmlns="" id="{8641B529-E3F7-4999-9220-69C99BF5ED4D}"/>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52" name="AutoShape 56" descr="times">
          <a:extLst>
            <a:ext uri="{FF2B5EF4-FFF2-40B4-BE49-F238E27FC236}">
              <a16:creationId xmlns:a16="http://schemas.microsoft.com/office/drawing/2014/main" xmlns="" id="{7FB54E12-D282-465B-A6AF-57094FE023CF}"/>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53" name="AutoShape 59" descr="times">
          <a:extLst>
            <a:ext uri="{FF2B5EF4-FFF2-40B4-BE49-F238E27FC236}">
              <a16:creationId xmlns:a16="http://schemas.microsoft.com/office/drawing/2014/main" xmlns="" id="{84615076-50EF-43D8-A5BD-5D0702CDC4B1}"/>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954" name="AutoShape 61" descr="times">
          <a:extLst>
            <a:ext uri="{FF2B5EF4-FFF2-40B4-BE49-F238E27FC236}">
              <a16:creationId xmlns:a16="http://schemas.microsoft.com/office/drawing/2014/main" xmlns="" id="{8D0BF216-A2D0-427D-9E90-3D82F689A3B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55" name="AutoShape 52" descr="times">
          <a:extLst>
            <a:ext uri="{FF2B5EF4-FFF2-40B4-BE49-F238E27FC236}">
              <a16:creationId xmlns:a16="http://schemas.microsoft.com/office/drawing/2014/main" xmlns="" id="{1714C94A-6E54-4AA8-BBFC-D831362AFEC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56" name="AutoShape 54" descr="times">
          <a:extLst>
            <a:ext uri="{FF2B5EF4-FFF2-40B4-BE49-F238E27FC236}">
              <a16:creationId xmlns:a16="http://schemas.microsoft.com/office/drawing/2014/main" xmlns="" id="{2CD105E5-6ABA-4456-ACA3-E456AFD8905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57" name="AutoShape 56" descr="times">
          <a:extLst>
            <a:ext uri="{FF2B5EF4-FFF2-40B4-BE49-F238E27FC236}">
              <a16:creationId xmlns:a16="http://schemas.microsoft.com/office/drawing/2014/main" xmlns="" id="{CE72E271-E68C-441E-88C6-73237B63A4E4}"/>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58" name="AutoShape 59" descr="times">
          <a:extLst>
            <a:ext uri="{FF2B5EF4-FFF2-40B4-BE49-F238E27FC236}">
              <a16:creationId xmlns:a16="http://schemas.microsoft.com/office/drawing/2014/main" xmlns="" id="{BD1D102F-EB58-4535-936A-BB54879B85F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59" name="AutoShape 61" descr="times">
          <a:extLst>
            <a:ext uri="{FF2B5EF4-FFF2-40B4-BE49-F238E27FC236}">
              <a16:creationId xmlns:a16="http://schemas.microsoft.com/office/drawing/2014/main" xmlns="" id="{3B60B241-3200-446A-B5B0-AEC683C1861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60" name="AutoShape 52" descr="times">
          <a:extLst>
            <a:ext uri="{FF2B5EF4-FFF2-40B4-BE49-F238E27FC236}">
              <a16:creationId xmlns:a16="http://schemas.microsoft.com/office/drawing/2014/main" xmlns="" id="{D98BC3B6-2AFC-4552-90F8-952E6521EAE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61" name="AutoShape 54" descr="times">
          <a:extLst>
            <a:ext uri="{FF2B5EF4-FFF2-40B4-BE49-F238E27FC236}">
              <a16:creationId xmlns:a16="http://schemas.microsoft.com/office/drawing/2014/main" xmlns="" id="{01C53476-D691-43DB-859C-428A238122A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962" name="AutoShape 56" descr="times">
          <a:extLst>
            <a:ext uri="{FF2B5EF4-FFF2-40B4-BE49-F238E27FC236}">
              <a16:creationId xmlns:a16="http://schemas.microsoft.com/office/drawing/2014/main" xmlns="" id="{E3C79EF7-F0A9-48FA-AAB8-1406866F182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963" name="AutoShape 52" descr="times">
          <a:extLst>
            <a:ext uri="{FF2B5EF4-FFF2-40B4-BE49-F238E27FC236}">
              <a16:creationId xmlns:a16="http://schemas.microsoft.com/office/drawing/2014/main" xmlns="" id="{31BCEBC6-30F2-4EED-AAFE-DE1EA3B14E24}"/>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964" name="AutoShape 54" descr="times">
          <a:extLst>
            <a:ext uri="{FF2B5EF4-FFF2-40B4-BE49-F238E27FC236}">
              <a16:creationId xmlns:a16="http://schemas.microsoft.com/office/drawing/2014/main" xmlns="" id="{EFE0921A-4F4D-4970-A8A9-110F2FF1755C}"/>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965" name="AutoShape 56" descr="times">
          <a:extLst>
            <a:ext uri="{FF2B5EF4-FFF2-40B4-BE49-F238E27FC236}">
              <a16:creationId xmlns:a16="http://schemas.microsoft.com/office/drawing/2014/main" xmlns="" id="{E40702A9-C361-42D0-9C47-DEC601E93ED0}"/>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966" name="AutoShape 59" descr="times">
          <a:extLst>
            <a:ext uri="{FF2B5EF4-FFF2-40B4-BE49-F238E27FC236}">
              <a16:creationId xmlns:a16="http://schemas.microsoft.com/office/drawing/2014/main" xmlns="" id="{C26F695E-06AB-49A0-8EB9-E0D56BA98F16}"/>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967" name="AutoShape 61" descr="times">
          <a:extLst>
            <a:ext uri="{FF2B5EF4-FFF2-40B4-BE49-F238E27FC236}">
              <a16:creationId xmlns:a16="http://schemas.microsoft.com/office/drawing/2014/main" xmlns="" id="{6C1127D7-DF3F-421D-8354-FD122954CA81}"/>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968" name="AutoShape 52" descr="times">
          <a:extLst>
            <a:ext uri="{FF2B5EF4-FFF2-40B4-BE49-F238E27FC236}">
              <a16:creationId xmlns:a16="http://schemas.microsoft.com/office/drawing/2014/main" xmlns="" id="{419CCD50-A241-4F02-A6E6-90E6F7A2977A}"/>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969" name="AutoShape 54" descr="times">
          <a:extLst>
            <a:ext uri="{FF2B5EF4-FFF2-40B4-BE49-F238E27FC236}">
              <a16:creationId xmlns:a16="http://schemas.microsoft.com/office/drawing/2014/main" xmlns="" id="{65950F65-2CA9-4AD0-9B4A-E99F13B2A5DA}"/>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970" name="AutoShape 56" descr="times">
          <a:extLst>
            <a:ext uri="{FF2B5EF4-FFF2-40B4-BE49-F238E27FC236}">
              <a16:creationId xmlns:a16="http://schemas.microsoft.com/office/drawing/2014/main" xmlns="" id="{F39CDCC0-6281-4334-9C75-0AC08B258ABC}"/>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971" name="AutoShape 59" descr="times">
          <a:extLst>
            <a:ext uri="{FF2B5EF4-FFF2-40B4-BE49-F238E27FC236}">
              <a16:creationId xmlns:a16="http://schemas.microsoft.com/office/drawing/2014/main" xmlns="" id="{1966C075-2643-4A7A-ACF4-89125F8AE0DB}"/>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972" name="AutoShape 61" descr="times">
          <a:extLst>
            <a:ext uri="{FF2B5EF4-FFF2-40B4-BE49-F238E27FC236}">
              <a16:creationId xmlns:a16="http://schemas.microsoft.com/office/drawing/2014/main" xmlns="" id="{9399CC62-DB4A-47BF-BB5B-43887D3EE409}"/>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73" name="AutoShape 52" descr="times">
          <a:extLst>
            <a:ext uri="{FF2B5EF4-FFF2-40B4-BE49-F238E27FC236}">
              <a16:creationId xmlns:a16="http://schemas.microsoft.com/office/drawing/2014/main" xmlns="" id="{8D6950E0-1632-4799-80BD-125EB363979B}"/>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74" name="AutoShape 54" descr="times">
          <a:extLst>
            <a:ext uri="{FF2B5EF4-FFF2-40B4-BE49-F238E27FC236}">
              <a16:creationId xmlns:a16="http://schemas.microsoft.com/office/drawing/2014/main" xmlns="" id="{E1C147E1-DDDD-4951-8975-8998C2B5DD3F}"/>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75" name="AutoShape 56" descr="times">
          <a:extLst>
            <a:ext uri="{FF2B5EF4-FFF2-40B4-BE49-F238E27FC236}">
              <a16:creationId xmlns:a16="http://schemas.microsoft.com/office/drawing/2014/main" xmlns="" id="{16267F29-F451-43D9-931E-3B2E252EEB88}"/>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76" name="AutoShape 59" descr="times">
          <a:extLst>
            <a:ext uri="{FF2B5EF4-FFF2-40B4-BE49-F238E27FC236}">
              <a16:creationId xmlns:a16="http://schemas.microsoft.com/office/drawing/2014/main" xmlns="" id="{F53DF10D-7C6C-4DBF-AF7F-401AD76571E5}"/>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77" name="AutoShape 61" descr="times">
          <a:extLst>
            <a:ext uri="{FF2B5EF4-FFF2-40B4-BE49-F238E27FC236}">
              <a16:creationId xmlns:a16="http://schemas.microsoft.com/office/drawing/2014/main" xmlns="" id="{75A0E8C6-3E0C-4FCA-8347-285988656C34}"/>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78" name="AutoShape 52" descr="times">
          <a:extLst>
            <a:ext uri="{FF2B5EF4-FFF2-40B4-BE49-F238E27FC236}">
              <a16:creationId xmlns:a16="http://schemas.microsoft.com/office/drawing/2014/main" xmlns="" id="{E0DEFE2D-4A0F-44F9-8D90-1F4C85492F4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79" name="AutoShape 54" descr="times">
          <a:extLst>
            <a:ext uri="{FF2B5EF4-FFF2-40B4-BE49-F238E27FC236}">
              <a16:creationId xmlns:a16="http://schemas.microsoft.com/office/drawing/2014/main" xmlns="" id="{66B210CB-CEEE-4618-9570-6DD32290C960}"/>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80" name="AutoShape 56" descr="times">
          <a:extLst>
            <a:ext uri="{FF2B5EF4-FFF2-40B4-BE49-F238E27FC236}">
              <a16:creationId xmlns:a16="http://schemas.microsoft.com/office/drawing/2014/main" xmlns="" id="{63BF8FC2-9CBF-4E2D-BC3E-1AFC94E707F2}"/>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81" name="AutoShape 59" descr="times">
          <a:extLst>
            <a:ext uri="{FF2B5EF4-FFF2-40B4-BE49-F238E27FC236}">
              <a16:creationId xmlns:a16="http://schemas.microsoft.com/office/drawing/2014/main" xmlns="" id="{DE8C4D2A-179D-4219-8FAB-968FD39C2C3F}"/>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82" name="AutoShape 61" descr="times">
          <a:extLst>
            <a:ext uri="{FF2B5EF4-FFF2-40B4-BE49-F238E27FC236}">
              <a16:creationId xmlns:a16="http://schemas.microsoft.com/office/drawing/2014/main" xmlns="" id="{9B9F1AC4-CE43-4E72-80F6-76195BA6524C}"/>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83" name="AutoShape 52" descr="times">
          <a:extLst>
            <a:ext uri="{FF2B5EF4-FFF2-40B4-BE49-F238E27FC236}">
              <a16:creationId xmlns:a16="http://schemas.microsoft.com/office/drawing/2014/main" xmlns="" id="{59139383-A95F-47FE-95B2-07265C341E42}"/>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84" name="AutoShape 54" descr="times">
          <a:extLst>
            <a:ext uri="{FF2B5EF4-FFF2-40B4-BE49-F238E27FC236}">
              <a16:creationId xmlns:a16="http://schemas.microsoft.com/office/drawing/2014/main" xmlns="" id="{403D49C7-C7D4-4153-876B-33E4352D8CC8}"/>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85" name="AutoShape 56" descr="times">
          <a:extLst>
            <a:ext uri="{FF2B5EF4-FFF2-40B4-BE49-F238E27FC236}">
              <a16:creationId xmlns:a16="http://schemas.microsoft.com/office/drawing/2014/main" xmlns="" id="{29355DEA-AAE3-4301-86DB-05B1F98AFEFC}"/>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86" name="AutoShape 59" descr="times">
          <a:extLst>
            <a:ext uri="{FF2B5EF4-FFF2-40B4-BE49-F238E27FC236}">
              <a16:creationId xmlns:a16="http://schemas.microsoft.com/office/drawing/2014/main" xmlns="" id="{1F79C013-8936-4423-97E9-E4CF6BEC59E1}"/>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87" name="AutoShape 61" descr="times">
          <a:extLst>
            <a:ext uri="{FF2B5EF4-FFF2-40B4-BE49-F238E27FC236}">
              <a16:creationId xmlns:a16="http://schemas.microsoft.com/office/drawing/2014/main" xmlns="" id="{25502B91-F103-4EAE-BACE-81FE90B87FD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88" name="AutoShape 52" descr="times">
          <a:extLst>
            <a:ext uri="{FF2B5EF4-FFF2-40B4-BE49-F238E27FC236}">
              <a16:creationId xmlns:a16="http://schemas.microsoft.com/office/drawing/2014/main" xmlns="" id="{FCF44DB6-C26A-48B7-8457-4FF0E25FAB4B}"/>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89" name="AutoShape 54" descr="times">
          <a:extLst>
            <a:ext uri="{FF2B5EF4-FFF2-40B4-BE49-F238E27FC236}">
              <a16:creationId xmlns:a16="http://schemas.microsoft.com/office/drawing/2014/main" xmlns="" id="{1F5187C6-EBD9-4E37-BF63-92E105EB811E}"/>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90" name="AutoShape 56" descr="times">
          <a:extLst>
            <a:ext uri="{FF2B5EF4-FFF2-40B4-BE49-F238E27FC236}">
              <a16:creationId xmlns:a16="http://schemas.microsoft.com/office/drawing/2014/main" xmlns="" id="{A9829989-0587-4F37-8109-402D509A495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91" name="AutoShape 59" descr="times">
          <a:extLst>
            <a:ext uri="{FF2B5EF4-FFF2-40B4-BE49-F238E27FC236}">
              <a16:creationId xmlns:a16="http://schemas.microsoft.com/office/drawing/2014/main" xmlns="" id="{5E7D1755-EA09-44DB-A55D-FFAE78816D0D}"/>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992" name="AutoShape 61" descr="times">
          <a:extLst>
            <a:ext uri="{FF2B5EF4-FFF2-40B4-BE49-F238E27FC236}">
              <a16:creationId xmlns:a16="http://schemas.microsoft.com/office/drawing/2014/main" xmlns="" id="{2D285C48-89B0-4A02-B458-44F7928DE1E4}"/>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993" name="AutoShape 52" descr="times">
          <a:extLst>
            <a:ext uri="{FF2B5EF4-FFF2-40B4-BE49-F238E27FC236}">
              <a16:creationId xmlns:a16="http://schemas.microsoft.com/office/drawing/2014/main" xmlns="" id="{88F33B9F-2CF7-4B1D-94AC-46CE311BD61E}"/>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994" name="AutoShape 54" descr="times">
          <a:extLst>
            <a:ext uri="{FF2B5EF4-FFF2-40B4-BE49-F238E27FC236}">
              <a16:creationId xmlns:a16="http://schemas.microsoft.com/office/drawing/2014/main" xmlns="" id="{EE136069-7EB8-4F10-9505-0CA664145D77}"/>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995" name="AutoShape 56" descr="times">
          <a:extLst>
            <a:ext uri="{FF2B5EF4-FFF2-40B4-BE49-F238E27FC236}">
              <a16:creationId xmlns:a16="http://schemas.microsoft.com/office/drawing/2014/main" xmlns="" id="{A0E66AA7-DE93-4A89-ACCC-7847081A4F55}"/>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996" name="AutoShape 59" descr="times">
          <a:extLst>
            <a:ext uri="{FF2B5EF4-FFF2-40B4-BE49-F238E27FC236}">
              <a16:creationId xmlns:a16="http://schemas.microsoft.com/office/drawing/2014/main" xmlns="" id="{11455B8F-95EC-4073-90F8-BB6E3C47ABAE}"/>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997" name="AutoShape 61" descr="times">
          <a:extLst>
            <a:ext uri="{FF2B5EF4-FFF2-40B4-BE49-F238E27FC236}">
              <a16:creationId xmlns:a16="http://schemas.microsoft.com/office/drawing/2014/main" xmlns="" id="{5AC527FD-D5B7-4C3C-80EA-9161F3F7F08B}"/>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998" name="AutoShape 52" descr="times">
          <a:extLst>
            <a:ext uri="{FF2B5EF4-FFF2-40B4-BE49-F238E27FC236}">
              <a16:creationId xmlns:a16="http://schemas.microsoft.com/office/drawing/2014/main" xmlns="" id="{042F98D5-658E-4C35-B665-76D19D3D9B1F}"/>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999" name="AutoShape 54" descr="times">
          <a:extLst>
            <a:ext uri="{FF2B5EF4-FFF2-40B4-BE49-F238E27FC236}">
              <a16:creationId xmlns:a16="http://schemas.microsoft.com/office/drawing/2014/main" xmlns="" id="{7CD419E5-51E2-4A72-9143-09802270C963}"/>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00" name="AutoShape 56" descr="times">
          <a:extLst>
            <a:ext uri="{FF2B5EF4-FFF2-40B4-BE49-F238E27FC236}">
              <a16:creationId xmlns:a16="http://schemas.microsoft.com/office/drawing/2014/main" xmlns="" id="{49C8B540-9F07-4E1C-90F7-022622D73746}"/>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01" name="AutoShape 59" descr="times">
          <a:extLst>
            <a:ext uri="{FF2B5EF4-FFF2-40B4-BE49-F238E27FC236}">
              <a16:creationId xmlns:a16="http://schemas.microsoft.com/office/drawing/2014/main" xmlns="" id="{3E543DA6-40D5-48E8-9BD9-90275B39FFE4}"/>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02" name="AutoShape 61" descr="times">
          <a:extLst>
            <a:ext uri="{FF2B5EF4-FFF2-40B4-BE49-F238E27FC236}">
              <a16:creationId xmlns:a16="http://schemas.microsoft.com/office/drawing/2014/main" xmlns="" id="{F195099A-D6DB-4562-910E-B07D6A40F0CC}"/>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03" name="AutoShape 52" descr="times">
          <a:extLst>
            <a:ext uri="{FF2B5EF4-FFF2-40B4-BE49-F238E27FC236}">
              <a16:creationId xmlns:a16="http://schemas.microsoft.com/office/drawing/2014/main" xmlns="" id="{E189C7AD-2FC3-4217-8CAA-45A87E5BD300}"/>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04" name="AutoShape 54" descr="times">
          <a:extLst>
            <a:ext uri="{FF2B5EF4-FFF2-40B4-BE49-F238E27FC236}">
              <a16:creationId xmlns:a16="http://schemas.microsoft.com/office/drawing/2014/main" xmlns="" id="{EF60988A-9728-40D8-936B-6D80D47AB35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05" name="AutoShape 56" descr="times">
          <a:extLst>
            <a:ext uri="{FF2B5EF4-FFF2-40B4-BE49-F238E27FC236}">
              <a16:creationId xmlns:a16="http://schemas.microsoft.com/office/drawing/2014/main" xmlns="" id="{BD5B0448-D689-4493-8619-C9E26FAB734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06" name="AutoShape 59" descr="times">
          <a:extLst>
            <a:ext uri="{FF2B5EF4-FFF2-40B4-BE49-F238E27FC236}">
              <a16:creationId xmlns:a16="http://schemas.microsoft.com/office/drawing/2014/main" xmlns="" id="{736EB4CD-3564-4F1F-9C56-4A554083C980}"/>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07" name="AutoShape 61" descr="times">
          <a:extLst>
            <a:ext uri="{FF2B5EF4-FFF2-40B4-BE49-F238E27FC236}">
              <a16:creationId xmlns:a16="http://schemas.microsoft.com/office/drawing/2014/main" xmlns="" id="{02DF892A-7439-4868-9673-4161C273265E}"/>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08" name="AutoShape 52" descr="times">
          <a:extLst>
            <a:ext uri="{FF2B5EF4-FFF2-40B4-BE49-F238E27FC236}">
              <a16:creationId xmlns:a16="http://schemas.microsoft.com/office/drawing/2014/main" xmlns="" id="{2DD7DB1D-1884-41D5-B602-84D2C7CF3A8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09" name="AutoShape 54" descr="times">
          <a:extLst>
            <a:ext uri="{FF2B5EF4-FFF2-40B4-BE49-F238E27FC236}">
              <a16:creationId xmlns:a16="http://schemas.microsoft.com/office/drawing/2014/main" xmlns="" id="{27A45408-C7D6-422E-ADFA-8B324A0AD54E}"/>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10" name="AutoShape 56" descr="times">
          <a:extLst>
            <a:ext uri="{FF2B5EF4-FFF2-40B4-BE49-F238E27FC236}">
              <a16:creationId xmlns:a16="http://schemas.microsoft.com/office/drawing/2014/main" xmlns="" id="{1E87CAD9-1B5F-4EB7-9294-41A3E0772BA5}"/>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11" name="AutoShape 52" descr="times">
          <a:extLst>
            <a:ext uri="{FF2B5EF4-FFF2-40B4-BE49-F238E27FC236}">
              <a16:creationId xmlns:a16="http://schemas.microsoft.com/office/drawing/2014/main" xmlns="" id="{21B6F0AF-083D-40B1-A2BD-7FE490F3B0FE}"/>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12" name="AutoShape 54" descr="times">
          <a:extLst>
            <a:ext uri="{FF2B5EF4-FFF2-40B4-BE49-F238E27FC236}">
              <a16:creationId xmlns:a16="http://schemas.microsoft.com/office/drawing/2014/main" xmlns="" id="{1DC07D64-3E1F-442D-85A0-0BFC0C5F214F}"/>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13" name="AutoShape 56" descr="times">
          <a:extLst>
            <a:ext uri="{FF2B5EF4-FFF2-40B4-BE49-F238E27FC236}">
              <a16:creationId xmlns:a16="http://schemas.microsoft.com/office/drawing/2014/main" xmlns="" id="{3804FC31-319D-4424-8056-7EB8B2803282}"/>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14" name="AutoShape 59" descr="times">
          <a:extLst>
            <a:ext uri="{FF2B5EF4-FFF2-40B4-BE49-F238E27FC236}">
              <a16:creationId xmlns:a16="http://schemas.microsoft.com/office/drawing/2014/main" xmlns="" id="{1F84AD00-D151-40CC-94B1-B8EB3708FA36}"/>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15" name="AutoShape 61" descr="times">
          <a:extLst>
            <a:ext uri="{FF2B5EF4-FFF2-40B4-BE49-F238E27FC236}">
              <a16:creationId xmlns:a16="http://schemas.microsoft.com/office/drawing/2014/main" xmlns="" id="{D2829DBF-DA7B-4204-BFCA-C3EFD0F981BD}"/>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16" name="AutoShape 52" descr="times">
          <a:extLst>
            <a:ext uri="{FF2B5EF4-FFF2-40B4-BE49-F238E27FC236}">
              <a16:creationId xmlns:a16="http://schemas.microsoft.com/office/drawing/2014/main" xmlns="" id="{839C46D0-4E0D-49EC-A7FF-56F7D32C4A20}"/>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17" name="AutoShape 54" descr="times">
          <a:extLst>
            <a:ext uri="{FF2B5EF4-FFF2-40B4-BE49-F238E27FC236}">
              <a16:creationId xmlns:a16="http://schemas.microsoft.com/office/drawing/2014/main" xmlns="" id="{B36A05CD-25EF-4FC9-B578-CD3D60A571DB}"/>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18" name="AutoShape 56" descr="times">
          <a:extLst>
            <a:ext uri="{FF2B5EF4-FFF2-40B4-BE49-F238E27FC236}">
              <a16:creationId xmlns:a16="http://schemas.microsoft.com/office/drawing/2014/main" xmlns="" id="{4CB555A1-D55D-4DF3-8750-CC4FC8605C23}"/>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19" name="AutoShape 59" descr="times">
          <a:extLst>
            <a:ext uri="{FF2B5EF4-FFF2-40B4-BE49-F238E27FC236}">
              <a16:creationId xmlns:a16="http://schemas.microsoft.com/office/drawing/2014/main" xmlns="" id="{14F5DDB4-9C07-402C-8F68-5EBA0D06A160}"/>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20" name="AutoShape 61" descr="times">
          <a:extLst>
            <a:ext uri="{FF2B5EF4-FFF2-40B4-BE49-F238E27FC236}">
              <a16:creationId xmlns:a16="http://schemas.microsoft.com/office/drawing/2014/main" xmlns="" id="{90564E2B-0E85-41CE-B427-1693083BB46F}"/>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21" name="AutoShape 52" descr="times">
          <a:extLst>
            <a:ext uri="{FF2B5EF4-FFF2-40B4-BE49-F238E27FC236}">
              <a16:creationId xmlns:a16="http://schemas.microsoft.com/office/drawing/2014/main" xmlns="" id="{14D7997F-5B8E-468E-819F-74E1E5794A4F}"/>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22" name="AutoShape 54" descr="times">
          <a:extLst>
            <a:ext uri="{FF2B5EF4-FFF2-40B4-BE49-F238E27FC236}">
              <a16:creationId xmlns:a16="http://schemas.microsoft.com/office/drawing/2014/main" xmlns="" id="{7F6FB356-D9E9-40C2-9926-43892D4882B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23" name="AutoShape 56" descr="times">
          <a:extLst>
            <a:ext uri="{FF2B5EF4-FFF2-40B4-BE49-F238E27FC236}">
              <a16:creationId xmlns:a16="http://schemas.microsoft.com/office/drawing/2014/main" xmlns="" id="{05B99340-4222-46F3-9CE6-63D543C76F52}"/>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24" name="AutoShape 59" descr="times">
          <a:extLst>
            <a:ext uri="{FF2B5EF4-FFF2-40B4-BE49-F238E27FC236}">
              <a16:creationId xmlns:a16="http://schemas.microsoft.com/office/drawing/2014/main" xmlns="" id="{B9376C7D-6742-48BE-9CFA-2801E3B10C8D}"/>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25" name="AutoShape 61" descr="times">
          <a:extLst>
            <a:ext uri="{FF2B5EF4-FFF2-40B4-BE49-F238E27FC236}">
              <a16:creationId xmlns:a16="http://schemas.microsoft.com/office/drawing/2014/main" xmlns="" id="{ACBFFCEE-B88C-4899-9E82-15BD8FA7AB64}"/>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26" name="AutoShape 52" descr="times">
          <a:extLst>
            <a:ext uri="{FF2B5EF4-FFF2-40B4-BE49-F238E27FC236}">
              <a16:creationId xmlns:a16="http://schemas.microsoft.com/office/drawing/2014/main" xmlns="" id="{6DB95382-100D-49A5-ABD9-D3BC7705D7D4}"/>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27" name="AutoShape 54" descr="times">
          <a:extLst>
            <a:ext uri="{FF2B5EF4-FFF2-40B4-BE49-F238E27FC236}">
              <a16:creationId xmlns:a16="http://schemas.microsoft.com/office/drawing/2014/main" xmlns="" id="{3DA24CA3-6F1F-4383-9C51-9DBF0D6FE29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28" name="AutoShape 56" descr="times">
          <a:extLst>
            <a:ext uri="{FF2B5EF4-FFF2-40B4-BE49-F238E27FC236}">
              <a16:creationId xmlns:a16="http://schemas.microsoft.com/office/drawing/2014/main" xmlns="" id="{B55C1067-DBED-4808-AFE4-0E5F70EB7150}"/>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29" name="AutoShape 59" descr="times">
          <a:extLst>
            <a:ext uri="{FF2B5EF4-FFF2-40B4-BE49-F238E27FC236}">
              <a16:creationId xmlns:a16="http://schemas.microsoft.com/office/drawing/2014/main" xmlns="" id="{2700638A-AA10-4373-8598-012E852F0F66}"/>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30" name="AutoShape 61" descr="times">
          <a:extLst>
            <a:ext uri="{FF2B5EF4-FFF2-40B4-BE49-F238E27FC236}">
              <a16:creationId xmlns:a16="http://schemas.microsoft.com/office/drawing/2014/main" xmlns="" id="{FCD18874-956D-4541-90F5-F1D3F7677FB4}"/>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31" name="AutoShape 52" descr="times">
          <a:extLst>
            <a:ext uri="{FF2B5EF4-FFF2-40B4-BE49-F238E27FC236}">
              <a16:creationId xmlns:a16="http://schemas.microsoft.com/office/drawing/2014/main" xmlns="" id="{2030FD92-F7E1-4528-BB0D-D0D60C57D78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32" name="AutoShape 54" descr="times">
          <a:extLst>
            <a:ext uri="{FF2B5EF4-FFF2-40B4-BE49-F238E27FC236}">
              <a16:creationId xmlns:a16="http://schemas.microsoft.com/office/drawing/2014/main" xmlns="" id="{E7235D96-323B-4C45-865A-EF0305AE58DE}"/>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33" name="AutoShape 56" descr="times">
          <a:extLst>
            <a:ext uri="{FF2B5EF4-FFF2-40B4-BE49-F238E27FC236}">
              <a16:creationId xmlns:a16="http://schemas.microsoft.com/office/drawing/2014/main" xmlns="" id="{A47E0457-F9B2-4BC2-9292-A176B31FFC1D}"/>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34" name="AutoShape 59" descr="times">
          <a:extLst>
            <a:ext uri="{FF2B5EF4-FFF2-40B4-BE49-F238E27FC236}">
              <a16:creationId xmlns:a16="http://schemas.microsoft.com/office/drawing/2014/main" xmlns="" id="{B4507C65-8D55-4B63-9843-4A47E74C0A4B}"/>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35" name="AutoShape 61" descr="times">
          <a:extLst>
            <a:ext uri="{FF2B5EF4-FFF2-40B4-BE49-F238E27FC236}">
              <a16:creationId xmlns:a16="http://schemas.microsoft.com/office/drawing/2014/main" xmlns="" id="{652FB9D5-348B-4242-8DFE-C5CE6ECBB00B}"/>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36" name="AutoShape 52" descr="times">
          <a:extLst>
            <a:ext uri="{FF2B5EF4-FFF2-40B4-BE49-F238E27FC236}">
              <a16:creationId xmlns:a16="http://schemas.microsoft.com/office/drawing/2014/main" xmlns="" id="{5C2D1EE3-ED21-4EA4-8285-595DA58DA0A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37" name="AutoShape 54" descr="times">
          <a:extLst>
            <a:ext uri="{FF2B5EF4-FFF2-40B4-BE49-F238E27FC236}">
              <a16:creationId xmlns:a16="http://schemas.microsoft.com/office/drawing/2014/main" xmlns="" id="{B872FF89-38A9-4C09-BD69-2243E07C0F50}"/>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38" name="AutoShape 56" descr="times">
          <a:extLst>
            <a:ext uri="{FF2B5EF4-FFF2-40B4-BE49-F238E27FC236}">
              <a16:creationId xmlns:a16="http://schemas.microsoft.com/office/drawing/2014/main" xmlns="" id="{ACFD8F35-E159-4CA0-B0F3-D1FB51C36B18}"/>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39" name="AutoShape 59" descr="times">
          <a:extLst>
            <a:ext uri="{FF2B5EF4-FFF2-40B4-BE49-F238E27FC236}">
              <a16:creationId xmlns:a16="http://schemas.microsoft.com/office/drawing/2014/main" xmlns="" id="{55F6CE3A-CCD4-487A-B20F-98E7F3ACEFCC}"/>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40" name="AutoShape 61" descr="times">
          <a:extLst>
            <a:ext uri="{FF2B5EF4-FFF2-40B4-BE49-F238E27FC236}">
              <a16:creationId xmlns:a16="http://schemas.microsoft.com/office/drawing/2014/main" xmlns="" id="{CA82DEA3-C0BC-4C8E-B611-33ADED077591}"/>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41" name="AutoShape 52" descr="times">
          <a:extLst>
            <a:ext uri="{FF2B5EF4-FFF2-40B4-BE49-F238E27FC236}">
              <a16:creationId xmlns:a16="http://schemas.microsoft.com/office/drawing/2014/main" xmlns="" id="{00264C48-235F-4513-BF8D-B70A6C719578}"/>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42" name="AutoShape 54" descr="times">
          <a:extLst>
            <a:ext uri="{FF2B5EF4-FFF2-40B4-BE49-F238E27FC236}">
              <a16:creationId xmlns:a16="http://schemas.microsoft.com/office/drawing/2014/main" xmlns="" id="{E10DB4F0-00D5-40C1-9A27-04ABF6031244}"/>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43" name="AutoShape 56" descr="times">
          <a:extLst>
            <a:ext uri="{FF2B5EF4-FFF2-40B4-BE49-F238E27FC236}">
              <a16:creationId xmlns:a16="http://schemas.microsoft.com/office/drawing/2014/main" xmlns="" id="{21F07BE2-2A79-4409-8E31-33972E71D70F}"/>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44" name="AutoShape 59" descr="times">
          <a:extLst>
            <a:ext uri="{FF2B5EF4-FFF2-40B4-BE49-F238E27FC236}">
              <a16:creationId xmlns:a16="http://schemas.microsoft.com/office/drawing/2014/main" xmlns="" id="{8830C08C-E6FD-4C8A-96DF-56D6948EC3A3}"/>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45" name="AutoShape 61" descr="times">
          <a:extLst>
            <a:ext uri="{FF2B5EF4-FFF2-40B4-BE49-F238E27FC236}">
              <a16:creationId xmlns:a16="http://schemas.microsoft.com/office/drawing/2014/main" xmlns="" id="{BA9C48A1-4A76-4083-9F7C-71BCF959734D}"/>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46" name="AutoShape 52" descr="times">
          <a:extLst>
            <a:ext uri="{FF2B5EF4-FFF2-40B4-BE49-F238E27FC236}">
              <a16:creationId xmlns:a16="http://schemas.microsoft.com/office/drawing/2014/main" xmlns="" id="{3235B165-E378-4570-973C-42D6EDF74021}"/>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47" name="AutoShape 54" descr="times">
          <a:extLst>
            <a:ext uri="{FF2B5EF4-FFF2-40B4-BE49-F238E27FC236}">
              <a16:creationId xmlns:a16="http://schemas.microsoft.com/office/drawing/2014/main" xmlns="" id="{C6CB2FB3-837B-4DDB-AE5D-2D7DA21EACD2}"/>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48" name="AutoShape 56" descr="times">
          <a:extLst>
            <a:ext uri="{FF2B5EF4-FFF2-40B4-BE49-F238E27FC236}">
              <a16:creationId xmlns:a16="http://schemas.microsoft.com/office/drawing/2014/main" xmlns="" id="{58FBDF2F-2487-42F2-AD0B-AC22EDC7BB59}"/>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49" name="AutoShape 59" descr="times">
          <a:extLst>
            <a:ext uri="{FF2B5EF4-FFF2-40B4-BE49-F238E27FC236}">
              <a16:creationId xmlns:a16="http://schemas.microsoft.com/office/drawing/2014/main" xmlns="" id="{133B900C-9879-4C5C-B42F-86A269AF7F0C}"/>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050" name="AutoShape 61" descr="times">
          <a:extLst>
            <a:ext uri="{FF2B5EF4-FFF2-40B4-BE49-F238E27FC236}">
              <a16:creationId xmlns:a16="http://schemas.microsoft.com/office/drawing/2014/main" xmlns="" id="{2A2EF9F1-36C0-4F27-AF74-F9EC55D3126E}"/>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51" name="AutoShape 52" descr="times">
          <a:extLst>
            <a:ext uri="{FF2B5EF4-FFF2-40B4-BE49-F238E27FC236}">
              <a16:creationId xmlns:a16="http://schemas.microsoft.com/office/drawing/2014/main" xmlns="" id="{D42605F0-56F7-426C-92DD-1D19BEAE66C4}"/>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52" name="AutoShape 54" descr="times">
          <a:extLst>
            <a:ext uri="{FF2B5EF4-FFF2-40B4-BE49-F238E27FC236}">
              <a16:creationId xmlns:a16="http://schemas.microsoft.com/office/drawing/2014/main" xmlns="" id="{414C273C-2B19-4E65-AC15-DC8BA2BFCBA5}"/>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53" name="AutoShape 56" descr="times">
          <a:extLst>
            <a:ext uri="{FF2B5EF4-FFF2-40B4-BE49-F238E27FC236}">
              <a16:creationId xmlns:a16="http://schemas.microsoft.com/office/drawing/2014/main" xmlns="" id="{CAABA197-C583-4E99-B5EA-E9B4B4E0FA22}"/>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54" name="AutoShape 59" descr="times">
          <a:extLst>
            <a:ext uri="{FF2B5EF4-FFF2-40B4-BE49-F238E27FC236}">
              <a16:creationId xmlns:a16="http://schemas.microsoft.com/office/drawing/2014/main" xmlns="" id="{46752CF0-4B23-4D25-B878-0D505F063771}"/>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55" name="AutoShape 61" descr="times">
          <a:extLst>
            <a:ext uri="{FF2B5EF4-FFF2-40B4-BE49-F238E27FC236}">
              <a16:creationId xmlns:a16="http://schemas.microsoft.com/office/drawing/2014/main" xmlns="" id="{B2AB2601-1C6E-4440-B77E-1B6BBF514B01}"/>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56" name="AutoShape 52" descr="times">
          <a:extLst>
            <a:ext uri="{FF2B5EF4-FFF2-40B4-BE49-F238E27FC236}">
              <a16:creationId xmlns:a16="http://schemas.microsoft.com/office/drawing/2014/main" xmlns="" id="{B7948F41-AEA5-4756-B00A-2B43DD3A45F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57" name="AutoShape 54" descr="times">
          <a:extLst>
            <a:ext uri="{FF2B5EF4-FFF2-40B4-BE49-F238E27FC236}">
              <a16:creationId xmlns:a16="http://schemas.microsoft.com/office/drawing/2014/main" xmlns="" id="{AE58FCEE-B4F1-4F50-BC2A-466C37839F92}"/>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058" name="AutoShape 56" descr="times">
          <a:extLst>
            <a:ext uri="{FF2B5EF4-FFF2-40B4-BE49-F238E27FC236}">
              <a16:creationId xmlns:a16="http://schemas.microsoft.com/office/drawing/2014/main" xmlns="" id="{18E07BD2-A7E5-423D-871B-7C8EF0A93D06}"/>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59" name="AutoShape 52" descr="times">
          <a:extLst>
            <a:ext uri="{FF2B5EF4-FFF2-40B4-BE49-F238E27FC236}">
              <a16:creationId xmlns:a16="http://schemas.microsoft.com/office/drawing/2014/main" xmlns="" id="{ADCC5DEB-A5AA-4FBA-B4B5-715B2FDDEC54}"/>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60" name="AutoShape 54" descr="times">
          <a:extLst>
            <a:ext uri="{FF2B5EF4-FFF2-40B4-BE49-F238E27FC236}">
              <a16:creationId xmlns:a16="http://schemas.microsoft.com/office/drawing/2014/main" xmlns="" id="{34EE423A-C1F9-4926-88A4-5429D0BC9AA0}"/>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61" name="AutoShape 56" descr="times">
          <a:extLst>
            <a:ext uri="{FF2B5EF4-FFF2-40B4-BE49-F238E27FC236}">
              <a16:creationId xmlns:a16="http://schemas.microsoft.com/office/drawing/2014/main" xmlns="" id="{88CFBC16-8073-417E-BDF3-2BC8503E785D}"/>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62" name="AutoShape 59" descr="times">
          <a:extLst>
            <a:ext uri="{FF2B5EF4-FFF2-40B4-BE49-F238E27FC236}">
              <a16:creationId xmlns:a16="http://schemas.microsoft.com/office/drawing/2014/main" xmlns="" id="{6D921702-752A-4F17-918B-B67975D68B64}"/>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63" name="AutoShape 61" descr="times">
          <a:extLst>
            <a:ext uri="{FF2B5EF4-FFF2-40B4-BE49-F238E27FC236}">
              <a16:creationId xmlns:a16="http://schemas.microsoft.com/office/drawing/2014/main" xmlns="" id="{BF6A2469-99B1-40B7-BB7F-ECAF03FEA6C6}"/>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64" name="AutoShape 52" descr="times">
          <a:extLst>
            <a:ext uri="{FF2B5EF4-FFF2-40B4-BE49-F238E27FC236}">
              <a16:creationId xmlns:a16="http://schemas.microsoft.com/office/drawing/2014/main" xmlns="" id="{0B72E368-5452-4D48-849F-DE64F15941A8}"/>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65" name="AutoShape 54" descr="times">
          <a:extLst>
            <a:ext uri="{FF2B5EF4-FFF2-40B4-BE49-F238E27FC236}">
              <a16:creationId xmlns:a16="http://schemas.microsoft.com/office/drawing/2014/main" xmlns="" id="{CFC0ADE8-F730-4A90-A3DF-723239D07DE4}"/>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66" name="AutoShape 56" descr="times">
          <a:extLst>
            <a:ext uri="{FF2B5EF4-FFF2-40B4-BE49-F238E27FC236}">
              <a16:creationId xmlns:a16="http://schemas.microsoft.com/office/drawing/2014/main" xmlns="" id="{D5DF1901-A9A8-4DE7-9DE6-BF7548D8AAFA}"/>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67" name="AutoShape 59" descr="times">
          <a:extLst>
            <a:ext uri="{FF2B5EF4-FFF2-40B4-BE49-F238E27FC236}">
              <a16:creationId xmlns:a16="http://schemas.microsoft.com/office/drawing/2014/main" xmlns="" id="{B17244B1-DEBD-40B1-BB6D-98EB30C9F9FA}"/>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68" name="AutoShape 61" descr="times">
          <a:extLst>
            <a:ext uri="{FF2B5EF4-FFF2-40B4-BE49-F238E27FC236}">
              <a16:creationId xmlns:a16="http://schemas.microsoft.com/office/drawing/2014/main" xmlns="" id="{06BE135F-2C6E-49F0-B79C-20121BB927DA}"/>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69" name="AutoShape 52" descr="times">
          <a:extLst>
            <a:ext uri="{FF2B5EF4-FFF2-40B4-BE49-F238E27FC236}">
              <a16:creationId xmlns:a16="http://schemas.microsoft.com/office/drawing/2014/main" xmlns="" id="{CBFD8EB1-8F0E-4E52-9E99-5A6B3966877D}"/>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70" name="AutoShape 54" descr="times">
          <a:extLst>
            <a:ext uri="{FF2B5EF4-FFF2-40B4-BE49-F238E27FC236}">
              <a16:creationId xmlns:a16="http://schemas.microsoft.com/office/drawing/2014/main" xmlns="" id="{DE4704EB-C25E-4097-AEAB-2D6379CDA8EE}"/>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71" name="AutoShape 56" descr="times">
          <a:extLst>
            <a:ext uri="{FF2B5EF4-FFF2-40B4-BE49-F238E27FC236}">
              <a16:creationId xmlns:a16="http://schemas.microsoft.com/office/drawing/2014/main" xmlns="" id="{19C0522F-6E4D-4AE9-BC8B-6272DF3597CA}"/>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72" name="AutoShape 59" descr="times">
          <a:extLst>
            <a:ext uri="{FF2B5EF4-FFF2-40B4-BE49-F238E27FC236}">
              <a16:creationId xmlns:a16="http://schemas.microsoft.com/office/drawing/2014/main" xmlns="" id="{F3EBFA9C-8F67-474A-89EE-694F845E9B3D}"/>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73" name="AutoShape 61" descr="times">
          <a:extLst>
            <a:ext uri="{FF2B5EF4-FFF2-40B4-BE49-F238E27FC236}">
              <a16:creationId xmlns:a16="http://schemas.microsoft.com/office/drawing/2014/main" xmlns="" id="{36DC33F2-02C3-49E3-9B36-5E5D52475BEE}"/>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74" name="AutoShape 52" descr="times">
          <a:extLst>
            <a:ext uri="{FF2B5EF4-FFF2-40B4-BE49-F238E27FC236}">
              <a16:creationId xmlns:a16="http://schemas.microsoft.com/office/drawing/2014/main" xmlns="" id="{A965E189-DD04-405E-AB2C-2CCAEDAD02BD}"/>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75" name="AutoShape 54" descr="times">
          <a:extLst>
            <a:ext uri="{FF2B5EF4-FFF2-40B4-BE49-F238E27FC236}">
              <a16:creationId xmlns:a16="http://schemas.microsoft.com/office/drawing/2014/main" xmlns="" id="{319BB48E-33E0-46DE-81D3-898711534A7B}"/>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76" name="AutoShape 56" descr="times">
          <a:extLst>
            <a:ext uri="{FF2B5EF4-FFF2-40B4-BE49-F238E27FC236}">
              <a16:creationId xmlns:a16="http://schemas.microsoft.com/office/drawing/2014/main" xmlns="" id="{21298795-CA07-4858-8147-9446DF0E99E6}"/>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77" name="AutoShape 59" descr="times">
          <a:extLst>
            <a:ext uri="{FF2B5EF4-FFF2-40B4-BE49-F238E27FC236}">
              <a16:creationId xmlns:a16="http://schemas.microsoft.com/office/drawing/2014/main" xmlns="" id="{95702C02-73BF-4E59-9150-F6C47417A8E7}"/>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78" name="AutoShape 61" descr="times">
          <a:extLst>
            <a:ext uri="{FF2B5EF4-FFF2-40B4-BE49-F238E27FC236}">
              <a16:creationId xmlns:a16="http://schemas.microsoft.com/office/drawing/2014/main" xmlns="" id="{B35B728A-8170-470F-9D27-965722CF31A9}"/>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79" name="AutoShape 52" descr="times">
          <a:extLst>
            <a:ext uri="{FF2B5EF4-FFF2-40B4-BE49-F238E27FC236}">
              <a16:creationId xmlns:a16="http://schemas.microsoft.com/office/drawing/2014/main" xmlns="" id="{F58B2CD0-BE00-49AD-B02A-2167A0BD2F1C}"/>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80" name="AutoShape 54" descr="times">
          <a:extLst>
            <a:ext uri="{FF2B5EF4-FFF2-40B4-BE49-F238E27FC236}">
              <a16:creationId xmlns:a16="http://schemas.microsoft.com/office/drawing/2014/main" xmlns="" id="{C494BCB7-5B3C-4460-8D36-DA72FBAB60A1}"/>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81" name="AutoShape 56" descr="times">
          <a:extLst>
            <a:ext uri="{FF2B5EF4-FFF2-40B4-BE49-F238E27FC236}">
              <a16:creationId xmlns:a16="http://schemas.microsoft.com/office/drawing/2014/main" xmlns="" id="{0E1DCC4B-99E6-4A40-82F1-5C28866F9712}"/>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82" name="AutoShape 59" descr="times">
          <a:extLst>
            <a:ext uri="{FF2B5EF4-FFF2-40B4-BE49-F238E27FC236}">
              <a16:creationId xmlns:a16="http://schemas.microsoft.com/office/drawing/2014/main" xmlns="" id="{242FE950-E65A-48EF-B0E0-2EB53E9C5A00}"/>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83" name="AutoShape 61" descr="times">
          <a:extLst>
            <a:ext uri="{FF2B5EF4-FFF2-40B4-BE49-F238E27FC236}">
              <a16:creationId xmlns:a16="http://schemas.microsoft.com/office/drawing/2014/main" xmlns="" id="{7421D5A0-F3E7-4AF7-A4D8-FA9EB41C2053}"/>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84" name="AutoShape 52" descr="times">
          <a:extLst>
            <a:ext uri="{FF2B5EF4-FFF2-40B4-BE49-F238E27FC236}">
              <a16:creationId xmlns:a16="http://schemas.microsoft.com/office/drawing/2014/main" xmlns="" id="{CCD14E8F-FA26-4E26-B18D-5CD6C398C63F}"/>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85" name="AutoShape 54" descr="times">
          <a:extLst>
            <a:ext uri="{FF2B5EF4-FFF2-40B4-BE49-F238E27FC236}">
              <a16:creationId xmlns:a16="http://schemas.microsoft.com/office/drawing/2014/main" xmlns="" id="{0F7BD98E-19DF-4B0D-B307-89BD5258E8B9}"/>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86" name="AutoShape 56" descr="times">
          <a:extLst>
            <a:ext uri="{FF2B5EF4-FFF2-40B4-BE49-F238E27FC236}">
              <a16:creationId xmlns:a16="http://schemas.microsoft.com/office/drawing/2014/main" xmlns="" id="{D225FB04-6932-454C-8A36-B1AC71004205}"/>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87" name="AutoShape 59" descr="times">
          <a:extLst>
            <a:ext uri="{FF2B5EF4-FFF2-40B4-BE49-F238E27FC236}">
              <a16:creationId xmlns:a16="http://schemas.microsoft.com/office/drawing/2014/main" xmlns="" id="{5605B72A-2250-44E1-8C31-3FB28E8B84F1}"/>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88" name="AutoShape 61" descr="times">
          <a:extLst>
            <a:ext uri="{FF2B5EF4-FFF2-40B4-BE49-F238E27FC236}">
              <a16:creationId xmlns:a16="http://schemas.microsoft.com/office/drawing/2014/main" xmlns="" id="{26FD0A09-9C9E-45A3-8FD9-08DFBACDEB09}"/>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89" name="AutoShape 52" descr="times">
          <a:extLst>
            <a:ext uri="{FF2B5EF4-FFF2-40B4-BE49-F238E27FC236}">
              <a16:creationId xmlns:a16="http://schemas.microsoft.com/office/drawing/2014/main" xmlns="" id="{1EA7965B-7648-43A4-B365-30DEC17BDF27}"/>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90" name="AutoShape 54" descr="times">
          <a:extLst>
            <a:ext uri="{FF2B5EF4-FFF2-40B4-BE49-F238E27FC236}">
              <a16:creationId xmlns:a16="http://schemas.microsoft.com/office/drawing/2014/main" xmlns="" id="{DA1587A9-42EE-41F0-BF5F-EF9128684727}"/>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91" name="AutoShape 56" descr="times">
          <a:extLst>
            <a:ext uri="{FF2B5EF4-FFF2-40B4-BE49-F238E27FC236}">
              <a16:creationId xmlns:a16="http://schemas.microsoft.com/office/drawing/2014/main" xmlns="" id="{D6B5E944-F22E-4B3A-B986-B468D492641A}"/>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92" name="AutoShape 59" descr="times">
          <a:extLst>
            <a:ext uri="{FF2B5EF4-FFF2-40B4-BE49-F238E27FC236}">
              <a16:creationId xmlns:a16="http://schemas.microsoft.com/office/drawing/2014/main" xmlns="" id="{9CA79677-727A-4A5E-A5DE-B165C422A4F3}"/>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93" name="AutoShape 61" descr="times">
          <a:extLst>
            <a:ext uri="{FF2B5EF4-FFF2-40B4-BE49-F238E27FC236}">
              <a16:creationId xmlns:a16="http://schemas.microsoft.com/office/drawing/2014/main" xmlns="" id="{93159B3D-0340-419A-8E88-D801A1892566}"/>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94" name="AutoShape 52" descr="times">
          <a:extLst>
            <a:ext uri="{FF2B5EF4-FFF2-40B4-BE49-F238E27FC236}">
              <a16:creationId xmlns:a16="http://schemas.microsoft.com/office/drawing/2014/main" xmlns="" id="{C027D53D-C1A4-452F-9ECB-10165464CFE1}"/>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95" name="AutoShape 54" descr="times">
          <a:extLst>
            <a:ext uri="{FF2B5EF4-FFF2-40B4-BE49-F238E27FC236}">
              <a16:creationId xmlns:a16="http://schemas.microsoft.com/office/drawing/2014/main" xmlns="" id="{8F7C7C19-855F-47FD-A1FA-D78A4F59FFD2}"/>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96" name="AutoShape 56" descr="times">
          <a:extLst>
            <a:ext uri="{FF2B5EF4-FFF2-40B4-BE49-F238E27FC236}">
              <a16:creationId xmlns:a16="http://schemas.microsoft.com/office/drawing/2014/main" xmlns="" id="{15025DEC-40B6-4DEA-8D35-BFB65236CD77}"/>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97" name="AutoShape 59" descr="times">
          <a:extLst>
            <a:ext uri="{FF2B5EF4-FFF2-40B4-BE49-F238E27FC236}">
              <a16:creationId xmlns:a16="http://schemas.microsoft.com/office/drawing/2014/main" xmlns="" id="{F731475F-F689-4F26-83AF-2FADE641AE7F}"/>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098" name="AutoShape 61" descr="times">
          <a:extLst>
            <a:ext uri="{FF2B5EF4-FFF2-40B4-BE49-F238E27FC236}">
              <a16:creationId xmlns:a16="http://schemas.microsoft.com/office/drawing/2014/main" xmlns="" id="{372AC267-1495-4F0C-A6FC-CCB2B9184E93}"/>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099" name="AutoShape 52" descr="times">
          <a:extLst>
            <a:ext uri="{FF2B5EF4-FFF2-40B4-BE49-F238E27FC236}">
              <a16:creationId xmlns:a16="http://schemas.microsoft.com/office/drawing/2014/main" xmlns="" id="{3FA9E70F-3491-4177-AC89-B76AA694C8C9}"/>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00" name="AutoShape 54" descr="times">
          <a:extLst>
            <a:ext uri="{FF2B5EF4-FFF2-40B4-BE49-F238E27FC236}">
              <a16:creationId xmlns:a16="http://schemas.microsoft.com/office/drawing/2014/main" xmlns="" id="{BEE677C1-CA5C-44AC-A689-CA89077800A0}"/>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01" name="AutoShape 56" descr="times">
          <a:extLst>
            <a:ext uri="{FF2B5EF4-FFF2-40B4-BE49-F238E27FC236}">
              <a16:creationId xmlns:a16="http://schemas.microsoft.com/office/drawing/2014/main" xmlns="" id="{2CDD8C1A-3590-4B07-93DD-DA078BF5C7D3}"/>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02" name="AutoShape 59" descr="times">
          <a:extLst>
            <a:ext uri="{FF2B5EF4-FFF2-40B4-BE49-F238E27FC236}">
              <a16:creationId xmlns:a16="http://schemas.microsoft.com/office/drawing/2014/main" xmlns="" id="{C27E58C1-5FCA-4CDB-8322-DCF31EE8D530}"/>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03" name="AutoShape 61" descr="times">
          <a:extLst>
            <a:ext uri="{FF2B5EF4-FFF2-40B4-BE49-F238E27FC236}">
              <a16:creationId xmlns:a16="http://schemas.microsoft.com/office/drawing/2014/main" xmlns="" id="{94ADC913-9571-4E97-AD17-5E0D3CAE1217}"/>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04" name="AutoShape 52" descr="times">
          <a:extLst>
            <a:ext uri="{FF2B5EF4-FFF2-40B4-BE49-F238E27FC236}">
              <a16:creationId xmlns:a16="http://schemas.microsoft.com/office/drawing/2014/main" xmlns="" id="{F042D770-2D6A-4AA4-BDE4-9210D2F81702}"/>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05" name="AutoShape 54" descr="times">
          <a:extLst>
            <a:ext uri="{FF2B5EF4-FFF2-40B4-BE49-F238E27FC236}">
              <a16:creationId xmlns:a16="http://schemas.microsoft.com/office/drawing/2014/main" xmlns="" id="{ACC32A42-E00A-49C4-9B41-FD4BAEFF85E5}"/>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06" name="AutoShape 56" descr="times">
          <a:extLst>
            <a:ext uri="{FF2B5EF4-FFF2-40B4-BE49-F238E27FC236}">
              <a16:creationId xmlns:a16="http://schemas.microsoft.com/office/drawing/2014/main" xmlns="" id="{82397470-834F-4BAE-BAF8-7D8F4841A815}"/>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07" name="AutoShape 52" descr="times">
          <a:extLst>
            <a:ext uri="{FF2B5EF4-FFF2-40B4-BE49-F238E27FC236}">
              <a16:creationId xmlns:a16="http://schemas.microsoft.com/office/drawing/2014/main" xmlns="" id="{A33A609C-C7E6-45CE-8992-7B30CCCB35C0}"/>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08" name="AutoShape 54" descr="times">
          <a:extLst>
            <a:ext uri="{FF2B5EF4-FFF2-40B4-BE49-F238E27FC236}">
              <a16:creationId xmlns:a16="http://schemas.microsoft.com/office/drawing/2014/main" xmlns="" id="{ECEA3444-CF4F-422C-9BED-A991FFE727AD}"/>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09" name="AutoShape 56" descr="times">
          <a:extLst>
            <a:ext uri="{FF2B5EF4-FFF2-40B4-BE49-F238E27FC236}">
              <a16:creationId xmlns:a16="http://schemas.microsoft.com/office/drawing/2014/main" xmlns="" id="{5D209824-236F-44FB-AAB0-00DEEAAE60D3}"/>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10" name="AutoShape 59" descr="times">
          <a:extLst>
            <a:ext uri="{FF2B5EF4-FFF2-40B4-BE49-F238E27FC236}">
              <a16:creationId xmlns:a16="http://schemas.microsoft.com/office/drawing/2014/main" xmlns="" id="{79E1006D-BFC8-414D-A982-7D6487EE9BFE}"/>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11" name="AutoShape 61" descr="times">
          <a:extLst>
            <a:ext uri="{FF2B5EF4-FFF2-40B4-BE49-F238E27FC236}">
              <a16:creationId xmlns:a16="http://schemas.microsoft.com/office/drawing/2014/main" xmlns="" id="{F2F3D919-790B-4760-9B3D-C68E92F829A0}"/>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12" name="AutoShape 52" descr="times">
          <a:extLst>
            <a:ext uri="{FF2B5EF4-FFF2-40B4-BE49-F238E27FC236}">
              <a16:creationId xmlns:a16="http://schemas.microsoft.com/office/drawing/2014/main" xmlns="" id="{48BD5562-3B5E-4693-B018-B2DFE1EB179D}"/>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13" name="AutoShape 54" descr="times">
          <a:extLst>
            <a:ext uri="{FF2B5EF4-FFF2-40B4-BE49-F238E27FC236}">
              <a16:creationId xmlns:a16="http://schemas.microsoft.com/office/drawing/2014/main" xmlns="" id="{CEFED181-931B-47E4-B220-632390DE1B6D}"/>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14" name="AutoShape 56" descr="times">
          <a:extLst>
            <a:ext uri="{FF2B5EF4-FFF2-40B4-BE49-F238E27FC236}">
              <a16:creationId xmlns:a16="http://schemas.microsoft.com/office/drawing/2014/main" xmlns="" id="{64613C00-3131-4591-90E0-10BBBF52D753}"/>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15" name="AutoShape 59" descr="times">
          <a:extLst>
            <a:ext uri="{FF2B5EF4-FFF2-40B4-BE49-F238E27FC236}">
              <a16:creationId xmlns:a16="http://schemas.microsoft.com/office/drawing/2014/main" xmlns="" id="{3B02FEF5-8FAB-4FA8-9973-177BB2F1CF3F}"/>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16" name="AutoShape 61" descr="times">
          <a:extLst>
            <a:ext uri="{FF2B5EF4-FFF2-40B4-BE49-F238E27FC236}">
              <a16:creationId xmlns:a16="http://schemas.microsoft.com/office/drawing/2014/main" xmlns="" id="{82441A21-95E7-4CF5-8FB7-C5575302B39F}"/>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17" name="AutoShape 52" descr="times">
          <a:extLst>
            <a:ext uri="{FF2B5EF4-FFF2-40B4-BE49-F238E27FC236}">
              <a16:creationId xmlns:a16="http://schemas.microsoft.com/office/drawing/2014/main" xmlns="" id="{EC8735CB-39B3-44E3-8FB3-67E897E701F7}"/>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18" name="AutoShape 54" descr="times">
          <a:extLst>
            <a:ext uri="{FF2B5EF4-FFF2-40B4-BE49-F238E27FC236}">
              <a16:creationId xmlns:a16="http://schemas.microsoft.com/office/drawing/2014/main" xmlns="" id="{CE251D42-4FBB-4261-B300-6A1C97EA182F}"/>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19" name="AutoShape 56" descr="times">
          <a:extLst>
            <a:ext uri="{FF2B5EF4-FFF2-40B4-BE49-F238E27FC236}">
              <a16:creationId xmlns:a16="http://schemas.microsoft.com/office/drawing/2014/main" xmlns="" id="{5380A13C-441F-4D24-9F2E-F308B37E0048}"/>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20" name="AutoShape 59" descr="times">
          <a:extLst>
            <a:ext uri="{FF2B5EF4-FFF2-40B4-BE49-F238E27FC236}">
              <a16:creationId xmlns:a16="http://schemas.microsoft.com/office/drawing/2014/main" xmlns="" id="{C918D854-32FC-4699-8A92-0C98F2721F76}"/>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21" name="AutoShape 61" descr="times">
          <a:extLst>
            <a:ext uri="{FF2B5EF4-FFF2-40B4-BE49-F238E27FC236}">
              <a16:creationId xmlns:a16="http://schemas.microsoft.com/office/drawing/2014/main" xmlns="" id="{F291EC3F-F1BF-4688-A224-268994A4B35F}"/>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22" name="AutoShape 52" descr="times">
          <a:extLst>
            <a:ext uri="{FF2B5EF4-FFF2-40B4-BE49-F238E27FC236}">
              <a16:creationId xmlns:a16="http://schemas.microsoft.com/office/drawing/2014/main" xmlns="" id="{3A64CCCA-FAF6-4F16-9B96-EEA52FE500E6}"/>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23" name="AutoShape 54" descr="times">
          <a:extLst>
            <a:ext uri="{FF2B5EF4-FFF2-40B4-BE49-F238E27FC236}">
              <a16:creationId xmlns:a16="http://schemas.microsoft.com/office/drawing/2014/main" xmlns="" id="{4D7460F8-38E9-48EE-B5E1-878899E6BC18}"/>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24" name="AutoShape 56" descr="times">
          <a:extLst>
            <a:ext uri="{FF2B5EF4-FFF2-40B4-BE49-F238E27FC236}">
              <a16:creationId xmlns:a16="http://schemas.microsoft.com/office/drawing/2014/main" xmlns="" id="{3AF5BC4E-F657-44E4-8517-4D66759FD0D0}"/>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25" name="AutoShape 59" descr="times">
          <a:extLst>
            <a:ext uri="{FF2B5EF4-FFF2-40B4-BE49-F238E27FC236}">
              <a16:creationId xmlns:a16="http://schemas.microsoft.com/office/drawing/2014/main" xmlns="" id="{D08C4FD4-F5B5-4047-B7D6-8A3756FD1512}"/>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26" name="AutoShape 61" descr="times">
          <a:extLst>
            <a:ext uri="{FF2B5EF4-FFF2-40B4-BE49-F238E27FC236}">
              <a16:creationId xmlns:a16="http://schemas.microsoft.com/office/drawing/2014/main" xmlns="" id="{FB391DBC-6C32-46B8-B93B-5273A5A0F53A}"/>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27" name="AutoShape 52" descr="times">
          <a:extLst>
            <a:ext uri="{FF2B5EF4-FFF2-40B4-BE49-F238E27FC236}">
              <a16:creationId xmlns:a16="http://schemas.microsoft.com/office/drawing/2014/main" xmlns="" id="{7E0326A5-E5D7-4BA8-B6B0-F3224729DA5D}"/>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28" name="AutoShape 54" descr="times">
          <a:extLst>
            <a:ext uri="{FF2B5EF4-FFF2-40B4-BE49-F238E27FC236}">
              <a16:creationId xmlns:a16="http://schemas.microsoft.com/office/drawing/2014/main" xmlns="" id="{F1966354-81C8-4262-8AF2-F3B1B2D566A4}"/>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29" name="AutoShape 56" descr="times">
          <a:extLst>
            <a:ext uri="{FF2B5EF4-FFF2-40B4-BE49-F238E27FC236}">
              <a16:creationId xmlns:a16="http://schemas.microsoft.com/office/drawing/2014/main" xmlns="" id="{369C443E-C948-4FEF-BB78-822DEBB0099F}"/>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30" name="AutoShape 59" descr="times">
          <a:extLst>
            <a:ext uri="{FF2B5EF4-FFF2-40B4-BE49-F238E27FC236}">
              <a16:creationId xmlns:a16="http://schemas.microsoft.com/office/drawing/2014/main" xmlns="" id="{CF201AA0-B345-49DB-A930-94DFEDB9DE13}"/>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31" name="AutoShape 61" descr="times">
          <a:extLst>
            <a:ext uri="{FF2B5EF4-FFF2-40B4-BE49-F238E27FC236}">
              <a16:creationId xmlns:a16="http://schemas.microsoft.com/office/drawing/2014/main" xmlns="" id="{2EB3F460-4BD8-42BB-8058-8EBB672DDF67}"/>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32" name="AutoShape 52" descr="times">
          <a:extLst>
            <a:ext uri="{FF2B5EF4-FFF2-40B4-BE49-F238E27FC236}">
              <a16:creationId xmlns:a16="http://schemas.microsoft.com/office/drawing/2014/main" xmlns="" id="{81667844-B968-4B21-B3CD-F137F6AC0C0C}"/>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33" name="AutoShape 54" descr="times">
          <a:extLst>
            <a:ext uri="{FF2B5EF4-FFF2-40B4-BE49-F238E27FC236}">
              <a16:creationId xmlns:a16="http://schemas.microsoft.com/office/drawing/2014/main" xmlns="" id="{43238145-4625-440D-994C-1DCBCF74AA52}"/>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34" name="AutoShape 56" descr="times">
          <a:extLst>
            <a:ext uri="{FF2B5EF4-FFF2-40B4-BE49-F238E27FC236}">
              <a16:creationId xmlns:a16="http://schemas.microsoft.com/office/drawing/2014/main" xmlns="" id="{522DD87E-F6CF-40A5-8D74-0F268442023D}"/>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35" name="AutoShape 59" descr="times">
          <a:extLst>
            <a:ext uri="{FF2B5EF4-FFF2-40B4-BE49-F238E27FC236}">
              <a16:creationId xmlns:a16="http://schemas.microsoft.com/office/drawing/2014/main" xmlns="" id="{997388AC-74E3-4211-8BB9-E5CAA25A4499}"/>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36" name="AutoShape 61" descr="times">
          <a:extLst>
            <a:ext uri="{FF2B5EF4-FFF2-40B4-BE49-F238E27FC236}">
              <a16:creationId xmlns:a16="http://schemas.microsoft.com/office/drawing/2014/main" xmlns="" id="{427DF82A-80A3-4666-9C50-436AF738FD15}"/>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37" name="AutoShape 52" descr="times">
          <a:extLst>
            <a:ext uri="{FF2B5EF4-FFF2-40B4-BE49-F238E27FC236}">
              <a16:creationId xmlns:a16="http://schemas.microsoft.com/office/drawing/2014/main" xmlns="" id="{1C2AE3AE-E0DE-4A4E-B07E-F8A001C47B7E}"/>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38" name="AutoShape 54" descr="times">
          <a:extLst>
            <a:ext uri="{FF2B5EF4-FFF2-40B4-BE49-F238E27FC236}">
              <a16:creationId xmlns:a16="http://schemas.microsoft.com/office/drawing/2014/main" xmlns="" id="{3E4276CA-1243-42F3-B4C8-A4BC1CFE2DB6}"/>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39" name="AutoShape 56" descr="times">
          <a:extLst>
            <a:ext uri="{FF2B5EF4-FFF2-40B4-BE49-F238E27FC236}">
              <a16:creationId xmlns:a16="http://schemas.microsoft.com/office/drawing/2014/main" xmlns="" id="{D613C8F9-E14F-4106-B94E-A715935D8DFC}"/>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40" name="AutoShape 59" descr="times">
          <a:extLst>
            <a:ext uri="{FF2B5EF4-FFF2-40B4-BE49-F238E27FC236}">
              <a16:creationId xmlns:a16="http://schemas.microsoft.com/office/drawing/2014/main" xmlns="" id="{B961917A-B1EC-4A65-B7FD-BE8BA3DC4C02}"/>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41" name="AutoShape 61" descr="times">
          <a:extLst>
            <a:ext uri="{FF2B5EF4-FFF2-40B4-BE49-F238E27FC236}">
              <a16:creationId xmlns:a16="http://schemas.microsoft.com/office/drawing/2014/main" xmlns="" id="{84C7D0A1-91C2-4E4F-9236-3A76150E6102}"/>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42" name="AutoShape 52" descr="times">
          <a:extLst>
            <a:ext uri="{FF2B5EF4-FFF2-40B4-BE49-F238E27FC236}">
              <a16:creationId xmlns:a16="http://schemas.microsoft.com/office/drawing/2014/main" xmlns="" id="{59B5F3CE-173A-4EBF-99C4-D1391E98F7FC}"/>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43" name="AutoShape 54" descr="times">
          <a:extLst>
            <a:ext uri="{FF2B5EF4-FFF2-40B4-BE49-F238E27FC236}">
              <a16:creationId xmlns:a16="http://schemas.microsoft.com/office/drawing/2014/main" xmlns="" id="{F423C6DC-57B3-4A3C-A185-A7A57D67D5B9}"/>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44" name="AutoShape 56" descr="times">
          <a:extLst>
            <a:ext uri="{FF2B5EF4-FFF2-40B4-BE49-F238E27FC236}">
              <a16:creationId xmlns:a16="http://schemas.microsoft.com/office/drawing/2014/main" xmlns="" id="{71D3EB90-7950-41AB-AA99-D5000AC7E763}"/>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45" name="AutoShape 59" descr="times">
          <a:extLst>
            <a:ext uri="{FF2B5EF4-FFF2-40B4-BE49-F238E27FC236}">
              <a16:creationId xmlns:a16="http://schemas.microsoft.com/office/drawing/2014/main" xmlns="" id="{BC9C7643-EF50-4B53-AE75-77AA3D21E313}"/>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146" name="AutoShape 61" descr="times">
          <a:extLst>
            <a:ext uri="{FF2B5EF4-FFF2-40B4-BE49-F238E27FC236}">
              <a16:creationId xmlns:a16="http://schemas.microsoft.com/office/drawing/2014/main" xmlns="" id="{A2B737F6-5E4C-472E-8639-52B99D15794A}"/>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47" name="AutoShape 52" descr="times">
          <a:extLst>
            <a:ext uri="{FF2B5EF4-FFF2-40B4-BE49-F238E27FC236}">
              <a16:creationId xmlns:a16="http://schemas.microsoft.com/office/drawing/2014/main" xmlns="" id="{9B09B9AE-EF88-4E99-B6AD-79364E299D9F}"/>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48" name="AutoShape 54" descr="times">
          <a:extLst>
            <a:ext uri="{FF2B5EF4-FFF2-40B4-BE49-F238E27FC236}">
              <a16:creationId xmlns:a16="http://schemas.microsoft.com/office/drawing/2014/main" xmlns="" id="{7356C548-F7D3-4D20-A296-ACC83C89128C}"/>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49" name="AutoShape 56" descr="times">
          <a:extLst>
            <a:ext uri="{FF2B5EF4-FFF2-40B4-BE49-F238E27FC236}">
              <a16:creationId xmlns:a16="http://schemas.microsoft.com/office/drawing/2014/main" xmlns="" id="{10FD87E5-ED47-41B8-9409-1BB2238971DB}"/>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50" name="AutoShape 59" descr="times">
          <a:extLst>
            <a:ext uri="{FF2B5EF4-FFF2-40B4-BE49-F238E27FC236}">
              <a16:creationId xmlns:a16="http://schemas.microsoft.com/office/drawing/2014/main" xmlns="" id="{B6921495-A4CC-4800-BB38-77AD67757133}"/>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51" name="AutoShape 61" descr="times">
          <a:extLst>
            <a:ext uri="{FF2B5EF4-FFF2-40B4-BE49-F238E27FC236}">
              <a16:creationId xmlns:a16="http://schemas.microsoft.com/office/drawing/2014/main" xmlns="" id="{35171091-9F2C-46ED-8452-68754B563ADA}"/>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52" name="AutoShape 52" descr="times">
          <a:extLst>
            <a:ext uri="{FF2B5EF4-FFF2-40B4-BE49-F238E27FC236}">
              <a16:creationId xmlns:a16="http://schemas.microsoft.com/office/drawing/2014/main" xmlns="" id="{772DDF8A-1944-4F1D-BC10-3203B6155AFD}"/>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53" name="AutoShape 54" descr="times">
          <a:extLst>
            <a:ext uri="{FF2B5EF4-FFF2-40B4-BE49-F238E27FC236}">
              <a16:creationId xmlns:a16="http://schemas.microsoft.com/office/drawing/2014/main" xmlns="" id="{5ABF487F-967C-4791-8309-7D58A6AE8EE4}"/>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154" name="AutoShape 56" descr="times">
          <a:extLst>
            <a:ext uri="{FF2B5EF4-FFF2-40B4-BE49-F238E27FC236}">
              <a16:creationId xmlns:a16="http://schemas.microsoft.com/office/drawing/2014/main" xmlns="" id="{1D5F49AC-4B7D-4A38-9CB5-B07626182663}"/>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55" name="AutoShape 52" descr="times">
          <a:extLst>
            <a:ext uri="{FF2B5EF4-FFF2-40B4-BE49-F238E27FC236}">
              <a16:creationId xmlns:a16="http://schemas.microsoft.com/office/drawing/2014/main" xmlns="" id="{EBCB0648-4B7A-4043-A4DA-9F84B36F0B4C}"/>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56" name="AutoShape 54" descr="times">
          <a:extLst>
            <a:ext uri="{FF2B5EF4-FFF2-40B4-BE49-F238E27FC236}">
              <a16:creationId xmlns:a16="http://schemas.microsoft.com/office/drawing/2014/main" xmlns="" id="{0DC4DBA5-FFCF-4889-AB11-30DFA7421686}"/>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57" name="AutoShape 56" descr="times">
          <a:extLst>
            <a:ext uri="{FF2B5EF4-FFF2-40B4-BE49-F238E27FC236}">
              <a16:creationId xmlns:a16="http://schemas.microsoft.com/office/drawing/2014/main" xmlns="" id="{0650BFDC-6E5A-4D2C-AAF4-44946B82BBB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58" name="AutoShape 59" descr="times">
          <a:extLst>
            <a:ext uri="{FF2B5EF4-FFF2-40B4-BE49-F238E27FC236}">
              <a16:creationId xmlns:a16="http://schemas.microsoft.com/office/drawing/2014/main" xmlns="" id="{CAC158AE-982D-4D72-B5C9-EF07F108F8E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59" name="AutoShape 61" descr="times">
          <a:extLst>
            <a:ext uri="{FF2B5EF4-FFF2-40B4-BE49-F238E27FC236}">
              <a16:creationId xmlns:a16="http://schemas.microsoft.com/office/drawing/2014/main" xmlns="" id="{424DBFCB-7620-49BE-9065-979A9FCF357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60" name="AutoShape 52" descr="times">
          <a:extLst>
            <a:ext uri="{FF2B5EF4-FFF2-40B4-BE49-F238E27FC236}">
              <a16:creationId xmlns:a16="http://schemas.microsoft.com/office/drawing/2014/main" xmlns="" id="{DB6FF0FB-BE9E-4E77-B650-9083C797E5E5}"/>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61" name="AutoShape 54" descr="times">
          <a:extLst>
            <a:ext uri="{FF2B5EF4-FFF2-40B4-BE49-F238E27FC236}">
              <a16:creationId xmlns:a16="http://schemas.microsoft.com/office/drawing/2014/main" xmlns="" id="{8229D8F9-75E6-45F2-9961-12A252942E7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62" name="AutoShape 56" descr="times">
          <a:extLst>
            <a:ext uri="{FF2B5EF4-FFF2-40B4-BE49-F238E27FC236}">
              <a16:creationId xmlns:a16="http://schemas.microsoft.com/office/drawing/2014/main" xmlns="" id="{ED483D83-B69E-4C9C-B465-65830A25A4C3}"/>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63" name="AutoShape 59" descr="times">
          <a:extLst>
            <a:ext uri="{FF2B5EF4-FFF2-40B4-BE49-F238E27FC236}">
              <a16:creationId xmlns:a16="http://schemas.microsoft.com/office/drawing/2014/main" xmlns="" id="{B882BE43-DF45-4519-B851-C1226F0AAC99}"/>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64" name="AutoShape 61" descr="times">
          <a:extLst>
            <a:ext uri="{FF2B5EF4-FFF2-40B4-BE49-F238E27FC236}">
              <a16:creationId xmlns:a16="http://schemas.microsoft.com/office/drawing/2014/main" xmlns="" id="{4F1579A1-25FC-437B-8269-E736B5B4A6E6}"/>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65" name="AutoShape 52" descr="times">
          <a:extLst>
            <a:ext uri="{FF2B5EF4-FFF2-40B4-BE49-F238E27FC236}">
              <a16:creationId xmlns:a16="http://schemas.microsoft.com/office/drawing/2014/main" xmlns="" id="{B65CFF42-941E-44F0-A0CE-EB431915380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66" name="AutoShape 54" descr="times">
          <a:extLst>
            <a:ext uri="{FF2B5EF4-FFF2-40B4-BE49-F238E27FC236}">
              <a16:creationId xmlns:a16="http://schemas.microsoft.com/office/drawing/2014/main" xmlns="" id="{7E1A6CEF-EC20-4955-B2A6-CDBF9A0D59E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67" name="AutoShape 56" descr="times">
          <a:extLst>
            <a:ext uri="{FF2B5EF4-FFF2-40B4-BE49-F238E27FC236}">
              <a16:creationId xmlns:a16="http://schemas.microsoft.com/office/drawing/2014/main" xmlns="" id="{F2F8FCE8-C1EF-4136-BFA8-D003E26A898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68" name="AutoShape 59" descr="times">
          <a:extLst>
            <a:ext uri="{FF2B5EF4-FFF2-40B4-BE49-F238E27FC236}">
              <a16:creationId xmlns:a16="http://schemas.microsoft.com/office/drawing/2014/main" xmlns="" id="{27170A01-A471-4E60-A3AE-1D4013FE4B2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69" name="AutoShape 61" descr="times">
          <a:extLst>
            <a:ext uri="{FF2B5EF4-FFF2-40B4-BE49-F238E27FC236}">
              <a16:creationId xmlns:a16="http://schemas.microsoft.com/office/drawing/2014/main" xmlns="" id="{EDD05ED0-C8CB-44AA-8C6D-7DCC27EE976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70" name="AutoShape 52" descr="times">
          <a:extLst>
            <a:ext uri="{FF2B5EF4-FFF2-40B4-BE49-F238E27FC236}">
              <a16:creationId xmlns:a16="http://schemas.microsoft.com/office/drawing/2014/main" xmlns="" id="{DB0C6249-E96B-4C7B-927F-86223316CFA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71" name="AutoShape 54" descr="times">
          <a:extLst>
            <a:ext uri="{FF2B5EF4-FFF2-40B4-BE49-F238E27FC236}">
              <a16:creationId xmlns:a16="http://schemas.microsoft.com/office/drawing/2014/main" xmlns="" id="{A2EAD2C4-5CC8-4B2A-A9DD-0DC294CBFE3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72" name="AutoShape 56" descr="times">
          <a:extLst>
            <a:ext uri="{FF2B5EF4-FFF2-40B4-BE49-F238E27FC236}">
              <a16:creationId xmlns:a16="http://schemas.microsoft.com/office/drawing/2014/main" xmlns="" id="{FE7E9AF1-A769-41F9-B824-E016E21D8763}"/>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73" name="AutoShape 59" descr="times">
          <a:extLst>
            <a:ext uri="{FF2B5EF4-FFF2-40B4-BE49-F238E27FC236}">
              <a16:creationId xmlns:a16="http://schemas.microsoft.com/office/drawing/2014/main" xmlns="" id="{6AF0B967-D4AB-488E-A560-5EE1A25CD92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74" name="AutoShape 61" descr="times">
          <a:extLst>
            <a:ext uri="{FF2B5EF4-FFF2-40B4-BE49-F238E27FC236}">
              <a16:creationId xmlns:a16="http://schemas.microsoft.com/office/drawing/2014/main" xmlns="" id="{50AF60C3-E33E-412F-8DC2-0A630408121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75" name="AutoShape 52" descr="times">
          <a:extLst>
            <a:ext uri="{FF2B5EF4-FFF2-40B4-BE49-F238E27FC236}">
              <a16:creationId xmlns:a16="http://schemas.microsoft.com/office/drawing/2014/main" xmlns="" id="{EFC8F89F-026D-4BB5-BAD0-9C163EF1CDF3}"/>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76" name="AutoShape 54" descr="times">
          <a:extLst>
            <a:ext uri="{FF2B5EF4-FFF2-40B4-BE49-F238E27FC236}">
              <a16:creationId xmlns:a16="http://schemas.microsoft.com/office/drawing/2014/main" xmlns="" id="{7DAB583A-D7C4-4682-8D5C-64C8E813EC73}"/>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77" name="AutoShape 56" descr="times">
          <a:extLst>
            <a:ext uri="{FF2B5EF4-FFF2-40B4-BE49-F238E27FC236}">
              <a16:creationId xmlns:a16="http://schemas.microsoft.com/office/drawing/2014/main" xmlns="" id="{85E66DAF-C593-47E7-B31F-AC696D4F16B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78" name="AutoShape 59" descr="times">
          <a:extLst>
            <a:ext uri="{FF2B5EF4-FFF2-40B4-BE49-F238E27FC236}">
              <a16:creationId xmlns:a16="http://schemas.microsoft.com/office/drawing/2014/main" xmlns="" id="{6535A613-F8FE-44E4-A4BE-08DEC5CA657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79" name="AutoShape 61" descr="times">
          <a:extLst>
            <a:ext uri="{FF2B5EF4-FFF2-40B4-BE49-F238E27FC236}">
              <a16:creationId xmlns:a16="http://schemas.microsoft.com/office/drawing/2014/main" xmlns="" id="{D0BDCB9B-C78E-410A-963D-CB95CF91502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80" name="AutoShape 52" descr="times">
          <a:extLst>
            <a:ext uri="{FF2B5EF4-FFF2-40B4-BE49-F238E27FC236}">
              <a16:creationId xmlns:a16="http://schemas.microsoft.com/office/drawing/2014/main" xmlns="" id="{32C4DB6F-BFB3-4FDE-8A3D-CDB86CB86FC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81" name="AutoShape 54" descr="times">
          <a:extLst>
            <a:ext uri="{FF2B5EF4-FFF2-40B4-BE49-F238E27FC236}">
              <a16:creationId xmlns:a16="http://schemas.microsoft.com/office/drawing/2014/main" xmlns="" id="{E7AC1FE2-4929-41F8-BD04-B596314B683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82" name="AutoShape 56" descr="times">
          <a:extLst>
            <a:ext uri="{FF2B5EF4-FFF2-40B4-BE49-F238E27FC236}">
              <a16:creationId xmlns:a16="http://schemas.microsoft.com/office/drawing/2014/main" xmlns="" id="{D9F3B9E7-14F0-4F34-A1AC-CC7BF97A580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83" name="AutoShape 59" descr="times">
          <a:extLst>
            <a:ext uri="{FF2B5EF4-FFF2-40B4-BE49-F238E27FC236}">
              <a16:creationId xmlns:a16="http://schemas.microsoft.com/office/drawing/2014/main" xmlns="" id="{5D6CDE2A-E3AA-4751-8AB6-86D63D2F3CB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84" name="AutoShape 61" descr="times">
          <a:extLst>
            <a:ext uri="{FF2B5EF4-FFF2-40B4-BE49-F238E27FC236}">
              <a16:creationId xmlns:a16="http://schemas.microsoft.com/office/drawing/2014/main" xmlns="" id="{AFE39625-A12C-496D-8CF5-6CDF7A5892D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85" name="AutoShape 52" descr="times">
          <a:extLst>
            <a:ext uri="{FF2B5EF4-FFF2-40B4-BE49-F238E27FC236}">
              <a16:creationId xmlns:a16="http://schemas.microsoft.com/office/drawing/2014/main" xmlns="" id="{CCE01755-66A5-4227-A6B9-003C6BCDA08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86" name="AutoShape 54" descr="times">
          <a:extLst>
            <a:ext uri="{FF2B5EF4-FFF2-40B4-BE49-F238E27FC236}">
              <a16:creationId xmlns:a16="http://schemas.microsoft.com/office/drawing/2014/main" xmlns="" id="{98C23AB3-2B46-4517-8986-B276C5AD2588}"/>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87" name="AutoShape 56" descr="times">
          <a:extLst>
            <a:ext uri="{FF2B5EF4-FFF2-40B4-BE49-F238E27FC236}">
              <a16:creationId xmlns:a16="http://schemas.microsoft.com/office/drawing/2014/main" xmlns="" id="{065BC7DF-6237-4909-98E0-6DC7E63F0E76}"/>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88" name="AutoShape 59" descr="times">
          <a:extLst>
            <a:ext uri="{FF2B5EF4-FFF2-40B4-BE49-F238E27FC236}">
              <a16:creationId xmlns:a16="http://schemas.microsoft.com/office/drawing/2014/main" xmlns="" id="{76431FD7-19C0-42C6-A4C9-4CB6FC8C5C4C}"/>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89" name="AutoShape 61" descr="times">
          <a:extLst>
            <a:ext uri="{FF2B5EF4-FFF2-40B4-BE49-F238E27FC236}">
              <a16:creationId xmlns:a16="http://schemas.microsoft.com/office/drawing/2014/main" xmlns="" id="{D45A1B3A-B8CC-46FD-9E56-5681970B73C3}"/>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90" name="AutoShape 52" descr="times">
          <a:extLst>
            <a:ext uri="{FF2B5EF4-FFF2-40B4-BE49-F238E27FC236}">
              <a16:creationId xmlns:a16="http://schemas.microsoft.com/office/drawing/2014/main" xmlns="" id="{1A7E9B5D-D825-492E-AC45-CC0AA4EC8C81}"/>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91" name="AutoShape 54" descr="times">
          <a:extLst>
            <a:ext uri="{FF2B5EF4-FFF2-40B4-BE49-F238E27FC236}">
              <a16:creationId xmlns:a16="http://schemas.microsoft.com/office/drawing/2014/main" xmlns="" id="{6EED4B80-688F-4CB1-A0A2-40E2CA15EF49}"/>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92" name="AutoShape 56" descr="times">
          <a:extLst>
            <a:ext uri="{FF2B5EF4-FFF2-40B4-BE49-F238E27FC236}">
              <a16:creationId xmlns:a16="http://schemas.microsoft.com/office/drawing/2014/main" xmlns="" id="{22A98F07-8F33-49B0-901A-36417DD2F91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93" name="AutoShape 59" descr="times">
          <a:extLst>
            <a:ext uri="{FF2B5EF4-FFF2-40B4-BE49-F238E27FC236}">
              <a16:creationId xmlns:a16="http://schemas.microsoft.com/office/drawing/2014/main" xmlns="" id="{E5D500AE-A0A2-4752-B441-0F6880AA3D76}"/>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194" name="AutoShape 61" descr="times">
          <a:extLst>
            <a:ext uri="{FF2B5EF4-FFF2-40B4-BE49-F238E27FC236}">
              <a16:creationId xmlns:a16="http://schemas.microsoft.com/office/drawing/2014/main" xmlns="" id="{B1E6DD4B-9CCD-4D77-8D22-4C28E6DB176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95" name="AutoShape 52" descr="times">
          <a:extLst>
            <a:ext uri="{FF2B5EF4-FFF2-40B4-BE49-F238E27FC236}">
              <a16:creationId xmlns:a16="http://schemas.microsoft.com/office/drawing/2014/main" xmlns="" id="{BBCCCD2A-7614-4BAF-B9ED-B60B4B14031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96" name="AutoShape 54" descr="times">
          <a:extLst>
            <a:ext uri="{FF2B5EF4-FFF2-40B4-BE49-F238E27FC236}">
              <a16:creationId xmlns:a16="http://schemas.microsoft.com/office/drawing/2014/main" xmlns="" id="{C4CDBDD5-C01B-4DED-91A1-8EFA083E62A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97" name="AutoShape 56" descr="times">
          <a:extLst>
            <a:ext uri="{FF2B5EF4-FFF2-40B4-BE49-F238E27FC236}">
              <a16:creationId xmlns:a16="http://schemas.microsoft.com/office/drawing/2014/main" xmlns="" id="{364CBA4A-3149-4E50-8E81-52BCFA38E46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98" name="AutoShape 59" descr="times">
          <a:extLst>
            <a:ext uri="{FF2B5EF4-FFF2-40B4-BE49-F238E27FC236}">
              <a16:creationId xmlns:a16="http://schemas.microsoft.com/office/drawing/2014/main" xmlns="" id="{304274D3-ABB3-4C1B-9B82-C24304C3B9B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199" name="AutoShape 61" descr="times">
          <a:extLst>
            <a:ext uri="{FF2B5EF4-FFF2-40B4-BE49-F238E27FC236}">
              <a16:creationId xmlns:a16="http://schemas.microsoft.com/office/drawing/2014/main" xmlns="" id="{F2948CD4-8AD2-4F9C-8493-1E37CD1B102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00" name="AutoShape 52" descr="times">
          <a:extLst>
            <a:ext uri="{FF2B5EF4-FFF2-40B4-BE49-F238E27FC236}">
              <a16:creationId xmlns:a16="http://schemas.microsoft.com/office/drawing/2014/main" xmlns="" id="{2A8DC656-ACCA-451F-828E-D7646145C18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01" name="AutoShape 54" descr="times">
          <a:extLst>
            <a:ext uri="{FF2B5EF4-FFF2-40B4-BE49-F238E27FC236}">
              <a16:creationId xmlns:a16="http://schemas.microsoft.com/office/drawing/2014/main" xmlns="" id="{AF42A11B-4A6A-47D0-AD49-B65BF18BAEC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02" name="AutoShape 56" descr="times">
          <a:extLst>
            <a:ext uri="{FF2B5EF4-FFF2-40B4-BE49-F238E27FC236}">
              <a16:creationId xmlns:a16="http://schemas.microsoft.com/office/drawing/2014/main" xmlns="" id="{25AA33F9-E327-456C-92D8-E27AA66C7B4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03" name="AutoShape 52" descr="times">
          <a:extLst>
            <a:ext uri="{FF2B5EF4-FFF2-40B4-BE49-F238E27FC236}">
              <a16:creationId xmlns:a16="http://schemas.microsoft.com/office/drawing/2014/main" xmlns="" id="{42B7DBFE-C283-4C47-89E7-FA9519D71E03}"/>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04" name="AutoShape 54" descr="times">
          <a:extLst>
            <a:ext uri="{FF2B5EF4-FFF2-40B4-BE49-F238E27FC236}">
              <a16:creationId xmlns:a16="http://schemas.microsoft.com/office/drawing/2014/main" xmlns="" id="{075FFDA0-9552-4BD6-9E9C-FDAA2F0BF2DA}"/>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05" name="AutoShape 56" descr="times">
          <a:extLst>
            <a:ext uri="{FF2B5EF4-FFF2-40B4-BE49-F238E27FC236}">
              <a16:creationId xmlns:a16="http://schemas.microsoft.com/office/drawing/2014/main" xmlns="" id="{5B1A2038-08DF-4738-BAC1-B693D2077A3A}"/>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06" name="AutoShape 59" descr="times">
          <a:extLst>
            <a:ext uri="{FF2B5EF4-FFF2-40B4-BE49-F238E27FC236}">
              <a16:creationId xmlns:a16="http://schemas.microsoft.com/office/drawing/2014/main" xmlns="" id="{DCF9E380-7033-4B5D-83FD-02F3812330AA}"/>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07" name="AutoShape 61" descr="times">
          <a:extLst>
            <a:ext uri="{FF2B5EF4-FFF2-40B4-BE49-F238E27FC236}">
              <a16:creationId xmlns:a16="http://schemas.microsoft.com/office/drawing/2014/main" xmlns="" id="{D0FE0341-C29F-44C3-8933-653EEE86B1F9}"/>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08" name="AutoShape 52" descr="times">
          <a:extLst>
            <a:ext uri="{FF2B5EF4-FFF2-40B4-BE49-F238E27FC236}">
              <a16:creationId xmlns:a16="http://schemas.microsoft.com/office/drawing/2014/main" xmlns="" id="{76BF4F2D-DCC4-472B-9ADB-815822B1714B}"/>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09" name="AutoShape 54" descr="times">
          <a:extLst>
            <a:ext uri="{FF2B5EF4-FFF2-40B4-BE49-F238E27FC236}">
              <a16:creationId xmlns:a16="http://schemas.microsoft.com/office/drawing/2014/main" xmlns="" id="{32BAB83B-0B45-43B8-898A-7ED6677A418D}"/>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10" name="AutoShape 56" descr="times">
          <a:extLst>
            <a:ext uri="{FF2B5EF4-FFF2-40B4-BE49-F238E27FC236}">
              <a16:creationId xmlns:a16="http://schemas.microsoft.com/office/drawing/2014/main" xmlns="" id="{488FB9A6-7FE6-4933-AC1C-C0B18C69E23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11" name="AutoShape 59" descr="times">
          <a:extLst>
            <a:ext uri="{FF2B5EF4-FFF2-40B4-BE49-F238E27FC236}">
              <a16:creationId xmlns:a16="http://schemas.microsoft.com/office/drawing/2014/main" xmlns="" id="{C5474147-AA68-4428-8F51-88497B2F166A}"/>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12" name="AutoShape 61" descr="times">
          <a:extLst>
            <a:ext uri="{FF2B5EF4-FFF2-40B4-BE49-F238E27FC236}">
              <a16:creationId xmlns:a16="http://schemas.microsoft.com/office/drawing/2014/main" xmlns="" id="{1B0FCB14-6924-4DAE-95C8-CA4F3342529F}"/>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13" name="AutoShape 52" descr="times">
          <a:extLst>
            <a:ext uri="{FF2B5EF4-FFF2-40B4-BE49-F238E27FC236}">
              <a16:creationId xmlns:a16="http://schemas.microsoft.com/office/drawing/2014/main" xmlns="" id="{B8094B6F-BF39-4306-9BD0-1D683BEC128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14" name="AutoShape 54" descr="times">
          <a:extLst>
            <a:ext uri="{FF2B5EF4-FFF2-40B4-BE49-F238E27FC236}">
              <a16:creationId xmlns:a16="http://schemas.microsoft.com/office/drawing/2014/main" xmlns="" id="{D389E532-E43F-4154-BBB0-04F72A17818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15" name="AutoShape 56" descr="times">
          <a:extLst>
            <a:ext uri="{FF2B5EF4-FFF2-40B4-BE49-F238E27FC236}">
              <a16:creationId xmlns:a16="http://schemas.microsoft.com/office/drawing/2014/main" xmlns="" id="{92985533-F8CC-4D79-BAB5-9A10E692CED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16" name="AutoShape 59" descr="times">
          <a:extLst>
            <a:ext uri="{FF2B5EF4-FFF2-40B4-BE49-F238E27FC236}">
              <a16:creationId xmlns:a16="http://schemas.microsoft.com/office/drawing/2014/main" xmlns="" id="{D245CD4F-E2C8-4FBF-BBD0-28420ED3102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17" name="AutoShape 61" descr="times">
          <a:extLst>
            <a:ext uri="{FF2B5EF4-FFF2-40B4-BE49-F238E27FC236}">
              <a16:creationId xmlns:a16="http://schemas.microsoft.com/office/drawing/2014/main" xmlns="" id="{977629F8-BBEC-41BE-B1F6-57366F8A42F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18" name="AutoShape 52" descr="times">
          <a:extLst>
            <a:ext uri="{FF2B5EF4-FFF2-40B4-BE49-F238E27FC236}">
              <a16:creationId xmlns:a16="http://schemas.microsoft.com/office/drawing/2014/main" xmlns="" id="{ACA9BB57-1BD0-4DBB-BD26-E9D7E495E59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19" name="AutoShape 54" descr="times">
          <a:extLst>
            <a:ext uri="{FF2B5EF4-FFF2-40B4-BE49-F238E27FC236}">
              <a16:creationId xmlns:a16="http://schemas.microsoft.com/office/drawing/2014/main" xmlns="" id="{A7A2D206-26BD-48F6-B33B-18A54D66682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20" name="AutoShape 56" descr="times">
          <a:extLst>
            <a:ext uri="{FF2B5EF4-FFF2-40B4-BE49-F238E27FC236}">
              <a16:creationId xmlns:a16="http://schemas.microsoft.com/office/drawing/2014/main" xmlns="" id="{E3E6CCE7-9267-42F3-AD9A-6BE43A38D3E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21" name="AutoShape 59" descr="times">
          <a:extLst>
            <a:ext uri="{FF2B5EF4-FFF2-40B4-BE49-F238E27FC236}">
              <a16:creationId xmlns:a16="http://schemas.microsoft.com/office/drawing/2014/main" xmlns="" id="{CEAC6CB0-8586-41A9-9C40-9DC32E9D38F3}"/>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22" name="AutoShape 61" descr="times">
          <a:extLst>
            <a:ext uri="{FF2B5EF4-FFF2-40B4-BE49-F238E27FC236}">
              <a16:creationId xmlns:a16="http://schemas.microsoft.com/office/drawing/2014/main" xmlns="" id="{B8F4BD6F-1CDB-49B3-BB99-77E1AB4AC0E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23" name="AutoShape 52" descr="times">
          <a:extLst>
            <a:ext uri="{FF2B5EF4-FFF2-40B4-BE49-F238E27FC236}">
              <a16:creationId xmlns:a16="http://schemas.microsoft.com/office/drawing/2014/main" xmlns="" id="{50FB309B-67F5-485B-8628-DEBAAC96F65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24" name="AutoShape 54" descr="times">
          <a:extLst>
            <a:ext uri="{FF2B5EF4-FFF2-40B4-BE49-F238E27FC236}">
              <a16:creationId xmlns:a16="http://schemas.microsoft.com/office/drawing/2014/main" xmlns="" id="{4BC75AFF-25F2-4CC9-A4C4-D99422BAB39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25" name="AutoShape 56" descr="times">
          <a:extLst>
            <a:ext uri="{FF2B5EF4-FFF2-40B4-BE49-F238E27FC236}">
              <a16:creationId xmlns:a16="http://schemas.microsoft.com/office/drawing/2014/main" xmlns="" id="{84940A02-92C0-4321-A604-3FA94559E59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26" name="AutoShape 59" descr="times">
          <a:extLst>
            <a:ext uri="{FF2B5EF4-FFF2-40B4-BE49-F238E27FC236}">
              <a16:creationId xmlns:a16="http://schemas.microsoft.com/office/drawing/2014/main" xmlns="" id="{2F1ACD93-F600-4F44-9DE2-B419340AD7B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27" name="AutoShape 61" descr="times">
          <a:extLst>
            <a:ext uri="{FF2B5EF4-FFF2-40B4-BE49-F238E27FC236}">
              <a16:creationId xmlns:a16="http://schemas.microsoft.com/office/drawing/2014/main" xmlns="" id="{39988ADA-881B-4C61-95AC-AE0B548A0D6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28" name="AutoShape 52" descr="times">
          <a:extLst>
            <a:ext uri="{FF2B5EF4-FFF2-40B4-BE49-F238E27FC236}">
              <a16:creationId xmlns:a16="http://schemas.microsoft.com/office/drawing/2014/main" xmlns="" id="{48021458-7657-4DE3-9FA2-74B4B5FD7B3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29" name="AutoShape 54" descr="times">
          <a:extLst>
            <a:ext uri="{FF2B5EF4-FFF2-40B4-BE49-F238E27FC236}">
              <a16:creationId xmlns:a16="http://schemas.microsoft.com/office/drawing/2014/main" xmlns="" id="{421D14B9-9439-4D3A-B354-0B2DF14B1D7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30" name="AutoShape 56" descr="times">
          <a:extLst>
            <a:ext uri="{FF2B5EF4-FFF2-40B4-BE49-F238E27FC236}">
              <a16:creationId xmlns:a16="http://schemas.microsoft.com/office/drawing/2014/main" xmlns="" id="{0214BCCF-71A7-4AAC-B87E-AE0DD467E51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31" name="AutoShape 59" descr="times">
          <a:extLst>
            <a:ext uri="{FF2B5EF4-FFF2-40B4-BE49-F238E27FC236}">
              <a16:creationId xmlns:a16="http://schemas.microsoft.com/office/drawing/2014/main" xmlns="" id="{8B027E10-CF5A-401D-BA4C-1E48636E8F1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32" name="AutoShape 61" descr="times">
          <a:extLst>
            <a:ext uri="{FF2B5EF4-FFF2-40B4-BE49-F238E27FC236}">
              <a16:creationId xmlns:a16="http://schemas.microsoft.com/office/drawing/2014/main" xmlns="" id="{7AFF0F34-59CF-47EB-BEFF-0987C41AB1E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33" name="AutoShape 52" descr="times">
          <a:extLst>
            <a:ext uri="{FF2B5EF4-FFF2-40B4-BE49-F238E27FC236}">
              <a16:creationId xmlns:a16="http://schemas.microsoft.com/office/drawing/2014/main" xmlns="" id="{8B86EC5D-713C-4351-8924-FE2A5AF9649B}"/>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34" name="AutoShape 54" descr="times">
          <a:extLst>
            <a:ext uri="{FF2B5EF4-FFF2-40B4-BE49-F238E27FC236}">
              <a16:creationId xmlns:a16="http://schemas.microsoft.com/office/drawing/2014/main" xmlns="" id="{E1A7F805-96D3-4386-9776-B2EC299038B5}"/>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35" name="AutoShape 56" descr="times">
          <a:extLst>
            <a:ext uri="{FF2B5EF4-FFF2-40B4-BE49-F238E27FC236}">
              <a16:creationId xmlns:a16="http://schemas.microsoft.com/office/drawing/2014/main" xmlns="" id="{CEB0BCBB-71A6-4186-9F62-8D360355408D}"/>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36" name="AutoShape 59" descr="times">
          <a:extLst>
            <a:ext uri="{FF2B5EF4-FFF2-40B4-BE49-F238E27FC236}">
              <a16:creationId xmlns:a16="http://schemas.microsoft.com/office/drawing/2014/main" xmlns="" id="{46D492C7-181C-4E3C-9C59-54B594573AD1}"/>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37" name="AutoShape 61" descr="times">
          <a:extLst>
            <a:ext uri="{FF2B5EF4-FFF2-40B4-BE49-F238E27FC236}">
              <a16:creationId xmlns:a16="http://schemas.microsoft.com/office/drawing/2014/main" xmlns="" id="{133FB2F0-D4D6-493B-ADE9-AF0B10F95BED}"/>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38" name="AutoShape 52" descr="times">
          <a:extLst>
            <a:ext uri="{FF2B5EF4-FFF2-40B4-BE49-F238E27FC236}">
              <a16:creationId xmlns:a16="http://schemas.microsoft.com/office/drawing/2014/main" xmlns="" id="{266887AD-776A-4D92-919A-06D549877AB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39" name="AutoShape 54" descr="times">
          <a:extLst>
            <a:ext uri="{FF2B5EF4-FFF2-40B4-BE49-F238E27FC236}">
              <a16:creationId xmlns:a16="http://schemas.microsoft.com/office/drawing/2014/main" xmlns="" id="{9B185BE6-931F-4CD9-A992-D15D34CC9049}"/>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40" name="AutoShape 56" descr="times">
          <a:extLst>
            <a:ext uri="{FF2B5EF4-FFF2-40B4-BE49-F238E27FC236}">
              <a16:creationId xmlns:a16="http://schemas.microsoft.com/office/drawing/2014/main" xmlns="" id="{A7ED4965-A09A-44C6-9C61-F1F6AFA2EBD1}"/>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41" name="AutoShape 59" descr="times">
          <a:extLst>
            <a:ext uri="{FF2B5EF4-FFF2-40B4-BE49-F238E27FC236}">
              <a16:creationId xmlns:a16="http://schemas.microsoft.com/office/drawing/2014/main" xmlns="" id="{465380A5-0C99-4506-8FC6-B62A29C05447}"/>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42" name="AutoShape 61" descr="times">
          <a:extLst>
            <a:ext uri="{FF2B5EF4-FFF2-40B4-BE49-F238E27FC236}">
              <a16:creationId xmlns:a16="http://schemas.microsoft.com/office/drawing/2014/main" xmlns="" id="{DEB5F5B1-C1A1-4F7B-98E7-17F78054F737}"/>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43" name="AutoShape 52" descr="times">
          <a:extLst>
            <a:ext uri="{FF2B5EF4-FFF2-40B4-BE49-F238E27FC236}">
              <a16:creationId xmlns:a16="http://schemas.microsoft.com/office/drawing/2014/main" xmlns="" id="{D96F109D-BCA4-4977-B424-4F5F18F3F2F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44" name="AutoShape 54" descr="times">
          <a:extLst>
            <a:ext uri="{FF2B5EF4-FFF2-40B4-BE49-F238E27FC236}">
              <a16:creationId xmlns:a16="http://schemas.microsoft.com/office/drawing/2014/main" xmlns="" id="{A78856D3-2664-4062-B890-00D2840755A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45" name="AutoShape 56" descr="times">
          <a:extLst>
            <a:ext uri="{FF2B5EF4-FFF2-40B4-BE49-F238E27FC236}">
              <a16:creationId xmlns:a16="http://schemas.microsoft.com/office/drawing/2014/main" xmlns="" id="{A0E68F91-3355-427C-BC8C-255A5ECF8CE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46" name="AutoShape 59" descr="times">
          <a:extLst>
            <a:ext uri="{FF2B5EF4-FFF2-40B4-BE49-F238E27FC236}">
              <a16:creationId xmlns:a16="http://schemas.microsoft.com/office/drawing/2014/main" xmlns="" id="{0D6B099D-444A-4CC4-839B-E108A8983FB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47" name="AutoShape 61" descr="times">
          <a:extLst>
            <a:ext uri="{FF2B5EF4-FFF2-40B4-BE49-F238E27FC236}">
              <a16:creationId xmlns:a16="http://schemas.microsoft.com/office/drawing/2014/main" xmlns="" id="{2F157A23-BB82-4DF8-83E3-C40D6AD849C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48" name="AutoShape 52" descr="times">
          <a:extLst>
            <a:ext uri="{FF2B5EF4-FFF2-40B4-BE49-F238E27FC236}">
              <a16:creationId xmlns:a16="http://schemas.microsoft.com/office/drawing/2014/main" xmlns="" id="{A6C2A8F2-6E16-4B75-A879-092021EE178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49" name="AutoShape 54" descr="times">
          <a:extLst>
            <a:ext uri="{FF2B5EF4-FFF2-40B4-BE49-F238E27FC236}">
              <a16:creationId xmlns:a16="http://schemas.microsoft.com/office/drawing/2014/main" xmlns="" id="{C4777E20-BC2F-4716-A429-03E0056AED0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50" name="AutoShape 56" descr="times">
          <a:extLst>
            <a:ext uri="{FF2B5EF4-FFF2-40B4-BE49-F238E27FC236}">
              <a16:creationId xmlns:a16="http://schemas.microsoft.com/office/drawing/2014/main" xmlns="" id="{FA1391B8-2FB3-4F50-9AD3-8B6243ACA84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51" name="AutoShape 52" descr="times">
          <a:extLst>
            <a:ext uri="{FF2B5EF4-FFF2-40B4-BE49-F238E27FC236}">
              <a16:creationId xmlns:a16="http://schemas.microsoft.com/office/drawing/2014/main" xmlns="" id="{025E4C69-067B-4EC5-9E7B-93B0D974BF3F}"/>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52" name="AutoShape 54" descr="times">
          <a:extLst>
            <a:ext uri="{FF2B5EF4-FFF2-40B4-BE49-F238E27FC236}">
              <a16:creationId xmlns:a16="http://schemas.microsoft.com/office/drawing/2014/main" xmlns="" id="{243FB8F8-5B4E-4572-8ABF-5815C9AE6214}"/>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53" name="AutoShape 56" descr="times">
          <a:extLst>
            <a:ext uri="{FF2B5EF4-FFF2-40B4-BE49-F238E27FC236}">
              <a16:creationId xmlns:a16="http://schemas.microsoft.com/office/drawing/2014/main" xmlns="" id="{B14A27C9-B856-45CE-9060-341999F601DB}"/>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54" name="AutoShape 59" descr="times">
          <a:extLst>
            <a:ext uri="{FF2B5EF4-FFF2-40B4-BE49-F238E27FC236}">
              <a16:creationId xmlns:a16="http://schemas.microsoft.com/office/drawing/2014/main" xmlns="" id="{8D76E25C-0182-4074-A5B7-3F071E238EA8}"/>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55" name="AutoShape 61" descr="times">
          <a:extLst>
            <a:ext uri="{FF2B5EF4-FFF2-40B4-BE49-F238E27FC236}">
              <a16:creationId xmlns:a16="http://schemas.microsoft.com/office/drawing/2014/main" xmlns="" id="{3D40BA1B-775C-41D3-9DCE-3A9B5015C27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56" name="AutoShape 52" descr="times">
          <a:extLst>
            <a:ext uri="{FF2B5EF4-FFF2-40B4-BE49-F238E27FC236}">
              <a16:creationId xmlns:a16="http://schemas.microsoft.com/office/drawing/2014/main" xmlns="" id="{FEC17899-BF70-42EB-A184-2F12F80E1784}"/>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57" name="AutoShape 54" descr="times">
          <a:extLst>
            <a:ext uri="{FF2B5EF4-FFF2-40B4-BE49-F238E27FC236}">
              <a16:creationId xmlns:a16="http://schemas.microsoft.com/office/drawing/2014/main" xmlns="" id="{541004A5-886D-4D6F-B3F2-27F15F22170F}"/>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58" name="AutoShape 56" descr="times">
          <a:extLst>
            <a:ext uri="{FF2B5EF4-FFF2-40B4-BE49-F238E27FC236}">
              <a16:creationId xmlns:a16="http://schemas.microsoft.com/office/drawing/2014/main" xmlns="" id="{807B588F-C471-4FBA-8173-2633701DBC6B}"/>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59" name="AutoShape 59" descr="times">
          <a:extLst>
            <a:ext uri="{FF2B5EF4-FFF2-40B4-BE49-F238E27FC236}">
              <a16:creationId xmlns:a16="http://schemas.microsoft.com/office/drawing/2014/main" xmlns="" id="{4A2A1D59-8E38-40F5-8F78-588436F07244}"/>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60" name="AutoShape 61" descr="times">
          <a:extLst>
            <a:ext uri="{FF2B5EF4-FFF2-40B4-BE49-F238E27FC236}">
              <a16:creationId xmlns:a16="http://schemas.microsoft.com/office/drawing/2014/main" xmlns="" id="{E7A3B0B8-D007-444F-B6E4-45910BE3266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61" name="AutoShape 52" descr="times">
          <a:extLst>
            <a:ext uri="{FF2B5EF4-FFF2-40B4-BE49-F238E27FC236}">
              <a16:creationId xmlns:a16="http://schemas.microsoft.com/office/drawing/2014/main" xmlns="" id="{D76129AC-DEDB-4F9D-8FDB-5F55AFBABD8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62" name="AutoShape 54" descr="times">
          <a:extLst>
            <a:ext uri="{FF2B5EF4-FFF2-40B4-BE49-F238E27FC236}">
              <a16:creationId xmlns:a16="http://schemas.microsoft.com/office/drawing/2014/main" xmlns="" id="{EA81D9B1-98DC-488C-A9CD-2BE57831ACC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63" name="AutoShape 56" descr="times">
          <a:extLst>
            <a:ext uri="{FF2B5EF4-FFF2-40B4-BE49-F238E27FC236}">
              <a16:creationId xmlns:a16="http://schemas.microsoft.com/office/drawing/2014/main" xmlns="" id="{F080775F-F5B5-4F53-8B55-49F313427A44}"/>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64" name="AutoShape 59" descr="times">
          <a:extLst>
            <a:ext uri="{FF2B5EF4-FFF2-40B4-BE49-F238E27FC236}">
              <a16:creationId xmlns:a16="http://schemas.microsoft.com/office/drawing/2014/main" xmlns="" id="{F1251A47-E8D9-4E03-9179-A504BDA93BF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65" name="AutoShape 61" descr="times">
          <a:extLst>
            <a:ext uri="{FF2B5EF4-FFF2-40B4-BE49-F238E27FC236}">
              <a16:creationId xmlns:a16="http://schemas.microsoft.com/office/drawing/2014/main" xmlns="" id="{F6B095CB-7A90-4F26-960D-677AADAACE8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66" name="AutoShape 52" descr="times">
          <a:extLst>
            <a:ext uri="{FF2B5EF4-FFF2-40B4-BE49-F238E27FC236}">
              <a16:creationId xmlns:a16="http://schemas.microsoft.com/office/drawing/2014/main" xmlns="" id="{EA65D6DE-990B-4C55-9108-A379DAEAE31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67" name="AutoShape 54" descr="times">
          <a:extLst>
            <a:ext uri="{FF2B5EF4-FFF2-40B4-BE49-F238E27FC236}">
              <a16:creationId xmlns:a16="http://schemas.microsoft.com/office/drawing/2014/main" xmlns="" id="{A5C784E2-CF66-4C8C-91EB-E293C803FA2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68" name="AutoShape 56" descr="times">
          <a:extLst>
            <a:ext uri="{FF2B5EF4-FFF2-40B4-BE49-F238E27FC236}">
              <a16:creationId xmlns:a16="http://schemas.microsoft.com/office/drawing/2014/main" xmlns="" id="{C404D854-DDA2-4D16-ACEF-75E92D819B8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69" name="AutoShape 59" descr="times">
          <a:extLst>
            <a:ext uri="{FF2B5EF4-FFF2-40B4-BE49-F238E27FC236}">
              <a16:creationId xmlns:a16="http://schemas.microsoft.com/office/drawing/2014/main" xmlns="" id="{E04B31CD-4653-4D1E-9EF2-CB601E080DB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70" name="AutoShape 61" descr="times">
          <a:extLst>
            <a:ext uri="{FF2B5EF4-FFF2-40B4-BE49-F238E27FC236}">
              <a16:creationId xmlns:a16="http://schemas.microsoft.com/office/drawing/2014/main" xmlns="" id="{C08A212D-E02D-4F7D-9329-C651447135D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71" name="AutoShape 52" descr="times">
          <a:extLst>
            <a:ext uri="{FF2B5EF4-FFF2-40B4-BE49-F238E27FC236}">
              <a16:creationId xmlns:a16="http://schemas.microsoft.com/office/drawing/2014/main" xmlns="" id="{C900A444-3AD4-445A-9C63-76E9C928BC2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72" name="AutoShape 54" descr="times">
          <a:extLst>
            <a:ext uri="{FF2B5EF4-FFF2-40B4-BE49-F238E27FC236}">
              <a16:creationId xmlns:a16="http://schemas.microsoft.com/office/drawing/2014/main" xmlns="" id="{CEC7C7CF-14F4-4BB4-8F09-9C76533640A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73" name="AutoShape 56" descr="times">
          <a:extLst>
            <a:ext uri="{FF2B5EF4-FFF2-40B4-BE49-F238E27FC236}">
              <a16:creationId xmlns:a16="http://schemas.microsoft.com/office/drawing/2014/main" xmlns="" id="{FBB67545-3F36-42A9-B77A-E22469B8E8E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74" name="AutoShape 59" descr="times">
          <a:extLst>
            <a:ext uri="{FF2B5EF4-FFF2-40B4-BE49-F238E27FC236}">
              <a16:creationId xmlns:a16="http://schemas.microsoft.com/office/drawing/2014/main" xmlns="" id="{83AEF65A-66B6-4B25-8AA7-3BE4C8A3FE0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75" name="AutoShape 61" descr="times">
          <a:extLst>
            <a:ext uri="{FF2B5EF4-FFF2-40B4-BE49-F238E27FC236}">
              <a16:creationId xmlns:a16="http://schemas.microsoft.com/office/drawing/2014/main" xmlns="" id="{701B8C9B-06BC-4F64-B539-AABE34DE407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76" name="AutoShape 52" descr="times">
          <a:extLst>
            <a:ext uri="{FF2B5EF4-FFF2-40B4-BE49-F238E27FC236}">
              <a16:creationId xmlns:a16="http://schemas.microsoft.com/office/drawing/2014/main" xmlns="" id="{8AA1BCE0-C788-4439-AD4B-1585FCC89D6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77" name="AutoShape 54" descr="times">
          <a:extLst>
            <a:ext uri="{FF2B5EF4-FFF2-40B4-BE49-F238E27FC236}">
              <a16:creationId xmlns:a16="http://schemas.microsoft.com/office/drawing/2014/main" xmlns="" id="{065EE003-AC43-46EB-9088-1DE075D3F76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78" name="AutoShape 56" descr="times">
          <a:extLst>
            <a:ext uri="{FF2B5EF4-FFF2-40B4-BE49-F238E27FC236}">
              <a16:creationId xmlns:a16="http://schemas.microsoft.com/office/drawing/2014/main" xmlns="" id="{4D687129-FE05-4AD6-8DF0-C8E218571BF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79" name="AutoShape 59" descr="times">
          <a:extLst>
            <a:ext uri="{FF2B5EF4-FFF2-40B4-BE49-F238E27FC236}">
              <a16:creationId xmlns:a16="http://schemas.microsoft.com/office/drawing/2014/main" xmlns="" id="{09087E17-DE0E-4ED0-B420-DDCAF403C33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80" name="AutoShape 61" descr="times">
          <a:extLst>
            <a:ext uri="{FF2B5EF4-FFF2-40B4-BE49-F238E27FC236}">
              <a16:creationId xmlns:a16="http://schemas.microsoft.com/office/drawing/2014/main" xmlns="" id="{EA5DEF4A-42C7-4E25-B70E-C44AAE315C5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81" name="AutoShape 52" descr="times">
          <a:extLst>
            <a:ext uri="{FF2B5EF4-FFF2-40B4-BE49-F238E27FC236}">
              <a16:creationId xmlns:a16="http://schemas.microsoft.com/office/drawing/2014/main" xmlns="" id="{4823F483-4482-4806-A07E-8037C8E5CEF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82" name="AutoShape 54" descr="times">
          <a:extLst>
            <a:ext uri="{FF2B5EF4-FFF2-40B4-BE49-F238E27FC236}">
              <a16:creationId xmlns:a16="http://schemas.microsoft.com/office/drawing/2014/main" xmlns="" id="{8C835F69-E80C-4398-B92A-8E7497287DC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83" name="AutoShape 56" descr="times">
          <a:extLst>
            <a:ext uri="{FF2B5EF4-FFF2-40B4-BE49-F238E27FC236}">
              <a16:creationId xmlns:a16="http://schemas.microsoft.com/office/drawing/2014/main" xmlns="" id="{4A07CD31-ED1A-44BD-99B1-5573DBAE8B0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84" name="AutoShape 59" descr="times">
          <a:extLst>
            <a:ext uri="{FF2B5EF4-FFF2-40B4-BE49-F238E27FC236}">
              <a16:creationId xmlns:a16="http://schemas.microsoft.com/office/drawing/2014/main" xmlns="" id="{7FAC5681-5911-4780-BC7C-3F22AA37CD8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85" name="AutoShape 61" descr="times">
          <a:extLst>
            <a:ext uri="{FF2B5EF4-FFF2-40B4-BE49-F238E27FC236}">
              <a16:creationId xmlns:a16="http://schemas.microsoft.com/office/drawing/2014/main" xmlns="" id="{2E3D9F64-6BE1-44E4-A215-C5BEE3A1C943}"/>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86" name="AutoShape 52" descr="times">
          <a:extLst>
            <a:ext uri="{FF2B5EF4-FFF2-40B4-BE49-F238E27FC236}">
              <a16:creationId xmlns:a16="http://schemas.microsoft.com/office/drawing/2014/main" xmlns="" id="{FADC43C1-8652-415D-9203-C30454757D8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87" name="AutoShape 54" descr="times">
          <a:extLst>
            <a:ext uri="{FF2B5EF4-FFF2-40B4-BE49-F238E27FC236}">
              <a16:creationId xmlns:a16="http://schemas.microsoft.com/office/drawing/2014/main" xmlns="" id="{1AB5C8BC-442E-4241-BCE4-4F08D421C3BA}"/>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88" name="AutoShape 56" descr="times">
          <a:extLst>
            <a:ext uri="{FF2B5EF4-FFF2-40B4-BE49-F238E27FC236}">
              <a16:creationId xmlns:a16="http://schemas.microsoft.com/office/drawing/2014/main" xmlns="" id="{9EA2C9B1-634B-42CE-8339-1B6C2CE0B045}"/>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89" name="AutoShape 59" descr="times">
          <a:extLst>
            <a:ext uri="{FF2B5EF4-FFF2-40B4-BE49-F238E27FC236}">
              <a16:creationId xmlns:a16="http://schemas.microsoft.com/office/drawing/2014/main" xmlns="" id="{CD83695F-51E2-40CB-8A34-3D5876067781}"/>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90" name="AutoShape 61" descr="times">
          <a:extLst>
            <a:ext uri="{FF2B5EF4-FFF2-40B4-BE49-F238E27FC236}">
              <a16:creationId xmlns:a16="http://schemas.microsoft.com/office/drawing/2014/main" xmlns="" id="{C83F01DD-7A9D-4D95-84FB-6A0C55BCDF23}"/>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91" name="AutoShape 52" descr="times">
          <a:extLst>
            <a:ext uri="{FF2B5EF4-FFF2-40B4-BE49-F238E27FC236}">
              <a16:creationId xmlns:a16="http://schemas.microsoft.com/office/drawing/2014/main" xmlns="" id="{E8EA9AE2-3296-452B-9DF5-C6AC2848E34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92" name="AutoShape 54" descr="times">
          <a:extLst>
            <a:ext uri="{FF2B5EF4-FFF2-40B4-BE49-F238E27FC236}">
              <a16:creationId xmlns:a16="http://schemas.microsoft.com/office/drawing/2014/main" xmlns="" id="{D190840D-0492-4153-A1CE-3344CE7A106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93" name="AutoShape 56" descr="times">
          <a:extLst>
            <a:ext uri="{FF2B5EF4-FFF2-40B4-BE49-F238E27FC236}">
              <a16:creationId xmlns:a16="http://schemas.microsoft.com/office/drawing/2014/main" xmlns="" id="{E77B8202-3C82-4FDD-AAB8-573325FAE87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94" name="AutoShape 59" descr="times">
          <a:extLst>
            <a:ext uri="{FF2B5EF4-FFF2-40B4-BE49-F238E27FC236}">
              <a16:creationId xmlns:a16="http://schemas.microsoft.com/office/drawing/2014/main" xmlns="" id="{51C19B4E-639A-4204-B839-1BB67BA99C7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95" name="AutoShape 61" descr="times">
          <a:extLst>
            <a:ext uri="{FF2B5EF4-FFF2-40B4-BE49-F238E27FC236}">
              <a16:creationId xmlns:a16="http://schemas.microsoft.com/office/drawing/2014/main" xmlns="" id="{16C9D378-B015-4F7C-825F-CA11F57E7F3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96" name="AutoShape 52" descr="times">
          <a:extLst>
            <a:ext uri="{FF2B5EF4-FFF2-40B4-BE49-F238E27FC236}">
              <a16:creationId xmlns:a16="http://schemas.microsoft.com/office/drawing/2014/main" xmlns="" id="{0CC59342-3610-44C2-BB3F-4090DBA05B83}"/>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97" name="AutoShape 54" descr="times">
          <a:extLst>
            <a:ext uri="{FF2B5EF4-FFF2-40B4-BE49-F238E27FC236}">
              <a16:creationId xmlns:a16="http://schemas.microsoft.com/office/drawing/2014/main" xmlns="" id="{8D81C88F-8DB4-400D-88C8-32035284DA1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298" name="AutoShape 56" descr="times">
          <a:extLst>
            <a:ext uri="{FF2B5EF4-FFF2-40B4-BE49-F238E27FC236}">
              <a16:creationId xmlns:a16="http://schemas.microsoft.com/office/drawing/2014/main" xmlns="" id="{1130E44F-E918-4548-91BC-0C06CD5E962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299" name="AutoShape 52" descr="times">
          <a:extLst>
            <a:ext uri="{FF2B5EF4-FFF2-40B4-BE49-F238E27FC236}">
              <a16:creationId xmlns:a16="http://schemas.microsoft.com/office/drawing/2014/main" xmlns="" id="{AEEB4A99-5915-4F38-9FD6-E4B5AB2F5E06}"/>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00" name="AutoShape 54" descr="times">
          <a:extLst>
            <a:ext uri="{FF2B5EF4-FFF2-40B4-BE49-F238E27FC236}">
              <a16:creationId xmlns:a16="http://schemas.microsoft.com/office/drawing/2014/main" xmlns="" id="{D06E91FA-0303-4302-8586-2832CAC2991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01" name="AutoShape 56" descr="times">
          <a:extLst>
            <a:ext uri="{FF2B5EF4-FFF2-40B4-BE49-F238E27FC236}">
              <a16:creationId xmlns:a16="http://schemas.microsoft.com/office/drawing/2014/main" xmlns="" id="{4102AB32-ABE9-409B-908B-C4F6BB429DD8}"/>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02" name="AutoShape 59" descr="times">
          <a:extLst>
            <a:ext uri="{FF2B5EF4-FFF2-40B4-BE49-F238E27FC236}">
              <a16:creationId xmlns:a16="http://schemas.microsoft.com/office/drawing/2014/main" xmlns="" id="{B5EAE6EC-F502-41E1-B180-48F2F372AAD1}"/>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03" name="AutoShape 61" descr="times">
          <a:extLst>
            <a:ext uri="{FF2B5EF4-FFF2-40B4-BE49-F238E27FC236}">
              <a16:creationId xmlns:a16="http://schemas.microsoft.com/office/drawing/2014/main" xmlns="" id="{4DA20733-E86A-4E89-B985-035B173A78D4}"/>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04" name="AutoShape 52" descr="times">
          <a:extLst>
            <a:ext uri="{FF2B5EF4-FFF2-40B4-BE49-F238E27FC236}">
              <a16:creationId xmlns:a16="http://schemas.microsoft.com/office/drawing/2014/main" xmlns="" id="{4B5DCCBD-9493-46CF-9872-FC70AE9A3D33}"/>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05" name="AutoShape 54" descr="times">
          <a:extLst>
            <a:ext uri="{FF2B5EF4-FFF2-40B4-BE49-F238E27FC236}">
              <a16:creationId xmlns:a16="http://schemas.microsoft.com/office/drawing/2014/main" xmlns="" id="{BED2BB01-EF21-4852-8D6D-15CB9613E60C}"/>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06" name="AutoShape 56" descr="times">
          <a:extLst>
            <a:ext uri="{FF2B5EF4-FFF2-40B4-BE49-F238E27FC236}">
              <a16:creationId xmlns:a16="http://schemas.microsoft.com/office/drawing/2014/main" xmlns="" id="{DE3A5444-29F7-4BDD-9472-DFDF8DBE888F}"/>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07" name="AutoShape 59" descr="times">
          <a:extLst>
            <a:ext uri="{FF2B5EF4-FFF2-40B4-BE49-F238E27FC236}">
              <a16:creationId xmlns:a16="http://schemas.microsoft.com/office/drawing/2014/main" xmlns="" id="{756E6E5E-583D-4609-9F43-37AA79DD8A88}"/>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08" name="AutoShape 61" descr="times">
          <a:extLst>
            <a:ext uri="{FF2B5EF4-FFF2-40B4-BE49-F238E27FC236}">
              <a16:creationId xmlns:a16="http://schemas.microsoft.com/office/drawing/2014/main" xmlns="" id="{A4A24E75-A61E-4F41-9E96-09D6987230F7}"/>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09" name="AutoShape 52" descr="times">
          <a:extLst>
            <a:ext uri="{FF2B5EF4-FFF2-40B4-BE49-F238E27FC236}">
              <a16:creationId xmlns:a16="http://schemas.microsoft.com/office/drawing/2014/main" xmlns="" id="{52ECAD6A-6E28-4685-A9BD-1BA860B44F8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10" name="AutoShape 54" descr="times">
          <a:extLst>
            <a:ext uri="{FF2B5EF4-FFF2-40B4-BE49-F238E27FC236}">
              <a16:creationId xmlns:a16="http://schemas.microsoft.com/office/drawing/2014/main" xmlns="" id="{FA0CCAE6-1DDD-4443-B609-75CA1B96A5D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11" name="AutoShape 56" descr="times">
          <a:extLst>
            <a:ext uri="{FF2B5EF4-FFF2-40B4-BE49-F238E27FC236}">
              <a16:creationId xmlns:a16="http://schemas.microsoft.com/office/drawing/2014/main" xmlns="" id="{4FE3ADFE-5E06-427D-ADEA-3103E15AFAE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12" name="AutoShape 59" descr="times">
          <a:extLst>
            <a:ext uri="{FF2B5EF4-FFF2-40B4-BE49-F238E27FC236}">
              <a16:creationId xmlns:a16="http://schemas.microsoft.com/office/drawing/2014/main" xmlns="" id="{873BC8D3-FFA3-4E0F-9510-60092734860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13" name="AutoShape 61" descr="times">
          <a:extLst>
            <a:ext uri="{FF2B5EF4-FFF2-40B4-BE49-F238E27FC236}">
              <a16:creationId xmlns:a16="http://schemas.microsoft.com/office/drawing/2014/main" xmlns="" id="{4D1457F6-731B-468E-BF46-839C24B8995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14" name="AutoShape 52" descr="times">
          <a:extLst>
            <a:ext uri="{FF2B5EF4-FFF2-40B4-BE49-F238E27FC236}">
              <a16:creationId xmlns:a16="http://schemas.microsoft.com/office/drawing/2014/main" xmlns="" id="{0BE6868D-862B-4885-A152-BBEA863CD1D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15" name="AutoShape 54" descr="times">
          <a:extLst>
            <a:ext uri="{FF2B5EF4-FFF2-40B4-BE49-F238E27FC236}">
              <a16:creationId xmlns:a16="http://schemas.microsoft.com/office/drawing/2014/main" xmlns="" id="{AC1DEF8E-9C14-4944-BF46-0EE66B2C7FD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16" name="AutoShape 56" descr="times">
          <a:extLst>
            <a:ext uri="{FF2B5EF4-FFF2-40B4-BE49-F238E27FC236}">
              <a16:creationId xmlns:a16="http://schemas.microsoft.com/office/drawing/2014/main" xmlns="" id="{310E9D86-0476-4193-81F2-E77AB639CD2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17" name="AutoShape 59" descr="times">
          <a:extLst>
            <a:ext uri="{FF2B5EF4-FFF2-40B4-BE49-F238E27FC236}">
              <a16:creationId xmlns:a16="http://schemas.microsoft.com/office/drawing/2014/main" xmlns="" id="{DC69E85B-3B00-4C17-9109-66089388C86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18" name="AutoShape 61" descr="times">
          <a:extLst>
            <a:ext uri="{FF2B5EF4-FFF2-40B4-BE49-F238E27FC236}">
              <a16:creationId xmlns:a16="http://schemas.microsoft.com/office/drawing/2014/main" xmlns="" id="{FE0039E1-DE5A-4A7E-A60C-8D706B40A40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19" name="AutoShape 52" descr="times">
          <a:extLst>
            <a:ext uri="{FF2B5EF4-FFF2-40B4-BE49-F238E27FC236}">
              <a16:creationId xmlns:a16="http://schemas.microsoft.com/office/drawing/2014/main" xmlns="" id="{C126005D-A3C0-4B17-A2C3-A19066C1004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20" name="AutoShape 54" descr="times">
          <a:extLst>
            <a:ext uri="{FF2B5EF4-FFF2-40B4-BE49-F238E27FC236}">
              <a16:creationId xmlns:a16="http://schemas.microsoft.com/office/drawing/2014/main" xmlns="" id="{0ACCE56F-7781-4A12-BFA5-0E9DCB570B04}"/>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21" name="AutoShape 56" descr="times">
          <a:extLst>
            <a:ext uri="{FF2B5EF4-FFF2-40B4-BE49-F238E27FC236}">
              <a16:creationId xmlns:a16="http://schemas.microsoft.com/office/drawing/2014/main" xmlns="" id="{D19B461D-147C-47AB-BBF5-4354B1D46E3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22" name="AutoShape 59" descr="times">
          <a:extLst>
            <a:ext uri="{FF2B5EF4-FFF2-40B4-BE49-F238E27FC236}">
              <a16:creationId xmlns:a16="http://schemas.microsoft.com/office/drawing/2014/main" xmlns="" id="{89135ADF-BA20-4CA1-AE5D-A3C2CBD52D0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23" name="AutoShape 61" descr="times">
          <a:extLst>
            <a:ext uri="{FF2B5EF4-FFF2-40B4-BE49-F238E27FC236}">
              <a16:creationId xmlns:a16="http://schemas.microsoft.com/office/drawing/2014/main" xmlns="" id="{283FB594-0B4A-480F-A1AD-17BB6C88C7E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24" name="AutoShape 52" descr="times">
          <a:extLst>
            <a:ext uri="{FF2B5EF4-FFF2-40B4-BE49-F238E27FC236}">
              <a16:creationId xmlns:a16="http://schemas.microsoft.com/office/drawing/2014/main" xmlns="" id="{958FBA4D-7451-4056-A452-EE5D8174090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25" name="AutoShape 54" descr="times">
          <a:extLst>
            <a:ext uri="{FF2B5EF4-FFF2-40B4-BE49-F238E27FC236}">
              <a16:creationId xmlns:a16="http://schemas.microsoft.com/office/drawing/2014/main" xmlns="" id="{D60E2CB1-3E49-4AD4-861C-6392B81D900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26" name="AutoShape 56" descr="times">
          <a:extLst>
            <a:ext uri="{FF2B5EF4-FFF2-40B4-BE49-F238E27FC236}">
              <a16:creationId xmlns:a16="http://schemas.microsoft.com/office/drawing/2014/main" xmlns="" id="{C275DE3D-C869-4CBF-B72D-E0D8570C561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27" name="AutoShape 59" descr="times">
          <a:extLst>
            <a:ext uri="{FF2B5EF4-FFF2-40B4-BE49-F238E27FC236}">
              <a16:creationId xmlns:a16="http://schemas.microsoft.com/office/drawing/2014/main" xmlns="" id="{772DC5D0-9E17-4ACF-A020-B80390443D5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28" name="AutoShape 61" descr="times">
          <a:extLst>
            <a:ext uri="{FF2B5EF4-FFF2-40B4-BE49-F238E27FC236}">
              <a16:creationId xmlns:a16="http://schemas.microsoft.com/office/drawing/2014/main" xmlns="" id="{8A0DD979-2C54-4254-A361-9C2332FD1C7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29" name="AutoShape 52" descr="times">
          <a:extLst>
            <a:ext uri="{FF2B5EF4-FFF2-40B4-BE49-F238E27FC236}">
              <a16:creationId xmlns:a16="http://schemas.microsoft.com/office/drawing/2014/main" xmlns="" id="{A3602EF2-1C08-4C82-AF0A-2897EECED95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30" name="AutoShape 54" descr="times">
          <a:extLst>
            <a:ext uri="{FF2B5EF4-FFF2-40B4-BE49-F238E27FC236}">
              <a16:creationId xmlns:a16="http://schemas.microsoft.com/office/drawing/2014/main" xmlns="" id="{885980FB-3393-46DB-9663-818EA2CDB21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31" name="AutoShape 56" descr="times">
          <a:extLst>
            <a:ext uri="{FF2B5EF4-FFF2-40B4-BE49-F238E27FC236}">
              <a16:creationId xmlns:a16="http://schemas.microsoft.com/office/drawing/2014/main" xmlns="" id="{04B32D71-5371-4CB5-B412-D5C09117FF41}"/>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32" name="AutoShape 59" descr="times">
          <a:extLst>
            <a:ext uri="{FF2B5EF4-FFF2-40B4-BE49-F238E27FC236}">
              <a16:creationId xmlns:a16="http://schemas.microsoft.com/office/drawing/2014/main" xmlns="" id="{BC7ED282-313A-44C8-95D1-16FD125B1E8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33" name="AutoShape 61" descr="times">
          <a:extLst>
            <a:ext uri="{FF2B5EF4-FFF2-40B4-BE49-F238E27FC236}">
              <a16:creationId xmlns:a16="http://schemas.microsoft.com/office/drawing/2014/main" xmlns="" id="{2BF3AE71-B447-4F16-83F4-DB6838B0AC9B}"/>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34" name="AutoShape 52" descr="times">
          <a:extLst>
            <a:ext uri="{FF2B5EF4-FFF2-40B4-BE49-F238E27FC236}">
              <a16:creationId xmlns:a16="http://schemas.microsoft.com/office/drawing/2014/main" xmlns="" id="{B541447C-E43B-4C49-9CEE-CBC0827780A6}"/>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35" name="AutoShape 54" descr="times">
          <a:extLst>
            <a:ext uri="{FF2B5EF4-FFF2-40B4-BE49-F238E27FC236}">
              <a16:creationId xmlns:a16="http://schemas.microsoft.com/office/drawing/2014/main" xmlns="" id="{09CBCEA1-DAF2-4DC5-8C8B-33C802C1CFB4}"/>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36" name="AutoShape 56" descr="times">
          <a:extLst>
            <a:ext uri="{FF2B5EF4-FFF2-40B4-BE49-F238E27FC236}">
              <a16:creationId xmlns:a16="http://schemas.microsoft.com/office/drawing/2014/main" xmlns="" id="{588191BD-711D-4A8A-8777-8AF60F15AAE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37" name="AutoShape 59" descr="times">
          <a:extLst>
            <a:ext uri="{FF2B5EF4-FFF2-40B4-BE49-F238E27FC236}">
              <a16:creationId xmlns:a16="http://schemas.microsoft.com/office/drawing/2014/main" xmlns="" id="{06D9D02D-EF79-432E-8998-C707908179E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338" name="AutoShape 61" descr="times">
          <a:extLst>
            <a:ext uri="{FF2B5EF4-FFF2-40B4-BE49-F238E27FC236}">
              <a16:creationId xmlns:a16="http://schemas.microsoft.com/office/drawing/2014/main" xmlns="" id="{43D1F637-ED34-4CA7-A703-ACFA19391397}"/>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39" name="AutoShape 52" descr="times">
          <a:extLst>
            <a:ext uri="{FF2B5EF4-FFF2-40B4-BE49-F238E27FC236}">
              <a16:creationId xmlns:a16="http://schemas.microsoft.com/office/drawing/2014/main" xmlns="" id="{363BA890-017D-451D-B102-03C1FAA23C74}"/>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40" name="AutoShape 54" descr="times">
          <a:extLst>
            <a:ext uri="{FF2B5EF4-FFF2-40B4-BE49-F238E27FC236}">
              <a16:creationId xmlns:a16="http://schemas.microsoft.com/office/drawing/2014/main" xmlns="" id="{589ADB2C-325B-4316-B526-3A88819199C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41" name="AutoShape 56" descr="times">
          <a:extLst>
            <a:ext uri="{FF2B5EF4-FFF2-40B4-BE49-F238E27FC236}">
              <a16:creationId xmlns:a16="http://schemas.microsoft.com/office/drawing/2014/main" xmlns="" id="{1EB7C848-11EF-4F1E-9A28-437767080DA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42" name="AutoShape 59" descr="times">
          <a:extLst>
            <a:ext uri="{FF2B5EF4-FFF2-40B4-BE49-F238E27FC236}">
              <a16:creationId xmlns:a16="http://schemas.microsoft.com/office/drawing/2014/main" xmlns="" id="{10BAB615-C85E-4967-B2D9-3F42C2456C3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43" name="AutoShape 61" descr="times">
          <a:extLst>
            <a:ext uri="{FF2B5EF4-FFF2-40B4-BE49-F238E27FC236}">
              <a16:creationId xmlns:a16="http://schemas.microsoft.com/office/drawing/2014/main" xmlns="" id="{4E6BC471-6246-48E7-B02E-5379E9A20D5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44" name="AutoShape 52" descr="times">
          <a:extLst>
            <a:ext uri="{FF2B5EF4-FFF2-40B4-BE49-F238E27FC236}">
              <a16:creationId xmlns:a16="http://schemas.microsoft.com/office/drawing/2014/main" xmlns="" id="{1B411F67-ADE3-4EA0-8D32-D711E5C4D7D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45" name="AutoShape 54" descr="times">
          <a:extLst>
            <a:ext uri="{FF2B5EF4-FFF2-40B4-BE49-F238E27FC236}">
              <a16:creationId xmlns:a16="http://schemas.microsoft.com/office/drawing/2014/main" xmlns="" id="{F20D7585-195F-4161-97D1-8B883C4C164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346" name="AutoShape 56" descr="times">
          <a:extLst>
            <a:ext uri="{FF2B5EF4-FFF2-40B4-BE49-F238E27FC236}">
              <a16:creationId xmlns:a16="http://schemas.microsoft.com/office/drawing/2014/main" xmlns="" id="{B71F6DD1-B297-495A-823A-B2C47A6B1D0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47" name="AutoShape 52" descr="times">
          <a:extLst>
            <a:ext uri="{FF2B5EF4-FFF2-40B4-BE49-F238E27FC236}">
              <a16:creationId xmlns:a16="http://schemas.microsoft.com/office/drawing/2014/main" xmlns="" id="{62C9621B-2EC3-4787-9F23-A91AC0485E74}"/>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48" name="AutoShape 54" descr="times">
          <a:extLst>
            <a:ext uri="{FF2B5EF4-FFF2-40B4-BE49-F238E27FC236}">
              <a16:creationId xmlns:a16="http://schemas.microsoft.com/office/drawing/2014/main" xmlns="" id="{40316A89-03BC-450D-96B5-896D96D55713}"/>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49" name="AutoShape 56" descr="times">
          <a:extLst>
            <a:ext uri="{FF2B5EF4-FFF2-40B4-BE49-F238E27FC236}">
              <a16:creationId xmlns:a16="http://schemas.microsoft.com/office/drawing/2014/main" xmlns="" id="{629B5656-EB41-4A54-B555-7B076C550BE0}"/>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50" name="AutoShape 59" descr="times">
          <a:extLst>
            <a:ext uri="{FF2B5EF4-FFF2-40B4-BE49-F238E27FC236}">
              <a16:creationId xmlns:a16="http://schemas.microsoft.com/office/drawing/2014/main" xmlns="" id="{24ABEF13-D5B1-4F0B-B2D8-82CFE37E06D9}"/>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51" name="AutoShape 61" descr="times">
          <a:extLst>
            <a:ext uri="{FF2B5EF4-FFF2-40B4-BE49-F238E27FC236}">
              <a16:creationId xmlns:a16="http://schemas.microsoft.com/office/drawing/2014/main" xmlns="" id="{0F01996E-FBBD-4D64-8F08-99BC231C0838}"/>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52" name="AutoShape 52" descr="times">
          <a:extLst>
            <a:ext uri="{FF2B5EF4-FFF2-40B4-BE49-F238E27FC236}">
              <a16:creationId xmlns:a16="http://schemas.microsoft.com/office/drawing/2014/main" xmlns="" id="{F3613BF6-E344-4FA4-B414-4FE9CBAB1ACD}"/>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53" name="AutoShape 54" descr="times">
          <a:extLst>
            <a:ext uri="{FF2B5EF4-FFF2-40B4-BE49-F238E27FC236}">
              <a16:creationId xmlns:a16="http://schemas.microsoft.com/office/drawing/2014/main" xmlns="" id="{C50C64FF-A821-4DC7-BFCF-FBEA5E7C0176}"/>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54" name="AutoShape 56" descr="times">
          <a:extLst>
            <a:ext uri="{FF2B5EF4-FFF2-40B4-BE49-F238E27FC236}">
              <a16:creationId xmlns:a16="http://schemas.microsoft.com/office/drawing/2014/main" xmlns="" id="{19CA5DED-AF3D-4F49-82E7-FE9825B60B58}"/>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55" name="AutoShape 59" descr="times">
          <a:extLst>
            <a:ext uri="{FF2B5EF4-FFF2-40B4-BE49-F238E27FC236}">
              <a16:creationId xmlns:a16="http://schemas.microsoft.com/office/drawing/2014/main" xmlns="" id="{ABC75418-FCEF-47E4-B217-7EF9C13C4663}"/>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56" name="AutoShape 61" descr="times">
          <a:extLst>
            <a:ext uri="{FF2B5EF4-FFF2-40B4-BE49-F238E27FC236}">
              <a16:creationId xmlns:a16="http://schemas.microsoft.com/office/drawing/2014/main" xmlns="" id="{2D5A6A58-AEAF-4360-93E2-61ACFD7395DD}"/>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57" name="AutoShape 52" descr="times">
          <a:extLst>
            <a:ext uri="{FF2B5EF4-FFF2-40B4-BE49-F238E27FC236}">
              <a16:creationId xmlns:a16="http://schemas.microsoft.com/office/drawing/2014/main" xmlns="" id="{B62811B1-DD20-43EA-9362-0AF4E3953DA6}"/>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58" name="AutoShape 54" descr="times">
          <a:extLst>
            <a:ext uri="{FF2B5EF4-FFF2-40B4-BE49-F238E27FC236}">
              <a16:creationId xmlns:a16="http://schemas.microsoft.com/office/drawing/2014/main" xmlns="" id="{63399E0E-D2EE-4B8C-9A19-5038EB62A62F}"/>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59" name="AutoShape 56" descr="times">
          <a:extLst>
            <a:ext uri="{FF2B5EF4-FFF2-40B4-BE49-F238E27FC236}">
              <a16:creationId xmlns:a16="http://schemas.microsoft.com/office/drawing/2014/main" xmlns="" id="{59A0FE92-F528-4EC6-9825-1D76DB015E3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60" name="AutoShape 59" descr="times">
          <a:extLst>
            <a:ext uri="{FF2B5EF4-FFF2-40B4-BE49-F238E27FC236}">
              <a16:creationId xmlns:a16="http://schemas.microsoft.com/office/drawing/2014/main" xmlns="" id="{D8860BE2-19D6-41C8-ABB8-BCB4E572922F}"/>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61" name="AutoShape 61" descr="times">
          <a:extLst>
            <a:ext uri="{FF2B5EF4-FFF2-40B4-BE49-F238E27FC236}">
              <a16:creationId xmlns:a16="http://schemas.microsoft.com/office/drawing/2014/main" xmlns="" id="{47B82BCE-F715-4D59-AA69-12BED58FF33B}"/>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62" name="AutoShape 52" descr="times">
          <a:extLst>
            <a:ext uri="{FF2B5EF4-FFF2-40B4-BE49-F238E27FC236}">
              <a16:creationId xmlns:a16="http://schemas.microsoft.com/office/drawing/2014/main" xmlns="" id="{5B493F0F-D2B4-4B38-A6D7-86F55BF54BBF}"/>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63" name="AutoShape 54" descr="times">
          <a:extLst>
            <a:ext uri="{FF2B5EF4-FFF2-40B4-BE49-F238E27FC236}">
              <a16:creationId xmlns:a16="http://schemas.microsoft.com/office/drawing/2014/main" xmlns="" id="{B91C55C1-C171-4D79-9BF3-890322F834AD}"/>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64" name="AutoShape 56" descr="times">
          <a:extLst>
            <a:ext uri="{FF2B5EF4-FFF2-40B4-BE49-F238E27FC236}">
              <a16:creationId xmlns:a16="http://schemas.microsoft.com/office/drawing/2014/main" xmlns="" id="{20FC5DF6-444E-43F0-9CF1-4118A38A3545}"/>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65" name="AutoShape 59" descr="times">
          <a:extLst>
            <a:ext uri="{FF2B5EF4-FFF2-40B4-BE49-F238E27FC236}">
              <a16:creationId xmlns:a16="http://schemas.microsoft.com/office/drawing/2014/main" xmlns="" id="{334E2107-52A9-4BF5-85CD-FD0639B41110}"/>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66" name="AutoShape 61" descr="times">
          <a:extLst>
            <a:ext uri="{FF2B5EF4-FFF2-40B4-BE49-F238E27FC236}">
              <a16:creationId xmlns:a16="http://schemas.microsoft.com/office/drawing/2014/main" xmlns="" id="{FF95AB70-4BE3-480A-8A92-0DE859E68D48}"/>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67" name="AutoShape 52" descr="times">
          <a:extLst>
            <a:ext uri="{FF2B5EF4-FFF2-40B4-BE49-F238E27FC236}">
              <a16:creationId xmlns:a16="http://schemas.microsoft.com/office/drawing/2014/main" xmlns="" id="{9F46331F-4DD2-464A-AC98-F8C900B8AF95}"/>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68" name="AutoShape 54" descr="times">
          <a:extLst>
            <a:ext uri="{FF2B5EF4-FFF2-40B4-BE49-F238E27FC236}">
              <a16:creationId xmlns:a16="http://schemas.microsoft.com/office/drawing/2014/main" xmlns="" id="{E557A35E-E2A0-4916-9EDB-13AC8BDAB62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69" name="AutoShape 56" descr="times">
          <a:extLst>
            <a:ext uri="{FF2B5EF4-FFF2-40B4-BE49-F238E27FC236}">
              <a16:creationId xmlns:a16="http://schemas.microsoft.com/office/drawing/2014/main" xmlns="" id="{43D01E4D-678B-49B0-8946-EC9E66E551F0}"/>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70" name="AutoShape 59" descr="times">
          <a:extLst>
            <a:ext uri="{FF2B5EF4-FFF2-40B4-BE49-F238E27FC236}">
              <a16:creationId xmlns:a16="http://schemas.microsoft.com/office/drawing/2014/main" xmlns="" id="{C8A3812F-B7DF-42E4-BED1-4E851B9463BD}"/>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71" name="AutoShape 61" descr="times">
          <a:extLst>
            <a:ext uri="{FF2B5EF4-FFF2-40B4-BE49-F238E27FC236}">
              <a16:creationId xmlns:a16="http://schemas.microsoft.com/office/drawing/2014/main" xmlns="" id="{5F47E9FC-EF1C-47AA-BA73-0E9D7B9BD7D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72" name="AutoShape 52" descr="times">
          <a:extLst>
            <a:ext uri="{FF2B5EF4-FFF2-40B4-BE49-F238E27FC236}">
              <a16:creationId xmlns:a16="http://schemas.microsoft.com/office/drawing/2014/main" xmlns="" id="{21799181-1DB2-4154-A415-D22148922F5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73" name="AutoShape 54" descr="times">
          <a:extLst>
            <a:ext uri="{FF2B5EF4-FFF2-40B4-BE49-F238E27FC236}">
              <a16:creationId xmlns:a16="http://schemas.microsoft.com/office/drawing/2014/main" xmlns="" id="{5DAD5EBE-5E2E-4A0A-960B-917F62AAFF7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74" name="AutoShape 56" descr="times">
          <a:extLst>
            <a:ext uri="{FF2B5EF4-FFF2-40B4-BE49-F238E27FC236}">
              <a16:creationId xmlns:a16="http://schemas.microsoft.com/office/drawing/2014/main" xmlns="" id="{768F1089-2E66-4E92-9348-4A7874F2C610}"/>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75" name="AutoShape 59" descr="times">
          <a:extLst>
            <a:ext uri="{FF2B5EF4-FFF2-40B4-BE49-F238E27FC236}">
              <a16:creationId xmlns:a16="http://schemas.microsoft.com/office/drawing/2014/main" xmlns="" id="{304CD9E2-5335-4237-99B7-FED5FAFD0348}"/>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76" name="AutoShape 61" descr="times">
          <a:extLst>
            <a:ext uri="{FF2B5EF4-FFF2-40B4-BE49-F238E27FC236}">
              <a16:creationId xmlns:a16="http://schemas.microsoft.com/office/drawing/2014/main" xmlns="" id="{FB4A831D-9587-45C6-90A9-FF5D681668E1}"/>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77" name="AutoShape 52" descr="times">
          <a:extLst>
            <a:ext uri="{FF2B5EF4-FFF2-40B4-BE49-F238E27FC236}">
              <a16:creationId xmlns:a16="http://schemas.microsoft.com/office/drawing/2014/main" xmlns="" id="{CDE27C64-28F0-4F6F-B867-3F682FC38D77}"/>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78" name="AutoShape 54" descr="times">
          <a:extLst>
            <a:ext uri="{FF2B5EF4-FFF2-40B4-BE49-F238E27FC236}">
              <a16:creationId xmlns:a16="http://schemas.microsoft.com/office/drawing/2014/main" xmlns="" id="{C157BB8B-920A-40DE-8E5A-52A3F736BEBC}"/>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79" name="AutoShape 56" descr="times">
          <a:extLst>
            <a:ext uri="{FF2B5EF4-FFF2-40B4-BE49-F238E27FC236}">
              <a16:creationId xmlns:a16="http://schemas.microsoft.com/office/drawing/2014/main" xmlns="" id="{2551DA0D-937E-46B1-93B3-033E9CBC17DC}"/>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80" name="AutoShape 59" descr="times">
          <a:extLst>
            <a:ext uri="{FF2B5EF4-FFF2-40B4-BE49-F238E27FC236}">
              <a16:creationId xmlns:a16="http://schemas.microsoft.com/office/drawing/2014/main" xmlns="" id="{86787E55-30D6-485A-87AC-717E83697F88}"/>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81" name="AutoShape 61" descr="times">
          <a:extLst>
            <a:ext uri="{FF2B5EF4-FFF2-40B4-BE49-F238E27FC236}">
              <a16:creationId xmlns:a16="http://schemas.microsoft.com/office/drawing/2014/main" xmlns="" id="{DE8F6442-5960-4898-99BC-FCEC090AA314}"/>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82" name="AutoShape 52" descr="times">
          <a:extLst>
            <a:ext uri="{FF2B5EF4-FFF2-40B4-BE49-F238E27FC236}">
              <a16:creationId xmlns:a16="http://schemas.microsoft.com/office/drawing/2014/main" xmlns="" id="{C51AC152-A500-4558-AD0A-5C8A7BADD99C}"/>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83" name="AutoShape 54" descr="times">
          <a:extLst>
            <a:ext uri="{FF2B5EF4-FFF2-40B4-BE49-F238E27FC236}">
              <a16:creationId xmlns:a16="http://schemas.microsoft.com/office/drawing/2014/main" xmlns="" id="{68BDEEFF-F9B7-49F2-99B0-728BBB2A84C6}"/>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84" name="AutoShape 56" descr="times">
          <a:extLst>
            <a:ext uri="{FF2B5EF4-FFF2-40B4-BE49-F238E27FC236}">
              <a16:creationId xmlns:a16="http://schemas.microsoft.com/office/drawing/2014/main" xmlns="" id="{46CC8D81-FAED-4758-9AB0-27E8DED3AD4F}"/>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85" name="AutoShape 59" descr="times">
          <a:extLst>
            <a:ext uri="{FF2B5EF4-FFF2-40B4-BE49-F238E27FC236}">
              <a16:creationId xmlns:a16="http://schemas.microsoft.com/office/drawing/2014/main" xmlns="" id="{E14884AA-111E-4017-BE3B-1E1BFB11B01C}"/>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86" name="AutoShape 61" descr="times">
          <a:extLst>
            <a:ext uri="{FF2B5EF4-FFF2-40B4-BE49-F238E27FC236}">
              <a16:creationId xmlns:a16="http://schemas.microsoft.com/office/drawing/2014/main" xmlns="" id="{6A3EFFB9-301B-4D1B-B46A-FF4C09DBDC72}"/>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87" name="AutoShape 52" descr="times">
          <a:extLst>
            <a:ext uri="{FF2B5EF4-FFF2-40B4-BE49-F238E27FC236}">
              <a16:creationId xmlns:a16="http://schemas.microsoft.com/office/drawing/2014/main" xmlns="" id="{5814CACD-2332-4A63-A52E-6B41635094E1}"/>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88" name="AutoShape 54" descr="times">
          <a:extLst>
            <a:ext uri="{FF2B5EF4-FFF2-40B4-BE49-F238E27FC236}">
              <a16:creationId xmlns:a16="http://schemas.microsoft.com/office/drawing/2014/main" xmlns="" id="{87B244AD-DAB2-4F0E-A823-DAA0E92CBD9F}"/>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89" name="AutoShape 56" descr="times">
          <a:extLst>
            <a:ext uri="{FF2B5EF4-FFF2-40B4-BE49-F238E27FC236}">
              <a16:creationId xmlns:a16="http://schemas.microsoft.com/office/drawing/2014/main" xmlns="" id="{CBBC82BA-7DA8-4717-95AF-80FEEC913E27}"/>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90" name="AutoShape 59" descr="times">
          <a:extLst>
            <a:ext uri="{FF2B5EF4-FFF2-40B4-BE49-F238E27FC236}">
              <a16:creationId xmlns:a16="http://schemas.microsoft.com/office/drawing/2014/main" xmlns="" id="{AD0F4A1F-3D71-4B5F-A775-3F3CEE12352F}"/>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91" name="AutoShape 61" descr="times">
          <a:extLst>
            <a:ext uri="{FF2B5EF4-FFF2-40B4-BE49-F238E27FC236}">
              <a16:creationId xmlns:a16="http://schemas.microsoft.com/office/drawing/2014/main" xmlns="" id="{43869C7B-E257-4300-B299-91649D1BE471}"/>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92" name="AutoShape 52" descr="times">
          <a:extLst>
            <a:ext uri="{FF2B5EF4-FFF2-40B4-BE49-F238E27FC236}">
              <a16:creationId xmlns:a16="http://schemas.microsoft.com/office/drawing/2014/main" xmlns="" id="{0EE2BFD9-B188-4AA8-A808-9ED92F7A7F3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93" name="AutoShape 54" descr="times">
          <a:extLst>
            <a:ext uri="{FF2B5EF4-FFF2-40B4-BE49-F238E27FC236}">
              <a16:creationId xmlns:a16="http://schemas.microsoft.com/office/drawing/2014/main" xmlns="" id="{68F845B2-18BB-4CD6-B284-A9199168F274}"/>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394" name="AutoShape 56" descr="times">
          <a:extLst>
            <a:ext uri="{FF2B5EF4-FFF2-40B4-BE49-F238E27FC236}">
              <a16:creationId xmlns:a16="http://schemas.microsoft.com/office/drawing/2014/main" xmlns="" id="{9EFE8953-BF52-4440-93E1-F310B0D2D67E}"/>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95" name="AutoShape 52" descr="times">
          <a:extLst>
            <a:ext uri="{FF2B5EF4-FFF2-40B4-BE49-F238E27FC236}">
              <a16:creationId xmlns:a16="http://schemas.microsoft.com/office/drawing/2014/main" xmlns="" id="{2BDC857E-4ACF-402D-8D38-10C56289C220}"/>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96" name="AutoShape 54" descr="times">
          <a:extLst>
            <a:ext uri="{FF2B5EF4-FFF2-40B4-BE49-F238E27FC236}">
              <a16:creationId xmlns:a16="http://schemas.microsoft.com/office/drawing/2014/main" xmlns="" id="{2B456454-FAA8-49CC-9E76-7F423E5E3AA0}"/>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97" name="AutoShape 56" descr="times">
          <a:extLst>
            <a:ext uri="{FF2B5EF4-FFF2-40B4-BE49-F238E27FC236}">
              <a16:creationId xmlns:a16="http://schemas.microsoft.com/office/drawing/2014/main" xmlns="" id="{25E2B749-0028-4B0D-AA9C-6B492B1B5347}"/>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98" name="AutoShape 59" descr="times">
          <a:extLst>
            <a:ext uri="{FF2B5EF4-FFF2-40B4-BE49-F238E27FC236}">
              <a16:creationId xmlns:a16="http://schemas.microsoft.com/office/drawing/2014/main" xmlns="" id="{3ECE0A1B-B3AD-4DF5-8B39-215ACA93275E}"/>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399" name="AutoShape 61" descr="times">
          <a:extLst>
            <a:ext uri="{FF2B5EF4-FFF2-40B4-BE49-F238E27FC236}">
              <a16:creationId xmlns:a16="http://schemas.microsoft.com/office/drawing/2014/main" xmlns="" id="{1D582341-58C7-4612-A2EE-0B21B289DE04}"/>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400" name="AutoShape 52" descr="times">
          <a:extLst>
            <a:ext uri="{FF2B5EF4-FFF2-40B4-BE49-F238E27FC236}">
              <a16:creationId xmlns:a16="http://schemas.microsoft.com/office/drawing/2014/main" xmlns="" id="{E36B76C2-1C56-4C60-BA52-CC777B3B751C}"/>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401" name="AutoShape 54" descr="times">
          <a:extLst>
            <a:ext uri="{FF2B5EF4-FFF2-40B4-BE49-F238E27FC236}">
              <a16:creationId xmlns:a16="http://schemas.microsoft.com/office/drawing/2014/main" xmlns="" id="{FED94891-E9AB-4DC2-887C-66EE906F1A2F}"/>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402" name="AutoShape 56" descr="times">
          <a:extLst>
            <a:ext uri="{FF2B5EF4-FFF2-40B4-BE49-F238E27FC236}">
              <a16:creationId xmlns:a16="http://schemas.microsoft.com/office/drawing/2014/main" xmlns="" id="{A96D19D2-5A37-4D22-8087-28CD447DE204}"/>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403" name="AutoShape 59" descr="times">
          <a:extLst>
            <a:ext uri="{FF2B5EF4-FFF2-40B4-BE49-F238E27FC236}">
              <a16:creationId xmlns:a16="http://schemas.microsoft.com/office/drawing/2014/main" xmlns="" id="{93D0E9EC-0469-40B7-B6ED-DDD33EFAFFD7}"/>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404" name="AutoShape 61" descr="times">
          <a:extLst>
            <a:ext uri="{FF2B5EF4-FFF2-40B4-BE49-F238E27FC236}">
              <a16:creationId xmlns:a16="http://schemas.microsoft.com/office/drawing/2014/main" xmlns="" id="{A501B795-A29F-496B-B447-69D8B4213442}"/>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05" name="AutoShape 52" descr="times">
          <a:extLst>
            <a:ext uri="{FF2B5EF4-FFF2-40B4-BE49-F238E27FC236}">
              <a16:creationId xmlns:a16="http://schemas.microsoft.com/office/drawing/2014/main" xmlns="" id="{089396B0-F19A-4016-9073-F81F7F453CD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06" name="AutoShape 54" descr="times">
          <a:extLst>
            <a:ext uri="{FF2B5EF4-FFF2-40B4-BE49-F238E27FC236}">
              <a16:creationId xmlns:a16="http://schemas.microsoft.com/office/drawing/2014/main" xmlns="" id="{C7F80324-E56F-44F5-BB0C-6CAE144C7D0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07" name="AutoShape 56" descr="times">
          <a:extLst>
            <a:ext uri="{FF2B5EF4-FFF2-40B4-BE49-F238E27FC236}">
              <a16:creationId xmlns:a16="http://schemas.microsoft.com/office/drawing/2014/main" xmlns="" id="{8525AD13-5157-45C9-B995-B6758333225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08" name="AutoShape 59" descr="times">
          <a:extLst>
            <a:ext uri="{FF2B5EF4-FFF2-40B4-BE49-F238E27FC236}">
              <a16:creationId xmlns:a16="http://schemas.microsoft.com/office/drawing/2014/main" xmlns="" id="{578577D4-B3CB-4AA7-B380-C47E02D2B7F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09" name="AutoShape 61" descr="times">
          <a:extLst>
            <a:ext uri="{FF2B5EF4-FFF2-40B4-BE49-F238E27FC236}">
              <a16:creationId xmlns:a16="http://schemas.microsoft.com/office/drawing/2014/main" xmlns="" id="{5E83AFC0-370F-4A2F-A765-57C464C35606}"/>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10" name="AutoShape 52" descr="times">
          <a:extLst>
            <a:ext uri="{FF2B5EF4-FFF2-40B4-BE49-F238E27FC236}">
              <a16:creationId xmlns:a16="http://schemas.microsoft.com/office/drawing/2014/main" xmlns="" id="{48628292-D859-480C-AC74-D5CE45A6135E}"/>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11" name="AutoShape 54" descr="times">
          <a:extLst>
            <a:ext uri="{FF2B5EF4-FFF2-40B4-BE49-F238E27FC236}">
              <a16:creationId xmlns:a16="http://schemas.microsoft.com/office/drawing/2014/main" xmlns="" id="{42DFBEB7-0DD1-4506-AFB2-69F319DADCE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12" name="AutoShape 56" descr="times">
          <a:extLst>
            <a:ext uri="{FF2B5EF4-FFF2-40B4-BE49-F238E27FC236}">
              <a16:creationId xmlns:a16="http://schemas.microsoft.com/office/drawing/2014/main" xmlns="" id="{02E27A85-9DDC-445D-A7B9-3A556DF4718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13" name="AutoShape 59" descr="times">
          <a:extLst>
            <a:ext uri="{FF2B5EF4-FFF2-40B4-BE49-F238E27FC236}">
              <a16:creationId xmlns:a16="http://schemas.microsoft.com/office/drawing/2014/main" xmlns="" id="{851664DB-CDEB-4151-A3B3-44AA0BC4107C}"/>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14" name="AutoShape 61" descr="times">
          <a:extLst>
            <a:ext uri="{FF2B5EF4-FFF2-40B4-BE49-F238E27FC236}">
              <a16:creationId xmlns:a16="http://schemas.microsoft.com/office/drawing/2014/main" xmlns="" id="{B4DACCF8-05D8-4B52-BD60-6EF058891A7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15" name="AutoShape 52" descr="times">
          <a:extLst>
            <a:ext uri="{FF2B5EF4-FFF2-40B4-BE49-F238E27FC236}">
              <a16:creationId xmlns:a16="http://schemas.microsoft.com/office/drawing/2014/main" xmlns="" id="{DE4C069F-75FA-46F1-A0CC-D35805FAA637}"/>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16" name="AutoShape 54" descr="times">
          <a:extLst>
            <a:ext uri="{FF2B5EF4-FFF2-40B4-BE49-F238E27FC236}">
              <a16:creationId xmlns:a16="http://schemas.microsoft.com/office/drawing/2014/main" xmlns="" id="{0C2FFDFD-EF6B-4236-9266-F09C17CFDD9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17" name="AutoShape 56" descr="times">
          <a:extLst>
            <a:ext uri="{FF2B5EF4-FFF2-40B4-BE49-F238E27FC236}">
              <a16:creationId xmlns:a16="http://schemas.microsoft.com/office/drawing/2014/main" xmlns="" id="{CE9F0445-7204-4F8E-8E59-22D6953AF06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18" name="AutoShape 59" descr="times">
          <a:extLst>
            <a:ext uri="{FF2B5EF4-FFF2-40B4-BE49-F238E27FC236}">
              <a16:creationId xmlns:a16="http://schemas.microsoft.com/office/drawing/2014/main" xmlns="" id="{DB9F04E3-7D26-4FC2-8F30-240A30401EB4}"/>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19" name="AutoShape 61" descr="times">
          <a:extLst>
            <a:ext uri="{FF2B5EF4-FFF2-40B4-BE49-F238E27FC236}">
              <a16:creationId xmlns:a16="http://schemas.microsoft.com/office/drawing/2014/main" xmlns="" id="{AE110EF0-90F8-4566-807C-E05BF620E168}"/>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20" name="AutoShape 52" descr="times">
          <a:extLst>
            <a:ext uri="{FF2B5EF4-FFF2-40B4-BE49-F238E27FC236}">
              <a16:creationId xmlns:a16="http://schemas.microsoft.com/office/drawing/2014/main" xmlns="" id="{21EF2D51-E8C7-4096-9547-E55B3B8F8105}"/>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21" name="AutoShape 54" descr="times">
          <a:extLst>
            <a:ext uri="{FF2B5EF4-FFF2-40B4-BE49-F238E27FC236}">
              <a16:creationId xmlns:a16="http://schemas.microsoft.com/office/drawing/2014/main" xmlns="" id="{741199EC-D79E-49E8-89CF-5184769261FE}"/>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22" name="AutoShape 56" descr="times">
          <a:extLst>
            <a:ext uri="{FF2B5EF4-FFF2-40B4-BE49-F238E27FC236}">
              <a16:creationId xmlns:a16="http://schemas.microsoft.com/office/drawing/2014/main" xmlns="" id="{CA0AD0E5-B51A-4039-9028-67611968234E}"/>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23" name="AutoShape 59" descr="times">
          <a:extLst>
            <a:ext uri="{FF2B5EF4-FFF2-40B4-BE49-F238E27FC236}">
              <a16:creationId xmlns:a16="http://schemas.microsoft.com/office/drawing/2014/main" xmlns="" id="{255FDD03-CE14-44A0-93FA-E46667DF119B}"/>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24" name="AutoShape 61" descr="times">
          <a:extLst>
            <a:ext uri="{FF2B5EF4-FFF2-40B4-BE49-F238E27FC236}">
              <a16:creationId xmlns:a16="http://schemas.microsoft.com/office/drawing/2014/main" xmlns="" id="{D4C6B862-CEAF-4261-94FE-970C18D1064D}"/>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425" name="AutoShape 52" descr="times">
          <a:extLst>
            <a:ext uri="{FF2B5EF4-FFF2-40B4-BE49-F238E27FC236}">
              <a16:creationId xmlns:a16="http://schemas.microsoft.com/office/drawing/2014/main" xmlns="" id="{877F79EC-AC08-4137-8111-7A58F143BCC1}"/>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426" name="AutoShape 54" descr="times">
          <a:extLst>
            <a:ext uri="{FF2B5EF4-FFF2-40B4-BE49-F238E27FC236}">
              <a16:creationId xmlns:a16="http://schemas.microsoft.com/office/drawing/2014/main" xmlns="" id="{4E2DBC4C-6710-48B5-8696-E879295B44C3}"/>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427" name="AutoShape 56" descr="times">
          <a:extLst>
            <a:ext uri="{FF2B5EF4-FFF2-40B4-BE49-F238E27FC236}">
              <a16:creationId xmlns:a16="http://schemas.microsoft.com/office/drawing/2014/main" xmlns="" id="{7E850C85-FEF1-447C-AC4C-A70201B3F0CF}"/>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428" name="AutoShape 59" descr="times">
          <a:extLst>
            <a:ext uri="{FF2B5EF4-FFF2-40B4-BE49-F238E27FC236}">
              <a16:creationId xmlns:a16="http://schemas.microsoft.com/office/drawing/2014/main" xmlns="" id="{5DE1415E-DDC7-42C4-A690-BA1B00AEADAF}"/>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429" name="AutoShape 61" descr="times">
          <a:extLst>
            <a:ext uri="{FF2B5EF4-FFF2-40B4-BE49-F238E27FC236}">
              <a16:creationId xmlns:a16="http://schemas.microsoft.com/office/drawing/2014/main" xmlns="" id="{5CC9A672-4A32-4597-B744-5D5EA2E4541E}"/>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430" name="AutoShape 52" descr="times">
          <a:extLst>
            <a:ext uri="{FF2B5EF4-FFF2-40B4-BE49-F238E27FC236}">
              <a16:creationId xmlns:a16="http://schemas.microsoft.com/office/drawing/2014/main" xmlns="" id="{B92B4EF3-441B-436E-A70B-1F1D808F2DE5}"/>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431" name="AutoShape 54" descr="times">
          <a:extLst>
            <a:ext uri="{FF2B5EF4-FFF2-40B4-BE49-F238E27FC236}">
              <a16:creationId xmlns:a16="http://schemas.microsoft.com/office/drawing/2014/main" xmlns="" id="{C41AA826-28BE-43E8-A6E8-0521ACF7BB29}"/>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432" name="AutoShape 56" descr="times">
          <a:extLst>
            <a:ext uri="{FF2B5EF4-FFF2-40B4-BE49-F238E27FC236}">
              <a16:creationId xmlns:a16="http://schemas.microsoft.com/office/drawing/2014/main" xmlns="" id="{42A70B8B-EDDD-49C2-AC7A-FCFAA7CB6A97}"/>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433" name="AutoShape 59" descr="times">
          <a:extLst>
            <a:ext uri="{FF2B5EF4-FFF2-40B4-BE49-F238E27FC236}">
              <a16:creationId xmlns:a16="http://schemas.microsoft.com/office/drawing/2014/main" xmlns="" id="{28495EA6-FED6-43D7-8F97-2D1D7AA4E618}"/>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434" name="AutoShape 61" descr="times">
          <a:extLst>
            <a:ext uri="{FF2B5EF4-FFF2-40B4-BE49-F238E27FC236}">
              <a16:creationId xmlns:a16="http://schemas.microsoft.com/office/drawing/2014/main" xmlns="" id="{DC9ECBB3-628E-4C50-926A-648165AEC7E1}"/>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35" name="AutoShape 52" descr="times">
          <a:extLst>
            <a:ext uri="{FF2B5EF4-FFF2-40B4-BE49-F238E27FC236}">
              <a16:creationId xmlns:a16="http://schemas.microsoft.com/office/drawing/2014/main" xmlns="" id="{2F664BDC-FBEA-4BB7-899C-0B642B8C6FD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36" name="AutoShape 54" descr="times">
          <a:extLst>
            <a:ext uri="{FF2B5EF4-FFF2-40B4-BE49-F238E27FC236}">
              <a16:creationId xmlns:a16="http://schemas.microsoft.com/office/drawing/2014/main" xmlns="" id="{3C71D7EC-585B-4D0F-9411-B555869E40BB}"/>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37" name="AutoShape 56" descr="times">
          <a:extLst>
            <a:ext uri="{FF2B5EF4-FFF2-40B4-BE49-F238E27FC236}">
              <a16:creationId xmlns:a16="http://schemas.microsoft.com/office/drawing/2014/main" xmlns="" id="{C5C4548B-53FE-4651-BC29-F2F49C2A1ED4}"/>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38" name="AutoShape 59" descr="times">
          <a:extLst>
            <a:ext uri="{FF2B5EF4-FFF2-40B4-BE49-F238E27FC236}">
              <a16:creationId xmlns:a16="http://schemas.microsoft.com/office/drawing/2014/main" xmlns="" id="{BF64C470-7C18-4FFB-8C07-71BCB076B52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39" name="AutoShape 61" descr="times">
          <a:extLst>
            <a:ext uri="{FF2B5EF4-FFF2-40B4-BE49-F238E27FC236}">
              <a16:creationId xmlns:a16="http://schemas.microsoft.com/office/drawing/2014/main" xmlns="" id="{1996E237-84BD-4118-BCDF-3C9B398A1565}"/>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40" name="AutoShape 52" descr="times">
          <a:extLst>
            <a:ext uri="{FF2B5EF4-FFF2-40B4-BE49-F238E27FC236}">
              <a16:creationId xmlns:a16="http://schemas.microsoft.com/office/drawing/2014/main" xmlns="" id="{51DFD026-CECA-4BE7-8B4E-97D2FF82E341}"/>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41" name="AutoShape 54" descr="times">
          <a:extLst>
            <a:ext uri="{FF2B5EF4-FFF2-40B4-BE49-F238E27FC236}">
              <a16:creationId xmlns:a16="http://schemas.microsoft.com/office/drawing/2014/main" xmlns="" id="{59C8690D-F6DA-4550-8BC9-2576878228B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442" name="AutoShape 56" descr="times">
          <a:extLst>
            <a:ext uri="{FF2B5EF4-FFF2-40B4-BE49-F238E27FC236}">
              <a16:creationId xmlns:a16="http://schemas.microsoft.com/office/drawing/2014/main" xmlns="" id="{B1BE35E5-DA2C-4864-9B18-449E81421E82}"/>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43" name="AutoShape 52" descr="times">
          <a:extLst>
            <a:ext uri="{FF2B5EF4-FFF2-40B4-BE49-F238E27FC236}">
              <a16:creationId xmlns:a16="http://schemas.microsoft.com/office/drawing/2014/main" xmlns="" id="{9B9E1F39-DB4D-413B-9774-2F364FEEA483}"/>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44" name="AutoShape 54" descr="times">
          <a:extLst>
            <a:ext uri="{FF2B5EF4-FFF2-40B4-BE49-F238E27FC236}">
              <a16:creationId xmlns:a16="http://schemas.microsoft.com/office/drawing/2014/main" xmlns="" id="{3D164473-FB82-461D-8CE5-6E336770FEDF}"/>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45" name="AutoShape 56" descr="times">
          <a:extLst>
            <a:ext uri="{FF2B5EF4-FFF2-40B4-BE49-F238E27FC236}">
              <a16:creationId xmlns:a16="http://schemas.microsoft.com/office/drawing/2014/main" xmlns="" id="{DE7F6EA8-BED2-41F5-B3D5-B28112CA1EB3}"/>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46" name="AutoShape 59" descr="times">
          <a:extLst>
            <a:ext uri="{FF2B5EF4-FFF2-40B4-BE49-F238E27FC236}">
              <a16:creationId xmlns:a16="http://schemas.microsoft.com/office/drawing/2014/main" xmlns="" id="{E275F8FF-4B73-40B2-8409-7765EE5073CC}"/>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47" name="AutoShape 61" descr="times">
          <a:extLst>
            <a:ext uri="{FF2B5EF4-FFF2-40B4-BE49-F238E27FC236}">
              <a16:creationId xmlns:a16="http://schemas.microsoft.com/office/drawing/2014/main" xmlns="" id="{9240A05B-A8A0-4AC0-8C43-1960BA4AB275}"/>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48" name="AutoShape 52" descr="times">
          <a:extLst>
            <a:ext uri="{FF2B5EF4-FFF2-40B4-BE49-F238E27FC236}">
              <a16:creationId xmlns:a16="http://schemas.microsoft.com/office/drawing/2014/main" xmlns="" id="{85E1C235-BE8E-4ED0-BF6F-12C5BC3C133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49" name="AutoShape 54" descr="times">
          <a:extLst>
            <a:ext uri="{FF2B5EF4-FFF2-40B4-BE49-F238E27FC236}">
              <a16:creationId xmlns:a16="http://schemas.microsoft.com/office/drawing/2014/main" xmlns="" id="{7CCBC02D-788E-4431-A849-FBCBA90567A5}"/>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50" name="AutoShape 56" descr="times">
          <a:extLst>
            <a:ext uri="{FF2B5EF4-FFF2-40B4-BE49-F238E27FC236}">
              <a16:creationId xmlns:a16="http://schemas.microsoft.com/office/drawing/2014/main" xmlns="" id="{ABB09736-DA01-427C-AF26-C7C742F60DBD}"/>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51" name="AutoShape 59" descr="times">
          <a:extLst>
            <a:ext uri="{FF2B5EF4-FFF2-40B4-BE49-F238E27FC236}">
              <a16:creationId xmlns:a16="http://schemas.microsoft.com/office/drawing/2014/main" xmlns="" id="{1F9A448F-CC16-4B10-B242-176A1FA86C1D}"/>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52" name="AutoShape 61" descr="times">
          <a:extLst>
            <a:ext uri="{FF2B5EF4-FFF2-40B4-BE49-F238E27FC236}">
              <a16:creationId xmlns:a16="http://schemas.microsoft.com/office/drawing/2014/main" xmlns="" id="{231D3CA4-4978-4710-BE59-9D9F4E20D5A5}"/>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53" name="AutoShape 52" descr="times">
          <a:extLst>
            <a:ext uri="{FF2B5EF4-FFF2-40B4-BE49-F238E27FC236}">
              <a16:creationId xmlns:a16="http://schemas.microsoft.com/office/drawing/2014/main" xmlns="" id="{9F9093E6-1E53-455B-8DB5-4DC12BE8468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54" name="AutoShape 54" descr="times">
          <a:extLst>
            <a:ext uri="{FF2B5EF4-FFF2-40B4-BE49-F238E27FC236}">
              <a16:creationId xmlns:a16="http://schemas.microsoft.com/office/drawing/2014/main" xmlns="" id="{60A95F3C-5BAC-41D8-A05A-4D46DE1ED75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55" name="AutoShape 56" descr="times">
          <a:extLst>
            <a:ext uri="{FF2B5EF4-FFF2-40B4-BE49-F238E27FC236}">
              <a16:creationId xmlns:a16="http://schemas.microsoft.com/office/drawing/2014/main" xmlns="" id="{49088F25-E711-4B4B-93C7-3BFB76E7F0B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56" name="AutoShape 59" descr="times">
          <a:extLst>
            <a:ext uri="{FF2B5EF4-FFF2-40B4-BE49-F238E27FC236}">
              <a16:creationId xmlns:a16="http://schemas.microsoft.com/office/drawing/2014/main" xmlns="" id="{F60BFB45-70AB-4EDB-BA3D-A0A3F71C2714}"/>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57" name="AutoShape 61" descr="times">
          <a:extLst>
            <a:ext uri="{FF2B5EF4-FFF2-40B4-BE49-F238E27FC236}">
              <a16:creationId xmlns:a16="http://schemas.microsoft.com/office/drawing/2014/main" xmlns="" id="{009686C9-B992-4CE0-904F-52632F521CD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58" name="AutoShape 52" descr="times">
          <a:extLst>
            <a:ext uri="{FF2B5EF4-FFF2-40B4-BE49-F238E27FC236}">
              <a16:creationId xmlns:a16="http://schemas.microsoft.com/office/drawing/2014/main" xmlns="" id="{668EEF8B-E68C-4DC8-BD7B-3C19FAA66A9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59" name="AutoShape 54" descr="times">
          <a:extLst>
            <a:ext uri="{FF2B5EF4-FFF2-40B4-BE49-F238E27FC236}">
              <a16:creationId xmlns:a16="http://schemas.microsoft.com/office/drawing/2014/main" xmlns="" id="{B29300C7-0E28-4352-97AE-D858EE294E7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60" name="AutoShape 56" descr="times">
          <a:extLst>
            <a:ext uri="{FF2B5EF4-FFF2-40B4-BE49-F238E27FC236}">
              <a16:creationId xmlns:a16="http://schemas.microsoft.com/office/drawing/2014/main" xmlns="" id="{85370983-5AF4-44D5-86E5-026CF75C4BE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61" name="AutoShape 59" descr="times">
          <a:extLst>
            <a:ext uri="{FF2B5EF4-FFF2-40B4-BE49-F238E27FC236}">
              <a16:creationId xmlns:a16="http://schemas.microsoft.com/office/drawing/2014/main" xmlns="" id="{0827F8C2-1055-4620-8FB4-D8BC26AD680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62" name="AutoShape 61" descr="times">
          <a:extLst>
            <a:ext uri="{FF2B5EF4-FFF2-40B4-BE49-F238E27FC236}">
              <a16:creationId xmlns:a16="http://schemas.microsoft.com/office/drawing/2014/main" xmlns="" id="{1DBE3B8E-5A1E-4DD9-8CAD-AD21E276E19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63" name="AutoShape 52" descr="times">
          <a:extLst>
            <a:ext uri="{FF2B5EF4-FFF2-40B4-BE49-F238E27FC236}">
              <a16:creationId xmlns:a16="http://schemas.microsoft.com/office/drawing/2014/main" xmlns="" id="{7DCD9206-7A1B-4079-A99D-CC3BDDE113B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64" name="AutoShape 54" descr="times">
          <a:extLst>
            <a:ext uri="{FF2B5EF4-FFF2-40B4-BE49-F238E27FC236}">
              <a16:creationId xmlns:a16="http://schemas.microsoft.com/office/drawing/2014/main" xmlns="" id="{3A35C3D6-86E0-470C-B177-DFF7D6E2DFDE}"/>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65" name="AutoShape 56" descr="times">
          <a:extLst>
            <a:ext uri="{FF2B5EF4-FFF2-40B4-BE49-F238E27FC236}">
              <a16:creationId xmlns:a16="http://schemas.microsoft.com/office/drawing/2014/main" xmlns="" id="{5C6BF051-08C1-48D5-88C8-5F97E4BEEF3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66" name="AutoShape 59" descr="times">
          <a:extLst>
            <a:ext uri="{FF2B5EF4-FFF2-40B4-BE49-F238E27FC236}">
              <a16:creationId xmlns:a16="http://schemas.microsoft.com/office/drawing/2014/main" xmlns="" id="{5D9A711B-131D-4E54-978C-B606351D7D4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67" name="AutoShape 61" descr="times">
          <a:extLst>
            <a:ext uri="{FF2B5EF4-FFF2-40B4-BE49-F238E27FC236}">
              <a16:creationId xmlns:a16="http://schemas.microsoft.com/office/drawing/2014/main" xmlns="" id="{FECEC0EC-2822-4EFF-A242-4F931A8E55C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68" name="AutoShape 52" descr="times">
          <a:extLst>
            <a:ext uri="{FF2B5EF4-FFF2-40B4-BE49-F238E27FC236}">
              <a16:creationId xmlns:a16="http://schemas.microsoft.com/office/drawing/2014/main" xmlns="" id="{9532E492-6D53-4DD8-A3BC-03541729BC2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69" name="AutoShape 54" descr="times">
          <a:extLst>
            <a:ext uri="{FF2B5EF4-FFF2-40B4-BE49-F238E27FC236}">
              <a16:creationId xmlns:a16="http://schemas.microsoft.com/office/drawing/2014/main" xmlns="" id="{18F7EC8B-5F85-4479-BE5C-9FBC62146C2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70" name="AutoShape 56" descr="times">
          <a:extLst>
            <a:ext uri="{FF2B5EF4-FFF2-40B4-BE49-F238E27FC236}">
              <a16:creationId xmlns:a16="http://schemas.microsoft.com/office/drawing/2014/main" xmlns="" id="{0AFB96A7-7843-4FAB-91ED-CD5069DDC5B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71" name="AutoShape 59" descr="times">
          <a:extLst>
            <a:ext uri="{FF2B5EF4-FFF2-40B4-BE49-F238E27FC236}">
              <a16:creationId xmlns:a16="http://schemas.microsoft.com/office/drawing/2014/main" xmlns="" id="{B63A6806-A2BE-4F0E-83A9-8519BC53A7C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72" name="AutoShape 61" descr="times">
          <a:extLst>
            <a:ext uri="{FF2B5EF4-FFF2-40B4-BE49-F238E27FC236}">
              <a16:creationId xmlns:a16="http://schemas.microsoft.com/office/drawing/2014/main" xmlns="" id="{F8D36C77-C476-43F7-A1B3-59FF5AC67FE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73" name="AutoShape 52" descr="times">
          <a:extLst>
            <a:ext uri="{FF2B5EF4-FFF2-40B4-BE49-F238E27FC236}">
              <a16:creationId xmlns:a16="http://schemas.microsoft.com/office/drawing/2014/main" xmlns="" id="{6AF7FF0E-095F-40C5-A43C-DF4177E8D60C}"/>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74" name="AutoShape 54" descr="times">
          <a:extLst>
            <a:ext uri="{FF2B5EF4-FFF2-40B4-BE49-F238E27FC236}">
              <a16:creationId xmlns:a16="http://schemas.microsoft.com/office/drawing/2014/main" xmlns="" id="{B533E024-01A8-445D-B93A-AFD9256391F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75" name="AutoShape 56" descr="times">
          <a:extLst>
            <a:ext uri="{FF2B5EF4-FFF2-40B4-BE49-F238E27FC236}">
              <a16:creationId xmlns:a16="http://schemas.microsoft.com/office/drawing/2014/main" xmlns="" id="{2A33CE1B-33D9-4135-A76F-0E761C7685D7}"/>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76" name="AutoShape 59" descr="times">
          <a:extLst>
            <a:ext uri="{FF2B5EF4-FFF2-40B4-BE49-F238E27FC236}">
              <a16:creationId xmlns:a16="http://schemas.microsoft.com/office/drawing/2014/main" xmlns="" id="{2F8DA2AC-4F19-4145-9E8B-55B427298FD7}"/>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77" name="AutoShape 61" descr="times">
          <a:extLst>
            <a:ext uri="{FF2B5EF4-FFF2-40B4-BE49-F238E27FC236}">
              <a16:creationId xmlns:a16="http://schemas.microsoft.com/office/drawing/2014/main" xmlns="" id="{29151080-C8B3-4E00-8B93-FCF6E0A07DDA}"/>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78" name="AutoShape 52" descr="times">
          <a:extLst>
            <a:ext uri="{FF2B5EF4-FFF2-40B4-BE49-F238E27FC236}">
              <a16:creationId xmlns:a16="http://schemas.microsoft.com/office/drawing/2014/main" xmlns="" id="{90403194-5810-41DC-A8FA-FC46350338F8}"/>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79" name="AutoShape 54" descr="times">
          <a:extLst>
            <a:ext uri="{FF2B5EF4-FFF2-40B4-BE49-F238E27FC236}">
              <a16:creationId xmlns:a16="http://schemas.microsoft.com/office/drawing/2014/main" xmlns="" id="{15634AD0-BCAC-4C98-AFDB-4850AF0B099B}"/>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80" name="AutoShape 56" descr="times">
          <a:extLst>
            <a:ext uri="{FF2B5EF4-FFF2-40B4-BE49-F238E27FC236}">
              <a16:creationId xmlns:a16="http://schemas.microsoft.com/office/drawing/2014/main" xmlns="" id="{0A30FC0B-F5CE-4D90-B392-E50F1176BCE0}"/>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81" name="AutoShape 59" descr="times">
          <a:extLst>
            <a:ext uri="{FF2B5EF4-FFF2-40B4-BE49-F238E27FC236}">
              <a16:creationId xmlns:a16="http://schemas.microsoft.com/office/drawing/2014/main" xmlns="" id="{88B18B7F-9642-4B4B-BE39-D8DACC12198E}"/>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82" name="AutoShape 61" descr="times">
          <a:extLst>
            <a:ext uri="{FF2B5EF4-FFF2-40B4-BE49-F238E27FC236}">
              <a16:creationId xmlns:a16="http://schemas.microsoft.com/office/drawing/2014/main" xmlns="" id="{F289DDBF-E6A3-450D-9D34-3F1220646CBB}"/>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83" name="AutoShape 52" descr="times">
          <a:extLst>
            <a:ext uri="{FF2B5EF4-FFF2-40B4-BE49-F238E27FC236}">
              <a16:creationId xmlns:a16="http://schemas.microsoft.com/office/drawing/2014/main" xmlns="" id="{F8B24D9D-7CC3-4D31-A98C-D872F1C2E95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84" name="AutoShape 54" descr="times">
          <a:extLst>
            <a:ext uri="{FF2B5EF4-FFF2-40B4-BE49-F238E27FC236}">
              <a16:creationId xmlns:a16="http://schemas.microsoft.com/office/drawing/2014/main" xmlns="" id="{C0947CC3-5E84-45DB-A62E-CDC52671B56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85" name="AutoShape 56" descr="times">
          <a:extLst>
            <a:ext uri="{FF2B5EF4-FFF2-40B4-BE49-F238E27FC236}">
              <a16:creationId xmlns:a16="http://schemas.microsoft.com/office/drawing/2014/main" xmlns="" id="{AFF14A1C-2EF3-41CB-B908-E7653A8764E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86" name="AutoShape 59" descr="times">
          <a:extLst>
            <a:ext uri="{FF2B5EF4-FFF2-40B4-BE49-F238E27FC236}">
              <a16:creationId xmlns:a16="http://schemas.microsoft.com/office/drawing/2014/main" xmlns="" id="{80FB3557-9570-4749-A0EB-AB57A91BB01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87" name="AutoShape 61" descr="times">
          <a:extLst>
            <a:ext uri="{FF2B5EF4-FFF2-40B4-BE49-F238E27FC236}">
              <a16:creationId xmlns:a16="http://schemas.microsoft.com/office/drawing/2014/main" xmlns="" id="{39937D90-2D8F-477E-A926-CB2EE8B0784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88" name="AutoShape 52" descr="times">
          <a:extLst>
            <a:ext uri="{FF2B5EF4-FFF2-40B4-BE49-F238E27FC236}">
              <a16:creationId xmlns:a16="http://schemas.microsoft.com/office/drawing/2014/main" xmlns="" id="{752653AA-25FD-4001-A11A-E63BE563ADE9}"/>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89" name="AutoShape 54" descr="times">
          <a:extLst>
            <a:ext uri="{FF2B5EF4-FFF2-40B4-BE49-F238E27FC236}">
              <a16:creationId xmlns:a16="http://schemas.microsoft.com/office/drawing/2014/main" xmlns="" id="{21B6BE19-7D3F-4F94-98F7-AF58BDE0042B}"/>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490" name="AutoShape 56" descr="times">
          <a:extLst>
            <a:ext uri="{FF2B5EF4-FFF2-40B4-BE49-F238E27FC236}">
              <a16:creationId xmlns:a16="http://schemas.microsoft.com/office/drawing/2014/main" xmlns="" id="{98B5CE53-7D71-4335-9477-1DA7254FF28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91" name="AutoShape 52" descr="times">
          <a:extLst>
            <a:ext uri="{FF2B5EF4-FFF2-40B4-BE49-F238E27FC236}">
              <a16:creationId xmlns:a16="http://schemas.microsoft.com/office/drawing/2014/main" xmlns="" id="{5EA401AC-60C8-4E77-A28E-7BCC0A26341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92" name="AutoShape 54" descr="times">
          <a:extLst>
            <a:ext uri="{FF2B5EF4-FFF2-40B4-BE49-F238E27FC236}">
              <a16:creationId xmlns:a16="http://schemas.microsoft.com/office/drawing/2014/main" xmlns="" id="{E3A317AA-C982-4B4A-8B80-D75EDA606114}"/>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93" name="AutoShape 56" descr="times">
          <a:extLst>
            <a:ext uri="{FF2B5EF4-FFF2-40B4-BE49-F238E27FC236}">
              <a16:creationId xmlns:a16="http://schemas.microsoft.com/office/drawing/2014/main" xmlns="" id="{194F9F0A-CCEE-439F-A462-13A6E82A14F5}"/>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94" name="AutoShape 59" descr="times">
          <a:extLst>
            <a:ext uri="{FF2B5EF4-FFF2-40B4-BE49-F238E27FC236}">
              <a16:creationId xmlns:a16="http://schemas.microsoft.com/office/drawing/2014/main" xmlns="" id="{5BFA8374-BA4E-466C-9664-32AA184A3105}"/>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95" name="AutoShape 61" descr="times">
          <a:extLst>
            <a:ext uri="{FF2B5EF4-FFF2-40B4-BE49-F238E27FC236}">
              <a16:creationId xmlns:a16="http://schemas.microsoft.com/office/drawing/2014/main" xmlns="" id="{151DCE85-A4B5-4B7F-8639-808DF3DF20B6}"/>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96" name="AutoShape 52" descr="times">
          <a:extLst>
            <a:ext uri="{FF2B5EF4-FFF2-40B4-BE49-F238E27FC236}">
              <a16:creationId xmlns:a16="http://schemas.microsoft.com/office/drawing/2014/main" xmlns="" id="{7409295D-84B9-4880-B0F1-55C1ED553127}"/>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97" name="AutoShape 54" descr="times">
          <a:extLst>
            <a:ext uri="{FF2B5EF4-FFF2-40B4-BE49-F238E27FC236}">
              <a16:creationId xmlns:a16="http://schemas.microsoft.com/office/drawing/2014/main" xmlns="" id="{52F29CD7-4AA1-461B-ACBC-DB9436DCD4A2}"/>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98" name="AutoShape 56" descr="times">
          <a:extLst>
            <a:ext uri="{FF2B5EF4-FFF2-40B4-BE49-F238E27FC236}">
              <a16:creationId xmlns:a16="http://schemas.microsoft.com/office/drawing/2014/main" xmlns="" id="{AB332393-1C2A-42E4-9CF4-95A77B12F324}"/>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499" name="AutoShape 59" descr="times">
          <a:extLst>
            <a:ext uri="{FF2B5EF4-FFF2-40B4-BE49-F238E27FC236}">
              <a16:creationId xmlns:a16="http://schemas.microsoft.com/office/drawing/2014/main" xmlns="" id="{64EC8A46-5CE3-4749-97A3-10F1FF5F934D}"/>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500" name="AutoShape 61" descr="times">
          <a:extLst>
            <a:ext uri="{FF2B5EF4-FFF2-40B4-BE49-F238E27FC236}">
              <a16:creationId xmlns:a16="http://schemas.microsoft.com/office/drawing/2014/main" xmlns="" id="{8AFB7385-7DD2-4EBA-9EA7-1068D191F51C}"/>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01" name="AutoShape 52" descr="times">
          <a:extLst>
            <a:ext uri="{FF2B5EF4-FFF2-40B4-BE49-F238E27FC236}">
              <a16:creationId xmlns:a16="http://schemas.microsoft.com/office/drawing/2014/main" xmlns="" id="{C545DA1E-EF95-49B1-AF9B-7D8D4AFB9453}"/>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02" name="AutoShape 54" descr="times">
          <a:extLst>
            <a:ext uri="{FF2B5EF4-FFF2-40B4-BE49-F238E27FC236}">
              <a16:creationId xmlns:a16="http://schemas.microsoft.com/office/drawing/2014/main" xmlns="" id="{3FC58AD8-28B1-4D43-9EA3-548FB1FB48B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03" name="AutoShape 56" descr="times">
          <a:extLst>
            <a:ext uri="{FF2B5EF4-FFF2-40B4-BE49-F238E27FC236}">
              <a16:creationId xmlns:a16="http://schemas.microsoft.com/office/drawing/2014/main" xmlns="" id="{2A62A151-29D6-48A9-BB2A-F558D8AA3CC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04" name="AutoShape 59" descr="times">
          <a:extLst>
            <a:ext uri="{FF2B5EF4-FFF2-40B4-BE49-F238E27FC236}">
              <a16:creationId xmlns:a16="http://schemas.microsoft.com/office/drawing/2014/main" xmlns="" id="{6C50A155-8A2A-49FE-8CF2-5F74BB93C37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05" name="AutoShape 61" descr="times">
          <a:extLst>
            <a:ext uri="{FF2B5EF4-FFF2-40B4-BE49-F238E27FC236}">
              <a16:creationId xmlns:a16="http://schemas.microsoft.com/office/drawing/2014/main" xmlns="" id="{73EEFDC8-7278-431F-A075-5C68E982999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06" name="AutoShape 52" descr="times">
          <a:extLst>
            <a:ext uri="{FF2B5EF4-FFF2-40B4-BE49-F238E27FC236}">
              <a16:creationId xmlns:a16="http://schemas.microsoft.com/office/drawing/2014/main" xmlns="" id="{43FD9435-06D1-46D3-A6F8-3674E943CED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07" name="AutoShape 54" descr="times">
          <a:extLst>
            <a:ext uri="{FF2B5EF4-FFF2-40B4-BE49-F238E27FC236}">
              <a16:creationId xmlns:a16="http://schemas.microsoft.com/office/drawing/2014/main" xmlns="" id="{E6040E04-5FCD-4BE7-AB44-76160D8E3908}"/>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08" name="AutoShape 56" descr="times">
          <a:extLst>
            <a:ext uri="{FF2B5EF4-FFF2-40B4-BE49-F238E27FC236}">
              <a16:creationId xmlns:a16="http://schemas.microsoft.com/office/drawing/2014/main" xmlns="" id="{5E854B2A-6296-415F-843E-EB9523D61B0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09" name="AutoShape 59" descr="times">
          <a:extLst>
            <a:ext uri="{FF2B5EF4-FFF2-40B4-BE49-F238E27FC236}">
              <a16:creationId xmlns:a16="http://schemas.microsoft.com/office/drawing/2014/main" xmlns="" id="{61523F37-76B2-4649-865F-2A18C1B94E27}"/>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10" name="AutoShape 61" descr="times">
          <a:extLst>
            <a:ext uri="{FF2B5EF4-FFF2-40B4-BE49-F238E27FC236}">
              <a16:creationId xmlns:a16="http://schemas.microsoft.com/office/drawing/2014/main" xmlns="" id="{431F4678-EB78-41EB-9C4B-86579C56D10A}"/>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11" name="AutoShape 52" descr="times">
          <a:extLst>
            <a:ext uri="{FF2B5EF4-FFF2-40B4-BE49-F238E27FC236}">
              <a16:creationId xmlns:a16="http://schemas.microsoft.com/office/drawing/2014/main" xmlns="" id="{416A888B-21A6-4EB7-A8CB-D4B46964EA7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12" name="AutoShape 54" descr="times">
          <a:extLst>
            <a:ext uri="{FF2B5EF4-FFF2-40B4-BE49-F238E27FC236}">
              <a16:creationId xmlns:a16="http://schemas.microsoft.com/office/drawing/2014/main" xmlns="" id="{1C37F15C-8E4E-47B1-BE37-20DB1360338C}"/>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13" name="AutoShape 56" descr="times">
          <a:extLst>
            <a:ext uri="{FF2B5EF4-FFF2-40B4-BE49-F238E27FC236}">
              <a16:creationId xmlns:a16="http://schemas.microsoft.com/office/drawing/2014/main" xmlns="" id="{9F273CEC-8524-4CE1-AC6D-4215BCBDD34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14" name="AutoShape 59" descr="times">
          <a:extLst>
            <a:ext uri="{FF2B5EF4-FFF2-40B4-BE49-F238E27FC236}">
              <a16:creationId xmlns:a16="http://schemas.microsoft.com/office/drawing/2014/main" xmlns="" id="{95160A63-71D0-4105-B572-D11E39AA2FD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15" name="AutoShape 61" descr="times">
          <a:extLst>
            <a:ext uri="{FF2B5EF4-FFF2-40B4-BE49-F238E27FC236}">
              <a16:creationId xmlns:a16="http://schemas.microsoft.com/office/drawing/2014/main" xmlns="" id="{4BD4DDF7-6B7D-457C-B412-2CC772A27214}"/>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16" name="AutoShape 52" descr="times">
          <a:extLst>
            <a:ext uri="{FF2B5EF4-FFF2-40B4-BE49-F238E27FC236}">
              <a16:creationId xmlns:a16="http://schemas.microsoft.com/office/drawing/2014/main" xmlns="" id="{AE51B241-38CF-46C8-92E0-80440181C2D2}"/>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17" name="AutoShape 54" descr="times">
          <a:extLst>
            <a:ext uri="{FF2B5EF4-FFF2-40B4-BE49-F238E27FC236}">
              <a16:creationId xmlns:a16="http://schemas.microsoft.com/office/drawing/2014/main" xmlns="" id="{82517E72-A6F6-4C45-8101-526E8BAEEBBD}"/>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18" name="AutoShape 56" descr="times">
          <a:extLst>
            <a:ext uri="{FF2B5EF4-FFF2-40B4-BE49-F238E27FC236}">
              <a16:creationId xmlns:a16="http://schemas.microsoft.com/office/drawing/2014/main" xmlns="" id="{4BB5FF59-24A4-46C5-B1B7-1B27DFCA1FA3}"/>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19" name="AutoShape 59" descr="times">
          <a:extLst>
            <a:ext uri="{FF2B5EF4-FFF2-40B4-BE49-F238E27FC236}">
              <a16:creationId xmlns:a16="http://schemas.microsoft.com/office/drawing/2014/main" xmlns="" id="{D4DE8BEE-D649-4320-9A03-AB52D6664044}"/>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20" name="AutoShape 61" descr="times">
          <a:extLst>
            <a:ext uri="{FF2B5EF4-FFF2-40B4-BE49-F238E27FC236}">
              <a16:creationId xmlns:a16="http://schemas.microsoft.com/office/drawing/2014/main" xmlns="" id="{BE9187AF-B357-408F-B49D-2626B19223E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521" name="AutoShape 52" descr="times">
          <a:extLst>
            <a:ext uri="{FF2B5EF4-FFF2-40B4-BE49-F238E27FC236}">
              <a16:creationId xmlns:a16="http://schemas.microsoft.com/office/drawing/2014/main" xmlns="" id="{F5E35DFE-65AC-4228-9643-17C3F53930E6}"/>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522" name="AutoShape 54" descr="times">
          <a:extLst>
            <a:ext uri="{FF2B5EF4-FFF2-40B4-BE49-F238E27FC236}">
              <a16:creationId xmlns:a16="http://schemas.microsoft.com/office/drawing/2014/main" xmlns="" id="{7C9E051C-A9BC-4A3B-A25F-5C6714542A17}"/>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523" name="AutoShape 56" descr="times">
          <a:extLst>
            <a:ext uri="{FF2B5EF4-FFF2-40B4-BE49-F238E27FC236}">
              <a16:creationId xmlns:a16="http://schemas.microsoft.com/office/drawing/2014/main" xmlns="" id="{73887449-8DD3-4AB3-9946-A916D3FA6E49}"/>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524" name="AutoShape 59" descr="times">
          <a:extLst>
            <a:ext uri="{FF2B5EF4-FFF2-40B4-BE49-F238E27FC236}">
              <a16:creationId xmlns:a16="http://schemas.microsoft.com/office/drawing/2014/main" xmlns="" id="{9EBB50CF-E4CC-488D-9E7D-A8FD80BAFB6F}"/>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525" name="AutoShape 61" descr="times">
          <a:extLst>
            <a:ext uri="{FF2B5EF4-FFF2-40B4-BE49-F238E27FC236}">
              <a16:creationId xmlns:a16="http://schemas.microsoft.com/office/drawing/2014/main" xmlns="" id="{743AEBF6-F8EC-488B-8292-159B224E7FEF}"/>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526" name="AutoShape 52" descr="times">
          <a:extLst>
            <a:ext uri="{FF2B5EF4-FFF2-40B4-BE49-F238E27FC236}">
              <a16:creationId xmlns:a16="http://schemas.microsoft.com/office/drawing/2014/main" xmlns="" id="{B47B58E0-BC49-4141-9F70-37BB88BA085A}"/>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527" name="AutoShape 54" descr="times">
          <a:extLst>
            <a:ext uri="{FF2B5EF4-FFF2-40B4-BE49-F238E27FC236}">
              <a16:creationId xmlns:a16="http://schemas.microsoft.com/office/drawing/2014/main" xmlns="" id="{35B62666-287D-4A5C-B4E9-EE73872B6AF8}"/>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528" name="AutoShape 56" descr="times">
          <a:extLst>
            <a:ext uri="{FF2B5EF4-FFF2-40B4-BE49-F238E27FC236}">
              <a16:creationId xmlns:a16="http://schemas.microsoft.com/office/drawing/2014/main" xmlns="" id="{57872624-A916-4882-B81C-C84C589E2E06}"/>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529" name="AutoShape 59" descr="times">
          <a:extLst>
            <a:ext uri="{FF2B5EF4-FFF2-40B4-BE49-F238E27FC236}">
              <a16:creationId xmlns:a16="http://schemas.microsoft.com/office/drawing/2014/main" xmlns="" id="{23EFC935-67B6-4BFC-A7EE-067A686D6B77}"/>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28575</xdr:rowOff>
    </xdr:to>
    <xdr:sp macro="" textlink="">
      <xdr:nvSpPr>
        <xdr:cNvPr id="1530" name="AutoShape 61" descr="times">
          <a:extLst>
            <a:ext uri="{FF2B5EF4-FFF2-40B4-BE49-F238E27FC236}">
              <a16:creationId xmlns:a16="http://schemas.microsoft.com/office/drawing/2014/main" xmlns="" id="{A9D68685-D38F-451E-BD10-10AC7E0744AB}"/>
            </a:ext>
          </a:extLst>
        </xdr:cNvPr>
        <xdr:cNvSpPr>
          <a:spLocks noChangeAspect="1" noChangeArrowheads="1"/>
        </xdr:cNvSpPr>
      </xdr:nvSpPr>
      <xdr:spPr bwMode="auto">
        <a:xfrm>
          <a:off x="3971925" y="370541550"/>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31" name="AutoShape 52" descr="times">
          <a:extLst>
            <a:ext uri="{FF2B5EF4-FFF2-40B4-BE49-F238E27FC236}">
              <a16:creationId xmlns:a16="http://schemas.microsoft.com/office/drawing/2014/main" xmlns="" id="{1B8CAC09-EE68-4884-8B76-802DBB79EFF1}"/>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32" name="AutoShape 54" descr="times">
          <a:extLst>
            <a:ext uri="{FF2B5EF4-FFF2-40B4-BE49-F238E27FC236}">
              <a16:creationId xmlns:a16="http://schemas.microsoft.com/office/drawing/2014/main" xmlns="" id="{217A3311-3EC9-405A-B86C-EB8A6F9DDBE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33" name="AutoShape 56" descr="times">
          <a:extLst>
            <a:ext uri="{FF2B5EF4-FFF2-40B4-BE49-F238E27FC236}">
              <a16:creationId xmlns:a16="http://schemas.microsoft.com/office/drawing/2014/main" xmlns="" id="{50635912-382C-4F9A-AFF1-5F636B5CE70F}"/>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34" name="AutoShape 59" descr="times">
          <a:extLst>
            <a:ext uri="{FF2B5EF4-FFF2-40B4-BE49-F238E27FC236}">
              <a16:creationId xmlns:a16="http://schemas.microsoft.com/office/drawing/2014/main" xmlns="" id="{1A78CF0B-8CC7-432C-99E2-D20022130B36}"/>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35" name="AutoShape 61" descr="times">
          <a:extLst>
            <a:ext uri="{FF2B5EF4-FFF2-40B4-BE49-F238E27FC236}">
              <a16:creationId xmlns:a16="http://schemas.microsoft.com/office/drawing/2014/main" xmlns="" id="{20F88530-FC20-4553-AF91-59159B66DDE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36" name="AutoShape 52" descr="times">
          <a:extLst>
            <a:ext uri="{FF2B5EF4-FFF2-40B4-BE49-F238E27FC236}">
              <a16:creationId xmlns:a16="http://schemas.microsoft.com/office/drawing/2014/main" xmlns="" id="{79398B49-739D-4E61-BA72-A4F94B308975}"/>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37" name="AutoShape 54" descr="times">
          <a:extLst>
            <a:ext uri="{FF2B5EF4-FFF2-40B4-BE49-F238E27FC236}">
              <a16:creationId xmlns:a16="http://schemas.microsoft.com/office/drawing/2014/main" xmlns="" id="{680A79C9-7B98-45C5-B159-6402DF147FB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295275</xdr:colOff>
      <xdr:row>875</xdr:row>
      <xdr:rowOff>66675</xdr:rowOff>
    </xdr:to>
    <xdr:sp macro="" textlink="">
      <xdr:nvSpPr>
        <xdr:cNvPr id="1538" name="AutoShape 56" descr="times">
          <a:extLst>
            <a:ext uri="{FF2B5EF4-FFF2-40B4-BE49-F238E27FC236}">
              <a16:creationId xmlns:a16="http://schemas.microsoft.com/office/drawing/2014/main" xmlns="" id="{F493422E-CF07-4096-9467-0369692AF7B0}"/>
            </a:ext>
          </a:extLst>
        </xdr:cNvPr>
        <xdr:cNvSpPr>
          <a:spLocks noChangeAspect="1" noChangeArrowheads="1"/>
        </xdr:cNvSpPr>
      </xdr:nvSpPr>
      <xdr:spPr bwMode="auto">
        <a:xfrm>
          <a:off x="3971925" y="3705415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39" name="AutoShape 52" descr="times">
          <a:extLst>
            <a:ext uri="{FF2B5EF4-FFF2-40B4-BE49-F238E27FC236}">
              <a16:creationId xmlns:a16="http://schemas.microsoft.com/office/drawing/2014/main" xmlns="" id="{E773E69A-33ED-4AEF-950B-E0BBA763A363}"/>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40" name="AutoShape 54" descr="times">
          <a:extLst>
            <a:ext uri="{FF2B5EF4-FFF2-40B4-BE49-F238E27FC236}">
              <a16:creationId xmlns:a16="http://schemas.microsoft.com/office/drawing/2014/main" xmlns="" id="{CE995E1C-D05B-4A5B-9C56-83EFB761EA43}"/>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41" name="AutoShape 56" descr="times">
          <a:extLst>
            <a:ext uri="{FF2B5EF4-FFF2-40B4-BE49-F238E27FC236}">
              <a16:creationId xmlns:a16="http://schemas.microsoft.com/office/drawing/2014/main" xmlns="" id="{851774FA-1500-4737-91C2-A185C2101051}"/>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42" name="AutoShape 59" descr="times">
          <a:extLst>
            <a:ext uri="{FF2B5EF4-FFF2-40B4-BE49-F238E27FC236}">
              <a16:creationId xmlns:a16="http://schemas.microsoft.com/office/drawing/2014/main" xmlns="" id="{25DC882B-4260-443E-A75D-46ADDD69EC3D}"/>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43" name="AutoShape 61" descr="times">
          <a:extLst>
            <a:ext uri="{FF2B5EF4-FFF2-40B4-BE49-F238E27FC236}">
              <a16:creationId xmlns:a16="http://schemas.microsoft.com/office/drawing/2014/main" xmlns="" id="{C4A35C1A-CB20-4074-B580-7E0D2020F0FE}"/>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44" name="AutoShape 52" descr="times">
          <a:extLst>
            <a:ext uri="{FF2B5EF4-FFF2-40B4-BE49-F238E27FC236}">
              <a16:creationId xmlns:a16="http://schemas.microsoft.com/office/drawing/2014/main" xmlns="" id="{2F9A3BE4-DB2E-4497-A0EC-A1DF81F3C9AF}"/>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45" name="AutoShape 54" descr="times">
          <a:extLst>
            <a:ext uri="{FF2B5EF4-FFF2-40B4-BE49-F238E27FC236}">
              <a16:creationId xmlns:a16="http://schemas.microsoft.com/office/drawing/2014/main" xmlns="" id="{A5A4353A-2E08-4DFD-8EEA-EDAA4A30BE44}"/>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46" name="AutoShape 56" descr="times">
          <a:extLst>
            <a:ext uri="{FF2B5EF4-FFF2-40B4-BE49-F238E27FC236}">
              <a16:creationId xmlns:a16="http://schemas.microsoft.com/office/drawing/2014/main" xmlns="" id="{F208EFEE-3414-4442-AEFE-60DEBC36FC91}"/>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47" name="AutoShape 59" descr="times">
          <a:extLst>
            <a:ext uri="{FF2B5EF4-FFF2-40B4-BE49-F238E27FC236}">
              <a16:creationId xmlns:a16="http://schemas.microsoft.com/office/drawing/2014/main" xmlns="" id="{3C19B5FD-F2FD-473A-89E0-CDE0AF7F6F67}"/>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48" name="AutoShape 61" descr="times">
          <a:extLst>
            <a:ext uri="{FF2B5EF4-FFF2-40B4-BE49-F238E27FC236}">
              <a16:creationId xmlns:a16="http://schemas.microsoft.com/office/drawing/2014/main" xmlns="" id="{84EDA6AA-D668-4FB1-8129-0AAAE056443F}"/>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49" name="AutoShape 52" descr="times">
          <a:extLst>
            <a:ext uri="{FF2B5EF4-FFF2-40B4-BE49-F238E27FC236}">
              <a16:creationId xmlns:a16="http://schemas.microsoft.com/office/drawing/2014/main" xmlns="" id="{2632D263-29C5-4E86-8E77-205A35CBB830}"/>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50" name="AutoShape 54" descr="times">
          <a:extLst>
            <a:ext uri="{FF2B5EF4-FFF2-40B4-BE49-F238E27FC236}">
              <a16:creationId xmlns:a16="http://schemas.microsoft.com/office/drawing/2014/main" xmlns="" id="{E69D8B17-7947-47A0-AC58-187667308D14}"/>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51" name="AutoShape 56" descr="times">
          <a:extLst>
            <a:ext uri="{FF2B5EF4-FFF2-40B4-BE49-F238E27FC236}">
              <a16:creationId xmlns:a16="http://schemas.microsoft.com/office/drawing/2014/main" xmlns="" id="{F4E09E2F-B3A4-4F8D-9C4E-BC42989A0C7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52" name="AutoShape 59" descr="times">
          <a:extLst>
            <a:ext uri="{FF2B5EF4-FFF2-40B4-BE49-F238E27FC236}">
              <a16:creationId xmlns:a16="http://schemas.microsoft.com/office/drawing/2014/main" xmlns="" id="{CDDB3E8C-32A0-421E-9AC1-02F86CD9B0EE}"/>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53" name="AutoShape 61" descr="times">
          <a:extLst>
            <a:ext uri="{FF2B5EF4-FFF2-40B4-BE49-F238E27FC236}">
              <a16:creationId xmlns:a16="http://schemas.microsoft.com/office/drawing/2014/main" xmlns="" id="{039824D7-A9EB-4F56-BAFA-DCF49F9D6BB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54" name="AutoShape 52" descr="times">
          <a:extLst>
            <a:ext uri="{FF2B5EF4-FFF2-40B4-BE49-F238E27FC236}">
              <a16:creationId xmlns:a16="http://schemas.microsoft.com/office/drawing/2014/main" xmlns="" id="{60485CAA-8246-4096-8133-C2CA9A6B7F7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55" name="AutoShape 54" descr="times">
          <a:extLst>
            <a:ext uri="{FF2B5EF4-FFF2-40B4-BE49-F238E27FC236}">
              <a16:creationId xmlns:a16="http://schemas.microsoft.com/office/drawing/2014/main" xmlns="" id="{4965B1CB-058A-432E-B17B-E898D166EB8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56" name="AutoShape 56" descr="times">
          <a:extLst>
            <a:ext uri="{FF2B5EF4-FFF2-40B4-BE49-F238E27FC236}">
              <a16:creationId xmlns:a16="http://schemas.microsoft.com/office/drawing/2014/main" xmlns="" id="{0F6EA96F-54A0-447C-9DC1-751D7A588F75}"/>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57" name="AutoShape 59" descr="times">
          <a:extLst>
            <a:ext uri="{FF2B5EF4-FFF2-40B4-BE49-F238E27FC236}">
              <a16:creationId xmlns:a16="http://schemas.microsoft.com/office/drawing/2014/main" xmlns="" id="{BB0CBB3B-BB5A-4199-A00D-12B80AA30205}"/>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58" name="AutoShape 61" descr="times">
          <a:extLst>
            <a:ext uri="{FF2B5EF4-FFF2-40B4-BE49-F238E27FC236}">
              <a16:creationId xmlns:a16="http://schemas.microsoft.com/office/drawing/2014/main" xmlns="" id="{EDA1363E-93A8-47D9-8C00-CF7D5820EF98}"/>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59" name="AutoShape 52" descr="times">
          <a:extLst>
            <a:ext uri="{FF2B5EF4-FFF2-40B4-BE49-F238E27FC236}">
              <a16:creationId xmlns:a16="http://schemas.microsoft.com/office/drawing/2014/main" xmlns="" id="{4564E0E4-4C49-4B04-B73D-9A0F17E431A2}"/>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60" name="AutoShape 54" descr="times">
          <a:extLst>
            <a:ext uri="{FF2B5EF4-FFF2-40B4-BE49-F238E27FC236}">
              <a16:creationId xmlns:a16="http://schemas.microsoft.com/office/drawing/2014/main" xmlns="" id="{4B66EDD0-4F08-4B00-989C-241AA6E3AEE6}"/>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61" name="AutoShape 56" descr="times">
          <a:extLst>
            <a:ext uri="{FF2B5EF4-FFF2-40B4-BE49-F238E27FC236}">
              <a16:creationId xmlns:a16="http://schemas.microsoft.com/office/drawing/2014/main" xmlns="" id="{B84E02B2-FF2B-40E0-85CA-EA944F925A92}"/>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62" name="AutoShape 59" descr="times">
          <a:extLst>
            <a:ext uri="{FF2B5EF4-FFF2-40B4-BE49-F238E27FC236}">
              <a16:creationId xmlns:a16="http://schemas.microsoft.com/office/drawing/2014/main" xmlns="" id="{D866179C-F374-47CB-A75C-97D741AF46D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63" name="AutoShape 61" descr="times">
          <a:extLst>
            <a:ext uri="{FF2B5EF4-FFF2-40B4-BE49-F238E27FC236}">
              <a16:creationId xmlns:a16="http://schemas.microsoft.com/office/drawing/2014/main" xmlns="" id="{6D904E8B-EA90-437E-A2E7-B6AACAA213CF}"/>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64" name="AutoShape 52" descr="times">
          <a:extLst>
            <a:ext uri="{FF2B5EF4-FFF2-40B4-BE49-F238E27FC236}">
              <a16:creationId xmlns:a16="http://schemas.microsoft.com/office/drawing/2014/main" xmlns="" id="{44490B71-D353-434B-8A36-E6102AD2CE69}"/>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65" name="AutoShape 54" descr="times">
          <a:extLst>
            <a:ext uri="{FF2B5EF4-FFF2-40B4-BE49-F238E27FC236}">
              <a16:creationId xmlns:a16="http://schemas.microsoft.com/office/drawing/2014/main" xmlns="" id="{CAEDF897-258C-4924-8D2B-3FB8B7CAE3C7}"/>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66" name="AutoShape 56" descr="times">
          <a:extLst>
            <a:ext uri="{FF2B5EF4-FFF2-40B4-BE49-F238E27FC236}">
              <a16:creationId xmlns:a16="http://schemas.microsoft.com/office/drawing/2014/main" xmlns="" id="{C7D13CAD-C79A-40AE-853B-DDF4B5650D22}"/>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67" name="AutoShape 59" descr="times">
          <a:extLst>
            <a:ext uri="{FF2B5EF4-FFF2-40B4-BE49-F238E27FC236}">
              <a16:creationId xmlns:a16="http://schemas.microsoft.com/office/drawing/2014/main" xmlns="" id="{4BEDAD68-D0E9-40FA-AD55-1EC617CF739C}"/>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68" name="AutoShape 61" descr="times">
          <a:extLst>
            <a:ext uri="{FF2B5EF4-FFF2-40B4-BE49-F238E27FC236}">
              <a16:creationId xmlns:a16="http://schemas.microsoft.com/office/drawing/2014/main" xmlns="" id="{41F1EC85-9DBD-432F-925F-BC24F155A0E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69" name="AutoShape 52" descr="times">
          <a:extLst>
            <a:ext uri="{FF2B5EF4-FFF2-40B4-BE49-F238E27FC236}">
              <a16:creationId xmlns:a16="http://schemas.microsoft.com/office/drawing/2014/main" xmlns="" id="{E95C86EA-D11A-4D80-9FC7-7BA49FD5702A}"/>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70" name="AutoShape 54" descr="times">
          <a:extLst>
            <a:ext uri="{FF2B5EF4-FFF2-40B4-BE49-F238E27FC236}">
              <a16:creationId xmlns:a16="http://schemas.microsoft.com/office/drawing/2014/main" xmlns="" id="{EBA9DF27-9647-443E-93AC-ECE38CC84D66}"/>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71" name="AutoShape 56" descr="times">
          <a:extLst>
            <a:ext uri="{FF2B5EF4-FFF2-40B4-BE49-F238E27FC236}">
              <a16:creationId xmlns:a16="http://schemas.microsoft.com/office/drawing/2014/main" xmlns="" id="{4703483D-06D4-48F1-88E0-C327C2367119}"/>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72" name="AutoShape 59" descr="times">
          <a:extLst>
            <a:ext uri="{FF2B5EF4-FFF2-40B4-BE49-F238E27FC236}">
              <a16:creationId xmlns:a16="http://schemas.microsoft.com/office/drawing/2014/main" xmlns="" id="{82D55701-7F41-4978-BEE3-33F364598A82}"/>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73" name="AutoShape 61" descr="times">
          <a:extLst>
            <a:ext uri="{FF2B5EF4-FFF2-40B4-BE49-F238E27FC236}">
              <a16:creationId xmlns:a16="http://schemas.microsoft.com/office/drawing/2014/main" xmlns="" id="{55819888-43FF-404E-B6C5-F0F3D7E7800B}"/>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74" name="AutoShape 52" descr="times">
          <a:extLst>
            <a:ext uri="{FF2B5EF4-FFF2-40B4-BE49-F238E27FC236}">
              <a16:creationId xmlns:a16="http://schemas.microsoft.com/office/drawing/2014/main" xmlns="" id="{56FC3F5F-0865-4A68-A7EC-C7F9799FC777}"/>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75" name="AutoShape 54" descr="times">
          <a:extLst>
            <a:ext uri="{FF2B5EF4-FFF2-40B4-BE49-F238E27FC236}">
              <a16:creationId xmlns:a16="http://schemas.microsoft.com/office/drawing/2014/main" xmlns="" id="{337DAB0B-C762-49A3-A0C7-4A9CA199B9A6}"/>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76" name="AutoShape 56" descr="times">
          <a:extLst>
            <a:ext uri="{FF2B5EF4-FFF2-40B4-BE49-F238E27FC236}">
              <a16:creationId xmlns:a16="http://schemas.microsoft.com/office/drawing/2014/main" xmlns="" id="{1BEB9338-A3E2-4427-95D0-33F38B8B5C8A}"/>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77" name="AutoShape 59" descr="times">
          <a:extLst>
            <a:ext uri="{FF2B5EF4-FFF2-40B4-BE49-F238E27FC236}">
              <a16:creationId xmlns:a16="http://schemas.microsoft.com/office/drawing/2014/main" xmlns="" id="{90DBFE95-38EF-4AD0-84BB-891474AD96C6}"/>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78" name="AutoShape 61" descr="times">
          <a:extLst>
            <a:ext uri="{FF2B5EF4-FFF2-40B4-BE49-F238E27FC236}">
              <a16:creationId xmlns:a16="http://schemas.microsoft.com/office/drawing/2014/main" xmlns="" id="{3713BBEB-3A62-445D-ABEB-163FECFC0DBB}"/>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79" name="AutoShape 52" descr="times">
          <a:extLst>
            <a:ext uri="{FF2B5EF4-FFF2-40B4-BE49-F238E27FC236}">
              <a16:creationId xmlns:a16="http://schemas.microsoft.com/office/drawing/2014/main" xmlns="" id="{A960A419-3211-4CA1-A474-E22D44179FC4}"/>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80" name="AutoShape 54" descr="times">
          <a:extLst>
            <a:ext uri="{FF2B5EF4-FFF2-40B4-BE49-F238E27FC236}">
              <a16:creationId xmlns:a16="http://schemas.microsoft.com/office/drawing/2014/main" xmlns="" id="{81309582-B284-45BA-AFF9-2B50EAD54431}"/>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81" name="AutoShape 56" descr="times">
          <a:extLst>
            <a:ext uri="{FF2B5EF4-FFF2-40B4-BE49-F238E27FC236}">
              <a16:creationId xmlns:a16="http://schemas.microsoft.com/office/drawing/2014/main" xmlns="" id="{FBFF0A37-7350-48B5-BF2C-33B2AACA8D1C}"/>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82" name="AutoShape 59" descr="times">
          <a:extLst>
            <a:ext uri="{FF2B5EF4-FFF2-40B4-BE49-F238E27FC236}">
              <a16:creationId xmlns:a16="http://schemas.microsoft.com/office/drawing/2014/main" xmlns="" id="{FDEBDDD3-8A26-479B-A147-0B80B92A7277}"/>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83" name="AutoShape 61" descr="times">
          <a:extLst>
            <a:ext uri="{FF2B5EF4-FFF2-40B4-BE49-F238E27FC236}">
              <a16:creationId xmlns:a16="http://schemas.microsoft.com/office/drawing/2014/main" xmlns="" id="{A889226A-B21A-4C78-8A48-C931750E6621}"/>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84" name="AutoShape 52" descr="times">
          <a:extLst>
            <a:ext uri="{FF2B5EF4-FFF2-40B4-BE49-F238E27FC236}">
              <a16:creationId xmlns:a16="http://schemas.microsoft.com/office/drawing/2014/main" xmlns="" id="{5B41BEF6-4923-42DE-931E-5F9D6A4A5EBC}"/>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85" name="AutoShape 54" descr="times">
          <a:extLst>
            <a:ext uri="{FF2B5EF4-FFF2-40B4-BE49-F238E27FC236}">
              <a16:creationId xmlns:a16="http://schemas.microsoft.com/office/drawing/2014/main" xmlns="" id="{E43A21D5-898F-40E7-A392-F339B36F8AFE}"/>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86" name="AutoShape 56" descr="times">
          <a:extLst>
            <a:ext uri="{FF2B5EF4-FFF2-40B4-BE49-F238E27FC236}">
              <a16:creationId xmlns:a16="http://schemas.microsoft.com/office/drawing/2014/main" xmlns="" id="{07C139B5-E6A2-4E58-B654-7731796F9778}"/>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87" name="AutoShape 52" descr="times">
          <a:extLst>
            <a:ext uri="{FF2B5EF4-FFF2-40B4-BE49-F238E27FC236}">
              <a16:creationId xmlns:a16="http://schemas.microsoft.com/office/drawing/2014/main" xmlns="" id="{D58925DE-2787-41F1-963F-CCFFD5B8EB6C}"/>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88" name="AutoShape 54" descr="times">
          <a:extLst>
            <a:ext uri="{FF2B5EF4-FFF2-40B4-BE49-F238E27FC236}">
              <a16:creationId xmlns:a16="http://schemas.microsoft.com/office/drawing/2014/main" xmlns="" id="{E2646F1A-9F78-49EE-AB98-F99AA4883D69}"/>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89" name="AutoShape 56" descr="times">
          <a:extLst>
            <a:ext uri="{FF2B5EF4-FFF2-40B4-BE49-F238E27FC236}">
              <a16:creationId xmlns:a16="http://schemas.microsoft.com/office/drawing/2014/main" xmlns="" id="{C8CAADA8-7845-43B7-86A6-ED997A343BA2}"/>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90" name="AutoShape 59" descr="times">
          <a:extLst>
            <a:ext uri="{FF2B5EF4-FFF2-40B4-BE49-F238E27FC236}">
              <a16:creationId xmlns:a16="http://schemas.microsoft.com/office/drawing/2014/main" xmlns="" id="{C715BCF6-EAD2-4F1B-9B25-5C1E91EE1D46}"/>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91" name="AutoShape 61" descr="times">
          <a:extLst>
            <a:ext uri="{FF2B5EF4-FFF2-40B4-BE49-F238E27FC236}">
              <a16:creationId xmlns:a16="http://schemas.microsoft.com/office/drawing/2014/main" xmlns="" id="{34877A3F-8810-4579-A4F5-42D4BA451DB7}"/>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92" name="AutoShape 52" descr="times">
          <a:extLst>
            <a:ext uri="{FF2B5EF4-FFF2-40B4-BE49-F238E27FC236}">
              <a16:creationId xmlns:a16="http://schemas.microsoft.com/office/drawing/2014/main" xmlns="" id="{B7651E2A-822F-4A15-AFC3-561A5638FAC3}"/>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93" name="AutoShape 54" descr="times">
          <a:extLst>
            <a:ext uri="{FF2B5EF4-FFF2-40B4-BE49-F238E27FC236}">
              <a16:creationId xmlns:a16="http://schemas.microsoft.com/office/drawing/2014/main" xmlns="" id="{C1A24D32-7B7A-4160-B3EC-DB608C141359}"/>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94" name="AutoShape 56" descr="times">
          <a:extLst>
            <a:ext uri="{FF2B5EF4-FFF2-40B4-BE49-F238E27FC236}">
              <a16:creationId xmlns:a16="http://schemas.microsoft.com/office/drawing/2014/main" xmlns="" id="{4FBA3E2C-4F7F-4001-80FB-6149CEDD7206}"/>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95" name="AutoShape 59" descr="times">
          <a:extLst>
            <a:ext uri="{FF2B5EF4-FFF2-40B4-BE49-F238E27FC236}">
              <a16:creationId xmlns:a16="http://schemas.microsoft.com/office/drawing/2014/main" xmlns="" id="{F500CA48-0CCF-40D0-92D7-57FEBAA8B345}"/>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596" name="AutoShape 61" descr="times">
          <a:extLst>
            <a:ext uri="{FF2B5EF4-FFF2-40B4-BE49-F238E27FC236}">
              <a16:creationId xmlns:a16="http://schemas.microsoft.com/office/drawing/2014/main" xmlns="" id="{C5912FA5-6F54-446F-ACD0-C1F40AE1ACE6}"/>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97" name="AutoShape 52" descr="times">
          <a:extLst>
            <a:ext uri="{FF2B5EF4-FFF2-40B4-BE49-F238E27FC236}">
              <a16:creationId xmlns:a16="http://schemas.microsoft.com/office/drawing/2014/main" xmlns="" id="{145CE163-B407-4E1D-9B25-145FBD8EAD17}"/>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98" name="AutoShape 54" descr="times">
          <a:extLst>
            <a:ext uri="{FF2B5EF4-FFF2-40B4-BE49-F238E27FC236}">
              <a16:creationId xmlns:a16="http://schemas.microsoft.com/office/drawing/2014/main" xmlns="" id="{D88A803A-5587-4899-B68F-DEE9752F3698}"/>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599" name="AutoShape 56" descr="times">
          <a:extLst>
            <a:ext uri="{FF2B5EF4-FFF2-40B4-BE49-F238E27FC236}">
              <a16:creationId xmlns:a16="http://schemas.microsoft.com/office/drawing/2014/main" xmlns="" id="{B344A437-D9A8-452C-B683-DA1E04916157}"/>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00" name="AutoShape 59" descr="times">
          <a:extLst>
            <a:ext uri="{FF2B5EF4-FFF2-40B4-BE49-F238E27FC236}">
              <a16:creationId xmlns:a16="http://schemas.microsoft.com/office/drawing/2014/main" xmlns="" id="{97E16977-C6ED-4D43-A4F1-4D8AD81F067F}"/>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01" name="AutoShape 61" descr="times">
          <a:extLst>
            <a:ext uri="{FF2B5EF4-FFF2-40B4-BE49-F238E27FC236}">
              <a16:creationId xmlns:a16="http://schemas.microsoft.com/office/drawing/2014/main" xmlns="" id="{602FBBC8-C2A5-47B0-A965-79C1C1258D8E}"/>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02" name="AutoShape 52" descr="times">
          <a:extLst>
            <a:ext uri="{FF2B5EF4-FFF2-40B4-BE49-F238E27FC236}">
              <a16:creationId xmlns:a16="http://schemas.microsoft.com/office/drawing/2014/main" xmlns="" id="{54BFF56D-B275-49AD-874F-3AC7779C1C00}"/>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03" name="AutoShape 54" descr="times">
          <a:extLst>
            <a:ext uri="{FF2B5EF4-FFF2-40B4-BE49-F238E27FC236}">
              <a16:creationId xmlns:a16="http://schemas.microsoft.com/office/drawing/2014/main" xmlns="" id="{EDAC4A6C-A957-45EB-A387-3D78E3765153}"/>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04" name="AutoShape 56" descr="times">
          <a:extLst>
            <a:ext uri="{FF2B5EF4-FFF2-40B4-BE49-F238E27FC236}">
              <a16:creationId xmlns:a16="http://schemas.microsoft.com/office/drawing/2014/main" xmlns="" id="{057DC9BC-07FD-4F88-8F82-B57BDCAA0FFC}"/>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05" name="AutoShape 59" descr="times">
          <a:extLst>
            <a:ext uri="{FF2B5EF4-FFF2-40B4-BE49-F238E27FC236}">
              <a16:creationId xmlns:a16="http://schemas.microsoft.com/office/drawing/2014/main" xmlns="" id="{059285AA-94E7-42D4-8629-36383D241AC1}"/>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06" name="AutoShape 61" descr="times">
          <a:extLst>
            <a:ext uri="{FF2B5EF4-FFF2-40B4-BE49-F238E27FC236}">
              <a16:creationId xmlns:a16="http://schemas.microsoft.com/office/drawing/2014/main" xmlns="" id="{1CB202AD-EB9E-4689-B3ED-DB749107EC5D}"/>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07" name="AutoShape 52" descr="times">
          <a:extLst>
            <a:ext uri="{FF2B5EF4-FFF2-40B4-BE49-F238E27FC236}">
              <a16:creationId xmlns:a16="http://schemas.microsoft.com/office/drawing/2014/main" xmlns="" id="{05981E5D-CAD3-4811-9D4F-60CBD3708230}"/>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08" name="AutoShape 54" descr="times">
          <a:extLst>
            <a:ext uri="{FF2B5EF4-FFF2-40B4-BE49-F238E27FC236}">
              <a16:creationId xmlns:a16="http://schemas.microsoft.com/office/drawing/2014/main" xmlns="" id="{5D475557-4209-4FA1-8B2A-0405F98B3132}"/>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09" name="AutoShape 56" descr="times">
          <a:extLst>
            <a:ext uri="{FF2B5EF4-FFF2-40B4-BE49-F238E27FC236}">
              <a16:creationId xmlns:a16="http://schemas.microsoft.com/office/drawing/2014/main" xmlns="" id="{A4B164DD-AE80-4650-BFD5-35AD382DBF61}"/>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10" name="AutoShape 59" descr="times">
          <a:extLst>
            <a:ext uri="{FF2B5EF4-FFF2-40B4-BE49-F238E27FC236}">
              <a16:creationId xmlns:a16="http://schemas.microsoft.com/office/drawing/2014/main" xmlns="" id="{17F5DDB1-4C36-45CB-BD42-F75890F6BEF8}"/>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11" name="AutoShape 61" descr="times">
          <a:extLst>
            <a:ext uri="{FF2B5EF4-FFF2-40B4-BE49-F238E27FC236}">
              <a16:creationId xmlns:a16="http://schemas.microsoft.com/office/drawing/2014/main" xmlns="" id="{94ED8055-2E9D-4598-9B07-DD8B2907A024}"/>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12" name="AutoShape 52" descr="times">
          <a:extLst>
            <a:ext uri="{FF2B5EF4-FFF2-40B4-BE49-F238E27FC236}">
              <a16:creationId xmlns:a16="http://schemas.microsoft.com/office/drawing/2014/main" xmlns="" id="{F653CB7E-9AD7-4A9A-A861-EA72111F68F7}"/>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13" name="AutoShape 54" descr="times">
          <a:extLst>
            <a:ext uri="{FF2B5EF4-FFF2-40B4-BE49-F238E27FC236}">
              <a16:creationId xmlns:a16="http://schemas.microsoft.com/office/drawing/2014/main" xmlns="" id="{0FA14265-D62A-42FC-BE8F-4464A651A571}"/>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14" name="AutoShape 56" descr="times">
          <a:extLst>
            <a:ext uri="{FF2B5EF4-FFF2-40B4-BE49-F238E27FC236}">
              <a16:creationId xmlns:a16="http://schemas.microsoft.com/office/drawing/2014/main" xmlns="" id="{8036766A-B2CD-46DA-9A4C-2ED300570BF7}"/>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15" name="AutoShape 59" descr="times">
          <a:extLst>
            <a:ext uri="{FF2B5EF4-FFF2-40B4-BE49-F238E27FC236}">
              <a16:creationId xmlns:a16="http://schemas.microsoft.com/office/drawing/2014/main" xmlns="" id="{79F26C53-76FA-4698-838D-53033B201721}"/>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16" name="AutoShape 61" descr="times">
          <a:extLst>
            <a:ext uri="{FF2B5EF4-FFF2-40B4-BE49-F238E27FC236}">
              <a16:creationId xmlns:a16="http://schemas.microsoft.com/office/drawing/2014/main" xmlns="" id="{12273443-9FE4-42CE-B297-0112A8365E38}"/>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617" name="AutoShape 52" descr="times">
          <a:extLst>
            <a:ext uri="{FF2B5EF4-FFF2-40B4-BE49-F238E27FC236}">
              <a16:creationId xmlns:a16="http://schemas.microsoft.com/office/drawing/2014/main" xmlns="" id="{A2CEEDF4-3028-4401-8A0D-26E5766BF54B}"/>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618" name="AutoShape 54" descr="times">
          <a:extLst>
            <a:ext uri="{FF2B5EF4-FFF2-40B4-BE49-F238E27FC236}">
              <a16:creationId xmlns:a16="http://schemas.microsoft.com/office/drawing/2014/main" xmlns="" id="{9F33DECA-F64A-41A8-82B5-E72490FD5E07}"/>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619" name="AutoShape 56" descr="times">
          <a:extLst>
            <a:ext uri="{FF2B5EF4-FFF2-40B4-BE49-F238E27FC236}">
              <a16:creationId xmlns:a16="http://schemas.microsoft.com/office/drawing/2014/main" xmlns="" id="{4EF01B1B-2A10-490E-A4A8-24BB006E4325}"/>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620" name="AutoShape 59" descr="times">
          <a:extLst>
            <a:ext uri="{FF2B5EF4-FFF2-40B4-BE49-F238E27FC236}">
              <a16:creationId xmlns:a16="http://schemas.microsoft.com/office/drawing/2014/main" xmlns="" id="{9C5C3C26-6E9A-4E98-B600-4A79E0923C17}"/>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621" name="AutoShape 61" descr="times">
          <a:extLst>
            <a:ext uri="{FF2B5EF4-FFF2-40B4-BE49-F238E27FC236}">
              <a16:creationId xmlns:a16="http://schemas.microsoft.com/office/drawing/2014/main" xmlns="" id="{311D1842-F4A2-49F1-B2EF-21EBAD95F76E}"/>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622" name="AutoShape 52" descr="times">
          <a:extLst>
            <a:ext uri="{FF2B5EF4-FFF2-40B4-BE49-F238E27FC236}">
              <a16:creationId xmlns:a16="http://schemas.microsoft.com/office/drawing/2014/main" xmlns="" id="{30F65EE4-E1EF-4DE9-95C5-EE709F4597FB}"/>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623" name="AutoShape 54" descr="times">
          <a:extLst>
            <a:ext uri="{FF2B5EF4-FFF2-40B4-BE49-F238E27FC236}">
              <a16:creationId xmlns:a16="http://schemas.microsoft.com/office/drawing/2014/main" xmlns="" id="{6BE02DAB-772C-44AF-89CC-A37EEC75B5E3}"/>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624" name="AutoShape 56" descr="times">
          <a:extLst>
            <a:ext uri="{FF2B5EF4-FFF2-40B4-BE49-F238E27FC236}">
              <a16:creationId xmlns:a16="http://schemas.microsoft.com/office/drawing/2014/main" xmlns="" id="{E5EEE200-E0C1-4B25-ACD8-7B3F6A9A95F6}"/>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625" name="AutoShape 59" descr="times">
          <a:extLst>
            <a:ext uri="{FF2B5EF4-FFF2-40B4-BE49-F238E27FC236}">
              <a16:creationId xmlns:a16="http://schemas.microsoft.com/office/drawing/2014/main" xmlns="" id="{F96AD9C1-2D11-439A-8DE7-E8A2094996AC}"/>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38100</xdr:rowOff>
    </xdr:to>
    <xdr:sp macro="" textlink="">
      <xdr:nvSpPr>
        <xdr:cNvPr id="1626" name="AutoShape 61" descr="times">
          <a:extLst>
            <a:ext uri="{FF2B5EF4-FFF2-40B4-BE49-F238E27FC236}">
              <a16:creationId xmlns:a16="http://schemas.microsoft.com/office/drawing/2014/main" xmlns="" id="{ADCA72BC-709E-43D4-9FF1-366DF3C875FB}"/>
            </a:ext>
          </a:extLst>
        </xdr:cNvPr>
        <xdr:cNvSpPr>
          <a:spLocks noChangeAspect="1" noChangeArrowheads="1"/>
        </xdr:cNvSpPr>
      </xdr:nvSpPr>
      <xdr:spPr bwMode="auto">
        <a:xfrm>
          <a:off x="3971925" y="595026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27" name="AutoShape 52" descr="times">
          <a:extLst>
            <a:ext uri="{FF2B5EF4-FFF2-40B4-BE49-F238E27FC236}">
              <a16:creationId xmlns:a16="http://schemas.microsoft.com/office/drawing/2014/main" xmlns="" id="{9778AE6D-445A-4FA7-8660-0555287076B0}"/>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28" name="AutoShape 54" descr="times">
          <a:extLst>
            <a:ext uri="{FF2B5EF4-FFF2-40B4-BE49-F238E27FC236}">
              <a16:creationId xmlns:a16="http://schemas.microsoft.com/office/drawing/2014/main" xmlns="" id="{4E0322E1-CB96-4BF2-B3E9-250F023282CB}"/>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29" name="AutoShape 56" descr="times">
          <a:extLst>
            <a:ext uri="{FF2B5EF4-FFF2-40B4-BE49-F238E27FC236}">
              <a16:creationId xmlns:a16="http://schemas.microsoft.com/office/drawing/2014/main" xmlns="" id="{5E3DF75A-B143-4F91-804A-4A571A4F87C5}"/>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30" name="AutoShape 59" descr="times">
          <a:extLst>
            <a:ext uri="{FF2B5EF4-FFF2-40B4-BE49-F238E27FC236}">
              <a16:creationId xmlns:a16="http://schemas.microsoft.com/office/drawing/2014/main" xmlns="" id="{4ECC22C4-2137-46CD-9C3F-14810FFCB51D}"/>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31" name="AutoShape 61" descr="times">
          <a:extLst>
            <a:ext uri="{FF2B5EF4-FFF2-40B4-BE49-F238E27FC236}">
              <a16:creationId xmlns:a16="http://schemas.microsoft.com/office/drawing/2014/main" xmlns="" id="{2AE678AC-62AD-4178-BC21-F33F9DDB0D74}"/>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32" name="AutoShape 52" descr="times">
          <a:extLst>
            <a:ext uri="{FF2B5EF4-FFF2-40B4-BE49-F238E27FC236}">
              <a16:creationId xmlns:a16="http://schemas.microsoft.com/office/drawing/2014/main" xmlns="" id="{CB1CA044-AB4F-4524-AE4C-5E97FF06D776}"/>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33" name="AutoShape 54" descr="times">
          <a:extLst>
            <a:ext uri="{FF2B5EF4-FFF2-40B4-BE49-F238E27FC236}">
              <a16:creationId xmlns:a16="http://schemas.microsoft.com/office/drawing/2014/main" xmlns="" id="{38416704-B56D-4A83-8973-0144C17046CA}"/>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295275</xdr:colOff>
      <xdr:row>107</xdr:row>
      <xdr:rowOff>85725</xdr:rowOff>
    </xdr:to>
    <xdr:sp macro="" textlink="">
      <xdr:nvSpPr>
        <xdr:cNvPr id="1634" name="AutoShape 56" descr="times">
          <a:extLst>
            <a:ext uri="{FF2B5EF4-FFF2-40B4-BE49-F238E27FC236}">
              <a16:creationId xmlns:a16="http://schemas.microsoft.com/office/drawing/2014/main" xmlns="" id="{A6EE232D-4472-4CBA-BC62-2E8F9ED0DBF2}"/>
            </a:ext>
          </a:extLst>
        </xdr:cNvPr>
        <xdr:cNvSpPr>
          <a:spLocks noChangeAspect="1" noChangeArrowheads="1"/>
        </xdr:cNvSpPr>
      </xdr:nvSpPr>
      <xdr:spPr bwMode="auto">
        <a:xfrm>
          <a:off x="3971925" y="595026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35" name="AutoShape 52" descr="times">
          <a:extLst>
            <a:ext uri="{FF2B5EF4-FFF2-40B4-BE49-F238E27FC236}">
              <a16:creationId xmlns:a16="http://schemas.microsoft.com/office/drawing/2014/main" xmlns="" id="{BF186FA5-D385-41C9-806C-0A9FF1D2E484}"/>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36" name="AutoShape 54" descr="times">
          <a:extLst>
            <a:ext uri="{FF2B5EF4-FFF2-40B4-BE49-F238E27FC236}">
              <a16:creationId xmlns:a16="http://schemas.microsoft.com/office/drawing/2014/main" xmlns="" id="{778432A8-BA4F-474B-B1CB-986FD0ACEF9F}"/>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37" name="AutoShape 56" descr="times">
          <a:extLst>
            <a:ext uri="{FF2B5EF4-FFF2-40B4-BE49-F238E27FC236}">
              <a16:creationId xmlns:a16="http://schemas.microsoft.com/office/drawing/2014/main" xmlns="" id="{D5894354-8E3B-4461-9A67-DE6457393B82}"/>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38" name="AutoShape 59" descr="times">
          <a:extLst>
            <a:ext uri="{FF2B5EF4-FFF2-40B4-BE49-F238E27FC236}">
              <a16:creationId xmlns:a16="http://schemas.microsoft.com/office/drawing/2014/main" xmlns="" id="{92CB5EF7-7136-411D-9D83-04B5024FB098}"/>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39" name="AutoShape 61" descr="times">
          <a:extLst>
            <a:ext uri="{FF2B5EF4-FFF2-40B4-BE49-F238E27FC236}">
              <a16:creationId xmlns:a16="http://schemas.microsoft.com/office/drawing/2014/main" xmlns="" id="{997DBF9D-FDCF-42AE-A2AE-07F034FCBEFA}"/>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40" name="AutoShape 52" descr="times">
          <a:extLst>
            <a:ext uri="{FF2B5EF4-FFF2-40B4-BE49-F238E27FC236}">
              <a16:creationId xmlns:a16="http://schemas.microsoft.com/office/drawing/2014/main" xmlns="" id="{8A9480D7-2DB4-4302-AD15-1F908BE1FB74}"/>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41" name="AutoShape 54" descr="times">
          <a:extLst>
            <a:ext uri="{FF2B5EF4-FFF2-40B4-BE49-F238E27FC236}">
              <a16:creationId xmlns:a16="http://schemas.microsoft.com/office/drawing/2014/main" xmlns="" id="{F6D797C4-47AC-48D8-A4F1-AD3A2CD6D807}"/>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42" name="AutoShape 56" descr="times">
          <a:extLst>
            <a:ext uri="{FF2B5EF4-FFF2-40B4-BE49-F238E27FC236}">
              <a16:creationId xmlns:a16="http://schemas.microsoft.com/office/drawing/2014/main" xmlns="" id="{51EEC1C1-53DC-40A5-8D1D-9A32BFF94206}"/>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43" name="AutoShape 59" descr="times">
          <a:extLst>
            <a:ext uri="{FF2B5EF4-FFF2-40B4-BE49-F238E27FC236}">
              <a16:creationId xmlns:a16="http://schemas.microsoft.com/office/drawing/2014/main" xmlns="" id="{8226CA0C-5A6E-49A1-BF5F-F6120259D54E}"/>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44" name="AutoShape 61" descr="times">
          <a:extLst>
            <a:ext uri="{FF2B5EF4-FFF2-40B4-BE49-F238E27FC236}">
              <a16:creationId xmlns:a16="http://schemas.microsoft.com/office/drawing/2014/main" xmlns="" id="{4F9B4FCE-6CC3-44D5-8999-290D037F890E}"/>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45" name="AutoShape 52" descr="times">
          <a:extLst>
            <a:ext uri="{FF2B5EF4-FFF2-40B4-BE49-F238E27FC236}">
              <a16:creationId xmlns:a16="http://schemas.microsoft.com/office/drawing/2014/main" xmlns="" id="{D9557560-801C-4D40-BFC9-4882AB627CFB}"/>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46" name="AutoShape 54" descr="times">
          <a:extLst>
            <a:ext uri="{FF2B5EF4-FFF2-40B4-BE49-F238E27FC236}">
              <a16:creationId xmlns:a16="http://schemas.microsoft.com/office/drawing/2014/main" xmlns="" id="{D5DC26B6-EBE6-46F6-B8D9-9E167BB6082D}"/>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47" name="AutoShape 56" descr="times">
          <a:extLst>
            <a:ext uri="{FF2B5EF4-FFF2-40B4-BE49-F238E27FC236}">
              <a16:creationId xmlns:a16="http://schemas.microsoft.com/office/drawing/2014/main" xmlns="" id="{62291F1F-1847-437C-BC30-EE64F911DAE1}"/>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48" name="AutoShape 59" descr="times">
          <a:extLst>
            <a:ext uri="{FF2B5EF4-FFF2-40B4-BE49-F238E27FC236}">
              <a16:creationId xmlns:a16="http://schemas.microsoft.com/office/drawing/2014/main" xmlns="" id="{D6C42632-59A3-48A0-9826-8838B653EC2A}"/>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49" name="AutoShape 61" descr="times">
          <a:extLst>
            <a:ext uri="{FF2B5EF4-FFF2-40B4-BE49-F238E27FC236}">
              <a16:creationId xmlns:a16="http://schemas.microsoft.com/office/drawing/2014/main" xmlns="" id="{366B46F2-35DA-40E5-AEAE-31FA0AA30A6C}"/>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50" name="AutoShape 52" descr="times">
          <a:extLst>
            <a:ext uri="{FF2B5EF4-FFF2-40B4-BE49-F238E27FC236}">
              <a16:creationId xmlns:a16="http://schemas.microsoft.com/office/drawing/2014/main" xmlns="" id="{C835B6D9-FBBE-4AFD-8AB3-9856653CE5EC}"/>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51" name="AutoShape 54" descr="times">
          <a:extLst>
            <a:ext uri="{FF2B5EF4-FFF2-40B4-BE49-F238E27FC236}">
              <a16:creationId xmlns:a16="http://schemas.microsoft.com/office/drawing/2014/main" xmlns="" id="{B24588B0-84B6-424D-A6F0-23DDEEFEF05B}"/>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52" name="AutoShape 56" descr="times">
          <a:extLst>
            <a:ext uri="{FF2B5EF4-FFF2-40B4-BE49-F238E27FC236}">
              <a16:creationId xmlns:a16="http://schemas.microsoft.com/office/drawing/2014/main" xmlns="" id="{14C05DF0-C946-4BC7-A120-20AA0E3B0906}"/>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53" name="AutoShape 59" descr="times">
          <a:extLst>
            <a:ext uri="{FF2B5EF4-FFF2-40B4-BE49-F238E27FC236}">
              <a16:creationId xmlns:a16="http://schemas.microsoft.com/office/drawing/2014/main" xmlns="" id="{89D2FA20-60CB-4A92-B29A-21BB3A66F665}"/>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54" name="AutoShape 61" descr="times">
          <a:extLst>
            <a:ext uri="{FF2B5EF4-FFF2-40B4-BE49-F238E27FC236}">
              <a16:creationId xmlns:a16="http://schemas.microsoft.com/office/drawing/2014/main" xmlns="" id="{D346CE78-80EF-40D8-ACA9-FAB234024A6F}"/>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55" name="AutoShape 52" descr="times">
          <a:extLst>
            <a:ext uri="{FF2B5EF4-FFF2-40B4-BE49-F238E27FC236}">
              <a16:creationId xmlns:a16="http://schemas.microsoft.com/office/drawing/2014/main" xmlns="" id="{AADB1BB0-F3BC-40D8-9447-35BB0EA84A96}"/>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56" name="AutoShape 54" descr="times">
          <a:extLst>
            <a:ext uri="{FF2B5EF4-FFF2-40B4-BE49-F238E27FC236}">
              <a16:creationId xmlns:a16="http://schemas.microsoft.com/office/drawing/2014/main" xmlns="" id="{DF204ECF-741C-43C1-8B2E-B67288209B37}"/>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57" name="AutoShape 56" descr="times">
          <a:extLst>
            <a:ext uri="{FF2B5EF4-FFF2-40B4-BE49-F238E27FC236}">
              <a16:creationId xmlns:a16="http://schemas.microsoft.com/office/drawing/2014/main" xmlns="" id="{A25E86FB-A061-4FEF-B414-B395AAED87FB}"/>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58" name="AutoShape 59" descr="times">
          <a:extLst>
            <a:ext uri="{FF2B5EF4-FFF2-40B4-BE49-F238E27FC236}">
              <a16:creationId xmlns:a16="http://schemas.microsoft.com/office/drawing/2014/main" xmlns="" id="{AC0D6AAB-C757-40BE-992B-509A3B75092C}"/>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59" name="AutoShape 61" descr="times">
          <a:extLst>
            <a:ext uri="{FF2B5EF4-FFF2-40B4-BE49-F238E27FC236}">
              <a16:creationId xmlns:a16="http://schemas.microsoft.com/office/drawing/2014/main" xmlns="" id="{4DCC8F26-9EA2-40D6-85E0-A36D05DA25FA}"/>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60" name="AutoShape 52" descr="times">
          <a:extLst>
            <a:ext uri="{FF2B5EF4-FFF2-40B4-BE49-F238E27FC236}">
              <a16:creationId xmlns:a16="http://schemas.microsoft.com/office/drawing/2014/main" xmlns="" id="{63518E13-2D80-4BB4-A2F8-472D8C144233}"/>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61" name="AutoShape 54" descr="times">
          <a:extLst>
            <a:ext uri="{FF2B5EF4-FFF2-40B4-BE49-F238E27FC236}">
              <a16:creationId xmlns:a16="http://schemas.microsoft.com/office/drawing/2014/main" xmlns="" id="{CE1C386E-6BD8-4740-9F3D-EDCDE4453AFD}"/>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62" name="AutoShape 56" descr="times">
          <a:extLst>
            <a:ext uri="{FF2B5EF4-FFF2-40B4-BE49-F238E27FC236}">
              <a16:creationId xmlns:a16="http://schemas.microsoft.com/office/drawing/2014/main" xmlns="" id="{49633828-D465-4995-873C-A43313C41A06}"/>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63" name="AutoShape 59" descr="times">
          <a:extLst>
            <a:ext uri="{FF2B5EF4-FFF2-40B4-BE49-F238E27FC236}">
              <a16:creationId xmlns:a16="http://schemas.microsoft.com/office/drawing/2014/main" xmlns="" id="{251A9FC1-F333-4E5C-977E-37714BAAFEF8}"/>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64" name="AutoShape 61" descr="times">
          <a:extLst>
            <a:ext uri="{FF2B5EF4-FFF2-40B4-BE49-F238E27FC236}">
              <a16:creationId xmlns:a16="http://schemas.microsoft.com/office/drawing/2014/main" xmlns="" id="{766D93D9-201D-4686-A4CA-390ECA117863}"/>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65" name="AutoShape 52" descr="times">
          <a:extLst>
            <a:ext uri="{FF2B5EF4-FFF2-40B4-BE49-F238E27FC236}">
              <a16:creationId xmlns:a16="http://schemas.microsoft.com/office/drawing/2014/main" xmlns="" id="{032E51E7-027E-4C13-B1B4-23F6EED5D3C0}"/>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66" name="AutoShape 54" descr="times">
          <a:extLst>
            <a:ext uri="{FF2B5EF4-FFF2-40B4-BE49-F238E27FC236}">
              <a16:creationId xmlns:a16="http://schemas.microsoft.com/office/drawing/2014/main" xmlns="" id="{305B5A39-451F-4A82-8F3D-E1F8BACCB014}"/>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67" name="AutoShape 56" descr="times">
          <a:extLst>
            <a:ext uri="{FF2B5EF4-FFF2-40B4-BE49-F238E27FC236}">
              <a16:creationId xmlns:a16="http://schemas.microsoft.com/office/drawing/2014/main" xmlns="" id="{2A15699D-8E91-4D9B-B12A-0C3AC9CC0FF5}"/>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68" name="AutoShape 59" descr="times">
          <a:extLst>
            <a:ext uri="{FF2B5EF4-FFF2-40B4-BE49-F238E27FC236}">
              <a16:creationId xmlns:a16="http://schemas.microsoft.com/office/drawing/2014/main" xmlns="" id="{4D9D0909-F7BA-4AA4-A149-A38C564D4A41}"/>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69" name="AutoShape 61" descr="times">
          <a:extLst>
            <a:ext uri="{FF2B5EF4-FFF2-40B4-BE49-F238E27FC236}">
              <a16:creationId xmlns:a16="http://schemas.microsoft.com/office/drawing/2014/main" xmlns="" id="{5CE8A66C-2E65-4708-8681-15F7B2C72727}"/>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70" name="AutoShape 52" descr="times">
          <a:extLst>
            <a:ext uri="{FF2B5EF4-FFF2-40B4-BE49-F238E27FC236}">
              <a16:creationId xmlns:a16="http://schemas.microsoft.com/office/drawing/2014/main" xmlns="" id="{31E5B87F-BB3A-4054-89FD-33E4BA400652}"/>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71" name="AutoShape 54" descr="times">
          <a:extLst>
            <a:ext uri="{FF2B5EF4-FFF2-40B4-BE49-F238E27FC236}">
              <a16:creationId xmlns:a16="http://schemas.microsoft.com/office/drawing/2014/main" xmlns="" id="{4E19FAF4-A23C-45D8-BC55-26F18A606188}"/>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72" name="AutoShape 56" descr="times">
          <a:extLst>
            <a:ext uri="{FF2B5EF4-FFF2-40B4-BE49-F238E27FC236}">
              <a16:creationId xmlns:a16="http://schemas.microsoft.com/office/drawing/2014/main" xmlns="" id="{58A5E4A0-CDB0-445A-8DCC-B04196614DD8}"/>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73" name="AutoShape 59" descr="times">
          <a:extLst>
            <a:ext uri="{FF2B5EF4-FFF2-40B4-BE49-F238E27FC236}">
              <a16:creationId xmlns:a16="http://schemas.microsoft.com/office/drawing/2014/main" xmlns="" id="{B45CF011-883D-41AF-87F6-43E05033FFBA}"/>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74" name="AutoShape 61" descr="times">
          <a:extLst>
            <a:ext uri="{FF2B5EF4-FFF2-40B4-BE49-F238E27FC236}">
              <a16:creationId xmlns:a16="http://schemas.microsoft.com/office/drawing/2014/main" xmlns="" id="{FB06C9D8-8CB4-4B0E-97F8-2D6702FEB795}"/>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75" name="AutoShape 52" descr="times">
          <a:extLst>
            <a:ext uri="{FF2B5EF4-FFF2-40B4-BE49-F238E27FC236}">
              <a16:creationId xmlns:a16="http://schemas.microsoft.com/office/drawing/2014/main" xmlns="" id="{B477310F-B02D-4595-B473-9EE35112003B}"/>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76" name="AutoShape 54" descr="times">
          <a:extLst>
            <a:ext uri="{FF2B5EF4-FFF2-40B4-BE49-F238E27FC236}">
              <a16:creationId xmlns:a16="http://schemas.microsoft.com/office/drawing/2014/main" xmlns="" id="{DBF779EF-E1B9-48D1-ABB7-E181CCCA8E47}"/>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77" name="AutoShape 56" descr="times">
          <a:extLst>
            <a:ext uri="{FF2B5EF4-FFF2-40B4-BE49-F238E27FC236}">
              <a16:creationId xmlns:a16="http://schemas.microsoft.com/office/drawing/2014/main" xmlns="" id="{7DFBAEF4-39AD-4180-BB8F-76A12092D57E}"/>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78" name="AutoShape 59" descr="times">
          <a:extLst>
            <a:ext uri="{FF2B5EF4-FFF2-40B4-BE49-F238E27FC236}">
              <a16:creationId xmlns:a16="http://schemas.microsoft.com/office/drawing/2014/main" xmlns="" id="{8977D0AD-5A35-4877-ADE5-B1761A4CBA71}"/>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79" name="AutoShape 61" descr="times">
          <a:extLst>
            <a:ext uri="{FF2B5EF4-FFF2-40B4-BE49-F238E27FC236}">
              <a16:creationId xmlns:a16="http://schemas.microsoft.com/office/drawing/2014/main" xmlns="" id="{273BD363-1D2B-427F-8502-C2FD159E90F2}"/>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80" name="AutoShape 52" descr="times">
          <a:extLst>
            <a:ext uri="{FF2B5EF4-FFF2-40B4-BE49-F238E27FC236}">
              <a16:creationId xmlns:a16="http://schemas.microsoft.com/office/drawing/2014/main" xmlns="" id="{2E5095F0-C8AD-4EB0-9382-0376188903F5}"/>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81" name="AutoShape 54" descr="times">
          <a:extLst>
            <a:ext uri="{FF2B5EF4-FFF2-40B4-BE49-F238E27FC236}">
              <a16:creationId xmlns:a16="http://schemas.microsoft.com/office/drawing/2014/main" xmlns="" id="{EDB08E4B-3E7C-45D9-8E73-8C391EADE54B}"/>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82" name="AutoShape 56" descr="times">
          <a:extLst>
            <a:ext uri="{FF2B5EF4-FFF2-40B4-BE49-F238E27FC236}">
              <a16:creationId xmlns:a16="http://schemas.microsoft.com/office/drawing/2014/main" xmlns="" id="{F8B6CB1B-F380-417D-925D-C5BD077D7BB0}"/>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83" name="AutoShape 52" descr="times">
          <a:extLst>
            <a:ext uri="{FF2B5EF4-FFF2-40B4-BE49-F238E27FC236}">
              <a16:creationId xmlns:a16="http://schemas.microsoft.com/office/drawing/2014/main" xmlns="" id="{6F615640-E82D-4C21-B62B-D72C03C31C4E}"/>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84" name="AutoShape 54" descr="times">
          <a:extLst>
            <a:ext uri="{FF2B5EF4-FFF2-40B4-BE49-F238E27FC236}">
              <a16:creationId xmlns:a16="http://schemas.microsoft.com/office/drawing/2014/main" xmlns="" id="{283B70E5-618B-4637-B2D2-0E3E5D749779}"/>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85" name="AutoShape 56" descr="times">
          <a:extLst>
            <a:ext uri="{FF2B5EF4-FFF2-40B4-BE49-F238E27FC236}">
              <a16:creationId xmlns:a16="http://schemas.microsoft.com/office/drawing/2014/main" xmlns="" id="{8AB2013E-397A-44B8-881C-8236DAF8F0D1}"/>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86" name="AutoShape 59" descr="times">
          <a:extLst>
            <a:ext uri="{FF2B5EF4-FFF2-40B4-BE49-F238E27FC236}">
              <a16:creationId xmlns:a16="http://schemas.microsoft.com/office/drawing/2014/main" xmlns="" id="{B096CCDD-4304-4584-B866-2FB4BB28EB3F}"/>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87" name="AutoShape 61" descr="times">
          <a:extLst>
            <a:ext uri="{FF2B5EF4-FFF2-40B4-BE49-F238E27FC236}">
              <a16:creationId xmlns:a16="http://schemas.microsoft.com/office/drawing/2014/main" xmlns="" id="{BEAEB3E1-E153-481D-8066-EC5E0BE946FE}"/>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88" name="AutoShape 52" descr="times">
          <a:extLst>
            <a:ext uri="{FF2B5EF4-FFF2-40B4-BE49-F238E27FC236}">
              <a16:creationId xmlns:a16="http://schemas.microsoft.com/office/drawing/2014/main" xmlns="" id="{76E8ACDE-9311-4822-A130-7A50AF0387EF}"/>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89" name="AutoShape 54" descr="times">
          <a:extLst>
            <a:ext uri="{FF2B5EF4-FFF2-40B4-BE49-F238E27FC236}">
              <a16:creationId xmlns:a16="http://schemas.microsoft.com/office/drawing/2014/main" xmlns="" id="{8A985208-C8A4-448E-8A6E-59382C35F4E6}"/>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90" name="AutoShape 56" descr="times">
          <a:extLst>
            <a:ext uri="{FF2B5EF4-FFF2-40B4-BE49-F238E27FC236}">
              <a16:creationId xmlns:a16="http://schemas.microsoft.com/office/drawing/2014/main" xmlns="" id="{126333AB-92F7-4212-93EB-135561245EF2}"/>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91" name="AutoShape 59" descr="times">
          <a:extLst>
            <a:ext uri="{FF2B5EF4-FFF2-40B4-BE49-F238E27FC236}">
              <a16:creationId xmlns:a16="http://schemas.microsoft.com/office/drawing/2014/main" xmlns="" id="{5E3A5426-56A1-46E1-85C2-78A666AC855B}"/>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692" name="AutoShape 61" descr="times">
          <a:extLst>
            <a:ext uri="{FF2B5EF4-FFF2-40B4-BE49-F238E27FC236}">
              <a16:creationId xmlns:a16="http://schemas.microsoft.com/office/drawing/2014/main" xmlns="" id="{1AEDA447-B240-4C63-AA9C-B5B33197FFCE}"/>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93" name="AutoShape 52" descr="times">
          <a:extLst>
            <a:ext uri="{FF2B5EF4-FFF2-40B4-BE49-F238E27FC236}">
              <a16:creationId xmlns:a16="http://schemas.microsoft.com/office/drawing/2014/main" xmlns="" id="{344FAD26-CFE1-4C87-9383-198EA491BFAF}"/>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94" name="AutoShape 54" descr="times">
          <a:extLst>
            <a:ext uri="{FF2B5EF4-FFF2-40B4-BE49-F238E27FC236}">
              <a16:creationId xmlns:a16="http://schemas.microsoft.com/office/drawing/2014/main" xmlns="" id="{723F1E2B-491B-45A4-8F5B-BA8A93338850}"/>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95" name="AutoShape 56" descr="times">
          <a:extLst>
            <a:ext uri="{FF2B5EF4-FFF2-40B4-BE49-F238E27FC236}">
              <a16:creationId xmlns:a16="http://schemas.microsoft.com/office/drawing/2014/main" xmlns="" id="{765C4F2E-1E18-483D-B727-0990B76F49FD}"/>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96" name="AutoShape 59" descr="times">
          <a:extLst>
            <a:ext uri="{FF2B5EF4-FFF2-40B4-BE49-F238E27FC236}">
              <a16:creationId xmlns:a16="http://schemas.microsoft.com/office/drawing/2014/main" xmlns="" id="{6C65CD3C-EFF5-4CA0-8E55-05497081202C}"/>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97" name="AutoShape 61" descr="times">
          <a:extLst>
            <a:ext uri="{FF2B5EF4-FFF2-40B4-BE49-F238E27FC236}">
              <a16:creationId xmlns:a16="http://schemas.microsoft.com/office/drawing/2014/main" xmlns="" id="{0ECB0C01-0F14-4FB3-BBDF-16E52548A8BB}"/>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98" name="AutoShape 52" descr="times">
          <a:extLst>
            <a:ext uri="{FF2B5EF4-FFF2-40B4-BE49-F238E27FC236}">
              <a16:creationId xmlns:a16="http://schemas.microsoft.com/office/drawing/2014/main" xmlns="" id="{CB6D2280-6AE3-42AF-934C-488BDECBE729}"/>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699" name="AutoShape 54" descr="times">
          <a:extLst>
            <a:ext uri="{FF2B5EF4-FFF2-40B4-BE49-F238E27FC236}">
              <a16:creationId xmlns:a16="http://schemas.microsoft.com/office/drawing/2014/main" xmlns="" id="{161A3D7F-DD3F-4ADC-AE6D-A71D8D529024}"/>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00" name="AutoShape 56" descr="times">
          <a:extLst>
            <a:ext uri="{FF2B5EF4-FFF2-40B4-BE49-F238E27FC236}">
              <a16:creationId xmlns:a16="http://schemas.microsoft.com/office/drawing/2014/main" xmlns="" id="{37130DA5-99DA-49C2-86EA-F32E9C182DCC}"/>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01" name="AutoShape 59" descr="times">
          <a:extLst>
            <a:ext uri="{FF2B5EF4-FFF2-40B4-BE49-F238E27FC236}">
              <a16:creationId xmlns:a16="http://schemas.microsoft.com/office/drawing/2014/main" xmlns="" id="{11015940-101D-4EE8-83F3-53AE88788E7A}"/>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02" name="AutoShape 61" descr="times">
          <a:extLst>
            <a:ext uri="{FF2B5EF4-FFF2-40B4-BE49-F238E27FC236}">
              <a16:creationId xmlns:a16="http://schemas.microsoft.com/office/drawing/2014/main" xmlns="" id="{3835831C-C2B7-42FD-8E42-9B54FADE464B}"/>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03" name="AutoShape 52" descr="times">
          <a:extLst>
            <a:ext uri="{FF2B5EF4-FFF2-40B4-BE49-F238E27FC236}">
              <a16:creationId xmlns:a16="http://schemas.microsoft.com/office/drawing/2014/main" xmlns="" id="{E9EDCDFD-AA88-44AC-9A03-21BB8ED5B4F2}"/>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04" name="AutoShape 54" descr="times">
          <a:extLst>
            <a:ext uri="{FF2B5EF4-FFF2-40B4-BE49-F238E27FC236}">
              <a16:creationId xmlns:a16="http://schemas.microsoft.com/office/drawing/2014/main" xmlns="" id="{D01F85D3-C41C-4946-93A2-88193FC50F49}"/>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05" name="AutoShape 56" descr="times">
          <a:extLst>
            <a:ext uri="{FF2B5EF4-FFF2-40B4-BE49-F238E27FC236}">
              <a16:creationId xmlns:a16="http://schemas.microsoft.com/office/drawing/2014/main" xmlns="" id="{D81DF9EF-0ED1-4810-B6E0-F95DA5A42FBD}"/>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06" name="AutoShape 59" descr="times">
          <a:extLst>
            <a:ext uri="{FF2B5EF4-FFF2-40B4-BE49-F238E27FC236}">
              <a16:creationId xmlns:a16="http://schemas.microsoft.com/office/drawing/2014/main" xmlns="" id="{B442A620-659C-490F-B5C8-91B44E2DE4CC}"/>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07" name="AutoShape 61" descr="times">
          <a:extLst>
            <a:ext uri="{FF2B5EF4-FFF2-40B4-BE49-F238E27FC236}">
              <a16:creationId xmlns:a16="http://schemas.microsoft.com/office/drawing/2014/main" xmlns="" id="{28D97124-326D-4E50-95EC-C1373316B176}"/>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08" name="AutoShape 52" descr="times">
          <a:extLst>
            <a:ext uri="{FF2B5EF4-FFF2-40B4-BE49-F238E27FC236}">
              <a16:creationId xmlns:a16="http://schemas.microsoft.com/office/drawing/2014/main" xmlns="" id="{9D58916A-4FED-46E6-B2E4-6177E604F303}"/>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09" name="AutoShape 54" descr="times">
          <a:extLst>
            <a:ext uri="{FF2B5EF4-FFF2-40B4-BE49-F238E27FC236}">
              <a16:creationId xmlns:a16="http://schemas.microsoft.com/office/drawing/2014/main" xmlns="" id="{6C51B5DD-6D85-43DA-93F3-C8E276ED3A7B}"/>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10" name="AutoShape 56" descr="times">
          <a:extLst>
            <a:ext uri="{FF2B5EF4-FFF2-40B4-BE49-F238E27FC236}">
              <a16:creationId xmlns:a16="http://schemas.microsoft.com/office/drawing/2014/main" xmlns="" id="{6DD27BAA-DF0B-4E9C-B47C-93E6AD19398F}"/>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11" name="AutoShape 59" descr="times">
          <a:extLst>
            <a:ext uri="{FF2B5EF4-FFF2-40B4-BE49-F238E27FC236}">
              <a16:creationId xmlns:a16="http://schemas.microsoft.com/office/drawing/2014/main" xmlns="" id="{47BFE078-C215-4DC9-8130-66213EB612DF}"/>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12" name="AutoShape 61" descr="times">
          <a:extLst>
            <a:ext uri="{FF2B5EF4-FFF2-40B4-BE49-F238E27FC236}">
              <a16:creationId xmlns:a16="http://schemas.microsoft.com/office/drawing/2014/main" xmlns="" id="{7F93EE98-7FE2-4D8E-96FF-95BB3B781FAB}"/>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713" name="AutoShape 52" descr="times">
          <a:extLst>
            <a:ext uri="{FF2B5EF4-FFF2-40B4-BE49-F238E27FC236}">
              <a16:creationId xmlns:a16="http://schemas.microsoft.com/office/drawing/2014/main" xmlns="" id="{ACDD3526-BEF0-4B9A-9A77-74678D1887D0}"/>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714" name="AutoShape 54" descr="times">
          <a:extLst>
            <a:ext uri="{FF2B5EF4-FFF2-40B4-BE49-F238E27FC236}">
              <a16:creationId xmlns:a16="http://schemas.microsoft.com/office/drawing/2014/main" xmlns="" id="{499CB658-C09F-4D63-809D-F675766F58F1}"/>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715" name="AutoShape 56" descr="times">
          <a:extLst>
            <a:ext uri="{FF2B5EF4-FFF2-40B4-BE49-F238E27FC236}">
              <a16:creationId xmlns:a16="http://schemas.microsoft.com/office/drawing/2014/main" xmlns="" id="{B22A9378-5229-4317-95ED-97600714A5B1}"/>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716" name="AutoShape 59" descr="times">
          <a:extLst>
            <a:ext uri="{FF2B5EF4-FFF2-40B4-BE49-F238E27FC236}">
              <a16:creationId xmlns:a16="http://schemas.microsoft.com/office/drawing/2014/main" xmlns="" id="{85864782-1462-4CCB-A01D-DD0B75BC20A6}"/>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717" name="AutoShape 61" descr="times">
          <a:extLst>
            <a:ext uri="{FF2B5EF4-FFF2-40B4-BE49-F238E27FC236}">
              <a16:creationId xmlns:a16="http://schemas.microsoft.com/office/drawing/2014/main" xmlns="" id="{420CCED8-AC56-4950-8350-FDC648595FEC}"/>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718" name="AutoShape 52" descr="times">
          <a:extLst>
            <a:ext uri="{FF2B5EF4-FFF2-40B4-BE49-F238E27FC236}">
              <a16:creationId xmlns:a16="http://schemas.microsoft.com/office/drawing/2014/main" xmlns="" id="{CE051DBE-02B2-42EB-A9D8-A437CF787868}"/>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719" name="AutoShape 54" descr="times">
          <a:extLst>
            <a:ext uri="{FF2B5EF4-FFF2-40B4-BE49-F238E27FC236}">
              <a16:creationId xmlns:a16="http://schemas.microsoft.com/office/drawing/2014/main" xmlns="" id="{74E5EE57-D5FC-4CBA-BCD4-4F71C6524DB6}"/>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720" name="AutoShape 56" descr="times">
          <a:extLst>
            <a:ext uri="{FF2B5EF4-FFF2-40B4-BE49-F238E27FC236}">
              <a16:creationId xmlns:a16="http://schemas.microsoft.com/office/drawing/2014/main" xmlns="" id="{1A2E6ECE-75C0-4632-801B-4AF542D3DDD4}"/>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721" name="AutoShape 59" descr="times">
          <a:extLst>
            <a:ext uri="{FF2B5EF4-FFF2-40B4-BE49-F238E27FC236}">
              <a16:creationId xmlns:a16="http://schemas.microsoft.com/office/drawing/2014/main" xmlns="" id="{6C917272-862A-4040-8605-AAB0D753F050}"/>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28575</xdr:rowOff>
    </xdr:to>
    <xdr:sp macro="" textlink="">
      <xdr:nvSpPr>
        <xdr:cNvPr id="1722" name="AutoShape 61" descr="times">
          <a:extLst>
            <a:ext uri="{FF2B5EF4-FFF2-40B4-BE49-F238E27FC236}">
              <a16:creationId xmlns:a16="http://schemas.microsoft.com/office/drawing/2014/main" xmlns="" id="{D8C7A29E-0B72-432D-B626-E5BB4F69FC01}"/>
            </a:ext>
          </a:extLst>
        </xdr:cNvPr>
        <xdr:cNvSpPr>
          <a:spLocks noChangeAspect="1" noChangeArrowheads="1"/>
        </xdr:cNvSpPr>
      </xdr:nvSpPr>
      <xdr:spPr bwMode="auto">
        <a:xfrm>
          <a:off x="3971925" y="42114787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23" name="AutoShape 52" descr="times">
          <a:extLst>
            <a:ext uri="{FF2B5EF4-FFF2-40B4-BE49-F238E27FC236}">
              <a16:creationId xmlns:a16="http://schemas.microsoft.com/office/drawing/2014/main" xmlns="" id="{A5AA757A-AE9D-40E8-AF84-2E8A18A281CA}"/>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24" name="AutoShape 54" descr="times">
          <a:extLst>
            <a:ext uri="{FF2B5EF4-FFF2-40B4-BE49-F238E27FC236}">
              <a16:creationId xmlns:a16="http://schemas.microsoft.com/office/drawing/2014/main" xmlns="" id="{AB5CEC30-99BA-4AF5-96A7-419AD78B068B}"/>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25" name="AutoShape 56" descr="times">
          <a:extLst>
            <a:ext uri="{FF2B5EF4-FFF2-40B4-BE49-F238E27FC236}">
              <a16:creationId xmlns:a16="http://schemas.microsoft.com/office/drawing/2014/main" xmlns="" id="{82F26F6F-F975-46C6-95DB-25A1A7E7E1FE}"/>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26" name="AutoShape 59" descr="times">
          <a:extLst>
            <a:ext uri="{FF2B5EF4-FFF2-40B4-BE49-F238E27FC236}">
              <a16:creationId xmlns:a16="http://schemas.microsoft.com/office/drawing/2014/main" xmlns="" id="{09B17247-DC37-4DC4-9B8F-E0DB17957613}"/>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27" name="AutoShape 61" descr="times">
          <a:extLst>
            <a:ext uri="{FF2B5EF4-FFF2-40B4-BE49-F238E27FC236}">
              <a16:creationId xmlns:a16="http://schemas.microsoft.com/office/drawing/2014/main" xmlns="" id="{AC86479A-96A7-42B4-BFC9-45D0699A4767}"/>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28" name="AutoShape 52" descr="times">
          <a:extLst>
            <a:ext uri="{FF2B5EF4-FFF2-40B4-BE49-F238E27FC236}">
              <a16:creationId xmlns:a16="http://schemas.microsoft.com/office/drawing/2014/main" xmlns="" id="{E8381F4F-925B-4BED-A227-C96501CAE1B7}"/>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29" name="AutoShape 54" descr="times">
          <a:extLst>
            <a:ext uri="{FF2B5EF4-FFF2-40B4-BE49-F238E27FC236}">
              <a16:creationId xmlns:a16="http://schemas.microsoft.com/office/drawing/2014/main" xmlns="" id="{FAB39EB5-EC37-47DE-9123-D1847EE3CF16}"/>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295275</xdr:colOff>
      <xdr:row>1034</xdr:row>
      <xdr:rowOff>66675</xdr:rowOff>
    </xdr:to>
    <xdr:sp macro="" textlink="">
      <xdr:nvSpPr>
        <xdr:cNvPr id="1730" name="AutoShape 56" descr="times">
          <a:extLst>
            <a:ext uri="{FF2B5EF4-FFF2-40B4-BE49-F238E27FC236}">
              <a16:creationId xmlns:a16="http://schemas.microsoft.com/office/drawing/2014/main" xmlns="" id="{C4E5085C-B913-4624-83F9-F290D7B139DC}"/>
            </a:ext>
          </a:extLst>
        </xdr:cNvPr>
        <xdr:cNvSpPr>
          <a:spLocks noChangeAspect="1" noChangeArrowheads="1"/>
        </xdr:cNvSpPr>
      </xdr:nvSpPr>
      <xdr:spPr bwMode="auto">
        <a:xfrm>
          <a:off x="3971925" y="4211478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31" name="AutoShape 52" descr="times">
          <a:extLst>
            <a:ext uri="{FF2B5EF4-FFF2-40B4-BE49-F238E27FC236}">
              <a16:creationId xmlns:a16="http://schemas.microsoft.com/office/drawing/2014/main" xmlns="" id="{0521AA6C-6CAB-40FD-B4B5-FE6C48A975B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32" name="AutoShape 54" descr="times">
          <a:extLst>
            <a:ext uri="{FF2B5EF4-FFF2-40B4-BE49-F238E27FC236}">
              <a16:creationId xmlns:a16="http://schemas.microsoft.com/office/drawing/2014/main" xmlns="" id="{C8C7DA46-765C-43F1-A430-50DC5C50ADD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33" name="AutoShape 56" descr="times">
          <a:extLst>
            <a:ext uri="{FF2B5EF4-FFF2-40B4-BE49-F238E27FC236}">
              <a16:creationId xmlns:a16="http://schemas.microsoft.com/office/drawing/2014/main" xmlns="" id="{7A1B5177-0998-45DE-AC66-3D688E53C148}"/>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34" name="AutoShape 59" descr="times">
          <a:extLst>
            <a:ext uri="{FF2B5EF4-FFF2-40B4-BE49-F238E27FC236}">
              <a16:creationId xmlns:a16="http://schemas.microsoft.com/office/drawing/2014/main" xmlns="" id="{5968511B-4928-40AE-A7A1-100AC7F8AB9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35" name="AutoShape 61" descr="times">
          <a:extLst>
            <a:ext uri="{FF2B5EF4-FFF2-40B4-BE49-F238E27FC236}">
              <a16:creationId xmlns:a16="http://schemas.microsoft.com/office/drawing/2014/main" xmlns="" id="{06C3493F-5766-494E-AB23-663A747EABC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36" name="AutoShape 52" descr="times">
          <a:extLst>
            <a:ext uri="{FF2B5EF4-FFF2-40B4-BE49-F238E27FC236}">
              <a16:creationId xmlns:a16="http://schemas.microsoft.com/office/drawing/2014/main" xmlns="" id="{87B656AD-AB8D-41FA-894A-CC41026285A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37" name="AutoShape 54" descr="times">
          <a:extLst>
            <a:ext uri="{FF2B5EF4-FFF2-40B4-BE49-F238E27FC236}">
              <a16:creationId xmlns:a16="http://schemas.microsoft.com/office/drawing/2014/main" xmlns="" id="{9B08E779-FF52-4CFC-BD98-8BA86935124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38" name="AutoShape 56" descr="times">
          <a:extLst>
            <a:ext uri="{FF2B5EF4-FFF2-40B4-BE49-F238E27FC236}">
              <a16:creationId xmlns:a16="http://schemas.microsoft.com/office/drawing/2014/main" xmlns="" id="{74848A89-ABFD-40E3-805B-972C009F878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39" name="AutoShape 59" descr="times">
          <a:extLst>
            <a:ext uri="{FF2B5EF4-FFF2-40B4-BE49-F238E27FC236}">
              <a16:creationId xmlns:a16="http://schemas.microsoft.com/office/drawing/2014/main" xmlns="" id="{2132DA10-FA48-45A1-BBCD-FD6F2A972C0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40" name="AutoShape 61" descr="times">
          <a:extLst>
            <a:ext uri="{FF2B5EF4-FFF2-40B4-BE49-F238E27FC236}">
              <a16:creationId xmlns:a16="http://schemas.microsoft.com/office/drawing/2014/main" xmlns="" id="{45225AEC-F38F-4356-A090-5CE75A5821B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41" name="AutoShape 52" descr="times">
          <a:extLst>
            <a:ext uri="{FF2B5EF4-FFF2-40B4-BE49-F238E27FC236}">
              <a16:creationId xmlns:a16="http://schemas.microsoft.com/office/drawing/2014/main" xmlns="" id="{AF01907E-9682-462B-821A-626441932848}"/>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42" name="AutoShape 54" descr="times">
          <a:extLst>
            <a:ext uri="{FF2B5EF4-FFF2-40B4-BE49-F238E27FC236}">
              <a16:creationId xmlns:a16="http://schemas.microsoft.com/office/drawing/2014/main" xmlns="" id="{2DF4CDA9-7E90-4B08-9DE6-C85C53A7417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43" name="AutoShape 56" descr="times">
          <a:extLst>
            <a:ext uri="{FF2B5EF4-FFF2-40B4-BE49-F238E27FC236}">
              <a16:creationId xmlns:a16="http://schemas.microsoft.com/office/drawing/2014/main" xmlns="" id="{FDB47302-2D3D-45D3-8403-F1109B00B06C}"/>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44" name="AutoShape 59" descr="times">
          <a:extLst>
            <a:ext uri="{FF2B5EF4-FFF2-40B4-BE49-F238E27FC236}">
              <a16:creationId xmlns:a16="http://schemas.microsoft.com/office/drawing/2014/main" xmlns="" id="{4B55323B-2419-42C6-B48D-8AAD56C76563}"/>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45" name="AutoShape 61" descr="times">
          <a:extLst>
            <a:ext uri="{FF2B5EF4-FFF2-40B4-BE49-F238E27FC236}">
              <a16:creationId xmlns:a16="http://schemas.microsoft.com/office/drawing/2014/main" xmlns="" id="{190E8876-3580-438D-AECA-FD51BE97AF5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46" name="AutoShape 52" descr="times">
          <a:extLst>
            <a:ext uri="{FF2B5EF4-FFF2-40B4-BE49-F238E27FC236}">
              <a16:creationId xmlns:a16="http://schemas.microsoft.com/office/drawing/2014/main" xmlns="" id="{C5A7E96F-FB51-4D4D-A3B6-1E24F1CF68C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47" name="AutoShape 54" descr="times">
          <a:extLst>
            <a:ext uri="{FF2B5EF4-FFF2-40B4-BE49-F238E27FC236}">
              <a16:creationId xmlns:a16="http://schemas.microsoft.com/office/drawing/2014/main" xmlns="" id="{A85F72D7-0EED-480B-BF76-638642C52B2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48" name="AutoShape 56" descr="times">
          <a:extLst>
            <a:ext uri="{FF2B5EF4-FFF2-40B4-BE49-F238E27FC236}">
              <a16:creationId xmlns:a16="http://schemas.microsoft.com/office/drawing/2014/main" xmlns="" id="{9FBA8959-29DA-4A76-A54E-A9B6397D1E8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49" name="AutoShape 59" descr="times">
          <a:extLst>
            <a:ext uri="{FF2B5EF4-FFF2-40B4-BE49-F238E27FC236}">
              <a16:creationId xmlns:a16="http://schemas.microsoft.com/office/drawing/2014/main" xmlns="" id="{585F9FDE-8F91-4CDB-982E-ADC65F53248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50" name="AutoShape 61" descr="times">
          <a:extLst>
            <a:ext uri="{FF2B5EF4-FFF2-40B4-BE49-F238E27FC236}">
              <a16:creationId xmlns:a16="http://schemas.microsoft.com/office/drawing/2014/main" xmlns="" id="{1114A724-B901-4104-84A5-7B6EF69FE832}"/>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51" name="AutoShape 52" descr="times">
          <a:extLst>
            <a:ext uri="{FF2B5EF4-FFF2-40B4-BE49-F238E27FC236}">
              <a16:creationId xmlns:a16="http://schemas.microsoft.com/office/drawing/2014/main" xmlns="" id="{E3B3BD77-6AB5-4641-BC69-EB36B4922D0C}"/>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52" name="AutoShape 54" descr="times">
          <a:extLst>
            <a:ext uri="{FF2B5EF4-FFF2-40B4-BE49-F238E27FC236}">
              <a16:creationId xmlns:a16="http://schemas.microsoft.com/office/drawing/2014/main" xmlns="" id="{1A9942AD-1E28-4250-86B3-153C41266CD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53" name="AutoShape 56" descr="times">
          <a:extLst>
            <a:ext uri="{FF2B5EF4-FFF2-40B4-BE49-F238E27FC236}">
              <a16:creationId xmlns:a16="http://schemas.microsoft.com/office/drawing/2014/main" xmlns="" id="{AEE92BFF-F7F1-4320-A75A-5C0696600853}"/>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54" name="AutoShape 59" descr="times">
          <a:extLst>
            <a:ext uri="{FF2B5EF4-FFF2-40B4-BE49-F238E27FC236}">
              <a16:creationId xmlns:a16="http://schemas.microsoft.com/office/drawing/2014/main" xmlns="" id="{000C9E25-ED3C-446D-99D6-F83793205E3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55" name="AutoShape 61" descr="times">
          <a:extLst>
            <a:ext uri="{FF2B5EF4-FFF2-40B4-BE49-F238E27FC236}">
              <a16:creationId xmlns:a16="http://schemas.microsoft.com/office/drawing/2014/main" xmlns="" id="{3456AFD4-C838-4EDA-A54B-791CF80FA844}"/>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56" name="AutoShape 52" descr="times">
          <a:extLst>
            <a:ext uri="{FF2B5EF4-FFF2-40B4-BE49-F238E27FC236}">
              <a16:creationId xmlns:a16="http://schemas.microsoft.com/office/drawing/2014/main" xmlns="" id="{A593EA7A-7A21-48C2-856E-20AFDB21B12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57" name="AutoShape 54" descr="times">
          <a:extLst>
            <a:ext uri="{FF2B5EF4-FFF2-40B4-BE49-F238E27FC236}">
              <a16:creationId xmlns:a16="http://schemas.microsoft.com/office/drawing/2014/main" xmlns="" id="{8197CEF6-A969-4195-8417-A4A6F979303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58" name="AutoShape 56" descr="times">
          <a:extLst>
            <a:ext uri="{FF2B5EF4-FFF2-40B4-BE49-F238E27FC236}">
              <a16:creationId xmlns:a16="http://schemas.microsoft.com/office/drawing/2014/main" xmlns="" id="{E0435D26-C53C-45F6-A533-A8605F81CFDC}"/>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59" name="AutoShape 59" descr="times">
          <a:extLst>
            <a:ext uri="{FF2B5EF4-FFF2-40B4-BE49-F238E27FC236}">
              <a16:creationId xmlns:a16="http://schemas.microsoft.com/office/drawing/2014/main" xmlns="" id="{1F0B37E5-0BA8-41B0-8321-45347F85B3C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60" name="AutoShape 61" descr="times">
          <a:extLst>
            <a:ext uri="{FF2B5EF4-FFF2-40B4-BE49-F238E27FC236}">
              <a16:creationId xmlns:a16="http://schemas.microsoft.com/office/drawing/2014/main" xmlns="" id="{7AA9516C-A273-4769-817E-E87D43752F7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61" name="AutoShape 52" descr="times">
          <a:extLst>
            <a:ext uri="{FF2B5EF4-FFF2-40B4-BE49-F238E27FC236}">
              <a16:creationId xmlns:a16="http://schemas.microsoft.com/office/drawing/2014/main" xmlns="" id="{55ED7CF2-E981-489D-A176-54CFD5D46CD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62" name="AutoShape 54" descr="times">
          <a:extLst>
            <a:ext uri="{FF2B5EF4-FFF2-40B4-BE49-F238E27FC236}">
              <a16:creationId xmlns:a16="http://schemas.microsoft.com/office/drawing/2014/main" xmlns="" id="{F2F28EBF-E2A1-4D44-B68B-CD026D954FD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63" name="AutoShape 56" descr="times">
          <a:extLst>
            <a:ext uri="{FF2B5EF4-FFF2-40B4-BE49-F238E27FC236}">
              <a16:creationId xmlns:a16="http://schemas.microsoft.com/office/drawing/2014/main" xmlns="" id="{352973DA-6524-439A-8D19-CD4FC959692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64" name="AutoShape 59" descr="times">
          <a:extLst>
            <a:ext uri="{FF2B5EF4-FFF2-40B4-BE49-F238E27FC236}">
              <a16:creationId xmlns:a16="http://schemas.microsoft.com/office/drawing/2014/main" xmlns="" id="{C5675A02-838C-4DA6-BF4A-0720BF762C6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65" name="AutoShape 61" descr="times">
          <a:extLst>
            <a:ext uri="{FF2B5EF4-FFF2-40B4-BE49-F238E27FC236}">
              <a16:creationId xmlns:a16="http://schemas.microsoft.com/office/drawing/2014/main" xmlns="" id="{6479506B-0973-48F5-8E7E-DB5AA5ECC5E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66" name="AutoShape 52" descr="times">
          <a:extLst>
            <a:ext uri="{FF2B5EF4-FFF2-40B4-BE49-F238E27FC236}">
              <a16:creationId xmlns:a16="http://schemas.microsoft.com/office/drawing/2014/main" xmlns="" id="{73827A9D-FACD-4918-A88F-F0D26A428CE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67" name="AutoShape 54" descr="times">
          <a:extLst>
            <a:ext uri="{FF2B5EF4-FFF2-40B4-BE49-F238E27FC236}">
              <a16:creationId xmlns:a16="http://schemas.microsoft.com/office/drawing/2014/main" xmlns="" id="{73781310-EA31-4BD2-9D21-CC4FF5882AE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68" name="AutoShape 56" descr="times">
          <a:extLst>
            <a:ext uri="{FF2B5EF4-FFF2-40B4-BE49-F238E27FC236}">
              <a16:creationId xmlns:a16="http://schemas.microsoft.com/office/drawing/2014/main" xmlns="" id="{747FCFF4-72D0-477D-861C-7EE6C1A159E8}"/>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69" name="AutoShape 59" descr="times">
          <a:extLst>
            <a:ext uri="{FF2B5EF4-FFF2-40B4-BE49-F238E27FC236}">
              <a16:creationId xmlns:a16="http://schemas.microsoft.com/office/drawing/2014/main" xmlns="" id="{3A8567BD-B0F3-48FD-9CB7-76E3658DC47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70" name="AutoShape 61" descr="times">
          <a:extLst>
            <a:ext uri="{FF2B5EF4-FFF2-40B4-BE49-F238E27FC236}">
              <a16:creationId xmlns:a16="http://schemas.microsoft.com/office/drawing/2014/main" xmlns="" id="{BDAC4060-4ED2-47A4-B262-83043DC5882C}"/>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71" name="AutoShape 52" descr="times">
          <a:extLst>
            <a:ext uri="{FF2B5EF4-FFF2-40B4-BE49-F238E27FC236}">
              <a16:creationId xmlns:a16="http://schemas.microsoft.com/office/drawing/2014/main" xmlns="" id="{EAC750AD-EEEC-44AA-83AA-BEDA372AE31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72" name="AutoShape 54" descr="times">
          <a:extLst>
            <a:ext uri="{FF2B5EF4-FFF2-40B4-BE49-F238E27FC236}">
              <a16:creationId xmlns:a16="http://schemas.microsoft.com/office/drawing/2014/main" xmlns="" id="{603D6803-0C8B-45A1-8E8C-90E0221561A8}"/>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73" name="AutoShape 56" descr="times">
          <a:extLst>
            <a:ext uri="{FF2B5EF4-FFF2-40B4-BE49-F238E27FC236}">
              <a16:creationId xmlns:a16="http://schemas.microsoft.com/office/drawing/2014/main" xmlns="" id="{30EE72F3-B482-49D8-9DA0-BC19CF71A278}"/>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74" name="AutoShape 59" descr="times">
          <a:extLst>
            <a:ext uri="{FF2B5EF4-FFF2-40B4-BE49-F238E27FC236}">
              <a16:creationId xmlns:a16="http://schemas.microsoft.com/office/drawing/2014/main" xmlns="" id="{CBEF68AA-BA8C-45F6-ABE4-8A565FF3AAF2}"/>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75" name="AutoShape 61" descr="times">
          <a:extLst>
            <a:ext uri="{FF2B5EF4-FFF2-40B4-BE49-F238E27FC236}">
              <a16:creationId xmlns:a16="http://schemas.microsoft.com/office/drawing/2014/main" xmlns="" id="{17090B63-9195-4525-9F03-AF7384DD1C28}"/>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76" name="AutoShape 52" descr="times">
          <a:extLst>
            <a:ext uri="{FF2B5EF4-FFF2-40B4-BE49-F238E27FC236}">
              <a16:creationId xmlns:a16="http://schemas.microsoft.com/office/drawing/2014/main" xmlns="" id="{FE9D2F51-EABE-4689-96B6-2D9948AA07A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77" name="AutoShape 54" descr="times">
          <a:extLst>
            <a:ext uri="{FF2B5EF4-FFF2-40B4-BE49-F238E27FC236}">
              <a16:creationId xmlns:a16="http://schemas.microsoft.com/office/drawing/2014/main" xmlns="" id="{F11340CC-A487-4312-8A16-A6F09BD24EF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78" name="AutoShape 56" descr="times">
          <a:extLst>
            <a:ext uri="{FF2B5EF4-FFF2-40B4-BE49-F238E27FC236}">
              <a16:creationId xmlns:a16="http://schemas.microsoft.com/office/drawing/2014/main" xmlns="" id="{81F1FCB3-15EC-45D5-91E6-04DD37588F9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79" name="AutoShape 52" descr="times">
          <a:extLst>
            <a:ext uri="{FF2B5EF4-FFF2-40B4-BE49-F238E27FC236}">
              <a16:creationId xmlns:a16="http://schemas.microsoft.com/office/drawing/2014/main" xmlns="" id="{4F0C90E5-FE63-4241-AB9A-9E844E1A5FB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80" name="AutoShape 54" descr="times">
          <a:extLst>
            <a:ext uri="{FF2B5EF4-FFF2-40B4-BE49-F238E27FC236}">
              <a16:creationId xmlns:a16="http://schemas.microsoft.com/office/drawing/2014/main" xmlns="" id="{EC696FD3-C6DC-4CEE-AE83-67AF2D18A56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81" name="AutoShape 56" descr="times">
          <a:extLst>
            <a:ext uri="{FF2B5EF4-FFF2-40B4-BE49-F238E27FC236}">
              <a16:creationId xmlns:a16="http://schemas.microsoft.com/office/drawing/2014/main" xmlns="" id="{1C8BC767-3950-4D8D-8FEE-0633196E56F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82" name="AutoShape 59" descr="times">
          <a:extLst>
            <a:ext uri="{FF2B5EF4-FFF2-40B4-BE49-F238E27FC236}">
              <a16:creationId xmlns:a16="http://schemas.microsoft.com/office/drawing/2014/main" xmlns="" id="{31B77BCC-F5C8-46F5-BBD8-69DD248DB05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83" name="AutoShape 61" descr="times">
          <a:extLst>
            <a:ext uri="{FF2B5EF4-FFF2-40B4-BE49-F238E27FC236}">
              <a16:creationId xmlns:a16="http://schemas.microsoft.com/office/drawing/2014/main" xmlns="" id="{303A019D-8AC8-42DE-BCD8-427E03BDC2E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84" name="AutoShape 52" descr="times">
          <a:extLst>
            <a:ext uri="{FF2B5EF4-FFF2-40B4-BE49-F238E27FC236}">
              <a16:creationId xmlns:a16="http://schemas.microsoft.com/office/drawing/2014/main" xmlns="" id="{88D0E557-E33D-4394-A373-03F400C1ABE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85" name="AutoShape 54" descr="times">
          <a:extLst>
            <a:ext uri="{FF2B5EF4-FFF2-40B4-BE49-F238E27FC236}">
              <a16:creationId xmlns:a16="http://schemas.microsoft.com/office/drawing/2014/main" xmlns="" id="{95EAFC8B-99F0-4163-B475-EC4A1EC0984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86" name="AutoShape 56" descr="times">
          <a:extLst>
            <a:ext uri="{FF2B5EF4-FFF2-40B4-BE49-F238E27FC236}">
              <a16:creationId xmlns:a16="http://schemas.microsoft.com/office/drawing/2014/main" xmlns="" id="{11210099-FF30-4970-B02A-2A90BD204F5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87" name="AutoShape 59" descr="times">
          <a:extLst>
            <a:ext uri="{FF2B5EF4-FFF2-40B4-BE49-F238E27FC236}">
              <a16:creationId xmlns:a16="http://schemas.microsoft.com/office/drawing/2014/main" xmlns="" id="{BEB81E3E-1F8F-4AEB-A691-0F9EEC10665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88" name="AutoShape 61" descr="times">
          <a:extLst>
            <a:ext uri="{FF2B5EF4-FFF2-40B4-BE49-F238E27FC236}">
              <a16:creationId xmlns:a16="http://schemas.microsoft.com/office/drawing/2014/main" xmlns="" id="{C85C9189-A679-4211-8E7A-1230CCA21B9E}"/>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89" name="AutoShape 52" descr="times">
          <a:extLst>
            <a:ext uri="{FF2B5EF4-FFF2-40B4-BE49-F238E27FC236}">
              <a16:creationId xmlns:a16="http://schemas.microsoft.com/office/drawing/2014/main" xmlns="" id="{9870944A-7D1B-404D-8F45-5992D6019D53}"/>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90" name="AutoShape 54" descr="times">
          <a:extLst>
            <a:ext uri="{FF2B5EF4-FFF2-40B4-BE49-F238E27FC236}">
              <a16:creationId xmlns:a16="http://schemas.microsoft.com/office/drawing/2014/main" xmlns="" id="{F5F72986-916B-47F0-9183-D540D8B333C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91" name="AutoShape 56" descr="times">
          <a:extLst>
            <a:ext uri="{FF2B5EF4-FFF2-40B4-BE49-F238E27FC236}">
              <a16:creationId xmlns:a16="http://schemas.microsoft.com/office/drawing/2014/main" xmlns="" id="{287B989A-AB29-4D70-95FA-2BB583FBDCC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92" name="AutoShape 59" descr="times">
          <a:extLst>
            <a:ext uri="{FF2B5EF4-FFF2-40B4-BE49-F238E27FC236}">
              <a16:creationId xmlns:a16="http://schemas.microsoft.com/office/drawing/2014/main" xmlns="" id="{E4D939FD-E707-4A48-9CBA-8FB3E1661B3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93" name="AutoShape 61" descr="times">
          <a:extLst>
            <a:ext uri="{FF2B5EF4-FFF2-40B4-BE49-F238E27FC236}">
              <a16:creationId xmlns:a16="http://schemas.microsoft.com/office/drawing/2014/main" xmlns="" id="{DE982ED9-DB1B-4839-9A8D-FED0C48A3A8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94" name="AutoShape 52" descr="times">
          <a:extLst>
            <a:ext uri="{FF2B5EF4-FFF2-40B4-BE49-F238E27FC236}">
              <a16:creationId xmlns:a16="http://schemas.microsoft.com/office/drawing/2014/main" xmlns="" id="{33236156-6391-4098-9CA8-831FD674DD5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95" name="AutoShape 54" descr="times">
          <a:extLst>
            <a:ext uri="{FF2B5EF4-FFF2-40B4-BE49-F238E27FC236}">
              <a16:creationId xmlns:a16="http://schemas.microsoft.com/office/drawing/2014/main" xmlns="" id="{A272E849-66EA-410F-80DB-B990174ADEA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96" name="AutoShape 56" descr="times">
          <a:extLst>
            <a:ext uri="{FF2B5EF4-FFF2-40B4-BE49-F238E27FC236}">
              <a16:creationId xmlns:a16="http://schemas.microsoft.com/office/drawing/2014/main" xmlns="" id="{EB42A843-2FFF-458B-81B8-756992B5B904}"/>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97" name="AutoShape 59" descr="times">
          <a:extLst>
            <a:ext uri="{FF2B5EF4-FFF2-40B4-BE49-F238E27FC236}">
              <a16:creationId xmlns:a16="http://schemas.microsoft.com/office/drawing/2014/main" xmlns="" id="{891BD73E-03B5-446A-8BB7-C2C973297D0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98" name="AutoShape 61" descr="times">
          <a:extLst>
            <a:ext uri="{FF2B5EF4-FFF2-40B4-BE49-F238E27FC236}">
              <a16:creationId xmlns:a16="http://schemas.microsoft.com/office/drawing/2014/main" xmlns="" id="{780F8E52-9DB3-4B30-B806-F2AD94C8473E}"/>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799" name="AutoShape 52" descr="times">
          <a:extLst>
            <a:ext uri="{FF2B5EF4-FFF2-40B4-BE49-F238E27FC236}">
              <a16:creationId xmlns:a16="http://schemas.microsoft.com/office/drawing/2014/main" xmlns="" id="{059D1C58-98A3-4E7C-88E8-0726DC6EA4DC}"/>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00" name="AutoShape 54" descr="times">
          <a:extLst>
            <a:ext uri="{FF2B5EF4-FFF2-40B4-BE49-F238E27FC236}">
              <a16:creationId xmlns:a16="http://schemas.microsoft.com/office/drawing/2014/main" xmlns="" id="{47D243DC-B326-46C2-AAA5-D2666CB0210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01" name="AutoShape 56" descr="times">
          <a:extLst>
            <a:ext uri="{FF2B5EF4-FFF2-40B4-BE49-F238E27FC236}">
              <a16:creationId xmlns:a16="http://schemas.microsoft.com/office/drawing/2014/main" xmlns="" id="{60F3FDBB-EC19-45A5-87B2-0ECE3B6D9EB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02" name="AutoShape 59" descr="times">
          <a:extLst>
            <a:ext uri="{FF2B5EF4-FFF2-40B4-BE49-F238E27FC236}">
              <a16:creationId xmlns:a16="http://schemas.microsoft.com/office/drawing/2014/main" xmlns="" id="{48FC1688-CD54-4429-BF6F-CBB0C98C1CB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03" name="AutoShape 61" descr="times">
          <a:extLst>
            <a:ext uri="{FF2B5EF4-FFF2-40B4-BE49-F238E27FC236}">
              <a16:creationId xmlns:a16="http://schemas.microsoft.com/office/drawing/2014/main" xmlns="" id="{792A1696-A524-45C0-BB5C-4E5125C9DF5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04" name="AutoShape 52" descr="times">
          <a:extLst>
            <a:ext uri="{FF2B5EF4-FFF2-40B4-BE49-F238E27FC236}">
              <a16:creationId xmlns:a16="http://schemas.microsoft.com/office/drawing/2014/main" xmlns="" id="{951BC625-3DD2-4404-80DC-7BF88DFBBD53}"/>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05" name="AutoShape 54" descr="times">
          <a:extLst>
            <a:ext uri="{FF2B5EF4-FFF2-40B4-BE49-F238E27FC236}">
              <a16:creationId xmlns:a16="http://schemas.microsoft.com/office/drawing/2014/main" xmlns="" id="{19F970C8-3DE0-4A56-8E07-FB6E37A1E5D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06" name="AutoShape 56" descr="times">
          <a:extLst>
            <a:ext uri="{FF2B5EF4-FFF2-40B4-BE49-F238E27FC236}">
              <a16:creationId xmlns:a16="http://schemas.microsoft.com/office/drawing/2014/main" xmlns="" id="{0122B8C1-DA5B-4193-B6CD-A1FBD1AE9C2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07" name="AutoShape 59" descr="times">
          <a:extLst>
            <a:ext uri="{FF2B5EF4-FFF2-40B4-BE49-F238E27FC236}">
              <a16:creationId xmlns:a16="http://schemas.microsoft.com/office/drawing/2014/main" xmlns="" id="{1D2F5E27-2615-4903-A23E-6CDB226EBD1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08" name="AutoShape 61" descr="times">
          <a:extLst>
            <a:ext uri="{FF2B5EF4-FFF2-40B4-BE49-F238E27FC236}">
              <a16:creationId xmlns:a16="http://schemas.microsoft.com/office/drawing/2014/main" xmlns="" id="{AA53A689-873F-4848-B3EA-88454B6C91D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09" name="AutoShape 52" descr="times">
          <a:extLst>
            <a:ext uri="{FF2B5EF4-FFF2-40B4-BE49-F238E27FC236}">
              <a16:creationId xmlns:a16="http://schemas.microsoft.com/office/drawing/2014/main" xmlns="" id="{CF909E17-709A-47C0-B5F3-C9FF0753BEC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10" name="AutoShape 54" descr="times">
          <a:extLst>
            <a:ext uri="{FF2B5EF4-FFF2-40B4-BE49-F238E27FC236}">
              <a16:creationId xmlns:a16="http://schemas.microsoft.com/office/drawing/2014/main" xmlns="" id="{94565DA1-94CF-4A00-A394-D152421AFC2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11" name="AutoShape 56" descr="times">
          <a:extLst>
            <a:ext uri="{FF2B5EF4-FFF2-40B4-BE49-F238E27FC236}">
              <a16:creationId xmlns:a16="http://schemas.microsoft.com/office/drawing/2014/main" xmlns="" id="{158AB259-5495-493C-9DBC-7D9289AFF62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12" name="AutoShape 59" descr="times">
          <a:extLst>
            <a:ext uri="{FF2B5EF4-FFF2-40B4-BE49-F238E27FC236}">
              <a16:creationId xmlns:a16="http://schemas.microsoft.com/office/drawing/2014/main" xmlns="" id="{82269AA9-1D8C-4F28-AA61-54505ECE437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13" name="AutoShape 61" descr="times">
          <a:extLst>
            <a:ext uri="{FF2B5EF4-FFF2-40B4-BE49-F238E27FC236}">
              <a16:creationId xmlns:a16="http://schemas.microsoft.com/office/drawing/2014/main" xmlns="" id="{647BF725-1D9E-4F6C-9222-5274B31F3CA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14" name="AutoShape 52" descr="times">
          <a:extLst>
            <a:ext uri="{FF2B5EF4-FFF2-40B4-BE49-F238E27FC236}">
              <a16:creationId xmlns:a16="http://schemas.microsoft.com/office/drawing/2014/main" xmlns="" id="{971DEB06-A7B6-40C1-B017-D37A381A52A4}"/>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15" name="AutoShape 54" descr="times">
          <a:extLst>
            <a:ext uri="{FF2B5EF4-FFF2-40B4-BE49-F238E27FC236}">
              <a16:creationId xmlns:a16="http://schemas.microsoft.com/office/drawing/2014/main" xmlns="" id="{4A1B0755-C309-4DED-B4F4-EA96A3EBDDC8}"/>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16" name="AutoShape 56" descr="times">
          <a:extLst>
            <a:ext uri="{FF2B5EF4-FFF2-40B4-BE49-F238E27FC236}">
              <a16:creationId xmlns:a16="http://schemas.microsoft.com/office/drawing/2014/main" xmlns="" id="{485A108E-9B0C-4045-BF73-844BD15FFB4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17" name="AutoShape 59" descr="times">
          <a:extLst>
            <a:ext uri="{FF2B5EF4-FFF2-40B4-BE49-F238E27FC236}">
              <a16:creationId xmlns:a16="http://schemas.microsoft.com/office/drawing/2014/main" xmlns="" id="{448751F4-5F3D-4645-A582-D0DD89A3CE2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18" name="AutoShape 61" descr="times">
          <a:extLst>
            <a:ext uri="{FF2B5EF4-FFF2-40B4-BE49-F238E27FC236}">
              <a16:creationId xmlns:a16="http://schemas.microsoft.com/office/drawing/2014/main" xmlns="" id="{CB0BC4AE-1929-4EE9-94E8-3DE0CDEA302C}"/>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19" name="AutoShape 52" descr="times">
          <a:extLst>
            <a:ext uri="{FF2B5EF4-FFF2-40B4-BE49-F238E27FC236}">
              <a16:creationId xmlns:a16="http://schemas.microsoft.com/office/drawing/2014/main" xmlns="" id="{D0D4E894-B470-486F-8948-18353445FC2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20" name="AutoShape 54" descr="times">
          <a:extLst>
            <a:ext uri="{FF2B5EF4-FFF2-40B4-BE49-F238E27FC236}">
              <a16:creationId xmlns:a16="http://schemas.microsoft.com/office/drawing/2014/main" xmlns="" id="{4EDB64B3-6D08-44BB-8275-6CD1F42940B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21" name="AutoShape 56" descr="times">
          <a:extLst>
            <a:ext uri="{FF2B5EF4-FFF2-40B4-BE49-F238E27FC236}">
              <a16:creationId xmlns:a16="http://schemas.microsoft.com/office/drawing/2014/main" xmlns="" id="{43D34C93-773D-42A0-B5CB-AB85288C2F28}"/>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22" name="AutoShape 59" descr="times">
          <a:extLst>
            <a:ext uri="{FF2B5EF4-FFF2-40B4-BE49-F238E27FC236}">
              <a16:creationId xmlns:a16="http://schemas.microsoft.com/office/drawing/2014/main" xmlns="" id="{83E11C8A-FF05-40B4-A927-38658CACE8FC}"/>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23" name="AutoShape 61" descr="times">
          <a:extLst>
            <a:ext uri="{FF2B5EF4-FFF2-40B4-BE49-F238E27FC236}">
              <a16:creationId xmlns:a16="http://schemas.microsoft.com/office/drawing/2014/main" xmlns="" id="{945A6C3A-681C-428F-A213-B7F074C7878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24" name="AutoShape 52" descr="times">
          <a:extLst>
            <a:ext uri="{FF2B5EF4-FFF2-40B4-BE49-F238E27FC236}">
              <a16:creationId xmlns:a16="http://schemas.microsoft.com/office/drawing/2014/main" xmlns="" id="{9698BFCE-2DAE-49DA-B5A3-D930BC0A72FC}"/>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25" name="AutoShape 54" descr="times">
          <a:extLst>
            <a:ext uri="{FF2B5EF4-FFF2-40B4-BE49-F238E27FC236}">
              <a16:creationId xmlns:a16="http://schemas.microsoft.com/office/drawing/2014/main" xmlns="" id="{F5668920-62D3-4629-9D5D-20660D41B76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26" name="AutoShape 56" descr="times">
          <a:extLst>
            <a:ext uri="{FF2B5EF4-FFF2-40B4-BE49-F238E27FC236}">
              <a16:creationId xmlns:a16="http://schemas.microsoft.com/office/drawing/2014/main" xmlns="" id="{0E418D80-822C-4D70-9F04-4BCEB54FE1A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27" name="AutoShape 52" descr="times">
          <a:extLst>
            <a:ext uri="{FF2B5EF4-FFF2-40B4-BE49-F238E27FC236}">
              <a16:creationId xmlns:a16="http://schemas.microsoft.com/office/drawing/2014/main" xmlns="" id="{BA238BF4-51F8-4C3D-A96D-9EE40965221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28" name="AutoShape 54" descr="times">
          <a:extLst>
            <a:ext uri="{FF2B5EF4-FFF2-40B4-BE49-F238E27FC236}">
              <a16:creationId xmlns:a16="http://schemas.microsoft.com/office/drawing/2014/main" xmlns="" id="{66EE64CA-3FE9-4ED8-9D18-266A6203F12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29" name="AutoShape 56" descr="times">
          <a:extLst>
            <a:ext uri="{FF2B5EF4-FFF2-40B4-BE49-F238E27FC236}">
              <a16:creationId xmlns:a16="http://schemas.microsoft.com/office/drawing/2014/main" xmlns="" id="{B8020A3C-7214-4F75-B8A9-58B84A8FB2F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30" name="AutoShape 59" descr="times">
          <a:extLst>
            <a:ext uri="{FF2B5EF4-FFF2-40B4-BE49-F238E27FC236}">
              <a16:creationId xmlns:a16="http://schemas.microsoft.com/office/drawing/2014/main" xmlns="" id="{B0183AE9-119D-4937-946A-F05C50ADFA74}"/>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31" name="AutoShape 61" descr="times">
          <a:extLst>
            <a:ext uri="{FF2B5EF4-FFF2-40B4-BE49-F238E27FC236}">
              <a16:creationId xmlns:a16="http://schemas.microsoft.com/office/drawing/2014/main" xmlns="" id="{635D2B20-85C1-4FFD-906F-78A502847B23}"/>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32" name="AutoShape 52" descr="times">
          <a:extLst>
            <a:ext uri="{FF2B5EF4-FFF2-40B4-BE49-F238E27FC236}">
              <a16:creationId xmlns:a16="http://schemas.microsoft.com/office/drawing/2014/main" xmlns="" id="{317B983D-17F9-488D-BBDC-3FFDE3ADDDB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33" name="AutoShape 54" descr="times">
          <a:extLst>
            <a:ext uri="{FF2B5EF4-FFF2-40B4-BE49-F238E27FC236}">
              <a16:creationId xmlns:a16="http://schemas.microsoft.com/office/drawing/2014/main" xmlns="" id="{2214EA96-C14B-4B0C-94C7-395A80A99953}"/>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34" name="AutoShape 56" descr="times">
          <a:extLst>
            <a:ext uri="{FF2B5EF4-FFF2-40B4-BE49-F238E27FC236}">
              <a16:creationId xmlns:a16="http://schemas.microsoft.com/office/drawing/2014/main" xmlns="" id="{64E8563B-DC2D-4EAD-A0BA-20D72DFFD4E4}"/>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35" name="AutoShape 59" descr="times">
          <a:extLst>
            <a:ext uri="{FF2B5EF4-FFF2-40B4-BE49-F238E27FC236}">
              <a16:creationId xmlns:a16="http://schemas.microsoft.com/office/drawing/2014/main" xmlns="" id="{30F74950-9B0E-4DB7-AB08-FBF2DE2232A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36" name="AutoShape 61" descr="times">
          <a:extLst>
            <a:ext uri="{FF2B5EF4-FFF2-40B4-BE49-F238E27FC236}">
              <a16:creationId xmlns:a16="http://schemas.microsoft.com/office/drawing/2014/main" xmlns="" id="{33D2D7FC-DD5E-464F-BAA7-7BBB2181918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37" name="AutoShape 52" descr="times">
          <a:extLst>
            <a:ext uri="{FF2B5EF4-FFF2-40B4-BE49-F238E27FC236}">
              <a16:creationId xmlns:a16="http://schemas.microsoft.com/office/drawing/2014/main" xmlns="" id="{44299436-B106-4303-9944-7FFBB2779AC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38" name="AutoShape 54" descr="times">
          <a:extLst>
            <a:ext uri="{FF2B5EF4-FFF2-40B4-BE49-F238E27FC236}">
              <a16:creationId xmlns:a16="http://schemas.microsoft.com/office/drawing/2014/main" xmlns="" id="{858FB456-0C12-4DA0-A0E0-B4D3962CE1C2}"/>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39" name="AutoShape 56" descr="times">
          <a:extLst>
            <a:ext uri="{FF2B5EF4-FFF2-40B4-BE49-F238E27FC236}">
              <a16:creationId xmlns:a16="http://schemas.microsoft.com/office/drawing/2014/main" xmlns="" id="{D0D910AC-842F-4DA0-A3BA-63FA556E452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40" name="AutoShape 59" descr="times">
          <a:extLst>
            <a:ext uri="{FF2B5EF4-FFF2-40B4-BE49-F238E27FC236}">
              <a16:creationId xmlns:a16="http://schemas.microsoft.com/office/drawing/2014/main" xmlns="" id="{1DCDC7A6-CAFF-4B2E-84CD-331E5EED2984}"/>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41" name="AutoShape 61" descr="times">
          <a:extLst>
            <a:ext uri="{FF2B5EF4-FFF2-40B4-BE49-F238E27FC236}">
              <a16:creationId xmlns:a16="http://schemas.microsoft.com/office/drawing/2014/main" xmlns="" id="{4694B56D-42EE-4A07-8853-EFB88AAFCCAC}"/>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42" name="AutoShape 52" descr="times">
          <a:extLst>
            <a:ext uri="{FF2B5EF4-FFF2-40B4-BE49-F238E27FC236}">
              <a16:creationId xmlns:a16="http://schemas.microsoft.com/office/drawing/2014/main" xmlns="" id="{B9FB5FDF-824E-4705-988E-32F8268736E8}"/>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43" name="AutoShape 54" descr="times">
          <a:extLst>
            <a:ext uri="{FF2B5EF4-FFF2-40B4-BE49-F238E27FC236}">
              <a16:creationId xmlns:a16="http://schemas.microsoft.com/office/drawing/2014/main" xmlns="" id="{689CBC33-5BFC-46D6-B6DD-FE5FF33E72C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44" name="AutoShape 56" descr="times">
          <a:extLst>
            <a:ext uri="{FF2B5EF4-FFF2-40B4-BE49-F238E27FC236}">
              <a16:creationId xmlns:a16="http://schemas.microsoft.com/office/drawing/2014/main" xmlns="" id="{F4C58BAA-6236-451A-8A6B-F2150F2CFC6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45" name="AutoShape 59" descr="times">
          <a:extLst>
            <a:ext uri="{FF2B5EF4-FFF2-40B4-BE49-F238E27FC236}">
              <a16:creationId xmlns:a16="http://schemas.microsoft.com/office/drawing/2014/main" xmlns="" id="{6D40D840-0F28-4C72-8553-4B62FC93706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46" name="AutoShape 61" descr="times">
          <a:extLst>
            <a:ext uri="{FF2B5EF4-FFF2-40B4-BE49-F238E27FC236}">
              <a16:creationId xmlns:a16="http://schemas.microsoft.com/office/drawing/2014/main" xmlns="" id="{3623B13B-028F-4A9B-B6D0-594C35620D94}"/>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47" name="AutoShape 52" descr="times">
          <a:extLst>
            <a:ext uri="{FF2B5EF4-FFF2-40B4-BE49-F238E27FC236}">
              <a16:creationId xmlns:a16="http://schemas.microsoft.com/office/drawing/2014/main" xmlns="" id="{EB40CD12-53ED-49C5-9E6C-D10B4317066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48" name="AutoShape 54" descr="times">
          <a:extLst>
            <a:ext uri="{FF2B5EF4-FFF2-40B4-BE49-F238E27FC236}">
              <a16:creationId xmlns:a16="http://schemas.microsoft.com/office/drawing/2014/main" xmlns="" id="{4C68F375-C2E0-42BC-8021-B6B1D1FF8C5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49" name="AutoShape 56" descr="times">
          <a:extLst>
            <a:ext uri="{FF2B5EF4-FFF2-40B4-BE49-F238E27FC236}">
              <a16:creationId xmlns:a16="http://schemas.microsoft.com/office/drawing/2014/main" xmlns="" id="{506449C8-0F21-45F8-BCFD-7AD973BA22B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50" name="AutoShape 59" descr="times">
          <a:extLst>
            <a:ext uri="{FF2B5EF4-FFF2-40B4-BE49-F238E27FC236}">
              <a16:creationId xmlns:a16="http://schemas.microsoft.com/office/drawing/2014/main" xmlns="" id="{616C7DD8-528E-4B3A-8717-7C53E57761A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51" name="AutoShape 61" descr="times">
          <a:extLst>
            <a:ext uri="{FF2B5EF4-FFF2-40B4-BE49-F238E27FC236}">
              <a16:creationId xmlns:a16="http://schemas.microsoft.com/office/drawing/2014/main" xmlns="" id="{3CABDFEC-D544-44F1-B157-90C5F38F6AA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52" name="AutoShape 52" descr="times">
          <a:extLst>
            <a:ext uri="{FF2B5EF4-FFF2-40B4-BE49-F238E27FC236}">
              <a16:creationId xmlns:a16="http://schemas.microsoft.com/office/drawing/2014/main" xmlns="" id="{D67271BA-D680-4788-BA04-21EB80CD64A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53" name="AutoShape 54" descr="times">
          <a:extLst>
            <a:ext uri="{FF2B5EF4-FFF2-40B4-BE49-F238E27FC236}">
              <a16:creationId xmlns:a16="http://schemas.microsoft.com/office/drawing/2014/main" xmlns="" id="{AC6CEFD5-03BE-4E45-9169-7FD3885A49A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54" name="AutoShape 56" descr="times">
          <a:extLst>
            <a:ext uri="{FF2B5EF4-FFF2-40B4-BE49-F238E27FC236}">
              <a16:creationId xmlns:a16="http://schemas.microsoft.com/office/drawing/2014/main" xmlns="" id="{5C40BCA7-FF37-46EC-822D-3A4BBDA51B9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55" name="AutoShape 59" descr="times">
          <a:extLst>
            <a:ext uri="{FF2B5EF4-FFF2-40B4-BE49-F238E27FC236}">
              <a16:creationId xmlns:a16="http://schemas.microsoft.com/office/drawing/2014/main" xmlns="" id="{C079CE86-5C07-4982-BAC5-07B6A04EAC5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56" name="AutoShape 61" descr="times">
          <a:extLst>
            <a:ext uri="{FF2B5EF4-FFF2-40B4-BE49-F238E27FC236}">
              <a16:creationId xmlns:a16="http://schemas.microsoft.com/office/drawing/2014/main" xmlns="" id="{5E085895-8336-4529-9CCC-161F0261A43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57" name="AutoShape 52" descr="times">
          <a:extLst>
            <a:ext uri="{FF2B5EF4-FFF2-40B4-BE49-F238E27FC236}">
              <a16:creationId xmlns:a16="http://schemas.microsoft.com/office/drawing/2014/main" xmlns="" id="{F4048698-F073-4A1A-8BC1-505EA8D84C78}"/>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58" name="AutoShape 54" descr="times">
          <a:extLst>
            <a:ext uri="{FF2B5EF4-FFF2-40B4-BE49-F238E27FC236}">
              <a16:creationId xmlns:a16="http://schemas.microsoft.com/office/drawing/2014/main" xmlns="" id="{C64E5851-5F6B-42F2-90FF-1D8567E12B83}"/>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59" name="AutoShape 56" descr="times">
          <a:extLst>
            <a:ext uri="{FF2B5EF4-FFF2-40B4-BE49-F238E27FC236}">
              <a16:creationId xmlns:a16="http://schemas.microsoft.com/office/drawing/2014/main" xmlns="" id="{A2D79EA4-D93B-4271-8FA0-F6DF3279935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60" name="AutoShape 59" descr="times">
          <a:extLst>
            <a:ext uri="{FF2B5EF4-FFF2-40B4-BE49-F238E27FC236}">
              <a16:creationId xmlns:a16="http://schemas.microsoft.com/office/drawing/2014/main" xmlns="" id="{3E05454A-1A2F-4A46-8C77-BCDD73054A1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61" name="AutoShape 61" descr="times">
          <a:extLst>
            <a:ext uri="{FF2B5EF4-FFF2-40B4-BE49-F238E27FC236}">
              <a16:creationId xmlns:a16="http://schemas.microsoft.com/office/drawing/2014/main" xmlns="" id="{47AD6BCF-74FA-492C-ACD9-FF216794663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62" name="AutoShape 52" descr="times">
          <a:extLst>
            <a:ext uri="{FF2B5EF4-FFF2-40B4-BE49-F238E27FC236}">
              <a16:creationId xmlns:a16="http://schemas.microsoft.com/office/drawing/2014/main" xmlns="" id="{52BE4858-AD41-414B-A2F1-49DBFED0A1A2}"/>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63" name="AutoShape 54" descr="times">
          <a:extLst>
            <a:ext uri="{FF2B5EF4-FFF2-40B4-BE49-F238E27FC236}">
              <a16:creationId xmlns:a16="http://schemas.microsoft.com/office/drawing/2014/main" xmlns="" id="{C3D1B9F3-2632-4F75-8A20-BBDD434F109C}"/>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64" name="AutoShape 56" descr="times">
          <a:extLst>
            <a:ext uri="{FF2B5EF4-FFF2-40B4-BE49-F238E27FC236}">
              <a16:creationId xmlns:a16="http://schemas.microsoft.com/office/drawing/2014/main" xmlns="" id="{89163701-8C20-40E4-BC39-9804DA6087C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65" name="AutoShape 59" descr="times">
          <a:extLst>
            <a:ext uri="{FF2B5EF4-FFF2-40B4-BE49-F238E27FC236}">
              <a16:creationId xmlns:a16="http://schemas.microsoft.com/office/drawing/2014/main" xmlns="" id="{69EE720A-16E7-4269-A18B-ABC6532E848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66" name="AutoShape 61" descr="times">
          <a:extLst>
            <a:ext uri="{FF2B5EF4-FFF2-40B4-BE49-F238E27FC236}">
              <a16:creationId xmlns:a16="http://schemas.microsoft.com/office/drawing/2014/main" xmlns="" id="{F119D180-1680-4225-985C-432A2D4EE0EE}"/>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67" name="AutoShape 52" descr="times">
          <a:extLst>
            <a:ext uri="{FF2B5EF4-FFF2-40B4-BE49-F238E27FC236}">
              <a16:creationId xmlns:a16="http://schemas.microsoft.com/office/drawing/2014/main" xmlns="" id="{2A9B80D1-7DF3-4BB9-970B-80142CD2A56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68" name="AutoShape 54" descr="times">
          <a:extLst>
            <a:ext uri="{FF2B5EF4-FFF2-40B4-BE49-F238E27FC236}">
              <a16:creationId xmlns:a16="http://schemas.microsoft.com/office/drawing/2014/main" xmlns="" id="{0B72B420-3CDC-4D50-8954-7B2ED2ACA362}"/>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69" name="AutoShape 56" descr="times">
          <a:extLst>
            <a:ext uri="{FF2B5EF4-FFF2-40B4-BE49-F238E27FC236}">
              <a16:creationId xmlns:a16="http://schemas.microsoft.com/office/drawing/2014/main" xmlns="" id="{D07AC5F0-F586-4707-B1A9-19566356B4EE}"/>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70" name="AutoShape 59" descr="times">
          <a:extLst>
            <a:ext uri="{FF2B5EF4-FFF2-40B4-BE49-F238E27FC236}">
              <a16:creationId xmlns:a16="http://schemas.microsoft.com/office/drawing/2014/main" xmlns="" id="{454B97E9-83A1-4076-AFE3-5BB50AFA040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71" name="AutoShape 61" descr="times">
          <a:extLst>
            <a:ext uri="{FF2B5EF4-FFF2-40B4-BE49-F238E27FC236}">
              <a16:creationId xmlns:a16="http://schemas.microsoft.com/office/drawing/2014/main" xmlns="" id="{81F5FA24-551D-4456-8A2A-F92CF51510B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72" name="AutoShape 52" descr="times">
          <a:extLst>
            <a:ext uri="{FF2B5EF4-FFF2-40B4-BE49-F238E27FC236}">
              <a16:creationId xmlns:a16="http://schemas.microsoft.com/office/drawing/2014/main" xmlns="" id="{B76A1508-7E10-4FE2-AAC4-9334927CA55E}"/>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73" name="AutoShape 54" descr="times">
          <a:extLst>
            <a:ext uri="{FF2B5EF4-FFF2-40B4-BE49-F238E27FC236}">
              <a16:creationId xmlns:a16="http://schemas.microsoft.com/office/drawing/2014/main" xmlns="" id="{5A9C17AC-9ACD-4B82-B9A9-FF184BF5FE34}"/>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74" name="AutoShape 56" descr="times">
          <a:extLst>
            <a:ext uri="{FF2B5EF4-FFF2-40B4-BE49-F238E27FC236}">
              <a16:creationId xmlns:a16="http://schemas.microsoft.com/office/drawing/2014/main" xmlns="" id="{4B58E843-068B-40C2-B74A-86D9CFD9B8E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75" name="AutoShape 52" descr="times">
          <a:extLst>
            <a:ext uri="{FF2B5EF4-FFF2-40B4-BE49-F238E27FC236}">
              <a16:creationId xmlns:a16="http://schemas.microsoft.com/office/drawing/2014/main" xmlns="" id="{DC64EFDD-8534-4977-8D0A-F4AC8A12BDA8}"/>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76" name="AutoShape 54" descr="times">
          <a:extLst>
            <a:ext uri="{FF2B5EF4-FFF2-40B4-BE49-F238E27FC236}">
              <a16:creationId xmlns:a16="http://schemas.microsoft.com/office/drawing/2014/main" xmlns="" id="{AD171FC7-D7F0-44D7-BE82-CFCBC041972E}"/>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77" name="AutoShape 56" descr="times">
          <a:extLst>
            <a:ext uri="{FF2B5EF4-FFF2-40B4-BE49-F238E27FC236}">
              <a16:creationId xmlns:a16="http://schemas.microsoft.com/office/drawing/2014/main" xmlns="" id="{6B39DDB8-9745-4A0A-80BA-0F2377ABF0E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78" name="AutoShape 59" descr="times">
          <a:extLst>
            <a:ext uri="{FF2B5EF4-FFF2-40B4-BE49-F238E27FC236}">
              <a16:creationId xmlns:a16="http://schemas.microsoft.com/office/drawing/2014/main" xmlns="" id="{F40374BE-EA13-4669-B41B-D726C512071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79" name="AutoShape 61" descr="times">
          <a:extLst>
            <a:ext uri="{FF2B5EF4-FFF2-40B4-BE49-F238E27FC236}">
              <a16:creationId xmlns:a16="http://schemas.microsoft.com/office/drawing/2014/main" xmlns="" id="{2557B5D0-DCD1-4CB1-ABD0-16ED6CB10C3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80" name="AutoShape 52" descr="times">
          <a:extLst>
            <a:ext uri="{FF2B5EF4-FFF2-40B4-BE49-F238E27FC236}">
              <a16:creationId xmlns:a16="http://schemas.microsoft.com/office/drawing/2014/main" xmlns="" id="{5D2A09AE-6379-42EF-82A5-9B32D14A9662}"/>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81" name="AutoShape 54" descr="times">
          <a:extLst>
            <a:ext uri="{FF2B5EF4-FFF2-40B4-BE49-F238E27FC236}">
              <a16:creationId xmlns:a16="http://schemas.microsoft.com/office/drawing/2014/main" xmlns="" id="{78244C18-58B3-44D3-BACF-657373FE496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82" name="AutoShape 56" descr="times">
          <a:extLst>
            <a:ext uri="{FF2B5EF4-FFF2-40B4-BE49-F238E27FC236}">
              <a16:creationId xmlns:a16="http://schemas.microsoft.com/office/drawing/2014/main" xmlns="" id="{6CA3EC47-D037-4253-A397-F173E3FC3D08}"/>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83" name="AutoShape 59" descr="times">
          <a:extLst>
            <a:ext uri="{FF2B5EF4-FFF2-40B4-BE49-F238E27FC236}">
              <a16:creationId xmlns:a16="http://schemas.microsoft.com/office/drawing/2014/main" xmlns="" id="{EE0E45A9-CD06-461C-B171-9FC1EBCE23B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84" name="AutoShape 61" descr="times">
          <a:extLst>
            <a:ext uri="{FF2B5EF4-FFF2-40B4-BE49-F238E27FC236}">
              <a16:creationId xmlns:a16="http://schemas.microsoft.com/office/drawing/2014/main" xmlns="" id="{66DFF1E3-D940-4658-9EA7-14743B4C391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85" name="AutoShape 52" descr="times">
          <a:extLst>
            <a:ext uri="{FF2B5EF4-FFF2-40B4-BE49-F238E27FC236}">
              <a16:creationId xmlns:a16="http://schemas.microsoft.com/office/drawing/2014/main" xmlns="" id="{8C73AA22-B53C-4A27-AE6B-64FE88B092A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86" name="AutoShape 54" descr="times">
          <a:extLst>
            <a:ext uri="{FF2B5EF4-FFF2-40B4-BE49-F238E27FC236}">
              <a16:creationId xmlns:a16="http://schemas.microsoft.com/office/drawing/2014/main" xmlns="" id="{62FA7961-59D6-45BA-80AA-E0DDCD1C0C5C}"/>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87" name="AutoShape 56" descr="times">
          <a:extLst>
            <a:ext uri="{FF2B5EF4-FFF2-40B4-BE49-F238E27FC236}">
              <a16:creationId xmlns:a16="http://schemas.microsoft.com/office/drawing/2014/main" xmlns="" id="{E2DFDFFC-693A-4F00-9DE6-891216B0C46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88" name="AutoShape 59" descr="times">
          <a:extLst>
            <a:ext uri="{FF2B5EF4-FFF2-40B4-BE49-F238E27FC236}">
              <a16:creationId xmlns:a16="http://schemas.microsoft.com/office/drawing/2014/main" xmlns="" id="{42945E30-403D-4D3B-8B4B-3C7F725F853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89" name="AutoShape 61" descr="times">
          <a:extLst>
            <a:ext uri="{FF2B5EF4-FFF2-40B4-BE49-F238E27FC236}">
              <a16:creationId xmlns:a16="http://schemas.microsoft.com/office/drawing/2014/main" xmlns="" id="{FD3A5733-0409-408A-A3EC-3BEAEE898BE4}"/>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90" name="AutoShape 52" descr="times">
          <a:extLst>
            <a:ext uri="{FF2B5EF4-FFF2-40B4-BE49-F238E27FC236}">
              <a16:creationId xmlns:a16="http://schemas.microsoft.com/office/drawing/2014/main" xmlns="" id="{DEA955D0-1DDC-44BC-81D7-825FDD5B6674}"/>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91" name="AutoShape 54" descr="times">
          <a:extLst>
            <a:ext uri="{FF2B5EF4-FFF2-40B4-BE49-F238E27FC236}">
              <a16:creationId xmlns:a16="http://schemas.microsoft.com/office/drawing/2014/main" xmlns="" id="{3896307C-167F-45F3-8B0F-903D8516B7A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92" name="AutoShape 56" descr="times">
          <a:extLst>
            <a:ext uri="{FF2B5EF4-FFF2-40B4-BE49-F238E27FC236}">
              <a16:creationId xmlns:a16="http://schemas.microsoft.com/office/drawing/2014/main" xmlns="" id="{3CCA7BFB-7A74-4EA9-946C-987BD1651784}"/>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93" name="AutoShape 59" descr="times">
          <a:extLst>
            <a:ext uri="{FF2B5EF4-FFF2-40B4-BE49-F238E27FC236}">
              <a16:creationId xmlns:a16="http://schemas.microsoft.com/office/drawing/2014/main" xmlns="" id="{88E3D312-4D00-4B36-B884-966A33A6F27C}"/>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94" name="AutoShape 61" descr="times">
          <a:extLst>
            <a:ext uri="{FF2B5EF4-FFF2-40B4-BE49-F238E27FC236}">
              <a16:creationId xmlns:a16="http://schemas.microsoft.com/office/drawing/2014/main" xmlns="" id="{56841220-3085-40E5-8BDE-38DEAC8D43C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95" name="AutoShape 52" descr="times">
          <a:extLst>
            <a:ext uri="{FF2B5EF4-FFF2-40B4-BE49-F238E27FC236}">
              <a16:creationId xmlns:a16="http://schemas.microsoft.com/office/drawing/2014/main" xmlns="" id="{702E2270-A33E-4D66-93FF-306EEC4AC8F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96" name="AutoShape 54" descr="times">
          <a:extLst>
            <a:ext uri="{FF2B5EF4-FFF2-40B4-BE49-F238E27FC236}">
              <a16:creationId xmlns:a16="http://schemas.microsoft.com/office/drawing/2014/main" xmlns="" id="{6BF54562-36CB-4529-88D7-AB73FFD26C7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97" name="AutoShape 56" descr="times">
          <a:extLst>
            <a:ext uri="{FF2B5EF4-FFF2-40B4-BE49-F238E27FC236}">
              <a16:creationId xmlns:a16="http://schemas.microsoft.com/office/drawing/2014/main" xmlns="" id="{EBD3F810-6257-4C72-B68C-1E655A25B8E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98" name="AutoShape 59" descr="times">
          <a:extLst>
            <a:ext uri="{FF2B5EF4-FFF2-40B4-BE49-F238E27FC236}">
              <a16:creationId xmlns:a16="http://schemas.microsoft.com/office/drawing/2014/main" xmlns="" id="{52A0BC07-6242-41CE-8DA1-D06B23A194F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899" name="AutoShape 61" descr="times">
          <a:extLst>
            <a:ext uri="{FF2B5EF4-FFF2-40B4-BE49-F238E27FC236}">
              <a16:creationId xmlns:a16="http://schemas.microsoft.com/office/drawing/2014/main" xmlns="" id="{FCA4A47A-7DC9-46F0-AACB-B489F29DC69E}"/>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00" name="AutoShape 52" descr="times">
          <a:extLst>
            <a:ext uri="{FF2B5EF4-FFF2-40B4-BE49-F238E27FC236}">
              <a16:creationId xmlns:a16="http://schemas.microsoft.com/office/drawing/2014/main" xmlns="" id="{3DB2B0C8-C8FA-433E-9904-8EE6AE994F3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01" name="AutoShape 54" descr="times">
          <a:extLst>
            <a:ext uri="{FF2B5EF4-FFF2-40B4-BE49-F238E27FC236}">
              <a16:creationId xmlns:a16="http://schemas.microsoft.com/office/drawing/2014/main" xmlns="" id="{86353326-617E-426F-BA87-FE1C551D26F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02" name="AutoShape 56" descr="times">
          <a:extLst>
            <a:ext uri="{FF2B5EF4-FFF2-40B4-BE49-F238E27FC236}">
              <a16:creationId xmlns:a16="http://schemas.microsoft.com/office/drawing/2014/main" xmlns="" id="{AD58596B-B386-4C17-BBCA-F15C40BA695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03" name="AutoShape 59" descr="times">
          <a:extLst>
            <a:ext uri="{FF2B5EF4-FFF2-40B4-BE49-F238E27FC236}">
              <a16:creationId xmlns:a16="http://schemas.microsoft.com/office/drawing/2014/main" xmlns="" id="{0D8B6217-C190-4BA6-A4C6-F66999443F4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04" name="AutoShape 61" descr="times">
          <a:extLst>
            <a:ext uri="{FF2B5EF4-FFF2-40B4-BE49-F238E27FC236}">
              <a16:creationId xmlns:a16="http://schemas.microsoft.com/office/drawing/2014/main" xmlns="" id="{E7DE2045-4889-4D2A-879C-32D73EFB282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05" name="AutoShape 52" descr="times">
          <a:extLst>
            <a:ext uri="{FF2B5EF4-FFF2-40B4-BE49-F238E27FC236}">
              <a16:creationId xmlns:a16="http://schemas.microsoft.com/office/drawing/2014/main" xmlns="" id="{51BFA6B5-6792-4413-9F62-057186C49AF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06" name="AutoShape 54" descr="times">
          <a:extLst>
            <a:ext uri="{FF2B5EF4-FFF2-40B4-BE49-F238E27FC236}">
              <a16:creationId xmlns:a16="http://schemas.microsoft.com/office/drawing/2014/main" xmlns="" id="{9F1083B0-E19A-49A6-9C08-CE21D04DB72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07" name="AutoShape 56" descr="times">
          <a:extLst>
            <a:ext uri="{FF2B5EF4-FFF2-40B4-BE49-F238E27FC236}">
              <a16:creationId xmlns:a16="http://schemas.microsoft.com/office/drawing/2014/main" xmlns="" id="{FAD3C186-9B76-42DC-B0C9-44BDAA212B98}"/>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08" name="AutoShape 59" descr="times">
          <a:extLst>
            <a:ext uri="{FF2B5EF4-FFF2-40B4-BE49-F238E27FC236}">
              <a16:creationId xmlns:a16="http://schemas.microsoft.com/office/drawing/2014/main" xmlns="" id="{4941A24C-0679-4BCF-BFBB-341B0839C93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09" name="AutoShape 61" descr="times">
          <a:extLst>
            <a:ext uri="{FF2B5EF4-FFF2-40B4-BE49-F238E27FC236}">
              <a16:creationId xmlns:a16="http://schemas.microsoft.com/office/drawing/2014/main" xmlns="" id="{50A32357-2B69-4FB3-88E7-A880E8E2C54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10" name="AutoShape 52" descr="times">
          <a:extLst>
            <a:ext uri="{FF2B5EF4-FFF2-40B4-BE49-F238E27FC236}">
              <a16:creationId xmlns:a16="http://schemas.microsoft.com/office/drawing/2014/main" xmlns="" id="{CF9F4E54-A1A5-46F1-B9E4-7AFD58F7364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11" name="AutoShape 54" descr="times">
          <a:extLst>
            <a:ext uri="{FF2B5EF4-FFF2-40B4-BE49-F238E27FC236}">
              <a16:creationId xmlns:a16="http://schemas.microsoft.com/office/drawing/2014/main" xmlns="" id="{42B61E23-48F4-41A6-841A-B92C8C7048E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12" name="AutoShape 56" descr="times">
          <a:extLst>
            <a:ext uri="{FF2B5EF4-FFF2-40B4-BE49-F238E27FC236}">
              <a16:creationId xmlns:a16="http://schemas.microsoft.com/office/drawing/2014/main" xmlns="" id="{A82B92ED-78ED-4EB8-8371-6D528A0E903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13" name="AutoShape 59" descr="times">
          <a:extLst>
            <a:ext uri="{FF2B5EF4-FFF2-40B4-BE49-F238E27FC236}">
              <a16:creationId xmlns:a16="http://schemas.microsoft.com/office/drawing/2014/main" xmlns="" id="{BD2E327B-8B28-4C9A-AF97-3F414543644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14" name="AutoShape 61" descr="times">
          <a:extLst>
            <a:ext uri="{FF2B5EF4-FFF2-40B4-BE49-F238E27FC236}">
              <a16:creationId xmlns:a16="http://schemas.microsoft.com/office/drawing/2014/main" xmlns="" id="{FC5ECB73-ED7B-4FC8-9F74-E36FA48FC4C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15" name="AutoShape 52" descr="times">
          <a:extLst>
            <a:ext uri="{FF2B5EF4-FFF2-40B4-BE49-F238E27FC236}">
              <a16:creationId xmlns:a16="http://schemas.microsoft.com/office/drawing/2014/main" xmlns="" id="{A3EE3C04-742F-4120-9A95-7F2E235D972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16" name="AutoShape 54" descr="times">
          <a:extLst>
            <a:ext uri="{FF2B5EF4-FFF2-40B4-BE49-F238E27FC236}">
              <a16:creationId xmlns:a16="http://schemas.microsoft.com/office/drawing/2014/main" xmlns="" id="{3287F776-2EB2-4B1D-94F9-7C33096835D4}"/>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17" name="AutoShape 56" descr="times">
          <a:extLst>
            <a:ext uri="{FF2B5EF4-FFF2-40B4-BE49-F238E27FC236}">
              <a16:creationId xmlns:a16="http://schemas.microsoft.com/office/drawing/2014/main" xmlns="" id="{B76D75D1-C1B6-4F47-BFEE-8CA34537C6B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18" name="AutoShape 59" descr="times">
          <a:extLst>
            <a:ext uri="{FF2B5EF4-FFF2-40B4-BE49-F238E27FC236}">
              <a16:creationId xmlns:a16="http://schemas.microsoft.com/office/drawing/2014/main" xmlns="" id="{3E963038-6624-4819-A7F7-527BB80C4F0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19" name="AutoShape 61" descr="times">
          <a:extLst>
            <a:ext uri="{FF2B5EF4-FFF2-40B4-BE49-F238E27FC236}">
              <a16:creationId xmlns:a16="http://schemas.microsoft.com/office/drawing/2014/main" xmlns="" id="{B0133837-8626-44FE-A8C5-DB4523365FF4}"/>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20" name="AutoShape 52" descr="times">
          <a:extLst>
            <a:ext uri="{FF2B5EF4-FFF2-40B4-BE49-F238E27FC236}">
              <a16:creationId xmlns:a16="http://schemas.microsoft.com/office/drawing/2014/main" xmlns="" id="{4F1F884E-CC85-49B6-8EB5-0B82FCFD50AE}"/>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21" name="AutoShape 54" descr="times">
          <a:extLst>
            <a:ext uri="{FF2B5EF4-FFF2-40B4-BE49-F238E27FC236}">
              <a16:creationId xmlns:a16="http://schemas.microsoft.com/office/drawing/2014/main" xmlns="" id="{22FF2215-68C9-450B-A969-AD732084D8E2}"/>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1922" name="AutoShape 56" descr="times">
          <a:extLst>
            <a:ext uri="{FF2B5EF4-FFF2-40B4-BE49-F238E27FC236}">
              <a16:creationId xmlns:a16="http://schemas.microsoft.com/office/drawing/2014/main" xmlns="" id="{B1250D1C-3517-42AD-860D-7CB7A172953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23" name="AutoShape 52" descr="times">
          <a:extLst>
            <a:ext uri="{FF2B5EF4-FFF2-40B4-BE49-F238E27FC236}">
              <a16:creationId xmlns:a16="http://schemas.microsoft.com/office/drawing/2014/main" xmlns="" id="{D3B39A5E-251C-4056-AD0B-2D7124F76D7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24" name="AutoShape 54" descr="times">
          <a:extLst>
            <a:ext uri="{FF2B5EF4-FFF2-40B4-BE49-F238E27FC236}">
              <a16:creationId xmlns:a16="http://schemas.microsoft.com/office/drawing/2014/main" xmlns="" id="{84B5E3A8-1C47-48D6-9E58-ABA6174267DB}"/>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25" name="AutoShape 56" descr="times">
          <a:extLst>
            <a:ext uri="{FF2B5EF4-FFF2-40B4-BE49-F238E27FC236}">
              <a16:creationId xmlns:a16="http://schemas.microsoft.com/office/drawing/2014/main" xmlns="" id="{1F2A635D-21DC-4E2F-B65E-4F13E7C987F6}"/>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26" name="AutoShape 59" descr="times">
          <a:extLst>
            <a:ext uri="{FF2B5EF4-FFF2-40B4-BE49-F238E27FC236}">
              <a16:creationId xmlns:a16="http://schemas.microsoft.com/office/drawing/2014/main" xmlns="" id="{4961E46D-9654-4983-BB36-D3C41B3C2680}"/>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27" name="AutoShape 61" descr="times">
          <a:extLst>
            <a:ext uri="{FF2B5EF4-FFF2-40B4-BE49-F238E27FC236}">
              <a16:creationId xmlns:a16="http://schemas.microsoft.com/office/drawing/2014/main" xmlns="" id="{A973AF82-BF9F-445E-B2BA-F220397CA9E2}"/>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28" name="AutoShape 52" descr="times">
          <a:extLst>
            <a:ext uri="{FF2B5EF4-FFF2-40B4-BE49-F238E27FC236}">
              <a16:creationId xmlns:a16="http://schemas.microsoft.com/office/drawing/2014/main" xmlns="" id="{AAD195D5-A66B-4945-B8C8-AEBC11A8D835}"/>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29" name="AutoShape 54" descr="times">
          <a:extLst>
            <a:ext uri="{FF2B5EF4-FFF2-40B4-BE49-F238E27FC236}">
              <a16:creationId xmlns:a16="http://schemas.microsoft.com/office/drawing/2014/main" xmlns="" id="{E7A32574-DDD1-4269-9DE3-EDA64D164AF8}"/>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30" name="AutoShape 56" descr="times">
          <a:extLst>
            <a:ext uri="{FF2B5EF4-FFF2-40B4-BE49-F238E27FC236}">
              <a16:creationId xmlns:a16="http://schemas.microsoft.com/office/drawing/2014/main" xmlns="" id="{13616B32-402C-4DE2-94B7-842FEBFC8A17}"/>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31" name="AutoShape 59" descr="times">
          <a:extLst>
            <a:ext uri="{FF2B5EF4-FFF2-40B4-BE49-F238E27FC236}">
              <a16:creationId xmlns:a16="http://schemas.microsoft.com/office/drawing/2014/main" xmlns="" id="{6558E798-9C92-422A-8D30-464D25F404AC}"/>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32" name="AutoShape 61" descr="times">
          <a:extLst>
            <a:ext uri="{FF2B5EF4-FFF2-40B4-BE49-F238E27FC236}">
              <a16:creationId xmlns:a16="http://schemas.microsoft.com/office/drawing/2014/main" xmlns="" id="{E27176B6-6635-4FC5-AF01-18C205964709}"/>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33" name="AutoShape 52" descr="times">
          <a:extLst>
            <a:ext uri="{FF2B5EF4-FFF2-40B4-BE49-F238E27FC236}">
              <a16:creationId xmlns:a16="http://schemas.microsoft.com/office/drawing/2014/main" xmlns="" id="{4F602D47-12AB-41A0-9379-DC5C9422AB44}"/>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34" name="AutoShape 54" descr="times">
          <a:extLst>
            <a:ext uri="{FF2B5EF4-FFF2-40B4-BE49-F238E27FC236}">
              <a16:creationId xmlns:a16="http://schemas.microsoft.com/office/drawing/2014/main" xmlns="" id="{02955453-ED63-4793-B323-D19AF7CE167A}"/>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35" name="AutoShape 56" descr="times">
          <a:extLst>
            <a:ext uri="{FF2B5EF4-FFF2-40B4-BE49-F238E27FC236}">
              <a16:creationId xmlns:a16="http://schemas.microsoft.com/office/drawing/2014/main" xmlns="" id="{BA34B090-D5D8-4D3E-83F3-F04F849AF8F3}"/>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36" name="AutoShape 59" descr="times">
          <a:extLst>
            <a:ext uri="{FF2B5EF4-FFF2-40B4-BE49-F238E27FC236}">
              <a16:creationId xmlns:a16="http://schemas.microsoft.com/office/drawing/2014/main" xmlns="" id="{A6EBF607-C8EB-401F-B9DE-285134A2EA9A}"/>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37" name="AutoShape 61" descr="times">
          <a:extLst>
            <a:ext uri="{FF2B5EF4-FFF2-40B4-BE49-F238E27FC236}">
              <a16:creationId xmlns:a16="http://schemas.microsoft.com/office/drawing/2014/main" xmlns="" id="{7F7A0C67-F610-4734-8A3D-04132857B26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38" name="AutoShape 52" descr="times">
          <a:extLst>
            <a:ext uri="{FF2B5EF4-FFF2-40B4-BE49-F238E27FC236}">
              <a16:creationId xmlns:a16="http://schemas.microsoft.com/office/drawing/2014/main" xmlns="" id="{86D4400B-871F-4422-99E9-B79236967DA3}"/>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39" name="AutoShape 54" descr="times">
          <a:extLst>
            <a:ext uri="{FF2B5EF4-FFF2-40B4-BE49-F238E27FC236}">
              <a16:creationId xmlns:a16="http://schemas.microsoft.com/office/drawing/2014/main" xmlns="" id="{C6808959-D2EB-45BA-91B5-6F1195C3D18C}"/>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40" name="AutoShape 56" descr="times">
          <a:extLst>
            <a:ext uri="{FF2B5EF4-FFF2-40B4-BE49-F238E27FC236}">
              <a16:creationId xmlns:a16="http://schemas.microsoft.com/office/drawing/2014/main" xmlns="" id="{734E26FC-6C20-4C1E-82A2-0FD77038F410}"/>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41" name="AutoShape 59" descr="times">
          <a:extLst>
            <a:ext uri="{FF2B5EF4-FFF2-40B4-BE49-F238E27FC236}">
              <a16:creationId xmlns:a16="http://schemas.microsoft.com/office/drawing/2014/main" xmlns="" id="{F3B894D4-053A-49D0-9C07-DB214DA9166A}"/>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42" name="AutoShape 61" descr="times">
          <a:extLst>
            <a:ext uri="{FF2B5EF4-FFF2-40B4-BE49-F238E27FC236}">
              <a16:creationId xmlns:a16="http://schemas.microsoft.com/office/drawing/2014/main" xmlns="" id="{89C3DF11-3121-48CE-8D91-02B97D561A46}"/>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43" name="AutoShape 52" descr="times">
          <a:extLst>
            <a:ext uri="{FF2B5EF4-FFF2-40B4-BE49-F238E27FC236}">
              <a16:creationId xmlns:a16="http://schemas.microsoft.com/office/drawing/2014/main" xmlns="" id="{39A4902A-B2E3-4776-BA94-A8DACFB0A60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44" name="AutoShape 54" descr="times">
          <a:extLst>
            <a:ext uri="{FF2B5EF4-FFF2-40B4-BE49-F238E27FC236}">
              <a16:creationId xmlns:a16="http://schemas.microsoft.com/office/drawing/2014/main" xmlns="" id="{0120FAE2-A9D8-46B6-A105-D792794514A6}"/>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45" name="AutoShape 56" descr="times">
          <a:extLst>
            <a:ext uri="{FF2B5EF4-FFF2-40B4-BE49-F238E27FC236}">
              <a16:creationId xmlns:a16="http://schemas.microsoft.com/office/drawing/2014/main" xmlns="" id="{6D39C893-635F-47CD-A1BA-ADC9070A05DB}"/>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46" name="AutoShape 59" descr="times">
          <a:extLst>
            <a:ext uri="{FF2B5EF4-FFF2-40B4-BE49-F238E27FC236}">
              <a16:creationId xmlns:a16="http://schemas.microsoft.com/office/drawing/2014/main" xmlns="" id="{0C5B1455-CD5D-48D5-8154-530B6AF6D4D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47" name="AutoShape 61" descr="times">
          <a:extLst>
            <a:ext uri="{FF2B5EF4-FFF2-40B4-BE49-F238E27FC236}">
              <a16:creationId xmlns:a16="http://schemas.microsoft.com/office/drawing/2014/main" xmlns="" id="{AB808BB6-D708-4746-BBED-8FBE6AB10B5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48" name="AutoShape 52" descr="times">
          <a:extLst>
            <a:ext uri="{FF2B5EF4-FFF2-40B4-BE49-F238E27FC236}">
              <a16:creationId xmlns:a16="http://schemas.microsoft.com/office/drawing/2014/main" xmlns="" id="{4637E5E2-60D4-4236-B212-781EEEF43C30}"/>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49" name="AutoShape 54" descr="times">
          <a:extLst>
            <a:ext uri="{FF2B5EF4-FFF2-40B4-BE49-F238E27FC236}">
              <a16:creationId xmlns:a16="http://schemas.microsoft.com/office/drawing/2014/main" xmlns="" id="{9BBC6116-773C-49C3-8885-A4291424CEEF}"/>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50" name="AutoShape 56" descr="times">
          <a:extLst>
            <a:ext uri="{FF2B5EF4-FFF2-40B4-BE49-F238E27FC236}">
              <a16:creationId xmlns:a16="http://schemas.microsoft.com/office/drawing/2014/main" xmlns="" id="{BC312F97-D053-4871-B21B-7F6BC39020F8}"/>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51" name="AutoShape 59" descr="times">
          <a:extLst>
            <a:ext uri="{FF2B5EF4-FFF2-40B4-BE49-F238E27FC236}">
              <a16:creationId xmlns:a16="http://schemas.microsoft.com/office/drawing/2014/main" xmlns="" id="{9875A213-9CDF-4213-8763-2DDFDD942FE8}"/>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52" name="AutoShape 61" descr="times">
          <a:extLst>
            <a:ext uri="{FF2B5EF4-FFF2-40B4-BE49-F238E27FC236}">
              <a16:creationId xmlns:a16="http://schemas.microsoft.com/office/drawing/2014/main" xmlns="" id="{F29A3846-DE5A-4728-87AE-724538728E6A}"/>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53" name="AutoShape 52" descr="times">
          <a:extLst>
            <a:ext uri="{FF2B5EF4-FFF2-40B4-BE49-F238E27FC236}">
              <a16:creationId xmlns:a16="http://schemas.microsoft.com/office/drawing/2014/main" xmlns="" id="{C0132620-D5A1-443B-A809-CA2926DEB75B}"/>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54" name="AutoShape 54" descr="times">
          <a:extLst>
            <a:ext uri="{FF2B5EF4-FFF2-40B4-BE49-F238E27FC236}">
              <a16:creationId xmlns:a16="http://schemas.microsoft.com/office/drawing/2014/main" xmlns="" id="{3F41904E-EC85-4C26-A4FF-9EBB1DF05F69}"/>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55" name="AutoShape 56" descr="times">
          <a:extLst>
            <a:ext uri="{FF2B5EF4-FFF2-40B4-BE49-F238E27FC236}">
              <a16:creationId xmlns:a16="http://schemas.microsoft.com/office/drawing/2014/main" xmlns="" id="{8A795B80-768A-4F98-A74C-4F4076C60EB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56" name="AutoShape 59" descr="times">
          <a:extLst>
            <a:ext uri="{FF2B5EF4-FFF2-40B4-BE49-F238E27FC236}">
              <a16:creationId xmlns:a16="http://schemas.microsoft.com/office/drawing/2014/main" xmlns="" id="{2A6BBD03-4E1D-4EE0-83B4-F2559C4F7794}"/>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57" name="AutoShape 61" descr="times">
          <a:extLst>
            <a:ext uri="{FF2B5EF4-FFF2-40B4-BE49-F238E27FC236}">
              <a16:creationId xmlns:a16="http://schemas.microsoft.com/office/drawing/2014/main" xmlns="" id="{6FE5E3FB-D458-4ABA-9C6C-07CA3260DB8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58" name="AutoShape 52" descr="times">
          <a:extLst>
            <a:ext uri="{FF2B5EF4-FFF2-40B4-BE49-F238E27FC236}">
              <a16:creationId xmlns:a16="http://schemas.microsoft.com/office/drawing/2014/main" xmlns="" id="{40591574-4C85-486E-B958-42F3A84F6891}"/>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59" name="AutoShape 54" descr="times">
          <a:extLst>
            <a:ext uri="{FF2B5EF4-FFF2-40B4-BE49-F238E27FC236}">
              <a16:creationId xmlns:a16="http://schemas.microsoft.com/office/drawing/2014/main" xmlns="" id="{5B3698B7-8AA2-42F8-84FA-0B3DB425A74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60" name="AutoShape 56" descr="times">
          <a:extLst>
            <a:ext uri="{FF2B5EF4-FFF2-40B4-BE49-F238E27FC236}">
              <a16:creationId xmlns:a16="http://schemas.microsoft.com/office/drawing/2014/main" xmlns="" id="{DD7FBE1A-AA58-4C58-8920-DBD0D9B12610}"/>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61" name="AutoShape 59" descr="times">
          <a:extLst>
            <a:ext uri="{FF2B5EF4-FFF2-40B4-BE49-F238E27FC236}">
              <a16:creationId xmlns:a16="http://schemas.microsoft.com/office/drawing/2014/main" xmlns="" id="{DA89E48E-4488-4749-BE03-FA2C7FCCA8F7}"/>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62" name="AutoShape 61" descr="times">
          <a:extLst>
            <a:ext uri="{FF2B5EF4-FFF2-40B4-BE49-F238E27FC236}">
              <a16:creationId xmlns:a16="http://schemas.microsoft.com/office/drawing/2014/main" xmlns="" id="{CEF37453-5D85-4931-A813-0C740E250054}"/>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63" name="AutoShape 52" descr="times">
          <a:extLst>
            <a:ext uri="{FF2B5EF4-FFF2-40B4-BE49-F238E27FC236}">
              <a16:creationId xmlns:a16="http://schemas.microsoft.com/office/drawing/2014/main" xmlns="" id="{437C6C0A-AD03-4675-B1A3-570B9D13A16E}"/>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64" name="AutoShape 54" descr="times">
          <a:extLst>
            <a:ext uri="{FF2B5EF4-FFF2-40B4-BE49-F238E27FC236}">
              <a16:creationId xmlns:a16="http://schemas.microsoft.com/office/drawing/2014/main" xmlns="" id="{FA5DE163-D0CC-43F4-8030-3AC594F47201}"/>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65" name="AutoShape 56" descr="times">
          <a:extLst>
            <a:ext uri="{FF2B5EF4-FFF2-40B4-BE49-F238E27FC236}">
              <a16:creationId xmlns:a16="http://schemas.microsoft.com/office/drawing/2014/main" xmlns="" id="{DD0FFEFB-D4E9-456A-B4A8-977D3AD55788}"/>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66" name="AutoShape 59" descr="times">
          <a:extLst>
            <a:ext uri="{FF2B5EF4-FFF2-40B4-BE49-F238E27FC236}">
              <a16:creationId xmlns:a16="http://schemas.microsoft.com/office/drawing/2014/main" xmlns="" id="{B4E782C7-FB6B-4B22-92BB-E10394EC1F62}"/>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67" name="AutoShape 61" descr="times">
          <a:extLst>
            <a:ext uri="{FF2B5EF4-FFF2-40B4-BE49-F238E27FC236}">
              <a16:creationId xmlns:a16="http://schemas.microsoft.com/office/drawing/2014/main" xmlns="" id="{E9FEFBD2-2054-4C85-854D-2702B808741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68" name="AutoShape 52" descr="times">
          <a:extLst>
            <a:ext uri="{FF2B5EF4-FFF2-40B4-BE49-F238E27FC236}">
              <a16:creationId xmlns:a16="http://schemas.microsoft.com/office/drawing/2014/main" xmlns="" id="{729429B8-A035-454D-8ECE-3B0C4D060BF9}"/>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69" name="AutoShape 54" descr="times">
          <a:extLst>
            <a:ext uri="{FF2B5EF4-FFF2-40B4-BE49-F238E27FC236}">
              <a16:creationId xmlns:a16="http://schemas.microsoft.com/office/drawing/2014/main" xmlns="" id="{6B4FB700-B750-4C1C-99CE-8BC35BD4C8B5}"/>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70" name="AutoShape 56" descr="times">
          <a:extLst>
            <a:ext uri="{FF2B5EF4-FFF2-40B4-BE49-F238E27FC236}">
              <a16:creationId xmlns:a16="http://schemas.microsoft.com/office/drawing/2014/main" xmlns="" id="{FD3E229F-373C-4CEA-81BE-60CB83B41E15}"/>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71" name="AutoShape 52" descr="times">
          <a:extLst>
            <a:ext uri="{FF2B5EF4-FFF2-40B4-BE49-F238E27FC236}">
              <a16:creationId xmlns:a16="http://schemas.microsoft.com/office/drawing/2014/main" xmlns="" id="{BC252026-E30F-4BAC-B4EE-AD888CFE1BC3}"/>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72" name="AutoShape 54" descr="times">
          <a:extLst>
            <a:ext uri="{FF2B5EF4-FFF2-40B4-BE49-F238E27FC236}">
              <a16:creationId xmlns:a16="http://schemas.microsoft.com/office/drawing/2014/main" xmlns="" id="{8710548E-3C1D-4B61-8DFB-E57D6975C957}"/>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73" name="AutoShape 56" descr="times">
          <a:extLst>
            <a:ext uri="{FF2B5EF4-FFF2-40B4-BE49-F238E27FC236}">
              <a16:creationId xmlns:a16="http://schemas.microsoft.com/office/drawing/2014/main" xmlns="" id="{12F13DA2-0384-4F3B-98F3-828127A8D613}"/>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74" name="AutoShape 59" descr="times">
          <a:extLst>
            <a:ext uri="{FF2B5EF4-FFF2-40B4-BE49-F238E27FC236}">
              <a16:creationId xmlns:a16="http://schemas.microsoft.com/office/drawing/2014/main" xmlns="" id="{19197699-69D0-41FD-B300-05AB19D103C5}"/>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75" name="AutoShape 61" descr="times">
          <a:extLst>
            <a:ext uri="{FF2B5EF4-FFF2-40B4-BE49-F238E27FC236}">
              <a16:creationId xmlns:a16="http://schemas.microsoft.com/office/drawing/2014/main" xmlns="" id="{8CB6843D-D6CB-488A-A98D-6DC2DCA4EF02}"/>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76" name="AutoShape 52" descr="times">
          <a:extLst>
            <a:ext uri="{FF2B5EF4-FFF2-40B4-BE49-F238E27FC236}">
              <a16:creationId xmlns:a16="http://schemas.microsoft.com/office/drawing/2014/main" xmlns="" id="{F8F124C6-8A6D-4EE8-A3B6-C2D51D7A1D50}"/>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77" name="AutoShape 54" descr="times">
          <a:extLst>
            <a:ext uri="{FF2B5EF4-FFF2-40B4-BE49-F238E27FC236}">
              <a16:creationId xmlns:a16="http://schemas.microsoft.com/office/drawing/2014/main" xmlns="" id="{6B94925E-0FF9-44CA-83FA-121FEB4334E1}"/>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78" name="AutoShape 56" descr="times">
          <a:extLst>
            <a:ext uri="{FF2B5EF4-FFF2-40B4-BE49-F238E27FC236}">
              <a16:creationId xmlns:a16="http://schemas.microsoft.com/office/drawing/2014/main" xmlns="" id="{D69C95C0-27D4-4BFB-BEDE-17D4206D1841}"/>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79" name="AutoShape 59" descr="times">
          <a:extLst>
            <a:ext uri="{FF2B5EF4-FFF2-40B4-BE49-F238E27FC236}">
              <a16:creationId xmlns:a16="http://schemas.microsoft.com/office/drawing/2014/main" xmlns="" id="{26FDD9CE-A6AE-4211-AF0C-3401A6FF7AD1}"/>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80" name="AutoShape 61" descr="times">
          <a:extLst>
            <a:ext uri="{FF2B5EF4-FFF2-40B4-BE49-F238E27FC236}">
              <a16:creationId xmlns:a16="http://schemas.microsoft.com/office/drawing/2014/main" xmlns="" id="{E6C3D521-8E08-4953-B4E9-F5F095E3FD1B}"/>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81" name="AutoShape 52" descr="times">
          <a:extLst>
            <a:ext uri="{FF2B5EF4-FFF2-40B4-BE49-F238E27FC236}">
              <a16:creationId xmlns:a16="http://schemas.microsoft.com/office/drawing/2014/main" xmlns="" id="{F7CDB58B-A14F-4DE4-A166-9219B59B8909}"/>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82" name="AutoShape 54" descr="times">
          <a:extLst>
            <a:ext uri="{FF2B5EF4-FFF2-40B4-BE49-F238E27FC236}">
              <a16:creationId xmlns:a16="http://schemas.microsoft.com/office/drawing/2014/main" xmlns="" id="{FAA8C7C1-1AF9-45CA-803B-7D050BB0FB22}"/>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83" name="AutoShape 56" descr="times">
          <a:extLst>
            <a:ext uri="{FF2B5EF4-FFF2-40B4-BE49-F238E27FC236}">
              <a16:creationId xmlns:a16="http://schemas.microsoft.com/office/drawing/2014/main" xmlns="" id="{635EBD7A-4162-4133-925D-346679BCC9B6}"/>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84" name="AutoShape 59" descr="times">
          <a:extLst>
            <a:ext uri="{FF2B5EF4-FFF2-40B4-BE49-F238E27FC236}">
              <a16:creationId xmlns:a16="http://schemas.microsoft.com/office/drawing/2014/main" xmlns="" id="{1E77EF64-AB23-4348-B318-D51E7C115EF6}"/>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85" name="AutoShape 61" descr="times">
          <a:extLst>
            <a:ext uri="{FF2B5EF4-FFF2-40B4-BE49-F238E27FC236}">
              <a16:creationId xmlns:a16="http://schemas.microsoft.com/office/drawing/2014/main" xmlns="" id="{59F7BC83-6AF2-4E4F-9E3B-57ADE172CF10}"/>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86" name="AutoShape 52" descr="times">
          <a:extLst>
            <a:ext uri="{FF2B5EF4-FFF2-40B4-BE49-F238E27FC236}">
              <a16:creationId xmlns:a16="http://schemas.microsoft.com/office/drawing/2014/main" xmlns="" id="{F868A728-228F-4DE6-BF78-92A17F51CEC4}"/>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87" name="AutoShape 54" descr="times">
          <a:extLst>
            <a:ext uri="{FF2B5EF4-FFF2-40B4-BE49-F238E27FC236}">
              <a16:creationId xmlns:a16="http://schemas.microsoft.com/office/drawing/2014/main" xmlns="" id="{4F6751A8-D862-4102-8696-A1F690ED22E5}"/>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88" name="AutoShape 56" descr="times">
          <a:extLst>
            <a:ext uri="{FF2B5EF4-FFF2-40B4-BE49-F238E27FC236}">
              <a16:creationId xmlns:a16="http://schemas.microsoft.com/office/drawing/2014/main" xmlns="" id="{E6B6FE30-1DD7-43DF-8342-E9140D7CD69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89" name="AutoShape 59" descr="times">
          <a:extLst>
            <a:ext uri="{FF2B5EF4-FFF2-40B4-BE49-F238E27FC236}">
              <a16:creationId xmlns:a16="http://schemas.microsoft.com/office/drawing/2014/main" xmlns="" id="{692F3B43-E775-4F5E-A780-87A39E24280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90" name="AutoShape 61" descr="times">
          <a:extLst>
            <a:ext uri="{FF2B5EF4-FFF2-40B4-BE49-F238E27FC236}">
              <a16:creationId xmlns:a16="http://schemas.microsoft.com/office/drawing/2014/main" xmlns="" id="{FE9401F6-32ED-4FB7-879A-1230B455CB2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91" name="AutoShape 52" descr="times">
          <a:extLst>
            <a:ext uri="{FF2B5EF4-FFF2-40B4-BE49-F238E27FC236}">
              <a16:creationId xmlns:a16="http://schemas.microsoft.com/office/drawing/2014/main" xmlns="" id="{21836896-056F-4F1F-BCE4-2B5F5391B642}"/>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92" name="AutoShape 54" descr="times">
          <a:extLst>
            <a:ext uri="{FF2B5EF4-FFF2-40B4-BE49-F238E27FC236}">
              <a16:creationId xmlns:a16="http://schemas.microsoft.com/office/drawing/2014/main" xmlns="" id="{7F3F63A4-D7E1-4135-91DB-573603FD25F4}"/>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93" name="AutoShape 56" descr="times">
          <a:extLst>
            <a:ext uri="{FF2B5EF4-FFF2-40B4-BE49-F238E27FC236}">
              <a16:creationId xmlns:a16="http://schemas.microsoft.com/office/drawing/2014/main" xmlns="" id="{2273C7A2-7843-4E80-8CB2-23782EFCF82A}"/>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94" name="AutoShape 59" descr="times">
          <a:extLst>
            <a:ext uri="{FF2B5EF4-FFF2-40B4-BE49-F238E27FC236}">
              <a16:creationId xmlns:a16="http://schemas.microsoft.com/office/drawing/2014/main" xmlns="" id="{0BE3E450-12E6-4089-A52B-63EF9503AB66}"/>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95" name="AutoShape 61" descr="times">
          <a:extLst>
            <a:ext uri="{FF2B5EF4-FFF2-40B4-BE49-F238E27FC236}">
              <a16:creationId xmlns:a16="http://schemas.microsoft.com/office/drawing/2014/main" xmlns="" id="{CE1424D3-712C-43D3-9A5B-AC056C854CD9}"/>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96" name="AutoShape 52" descr="times">
          <a:extLst>
            <a:ext uri="{FF2B5EF4-FFF2-40B4-BE49-F238E27FC236}">
              <a16:creationId xmlns:a16="http://schemas.microsoft.com/office/drawing/2014/main" xmlns="" id="{527350E0-2DED-4B81-98FF-71B83604FA8F}"/>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97" name="AutoShape 54" descr="times">
          <a:extLst>
            <a:ext uri="{FF2B5EF4-FFF2-40B4-BE49-F238E27FC236}">
              <a16:creationId xmlns:a16="http://schemas.microsoft.com/office/drawing/2014/main" xmlns="" id="{F6FF5971-479B-4116-8E98-1E45DEE24BB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98" name="AutoShape 56" descr="times">
          <a:extLst>
            <a:ext uri="{FF2B5EF4-FFF2-40B4-BE49-F238E27FC236}">
              <a16:creationId xmlns:a16="http://schemas.microsoft.com/office/drawing/2014/main" xmlns="" id="{5D71F99C-6A8B-4098-A98D-09A5BA824BE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1999" name="AutoShape 59" descr="times">
          <a:extLst>
            <a:ext uri="{FF2B5EF4-FFF2-40B4-BE49-F238E27FC236}">
              <a16:creationId xmlns:a16="http://schemas.microsoft.com/office/drawing/2014/main" xmlns="" id="{747DC33C-DF2F-410D-B1CC-9C6B2B077E28}"/>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00" name="AutoShape 61" descr="times">
          <a:extLst>
            <a:ext uri="{FF2B5EF4-FFF2-40B4-BE49-F238E27FC236}">
              <a16:creationId xmlns:a16="http://schemas.microsoft.com/office/drawing/2014/main" xmlns="" id="{7AC213E0-12F6-40E7-9486-8A59B6A9CDC2}"/>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01" name="AutoShape 52" descr="times">
          <a:extLst>
            <a:ext uri="{FF2B5EF4-FFF2-40B4-BE49-F238E27FC236}">
              <a16:creationId xmlns:a16="http://schemas.microsoft.com/office/drawing/2014/main" xmlns="" id="{865CE113-F801-4ED3-9885-68682413513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02" name="AutoShape 54" descr="times">
          <a:extLst>
            <a:ext uri="{FF2B5EF4-FFF2-40B4-BE49-F238E27FC236}">
              <a16:creationId xmlns:a16="http://schemas.microsoft.com/office/drawing/2014/main" xmlns="" id="{7B64C85C-5A0B-42D5-820B-4042C8C840C3}"/>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03" name="AutoShape 56" descr="times">
          <a:extLst>
            <a:ext uri="{FF2B5EF4-FFF2-40B4-BE49-F238E27FC236}">
              <a16:creationId xmlns:a16="http://schemas.microsoft.com/office/drawing/2014/main" xmlns="" id="{A949A5EB-8133-4D2F-9186-7AAA75C2BA57}"/>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04" name="AutoShape 59" descr="times">
          <a:extLst>
            <a:ext uri="{FF2B5EF4-FFF2-40B4-BE49-F238E27FC236}">
              <a16:creationId xmlns:a16="http://schemas.microsoft.com/office/drawing/2014/main" xmlns="" id="{562E36A0-57CA-40D9-90FD-CC847DE2BC99}"/>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05" name="AutoShape 61" descr="times">
          <a:extLst>
            <a:ext uri="{FF2B5EF4-FFF2-40B4-BE49-F238E27FC236}">
              <a16:creationId xmlns:a16="http://schemas.microsoft.com/office/drawing/2014/main" xmlns="" id="{8D28B875-27D2-453A-AA09-47E1B8D02466}"/>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06" name="AutoShape 52" descr="times">
          <a:extLst>
            <a:ext uri="{FF2B5EF4-FFF2-40B4-BE49-F238E27FC236}">
              <a16:creationId xmlns:a16="http://schemas.microsoft.com/office/drawing/2014/main" xmlns="" id="{B8E48ED9-E71A-4086-98C9-60BDFC9101E9}"/>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07" name="AutoShape 54" descr="times">
          <a:extLst>
            <a:ext uri="{FF2B5EF4-FFF2-40B4-BE49-F238E27FC236}">
              <a16:creationId xmlns:a16="http://schemas.microsoft.com/office/drawing/2014/main" xmlns="" id="{2294DCD3-7500-4913-915B-5C0B39850649}"/>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08" name="AutoShape 56" descr="times">
          <a:extLst>
            <a:ext uri="{FF2B5EF4-FFF2-40B4-BE49-F238E27FC236}">
              <a16:creationId xmlns:a16="http://schemas.microsoft.com/office/drawing/2014/main" xmlns="" id="{A1176870-592B-46D7-AE52-BD3B3ABE104C}"/>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09" name="AutoShape 59" descr="times">
          <a:extLst>
            <a:ext uri="{FF2B5EF4-FFF2-40B4-BE49-F238E27FC236}">
              <a16:creationId xmlns:a16="http://schemas.microsoft.com/office/drawing/2014/main" xmlns="" id="{83DB3A88-CE25-40DB-98F5-201884C5842C}"/>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10" name="AutoShape 61" descr="times">
          <a:extLst>
            <a:ext uri="{FF2B5EF4-FFF2-40B4-BE49-F238E27FC236}">
              <a16:creationId xmlns:a16="http://schemas.microsoft.com/office/drawing/2014/main" xmlns="" id="{72E18662-D74E-4EE5-85D7-63433395CF4F}"/>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11" name="AutoShape 52" descr="times">
          <a:extLst>
            <a:ext uri="{FF2B5EF4-FFF2-40B4-BE49-F238E27FC236}">
              <a16:creationId xmlns:a16="http://schemas.microsoft.com/office/drawing/2014/main" xmlns="" id="{B6E248C6-FA9F-4026-874F-356924A40DA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12" name="AutoShape 54" descr="times">
          <a:extLst>
            <a:ext uri="{FF2B5EF4-FFF2-40B4-BE49-F238E27FC236}">
              <a16:creationId xmlns:a16="http://schemas.microsoft.com/office/drawing/2014/main" xmlns="" id="{34AC67B1-33F4-47E6-BA40-986A3BE00360}"/>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13" name="AutoShape 56" descr="times">
          <a:extLst>
            <a:ext uri="{FF2B5EF4-FFF2-40B4-BE49-F238E27FC236}">
              <a16:creationId xmlns:a16="http://schemas.microsoft.com/office/drawing/2014/main" xmlns="" id="{F62BAC20-B4C3-45F5-A796-2179F4FD11EF}"/>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14" name="AutoShape 59" descr="times">
          <a:extLst>
            <a:ext uri="{FF2B5EF4-FFF2-40B4-BE49-F238E27FC236}">
              <a16:creationId xmlns:a16="http://schemas.microsoft.com/office/drawing/2014/main" xmlns="" id="{C0DAE2DC-A081-4A0D-B6D8-100550B5A76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15" name="AutoShape 61" descr="times">
          <a:extLst>
            <a:ext uri="{FF2B5EF4-FFF2-40B4-BE49-F238E27FC236}">
              <a16:creationId xmlns:a16="http://schemas.microsoft.com/office/drawing/2014/main" xmlns="" id="{768DD995-245A-4407-8A54-13807A4FDE52}"/>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16" name="AutoShape 52" descr="times">
          <a:extLst>
            <a:ext uri="{FF2B5EF4-FFF2-40B4-BE49-F238E27FC236}">
              <a16:creationId xmlns:a16="http://schemas.microsoft.com/office/drawing/2014/main" xmlns="" id="{C1905351-C4BA-4CE9-898B-0365BF0289AE}"/>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17" name="AutoShape 54" descr="times">
          <a:extLst>
            <a:ext uri="{FF2B5EF4-FFF2-40B4-BE49-F238E27FC236}">
              <a16:creationId xmlns:a16="http://schemas.microsoft.com/office/drawing/2014/main" xmlns="" id="{2A74950F-0017-49A3-99BD-DC503FFA145B}"/>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018" name="AutoShape 56" descr="times">
          <a:extLst>
            <a:ext uri="{FF2B5EF4-FFF2-40B4-BE49-F238E27FC236}">
              <a16:creationId xmlns:a16="http://schemas.microsoft.com/office/drawing/2014/main" xmlns="" id="{E3FE1538-111C-4EDC-B248-7C862F8F1D8A}"/>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19" name="AutoShape 52" descr="times">
          <a:extLst>
            <a:ext uri="{FF2B5EF4-FFF2-40B4-BE49-F238E27FC236}">
              <a16:creationId xmlns:a16="http://schemas.microsoft.com/office/drawing/2014/main" xmlns="" id="{D35A3A11-4089-4905-9364-6B4AE25E927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20" name="AutoShape 54" descr="times">
          <a:extLst>
            <a:ext uri="{FF2B5EF4-FFF2-40B4-BE49-F238E27FC236}">
              <a16:creationId xmlns:a16="http://schemas.microsoft.com/office/drawing/2014/main" xmlns="" id="{71B514B7-6A34-4B01-A7F8-0D2BA8DF6C1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21" name="AutoShape 56" descr="times">
          <a:extLst>
            <a:ext uri="{FF2B5EF4-FFF2-40B4-BE49-F238E27FC236}">
              <a16:creationId xmlns:a16="http://schemas.microsoft.com/office/drawing/2014/main" xmlns="" id="{65D89949-61EC-402B-9418-9C2BFEA5016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22" name="AutoShape 59" descr="times">
          <a:extLst>
            <a:ext uri="{FF2B5EF4-FFF2-40B4-BE49-F238E27FC236}">
              <a16:creationId xmlns:a16="http://schemas.microsoft.com/office/drawing/2014/main" xmlns="" id="{CCC90C37-453A-44B8-AA84-ACCCDBA572A2}"/>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23" name="AutoShape 61" descr="times">
          <a:extLst>
            <a:ext uri="{FF2B5EF4-FFF2-40B4-BE49-F238E27FC236}">
              <a16:creationId xmlns:a16="http://schemas.microsoft.com/office/drawing/2014/main" xmlns="" id="{584E24C3-A230-4F2D-97AD-FF61E194E30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24" name="AutoShape 52" descr="times">
          <a:extLst>
            <a:ext uri="{FF2B5EF4-FFF2-40B4-BE49-F238E27FC236}">
              <a16:creationId xmlns:a16="http://schemas.microsoft.com/office/drawing/2014/main" xmlns="" id="{9E973DB5-7549-4C6F-9595-DA9CDB94FCB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25" name="AutoShape 54" descr="times">
          <a:extLst>
            <a:ext uri="{FF2B5EF4-FFF2-40B4-BE49-F238E27FC236}">
              <a16:creationId xmlns:a16="http://schemas.microsoft.com/office/drawing/2014/main" xmlns="" id="{772BF4A9-EA26-452B-B67D-2CE18674CAD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26" name="AutoShape 56" descr="times">
          <a:extLst>
            <a:ext uri="{FF2B5EF4-FFF2-40B4-BE49-F238E27FC236}">
              <a16:creationId xmlns:a16="http://schemas.microsoft.com/office/drawing/2014/main" xmlns="" id="{952AE949-2D40-4256-BF41-D0EE145B90E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27" name="AutoShape 59" descr="times">
          <a:extLst>
            <a:ext uri="{FF2B5EF4-FFF2-40B4-BE49-F238E27FC236}">
              <a16:creationId xmlns:a16="http://schemas.microsoft.com/office/drawing/2014/main" xmlns="" id="{F833381A-4DE3-4B8B-BC4C-0C253316DE7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28" name="AutoShape 61" descr="times">
          <a:extLst>
            <a:ext uri="{FF2B5EF4-FFF2-40B4-BE49-F238E27FC236}">
              <a16:creationId xmlns:a16="http://schemas.microsoft.com/office/drawing/2014/main" xmlns="" id="{6202835F-EFB4-4BBD-A7E9-80DFB4119AA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29" name="AutoShape 52" descr="times">
          <a:extLst>
            <a:ext uri="{FF2B5EF4-FFF2-40B4-BE49-F238E27FC236}">
              <a16:creationId xmlns:a16="http://schemas.microsoft.com/office/drawing/2014/main" xmlns="" id="{42248E6D-3FE7-41CD-ACDC-0851E9E8DD8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30" name="AutoShape 54" descr="times">
          <a:extLst>
            <a:ext uri="{FF2B5EF4-FFF2-40B4-BE49-F238E27FC236}">
              <a16:creationId xmlns:a16="http://schemas.microsoft.com/office/drawing/2014/main" xmlns="" id="{08F458DC-A1CA-4E75-82F9-76DA9771026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31" name="AutoShape 56" descr="times">
          <a:extLst>
            <a:ext uri="{FF2B5EF4-FFF2-40B4-BE49-F238E27FC236}">
              <a16:creationId xmlns:a16="http://schemas.microsoft.com/office/drawing/2014/main" xmlns="" id="{EDACEDA8-E957-4162-A293-25E7B8BBE782}"/>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32" name="AutoShape 59" descr="times">
          <a:extLst>
            <a:ext uri="{FF2B5EF4-FFF2-40B4-BE49-F238E27FC236}">
              <a16:creationId xmlns:a16="http://schemas.microsoft.com/office/drawing/2014/main" xmlns="" id="{031959B2-6E86-4804-ABB7-187407DA1E4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33" name="AutoShape 61" descr="times">
          <a:extLst>
            <a:ext uri="{FF2B5EF4-FFF2-40B4-BE49-F238E27FC236}">
              <a16:creationId xmlns:a16="http://schemas.microsoft.com/office/drawing/2014/main" xmlns="" id="{448ED91F-F2DB-4283-89CC-1623979611C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34" name="AutoShape 52" descr="times">
          <a:extLst>
            <a:ext uri="{FF2B5EF4-FFF2-40B4-BE49-F238E27FC236}">
              <a16:creationId xmlns:a16="http://schemas.microsoft.com/office/drawing/2014/main" xmlns="" id="{D313970C-21B6-4E4C-B981-051C1F1796B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35" name="AutoShape 54" descr="times">
          <a:extLst>
            <a:ext uri="{FF2B5EF4-FFF2-40B4-BE49-F238E27FC236}">
              <a16:creationId xmlns:a16="http://schemas.microsoft.com/office/drawing/2014/main" xmlns="" id="{FADAB05F-3C78-4692-AE62-441E8976EA6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36" name="AutoShape 56" descr="times">
          <a:extLst>
            <a:ext uri="{FF2B5EF4-FFF2-40B4-BE49-F238E27FC236}">
              <a16:creationId xmlns:a16="http://schemas.microsoft.com/office/drawing/2014/main" xmlns="" id="{A9E4011C-85FA-49AC-AF97-D6A76E6ED57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37" name="AutoShape 59" descr="times">
          <a:extLst>
            <a:ext uri="{FF2B5EF4-FFF2-40B4-BE49-F238E27FC236}">
              <a16:creationId xmlns:a16="http://schemas.microsoft.com/office/drawing/2014/main" xmlns="" id="{35F31619-C169-49E3-A0C4-9A26B943F4C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38" name="AutoShape 61" descr="times">
          <a:extLst>
            <a:ext uri="{FF2B5EF4-FFF2-40B4-BE49-F238E27FC236}">
              <a16:creationId xmlns:a16="http://schemas.microsoft.com/office/drawing/2014/main" xmlns="" id="{1BD8B8A3-1D5F-4E55-9F05-38CD62F0C30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39" name="AutoShape 52" descr="times">
          <a:extLst>
            <a:ext uri="{FF2B5EF4-FFF2-40B4-BE49-F238E27FC236}">
              <a16:creationId xmlns:a16="http://schemas.microsoft.com/office/drawing/2014/main" xmlns="" id="{EC0E1D89-21F9-4F49-B95D-77210AC674E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40" name="AutoShape 54" descr="times">
          <a:extLst>
            <a:ext uri="{FF2B5EF4-FFF2-40B4-BE49-F238E27FC236}">
              <a16:creationId xmlns:a16="http://schemas.microsoft.com/office/drawing/2014/main" xmlns="" id="{70085CA2-9AAA-4169-AAD6-6F864F336B8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41" name="AutoShape 56" descr="times">
          <a:extLst>
            <a:ext uri="{FF2B5EF4-FFF2-40B4-BE49-F238E27FC236}">
              <a16:creationId xmlns:a16="http://schemas.microsoft.com/office/drawing/2014/main" xmlns="" id="{0599A50B-0E0A-4F60-9C0D-E3639661455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42" name="AutoShape 59" descr="times">
          <a:extLst>
            <a:ext uri="{FF2B5EF4-FFF2-40B4-BE49-F238E27FC236}">
              <a16:creationId xmlns:a16="http://schemas.microsoft.com/office/drawing/2014/main" xmlns="" id="{2DB175CA-3D88-4DB3-87D2-95B5726E0768}"/>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43" name="AutoShape 61" descr="times">
          <a:extLst>
            <a:ext uri="{FF2B5EF4-FFF2-40B4-BE49-F238E27FC236}">
              <a16:creationId xmlns:a16="http://schemas.microsoft.com/office/drawing/2014/main" xmlns="" id="{4FAD3640-40DF-4919-8004-9FD938FB6EC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44" name="AutoShape 52" descr="times">
          <a:extLst>
            <a:ext uri="{FF2B5EF4-FFF2-40B4-BE49-F238E27FC236}">
              <a16:creationId xmlns:a16="http://schemas.microsoft.com/office/drawing/2014/main" xmlns="" id="{E2F6A436-B359-426A-B993-01EF3984B25C}"/>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45" name="AutoShape 54" descr="times">
          <a:extLst>
            <a:ext uri="{FF2B5EF4-FFF2-40B4-BE49-F238E27FC236}">
              <a16:creationId xmlns:a16="http://schemas.microsoft.com/office/drawing/2014/main" xmlns="" id="{199A7D8E-D815-4AD8-A7A7-C2CE2154E28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46" name="AutoShape 56" descr="times">
          <a:extLst>
            <a:ext uri="{FF2B5EF4-FFF2-40B4-BE49-F238E27FC236}">
              <a16:creationId xmlns:a16="http://schemas.microsoft.com/office/drawing/2014/main" xmlns="" id="{69BB672C-50F3-4CE1-AAA9-9536C8FBA78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47" name="AutoShape 59" descr="times">
          <a:extLst>
            <a:ext uri="{FF2B5EF4-FFF2-40B4-BE49-F238E27FC236}">
              <a16:creationId xmlns:a16="http://schemas.microsoft.com/office/drawing/2014/main" xmlns="" id="{DB8FF6FB-8803-44CB-94A3-EA092EEAB26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48" name="AutoShape 61" descr="times">
          <a:extLst>
            <a:ext uri="{FF2B5EF4-FFF2-40B4-BE49-F238E27FC236}">
              <a16:creationId xmlns:a16="http://schemas.microsoft.com/office/drawing/2014/main" xmlns="" id="{2E48E780-0C82-4376-BFAF-87AD8F45443E}"/>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49" name="AutoShape 52" descr="times">
          <a:extLst>
            <a:ext uri="{FF2B5EF4-FFF2-40B4-BE49-F238E27FC236}">
              <a16:creationId xmlns:a16="http://schemas.microsoft.com/office/drawing/2014/main" xmlns="" id="{74EFEAF7-5EFB-4B26-B567-68AC57B2124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50" name="AutoShape 54" descr="times">
          <a:extLst>
            <a:ext uri="{FF2B5EF4-FFF2-40B4-BE49-F238E27FC236}">
              <a16:creationId xmlns:a16="http://schemas.microsoft.com/office/drawing/2014/main" xmlns="" id="{3782F8AC-D3DA-41FE-AD08-9346766792A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51" name="AutoShape 56" descr="times">
          <a:extLst>
            <a:ext uri="{FF2B5EF4-FFF2-40B4-BE49-F238E27FC236}">
              <a16:creationId xmlns:a16="http://schemas.microsoft.com/office/drawing/2014/main" xmlns="" id="{54945288-68E0-4C6A-B48E-40E618FE5AE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52" name="AutoShape 59" descr="times">
          <a:extLst>
            <a:ext uri="{FF2B5EF4-FFF2-40B4-BE49-F238E27FC236}">
              <a16:creationId xmlns:a16="http://schemas.microsoft.com/office/drawing/2014/main" xmlns="" id="{CC4C33C0-4908-4C57-96F4-A6469F23FDA4}"/>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53" name="AutoShape 61" descr="times">
          <a:extLst>
            <a:ext uri="{FF2B5EF4-FFF2-40B4-BE49-F238E27FC236}">
              <a16:creationId xmlns:a16="http://schemas.microsoft.com/office/drawing/2014/main" xmlns="" id="{A24196BB-98D7-495B-9C87-619D7B85E76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54" name="AutoShape 52" descr="times">
          <a:extLst>
            <a:ext uri="{FF2B5EF4-FFF2-40B4-BE49-F238E27FC236}">
              <a16:creationId xmlns:a16="http://schemas.microsoft.com/office/drawing/2014/main" xmlns="" id="{D81B2351-09DF-4F24-B5B8-5F0E6C1F8682}"/>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55" name="AutoShape 54" descr="times">
          <a:extLst>
            <a:ext uri="{FF2B5EF4-FFF2-40B4-BE49-F238E27FC236}">
              <a16:creationId xmlns:a16="http://schemas.microsoft.com/office/drawing/2014/main" xmlns="" id="{E6CAC808-639D-43A6-B644-DD7E944A1CF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56" name="AutoShape 56" descr="times">
          <a:extLst>
            <a:ext uri="{FF2B5EF4-FFF2-40B4-BE49-F238E27FC236}">
              <a16:creationId xmlns:a16="http://schemas.microsoft.com/office/drawing/2014/main" xmlns="" id="{98778C5A-EA0B-4506-9A2F-60A0865B045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57" name="AutoShape 59" descr="times">
          <a:extLst>
            <a:ext uri="{FF2B5EF4-FFF2-40B4-BE49-F238E27FC236}">
              <a16:creationId xmlns:a16="http://schemas.microsoft.com/office/drawing/2014/main" xmlns="" id="{E6FF9989-9934-4581-8364-BC31D4B42C8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58" name="AutoShape 61" descr="times">
          <a:extLst>
            <a:ext uri="{FF2B5EF4-FFF2-40B4-BE49-F238E27FC236}">
              <a16:creationId xmlns:a16="http://schemas.microsoft.com/office/drawing/2014/main" xmlns="" id="{69148EC6-5B77-4F9A-A9C3-0A43D2BBBE2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59" name="AutoShape 52" descr="times">
          <a:extLst>
            <a:ext uri="{FF2B5EF4-FFF2-40B4-BE49-F238E27FC236}">
              <a16:creationId xmlns:a16="http://schemas.microsoft.com/office/drawing/2014/main" xmlns="" id="{E3FF47DD-D958-4752-B2F1-75CBE804DA04}"/>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60" name="AutoShape 54" descr="times">
          <a:extLst>
            <a:ext uri="{FF2B5EF4-FFF2-40B4-BE49-F238E27FC236}">
              <a16:creationId xmlns:a16="http://schemas.microsoft.com/office/drawing/2014/main" xmlns="" id="{B33B61AC-F7E0-4914-9D3E-EE9F9E869BD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61" name="AutoShape 56" descr="times">
          <a:extLst>
            <a:ext uri="{FF2B5EF4-FFF2-40B4-BE49-F238E27FC236}">
              <a16:creationId xmlns:a16="http://schemas.microsoft.com/office/drawing/2014/main" xmlns="" id="{F253209A-BAB2-404F-BB49-AFFBFDC8EC5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62" name="AutoShape 59" descr="times">
          <a:extLst>
            <a:ext uri="{FF2B5EF4-FFF2-40B4-BE49-F238E27FC236}">
              <a16:creationId xmlns:a16="http://schemas.microsoft.com/office/drawing/2014/main" xmlns="" id="{0B12A7C0-749E-4193-91E3-227BBBD40DF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63" name="AutoShape 61" descr="times">
          <a:extLst>
            <a:ext uri="{FF2B5EF4-FFF2-40B4-BE49-F238E27FC236}">
              <a16:creationId xmlns:a16="http://schemas.microsoft.com/office/drawing/2014/main" xmlns="" id="{27CD1A06-054F-46A4-BB63-F45AA618D74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64" name="AutoShape 52" descr="times">
          <a:extLst>
            <a:ext uri="{FF2B5EF4-FFF2-40B4-BE49-F238E27FC236}">
              <a16:creationId xmlns:a16="http://schemas.microsoft.com/office/drawing/2014/main" xmlns="" id="{CF9E2A38-5C85-43EC-B8C5-895BF05E5D8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65" name="AutoShape 54" descr="times">
          <a:extLst>
            <a:ext uri="{FF2B5EF4-FFF2-40B4-BE49-F238E27FC236}">
              <a16:creationId xmlns:a16="http://schemas.microsoft.com/office/drawing/2014/main" xmlns="" id="{040A714D-71C3-4828-B740-31D424205E52}"/>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66" name="AutoShape 56" descr="times">
          <a:extLst>
            <a:ext uri="{FF2B5EF4-FFF2-40B4-BE49-F238E27FC236}">
              <a16:creationId xmlns:a16="http://schemas.microsoft.com/office/drawing/2014/main" xmlns="" id="{A2C6C8B0-0E3D-499A-BA8C-DC7A88FD6B4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67" name="AutoShape 52" descr="times">
          <a:extLst>
            <a:ext uri="{FF2B5EF4-FFF2-40B4-BE49-F238E27FC236}">
              <a16:creationId xmlns:a16="http://schemas.microsoft.com/office/drawing/2014/main" xmlns="" id="{A3BFCF93-6F5E-4DD3-AFC9-15749A09E63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68" name="AutoShape 54" descr="times">
          <a:extLst>
            <a:ext uri="{FF2B5EF4-FFF2-40B4-BE49-F238E27FC236}">
              <a16:creationId xmlns:a16="http://schemas.microsoft.com/office/drawing/2014/main" xmlns="" id="{D603A285-060B-40A4-A3DA-F8D70B7A0962}"/>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69" name="AutoShape 56" descr="times">
          <a:extLst>
            <a:ext uri="{FF2B5EF4-FFF2-40B4-BE49-F238E27FC236}">
              <a16:creationId xmlns:a16="http://schemas.microsoft.com/office/drawing/2014/main" xmlns="" id="{DE207939-BC21-41B4-80B5-D908F43FE15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70" name="AutoShape 59" descr="times">
          <a:extLst>
            <a:ext uri="{FF2B5EF4-FFF2-40B4-BE49-F238E27FC236}">
              <a16:creationId xmlns:a16="http://schemas.microsoft.com/office/drawing/2014/main" xmlns="" id="{1ACF9C81-7BA5-4532-A80D-D7BB597A6BFC}"/>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71" name="AutoShape 61" descr="times">
          <a:extLst>
            <a:ext uri="{FF2B5EF4-FFF2-40B4-BE49-F238E27FC236}">
              <a16:creationId xmlns:a16="http://schemas.microsoft.com/office/drawing/2014/main" xmlns="" id="{564F58A6-F8EB-4C77-832C-7EC0575E4E6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72" name="AutoShape 52" descr="times">
          <a:extLst>
            <a:ext uri="{FF2B5EF4-FFF2-40B4-BE49-F238E27FC236}">
              <a16:creationId xmlns:a16="http://schemas.microsoft.com/office/drawing/2014/main" xmlns="" id="{5C6FED2D-302C-4080-AED8-1784E4C43A6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73" name="AutoShape 54" descr="times">
          <a:extLst>
            <a:ext uri="{FF2B5EF4-FFF2-40B4-BE49-F238E27FC236}">
              <a16:creationId xmlns:a16="http://schemas.microsoft.com/office/drawing/2014/main" xmlns="" id="{B0DE7813-2EAC-4B3C-BEF0-133005F3D3B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74" name="AutoShape 56" descr="times">
          <a:extLst>
            <a:ext uri="{FF2B5EF4-FFF2-40B4-BE49-F238E27FC236}">
              <a16:creationId xmlns:a16="http://schemas.microsoft.com/office/drawing/2014/main" xmlns="" id="{AE531866-1814-4C3A-9BBF-94FA15AC523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75" name="AutoShape 59" descr="times">
          <a:extLst>
            <a:ext uri="{FF2B5EF4-FFF2-40B4-BE49-F238E27FC236}">
              <a16:creationId xmlns:a16="http://schemas.microsoft.com/office/drawing/2014/main" xmlns="" id="{8FBB8554-43C7-4DFE-98F7-B1DE4F9E50F3}"/>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76" name="AutoShape 61" descr="times">
          <a:extLst>
            <a:ext uri="{FF2B5EF4-FFF2-40B4-BE49-F238E27FC236}">
              <a16:creationId xmlns:a16="http://schemas.microsoft.com/office/drawing/2014/main" xmlns="" id="{4AE61FA4-7F5F-49BA-B68F-4ED14C95398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77" name="AutoShape 52" descr="times">
          <a:extLst>
            <a:ext uri="{FF2B5EF4-FFF2-40B4-BE49-F238E27FC236}">
              <a16:creationId xmlns:a16="http://schemas.microsoft.com/office/drawing/2014/main" xmlns="" id="{96A10196-F58E-498D-99EA-D0CCDAF303B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78" name="AutoShape 54" descr="times">
          <a:extLst>
            <a:ext uri="{FF2B5EF4-FFF2-40B4-BE49-F238E27FC236}">
              <a16:creationId xmlns:a16="http://schemas.microsoft.com/office/drawing/2014/main" xmlns="" id="{F1D65CB4-A355-40BE-8436-46C90BE7F963}"/>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79" name="AutoShape 56" descr="times">
          <a:extLst>
            <a:ext uri="{FF2B5EF4-FFF2-40B4-BE49-F238E27FC236}">
              <a16:creationId xmlns:a16="http://schemas.microsoft.com/office/drawing/2014/main" xmlns="" id="{EECD60A9-5EA0-401E-A6F6-96B01B1A9E2C}"/>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80" name="AutoShape 59" descr="times">
          <a:extLst>
            <a:ext uri="{FF2B5EF4-FFF2-40B4-BE49-F238E27FC236}">
              <a16:creationId xmlns:a16="http://schemas.microsoft.com/office/drawing/2014/main" xmlns="" id="{FD7AB574-2638-494F-8783-16A1314E31BB}"/>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81" name="AutoShape 61" descr="times">
          <a:extLst>
            <a:ext uri="{FF2B5EF4-FFF2-40B4-BE49-F238E27FC236}">
              <a16:creationId xmlns:a16="http://schemas.microsoft.com/office/drawing/2014/main" xmlns="" id="{3572B776-D6D0-42E9-912D-D9E27144DC5E}"/>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82" name="AutoShape 52" descr="times">
          <a:extLst>
            <a:ext uri="{FF2B5EF4-FFF2-40B4-BE49-F238E27FC236}">
              <a16:creationId xmlns:a16="http://schemas.microsoft.com/office/drawing/2014/main" xmlns="" id="{16F3AAE2-DE38-487F-B700-56A51108959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83" name="AutoShape 54" descr="times">
          <a:extLst>
            <a:ext uri="{FF2B5EF4-FFF2-40B4-BE49-F238E27FC236}">
              <a16:creationId xmlns:a16="http://schemas.microsoft.com/office/drawing/2014/main" xmlns="" id="{761E85B4-2788-4868-A6B1-6AC78C2AE51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84" name="AutoShape 56" descr="times">
          <a:extLst>
            <a:ext uri="{FF2B5EF4-FFF2-40B4-BE49-F238E27FC236}">
              <a16:creationId xmlns:a16="http://schemas.microsoft.com/office/drawing/2014/main" xmlns="" id="{5963904F-245B-405B-9131-27D9AA82517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85" name="AutoShape 59" descr="times">
          <a:extLst>
            <a:ext uri="{FF2B5EF4-FFF2-40B4-BE49-F238E27FC236}">
              <a16:creationId xmlns:a16="http://schemas.microsoft.com/office/drawing/2014/main" xmlns="" id="{D23A3840-01BF-4946-B8A0-E9D76906592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86" name="AutoShape 61" descr="times">
          <a:extLst>
            <a:ext uri="{FF2B5EF4-FFF2-40B4-BE49-F238E27FC236}">
              <a16:creationId xmlns:a16="http://schemas.microsoft.com/office/drawing/2014/main" xmlns="" id="{C5F19531-54BB-4AFA-8A85-9CEB1F136CBC}"/>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87" name="AutoShape 52" descr="times">
          <a:extLst>
            <a:ext uri="{FF2B5EF4-FFF2-40B4-BE49-F238E27FC236}">
              <a16:creationId xmlns:a16="http://schemas.microsoft.com/office/drawing/2014/main" xmlns="" id="{F73D07BB-49B3-475F-863C-C507E981DA1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88" name="AutoShape 54" descr="times">
          <a:extLst>
            <a:ext uri="{FF2B5EF4-FFF2-40B4-BE49-F238E27FC236}">
              <a16:creationId xmlns:a16="http://schemas.microsoft.com/office/drawing/2014/main" xmlns="" id="{F18AF362-EA3E-4BC0-B95A-59347482405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89" name="AutoShape 56" descr="times">
          <a:extLst>
            <a:ext uri="{FF2B5EF4-FFF2-40B4-BE49-F238E27FC236}">
              <a16:creationId xmlns:a16="http://schemas.microsoft.com/office/drawing/2014/main" xmlns="" id="{3108A745-F17B-4CCB-8F94-137B8338B901}"/>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90" name="AutoShape 59" descr="times">
          <a:extLst>
            <a:ext uri="{FF2B5EF4-FFF2-40B4-BE49-F238E27FC236}">
              <a16:creationId xmlns:a16="http://schemas.microsoft.com/office/drawing/2014/main" xmlns="" id="{2A756E09-AC72-4C4E-A2CB-A6BF68EFBE7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91" name="AutoShape 61" descr="times">
          <a:extLst>
            <a:ext uri="{FF2B5EF4-FFF2-40B4-BE49-F238E27FC236}">
              <a16:creationId xmlns:a16="http://schemas.microsoft.com/office/drawing/2014/main" xmlns="" id="{8733D035-001D-4714-9975-17007BDFC27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92" name="AutoShape 52" descr="times">
          <a:extLst>
            <a:ext uri="{FF2B5EF4-FFF2-40B4-BE49-F238E27FC236}">
              <a16:creationId xmlns:a16="http://schemas.microsoft.com/office/drawing/2014/main" xmlns="" id="{F91BEB7F-3CED-4BA0-8843-F86C0F528B33}"/>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93" name="AutoShape 54" descr="times">
          <a:extLst>
            <a:ext uri="{FF2B5EF4-FFF2-40B4-BE49-F238E27FC236}">
              <a16:creationId xmlns:a16="http://schemas.microsoft.com/office/drawing/2014/main" xmlns="" id="{69C426AC-0322-4460-9EEB-20B2C849D2E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94" name="AutoShape 56" descr="times">
          <a:extLst>
            <a:ext uri="{FF2B5EF4-FFF2-40B4-BE49-F238E27FC236}">
              <a16:creationId xmlns:a16="http://schemas.microsoft.com/office/drawing/2014/main" xmlns="" id="{24EF9ACD-DB95-4BBC-A712-CE665B101AA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95" name="AutoShape 59" descr="times">
          <a:extLst>
            <a:ext uri="{FF2B5EF4-FFF2-40B4-BE49-F238E27FC236}">
              <a16:creationId xmlns:a16="http://schemas.microsoft.com/office/drawing/2014/main" xmlns="" id="{1C0C3D1A-EA90-41B1-BC85-1782B0C96E82}"/>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96" name="AutoShape 61" descr="times">
          <a:extLst>
            <a:ext uri="{FF2B5EF4-FFF2-40B4-BE49-F238E27FC236}">
              <a16:creationId xmlns:a16="http://schemas.microsoft.com/office/drawing/2014/main" xmlns="" id="{E8666AF7-8618-41C4-85D0-7336BB7C5DC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97" name="AutoShape 52" descr="times">
          <a:extLst>
            <a:ext uri="{FF2B5EF4-FFF2-40B4-BE49-F238E27FC236}">
              <a16:creationId xmlns:a16="http://schemas.microsoft.com/office/drawing/2014/main" xmlns="" id="{7C273892-876A-46B6-8189-5F9A1B773BE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98" name="AutoShape 54" descr="times">
          <a:extLst>
            <a:ext uri="{FF2B5EF4-FFF2-40B4-BE49-F238E27FC236}">
              <a16:creationId xmlns:a16="http://schemas.microsoft.com/office/drawing/2014/main" xmlns="" id="{2775927B-5FA9-40C3-87C4-03ED173DCE4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099" name="AutoShape 56" descr="times">
          <a:extLst>
            <a:ext uri="{FF2B5EF4-FFF2-40B4-BE49-F238E27FC236}">
              <a16:creationId xmlns:a16="http://schemas.microsoft.com/office/drawing/2014/main" xmlns="" id="{41430A16-E2E9-48DB-A477-1E0640F3241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100" name="AutoShape 59" descr="times">
          <a:extLst>
            <a:ext uri="{FF2B5EF4-FFF2-40B4-BE49-F238E27FC236}">
              <a16:creationId xmlns:a16="http://schemas.microsoft.com/office/drawing/2014/main" xmlns="" id="{CC94E493-6983-4C37-AFBA-B7B71C8AC84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101" name="AutoShape 61" descr="times">
          <a:extLst>
            <a:ext uri="{FF2B5EF4-FFF2-40B4-BE49-F238E27FC236}">
              <a16:creationId xmlns:a16="http://schemas.microsoft.com/office/drawing/2014/main" xmlns="" id="{8A0B66C0-ADBD-4768-B91D-0E6B5A2F054A}"/>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102" name="AutoShape 52" descr="times">
          <a:extLst>
            <a:ext uri="{FF2B5EF4-FFF2-40B4-BE49-F238E27FC236}">
              <a16:creationId xmlns:a16="http://schemas.microsoft.com/office/drawing/2014/main" xmlns="" id="{71763B70-0E23-475F-B572-2C255D40E03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103" name="AutoShape 54" descr="times">
          <a:extLst>
            <a:ext uri="{FF2B5EF4-FFF2-40B4-BE49-F238E27FC236}">
              <a16:creationId xmlns:a16="http://schemas.microsoft.com/office/drawing/2014/main" xmlns="" id="{8322F4BF-2E5E-474C-A235-5F9A3CF6DDD0}"/>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104" name="AutoShape 56" descr="times">
          <a:extLst>
            <a:ext uri="{FF2B5EF4-FFF2-40B4-BE49-F238E27FC236}">
              <a16:creationId xmlns:a16="http://schemas.microsoft.com/office/drawing/2014/main" xmlns="" id="{29019970-DBFB-4774-8F04-01046A066884}"/>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105" name="AutoShape 59" descr="times">
          <a:extLst>
            <a:ext uri="{FF2B5EF4-FFF2-40B4-BE49-F238E27FC236}">
              <a16:creationId xmlns:a16="http://schemas.microsoft.com/office/drawing/2014/main" xmlns="" id="{D367E145-E54E-4AEE-A4EF-AA214D71C09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106" name="AutoShape 61" descr="times">
          <a:extLst>
            <a:ext uri="{FF2B5EF4-FFF2-40B4-BE49-F238E27FC236}">
              <a16:creationId xmlns:a16="http://schemas.microsoft.com/office/drawing/2014/main" xmlns="" id="{D0116DF4-40B1-40C2-B975-A445E6C1FDB5}"/>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107" name="AutoShape 52" descr="times">
          <a:extLst>
            <a:ext uri="{FF2B5EF4-FFF2-40B4-BE49-F238E27FC236}">
              <a16:creationId xmlns:a16="http://schemas.microsoft.com/office/drawing/2014/main" xmlns="" id="{0C34959D-C911-458B-B1FF-08C18B637A3F}"/>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108" name="AutoShape 54" descr="times">
          <a:extLst>
            <a:ext uri="{FF2B5EF4-FFF2-40B4-BE49-F238E27FC236}">
              <a16:creationId xmlns:a16="http://schemas.microsoft.com/office/drawing/2014/main" xmlns="" id="{772AA04E-E19A-414C-8C8D-BDB1C537347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109" name="AutoShape 56" descr="times">
          <a:extLst>
            <a:ext uri="{FF2B5EF4-FFF2-40B4-BE49-F238E27FC236}">
              <a16:creationId xmlns:a16="http://schemas.microsoft.com/office/drawing/2014/main" xmlns="" id="{7EB0DFE7-E064-4E35-B6FE-44D5852D5066}"/>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110" name="AutoShape 59" descr="times">
          <a:extLst>
            <a:ext uri="{FF2B5EF4-FFF2-40B4-BE49-F238E27FC236}">
              <a16:creationId xmlns:a16="http://schemas.microsoft.com/office/drawing/2014/main" xmlns="" id="{62CC4BED-BD7A-4F56-ABC1-1666D0B3ABC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111" name="AutoShape 61" descr="times">
          <a:extLst>
            <a:ext uri="{FF2B5EF4-FFF2-40B4-BE49-F238E27FC236}">
              <a16:creationId xmlns:a16="http://schemas.microsoft.com/office/drawing/2014/main" xmlns="" id="{DBCBC423-18E2-4B11-9282-576BD1DF7E7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112" name="AutoShape 52" descr="times">
          <a:extLst>
            <a:ext uri="{FF2B5EF4-FFF2-40B4-BE49-F238E27FC236}">
              <a16:creationId xmlns:a16="http://schemas.microsoft.com/office/drawing/2014/main" xmlns="" id="{95651EFF-38F6-44C8-B5EA-5D5ECAC3E449}"/>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113" name="AutoShape 54" descr="times">
          <a:extLst>
            <a:ext uri="{FF2B5EF4-FFF2-40B4-BE49-F238E27FC236}">
              <a16:creationId xmlns:a16="http://schemas.microsoft.com/office/drawing/2014/main" xmlns="" id="{7D165213-F470-40FC-A2C2-CE96638CC567}"/>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295275</xdr:colOff>
      <xdr:row>1066</xdr:row>
      <xdr:rowOff>28575</xdr:rowOff>
    </xdr:to>
    <xdr:sp macro="" textlink="">
      <xdr:nvSpPr>
        <xdr:cNvPr id="2114" name="AutoShape 56" descr="times">
          <a:extLst>
            <a:ext uri="{FF2B5EF4-FFF2-40B4-BE49-F238E27FC236}">
              <a16:creationId xmlns:a16="http://schemas.microsoft.com/office/drawing/2014/main" xmlns="" id="{66FE93DC-4700-4CD1-977C-E92AA727183D}"/>
            </a:ext>
          </a:extLst>
        </xdr:cNvPr>
        <xdr:cNvSpPr>
          <a:spLocks noChangeAspect="1" noChangeArrowheads="1"/>
        </xdr:cNvSpPr>
      </xdr:nvSpPr>
      <xdr:spPr bwMode="auto">
        <a:xfrm>
          <a:off x="3971925" y="429548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15" name="AutoShape 52" descr="times">
          <a:extLst>
            <a:ext uri="{FF2B5EF4-FFF2-40B4-BE49-F238E27FC236}">
              <a16:creationId xmlns:a16="http://schemas.microsoft.com/office/drawing/2014/main" xmlns="" id="{29B42BB1-1307-4D8E-8F53-4918D3CCDEFA}"/>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16" name="AutoShape 54" descr="times">
          <a:extLst>
            <a:ext uri="{FF2B5EF4-FFF2-40B4-BE49-F238E27FC236}">
              <a16:creationId xmlns:a16="http://schemas.microsoft.com/office/drawing/2014/main" xmlns="" id="{AB4AB406-5BA4-4B17-856A-EC9C20E381CF}"/>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17" name="AutoShape 56" descr="times">
          <a:extLst>
            <a:ext uri="{FF2B5EF4-FFF2-40B4-BE49-F238E27FC236}">
              <a16:creationId xmlns:a16="http://schemas.microsoft.com/office/drawing/2014/main" xmlns="" id="{6C1D7A4B-EC6E-49A6-8E7E-E764A06C3EF9}"/>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18" name="AutoShape 59" descr="times">
          <a:extLst>
            <a:ext uri="{FF2B5EF4-FFF2-40B4-BE49-F238E27FC236}">
              <a16:creationId xmlns:a16="http://schemas.microsoft.com/office/drawing/2014/main" xmlns="" id="{D21EBEA8-796D-43C3-95A2-75E5E2C47396}"/>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19" name="AutoShape 61" descr="times">
          <a:extLst>
            <a:ext uri="{FF2B5EF4-FFF2-40B4-BE49-F238E27FC236}">
              <a16:creationId xmlns:a16="http://schemas.microsoft.com/office/drawing/2014/main" xmlns="" id="{15F592DD-86B3-4ADF-A65D-ED3A830E74C1}"/>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20" name="AutoShape 52" descr="times">
          <a:extLst>
            <a:ext uri="{FF2B5EF4-FFF2-40B4-BE49-F238E27FC236}">
              <a16:creationId xmlns:a16="http://schemas.microsoft.com/office/drawing/2014/main" xmlns="" id="{0E5E9BCE-29B4-4AE2-B42B-BDBB8350F878}"/>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21" name="AutoShape 54" descr="times">
          <a:extLst>
            <a:ext uri="{FF2B5EF4-FFF2-40B4-BE49-F238E27FC236}">
              <a16:creationId xmlns:a16="http://schemas.microsoft.com/office/drawing/2014/main" xmlns="" id="{5729EAAA-BA8E-485F-9473-ADB383E4B278}"/>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22" name="AutoShape 56" descr="times">
          <a:extLst>
            <a:ext uri="{FF2B5EF4-FFF2-40B4-BE49-F238E27FC236}">
              <a16:creationId xmlns:a16="http://schemas.microsoft.com/office/drawing/2014/main" xmlns="" id="{B242DD6D-288E-4CDF-8611-5EC8D742F4F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23" name="AutoShape 59" descr="times">
          <a:extLst>
            <a:ext uri="{FF2B5EF4-FFF2-40B4-BE49-F238E27FC236}">
              <a16:creationId xmlns:a16="http://schemas.microsoft.com/office/drawing/2014/main" xmlns="" id="{612EF9F1-333C-412B-A70F-6C3A504C75C6}"/>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24" name="AutoShape 61" descr="times">
          <a:extLst>
            <a:ext uri="{FF2B5EF4-FFF2-40B4-BE49-F238E27FC236}">
              <a16:creationId xmlns:a16="http://schemas.microsoft.com/office/drawing/2014/main" xmlns="" id="{ED02E230-60C6-4389-894F-FDB066D58071}"/>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25" name="AutoShape 52" descr="times">
          <a:extLst>
            <a:ext uri="{FF2B5EF4-FFF2-40B4-BE49-F238E27FC236}">
              <a16:creationId xmlns:a16="http://schemas.microsoft.com/office/drawing/2014/main" xmlns="" id="{8983F6CB-4965-48B5-B9B8-6061BBACBBFB}"/>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26" name="AutoShape 54" descr="times">
          <a:extLst>
            <a:ext uri="{FF2B5EF4-FFF2-40B4-BE49-F238E27FC236}">
              <a16:creationId xmlns:a16="http://schemas.microsoft.com/office/drawing/2014/main" xmlns="" id="{83554CB4-116D-42E4-A3E7-B86F72716F51}"/>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27" name="AutoShape 56" descr="times">
          <a:extLst>
            <a:ext uri="{FF2B5EF4-FFF2-40B4-BE49-F238E27FC236}">
              <a16:creationId xmlns:a16="http://schemas.microsoft.com/office/drawing/2014/main" xmlns="" id="{89225E66-33C4-49E9-BE6A-3F0F4A569F2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28" name="AutoShape 59" descr="times">
          <a:extLst>
            <a:ext uri="{FF2B5EF4-FFF2-40B4-BE49-F238E27FC236}">
              <a16:creationId xmlns:a16="http://schemas.microsoft.com/office/drawing/2014/main" xmlns="" id="{2C08735A-4FDD-40F3-9604-7623849502B7}"/>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29" name="AutoShape 61" descr="times">
          <a:extLst>
            <a:ext uri="{FF2B5EF4-FFF2-40B4-BE49-F238E27FC236}">
              <a16:creationId xmlns:a16="http://schemas.microsoft.com/office/drawing/2014/main" xmlns="" id="{C72E6E82-7348-4BE5-9777-ADBC6A9505DE}"/>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30" name="AutoShape 52" descr="times">
          <a:extLst>
            <a:ext uri="{FF2B5EF4-FFF2-40B4-BE49-F238E27FC236}">
              <a16:creationId xmlns:a16="http://schemas.microsoft.com/office/drawing/2014/main" xmlns="" id="{80D127FF-9942-4FEC-B58F-2F2357F62E50}"/>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31" name="AutoShape 54" descr="times">
          <a:extLst>
            <a:ext uri="{FF2B5EF4-FFF2-40B4-BE49-F238E27FC236}">
              <a16:creationId xmlns:a16="http://schemas.microsoft.com/office/drawing/2014/main" xmlns="" id="{5632D1F7-AFB1-4EEC-9D16-0EA0F36B42E7}"/>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32" name="AutoShape 56" descr="times">
          <a:extLst>
            <a:ext uri="{FF2B5EF4-FFF2-40B4-BE49-F238E27FC236}">
              <a16:creationId xmlns:a16="http://schemas.microsoft.com/office/drawing/2014/main" xmlns="" id="{5BE02719-BB2B-4A92-8548-635B6A3D08BA}"/>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33" name="AutoShape 59" descr="times">
          <a:extLst>
            <a:ext uri="{FF2B5EF4-FFF2-40B4-BE49-F238E27FC236}">
              <a16:creationId xmlns:a16="http://schemas.microsoft.com/office/drawing/2014/main" xmlns="" id="{7E2F65F8-EE59-4856-9360-7CFDAF92B50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34" name="AutoShape 61" descr="times">
          <a:extLst>
            <a:ext uri="{FF2B5EF4-FFF2-40B4-BE49-F238E27FC236}">
              <a16:creationId xmlns:a16="http://schemas.microsoft.com/office/drawing/2014/main" xmlns="" id="{7954C6A4-F12B-40EE-BD0A-2FA1EDF6F8DE}"/>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35" name="AutoShape 52" descr="times">
          <a:extLst>
            <a:ext uri="{FF2B5EF4-FFF2-40B4-BE49-F238E27FC236}">
              <a16:creationId xmlns:a16="http://schemas.microsoft.com/office/drawing/2014/main" xmlns="" id="{D1949711-3FD1-4FA5-B47F-6DFC94303061}"/>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36" name="AutoShape 54" descr="times">
          <a:extLst>
            <a:ext uri="{FF2B5EF4-FFF2-40B4-BE49-F238E27FC236}">
              <a16:creationId xmlns:a16="http://schemas.microsoft.com/office/drawing/2014/main" xmlns="" id="{387ED287-4B52-4E5F-866D-564046F3AFEF}"/>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37" name="AutoShape 56" descr="times">
          <a:extLst>
            <a:ext uri="{FF2B5EF4-FFF2-40B4-BE49-F238E27FC236}">
              <a16:creationId xmlns:a16="http://schemas.microsoft.com/office/drawing/2014/main" xmlns="" id="{6E3330E3-6D21-464E-8605-5190A509FA57}"/>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38" name="AutoShape 59" descr="times">
          <a:extLst>
            <a:ext uri="{FF2B5EF4-FFF2-40B4-BE49-F238E27FC236}">
              <a16:creationId xmlns:a16="http://schemas.microsoft.com/office/drawing/2014/main" xmlns="" id="{43C7C0E3-2397-4ACE-BC97-2016372EE784}"/>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39" name="AutoShape 61" descr="times">
          <a:extLst>
            <a:ext uri="{FF2B5EF4-FFF2-40B4-BE49-F238E27FC236}">
              <a16:creationId xmlns:a16="http://schemas.microsoft.com/office/drawing/2014/main" xmlns="" id="{1E6F90AE-EFC0-461C-8CB6-35F9C8144205}"/>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40" name="AutoShape 52" descr="times">
          <a:extLst>
            <a:ext uri="{FF2B5EF4-FFF2-40B4-BE49-F238E27FC236}">
              <a16:creationId xmlns:a16="http://schemas.microsoft.com/office/drawing/2014/main" xmlns="" id="{9D84D898-BC63-4243-986D-C345593C5766}"/>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41" name="AutoShape 54" descr="times">
          <a:extLst>
            <a:ext uri="{FF2B5EF4-FFF2-40B4-BE49-F238E27FC236}">
              <a16:creationId xmlns:a16="http://schemas.microsoft.com/office/drawing/2014/main" xmlns="" id="{CAD55B3D-948C-4BDC-A6E5-2069A3F89F0E}"/>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42" name="AutoShape 56" descr="times">
          <a:extLst>
            <a:ext uri="{FF2B5EF4-FFF2-40B4-BE49-F238E27FC236}">
              <a16:creationId xmlns:a16="http://schemas.microsoft.com/office/drawing/2014/main" xmlns="" id="{F0CB8BC2-A9E5-426B-8CE8-0E4FC042C375}"/>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43" name="AutoShape 59" descr="times">
          <a:extLst>
            <a:ext uri="{FF2B5EF4-FFF2-40B4-BE49-F238E27FC236}">
              <a16:creationId xmlns:a16="http://schemas.microsoft.com/office/drawing/2014/main" xmlns="" id="{0A80E7A3-2DBB-4B01-86B3-1A283AED9755}"/>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44" name="AutoShape 61" descr="times">
          <a:extLst>
            <a:ext uri="{FF2B5EF4-FFF2-40B4-BE49-F238E27FC236}">
              <a16:creationId xmlns:a16="http://schemas.microsoft.com/office/drawing/2014/main" xmlns="" id="{07EE72FD-8C23-4B63-A260-12157160ECCB}"/>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45" name="AutoShape 52" descr="times">
          <a:extLst>
            <a:ext uri="{FF2B5EF4-FFF2-40B4-BE49-F238E27FC236}">
              <a16:creationId xmlns:a16="http://schemas.microsoft.com/office/drawing/2014/main" xmlns="" id="{B09E060E-F5AB-46BB-98EC-4E99EE63085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46" name="AutoShape 54" descr="times">
          <a:extLst>
            <a:ext uri="{FF2B5EF4-FFF2-40B4-BE49-F238E27FC236}">
              <a16:creationId xmlns:a16="http://schemas.microsoft.com/office/drawing/2014/main" xmlns="" id="{C36B400B-8370-4638-8444-88B81BCBDE7C}"/>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47" name="AutoShape 56" descr="times">
          <a:extLst>
            <a:ext uri="{FF2B5EF4-FFF2-40B4-BE49-F238E27FC236}">
              <a16:creationId xmlns:a16="http://schemas.microsoft.com/office/drawing/2014/main" xmlns="" id="{650AC6F6-85F8-4565-AE0E-8F371167C5EC}"/>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48" name="AutoShape 59" descr="times">
          <a:extLst>
            <a:ext uri="{FF2B5EF4-FFF2-40B4-BE49-F238E27FC236}">
              <a16:creationId xmlns:a16="http://schemas.microsoft.com/office/drawing/2014/main" xmlns="" id="{0E730EE6-91D3-4FEC-8934-5182DED5B07C}"/>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49" name="AutoShape 61" descr="times">
          <a:extLst>
            <a:ext uri="{FF2B5EF4-FFF2-40B4-BE49-F238E27FC236}">
              <a16:creationId xmlns:a16="http://schemas.microsoft.com/office/drawing/2014/main" xmlns="" id="{AAED1464-43C8-41CA-8CC1-D37CA5E0D9A0}"/>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50" name="AutoShape 52" descr="times">
          <a:extLst>
            <a:ext uri="{FF2B5EF4-FFF2-40B4-BE49-F238E27FC236}">
              <a16:creationId xmlns:a16="http://schemas.microsoft.com/office/drawing/2014/main" xmlns="" id="{541E3CC7-E0EF-461A-8C94-49AEE25EC332}"/>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51" name="AutoShape 54" descr="times">
          <a:extLst>
            <a:ext uri="{FF2B5EF4-FFF2-40B4-BE49-F238E27FC236}">
              <a16:creationId xmlns:a16="http://schemas.microsoft.com/office/drawing/2014/main" xmlns="" id="{939E720E-7663-4DCC-B5FD-C9E132E0ABB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52" name="AutoShape 56" descr="times">
          <a:extLst>
            <a:ext uri="{FF2B5EF4-FFF2-40B4-BE49-F238E27FC236}">
              <a16:creationId xmlns:a16="http://schemas.microsoft.com/office/drawing/2014/main" xmlns="" id="{60F5782D-455A-4815-8235-59A084D3FE1E}"/>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53" name="AutoShape 59" descr="times">
          <a:extLst>
            <a:ext uri="{FF2B5EF4-FFF2-40B4-BE49-F238E27FC236}">
              <a16:creationId xmlns:a16="http://schemas.microsoft.com/office/drawing/2014/main" xmlns="" id="{E244167D-E1A9-48DA-98BB-70DA664DBDD0}"/>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54" name="AutoShape 61" descr="times">
          <a:extLst>
            <a:ext uri="{FF2B5EF4-FFF2-40B4-BE49-F238E27FC236}">
              <a16:creationId xmlns:a16="http://schemas.microsoft.com/office/drawing/2014/main" xmlns="" id="{5427E052-2802-4EC6-A7BD-2B4288862795}"/>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55" name="AutoShape 52" descr="times">
          <a:extLst>
            <a:ext uri="{FF2B5EF4-FFF2-40B4-BE49-F238E27FC236}">
              <a16:creationId xmlns:a16="http://schemas.microsoft.com/office/drawing/2014/main" xmlns="" id="{20765C81-428F-4C52-8F02-5AC21DA73972}"/>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56" name="AutoShape 54" descr="times">
          <a:extLst>
            <a:ext uri="{FF2B5EF4-FFF2-40B4-BE49-F238E27FC236}">
              <a16:creationId xmlns:a16="http://schemas.microsoft.com/office/drawing/2014/main" xmlns="" id="{5DFEC2D5-58D5-42DF-8E2D-81246564FD0B}"/>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57" name="AutoShape 56" descr="times">
          <a:extLst>
            <a:ext uri="{FF2B5EF4-FFF2-40B4-BE49-F238E27FC236}">
              <a16:creationId xmlns:a16="http://schemas.microsoft.com/office/drawing/2014/main" xmlns="" id="{FA763C47-9136-4255-BD47-75EDC61A36FB}"/>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58" name="AutoShape 59" descr="times">
          <a:extLst>
            <a:ext uri="{FF2B5EF4-FFF2-40B4-BE49-F238E27FC236}">
              <a16:creationId xmlns:a16="http://schemas.microsoft.com/office/drawing/2014/main" xmlns="" id="{11ED8258-43E6-4FDE-A2E8-5201AE7362CC}"/>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59" name="AutoShape 61" descr="times">
          <a:extLst>
            <a:ext uri="{FF2B5EF4-FFF2-40B4-BE49-F238E27FC236}">
              <a16:creationId xmlns:a16="http://schemas.microsoft.com/office/drawing/2014/main" xmlns="" id="{1B8485CB-12B2-4F9D-8992-2A3D602EE0E5}"/>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60" name="AutoShape 52" descr="times">
          <a:extLst>
            <a:ext uri="{FF2B5EF4-FFF2-40B4-BE49-F238E27FC236}">
              <a16:creationId xmlns:a16="http://schemas.microsoft.com/office/drawing/2014/main" xmlns="" id="{AE84FA8D-945E-45FA-A221-14869350E6B6}"/>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61" name="AutoShape 54" descr="times">
          <a:extLst>
            <a:ext uri="{FF2B5EF4-FFF2-40B4-BE49-F238E27FC236}">
              <a16:creationId xmlns:a16="http://schemas.microsoft.com/office/drawing/2014/main" xmlns="" id="{17B97D84-70C4-4B28-A160-321B5902D0C8}"/>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62" name="AutoShape 56" descr="times">
          <a:extLst>
            <a:ext uri="{FF2B5EF4-FFF2-40B4-BE49-F238E27FC236}">
              <a16:creationId xmlns:a16="http://schemas.microsoft.com/office/drawing/2014/main" xmlns="" id="{E5E21440-1247-444A-95A6-7A7E1090DDBA}"/>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63" name="AutoShape 52" descr="times">
          <a:extLst>
            <a:ext uri="{FF2B5EF4-FFF2-40B4-BE49-F238E27FC236}">
              <a16:creationId xmlns:a16="http://schemas.microsoft.com/office/drawing/2014/main" xmlns="" id="{7D4833A9-B1DA-4A2A-9519-B5E03EADEB51}"/>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64" name="AutoShape 54" descr="times">
          <a:extLst>
            <a:ext uri="{FF2B5EF4-FFF2-40B4-BE49-F238E27FC236}">
              <a16:creationId xmlns:a16="http://schemas.microsoft.com/office/drawing/2014/main" xmlns="" id="{19B5C9FF-D1DA-4DEE-A3AF-406579E589D7}"/>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65" name="AutoShape 56" descr="times">
          <a:extLst>
            <a:ext uri="{FF2B5EF4-FFF2-40B4-BE49-F238E27FC236}">
              <a16:creationId xmlns:a16="http://schemas.microsoft.com/office/drawing/2014/main" xmlns="" id="{43C39282-8C07-44C8-A80A-DFDDE4382E2A}"/>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66" name="AutoShape 59" descr="times">
          <a:extLst>
            <a:ext uri="{FF2B5EF4-FFF2-40B4-BE49-F238E27FC236}">
              <a16:creationId xmlns:a16="http://schemas.microsoft.com/office/drawing/2014/main" xmlns="" id="{97F7E9EF-41BD-4E3A-A59F-55FDA08C737B}"/>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67" name="AutoShape 61" descr="times">
          <a:extLst>
            <a:ext uri="{FF2B5EF4-FFF2-40B4-BE49-F238E27FC236}">
              <a16:creationId xmlns:a16="http://schemas.microsoft.com/office/drawing/2014/main" xmlns="" id="{5C872F40-07DA-43F9-95E0-457FA5BBC59F}"/>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68" name="AutoShape 52" descr="times">
          <a:extLst>
            <a:ext uri="{FF2B5EF4-FFF2-40B4-BE49-F238E27FC236}">
              <a16:creationId xmlns:a16="http://schemas.microsoft.com/office/drawing/2014/main" xmlns="" id="{20511079-B47F-4913-81AA-D60CDA854177}"/>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69" name="AutoShape 54" descr="times">
          <a:extLst>
            <a:ext uri="{FF2B5EF4-FFF2-40B4-BE49-F238E27FC236}">
              <a16:creationId xmlns:a16="http://schemas.microsoft.com/office/drawing/2014/main" xmlns="" id="{3CA26322-6A80-48F7-B45E-EE271EAE3EF1}"/>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70" name="AutoShape 56" descr="times">
          <a:extLst>
            <a:ext uri="{FF2B5EF4-FFF2-40B4-BE49-F238E27FC236}">
              <a16:creationId xmlns:a16="http://schemas.microsoft.com/office/drawing/2014/main" xmlns="" id="{589473A9-01BB-4AE6-BD74-FB5FB1DDA525}"/>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71" name="AutoShape 59" descr="times">
          <a:extLst>
            <a:ext uri="{FF2B5EF4-FFF2-40B4-BE49-F238E27FC236}">
              <a16:creationId xmlns:a16="http://schemas.microsoft.com/office/drawing/2014/main" xmlns="" id="{66B18FE6-FD68-4FC1-A82D-19389E2B8277}"/>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72" name="AutoShape 61" descr="times">
          <a:extLst>
            <a:ext uri="{FF2B5EF4-FFF2-40B4-BE49-F238E27FC236}">
              <a16:creationId xmlns:a16="http://schemas.microsoft.com/office/drawing/2014/main" xmlns="" id="{2BD5662F-0FB1-4881-9629-4D5FD6413453}"/>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73" name="AutoShape 52" descr="times">
          <a:extLst>
            <a:ext uri="{FF2B5EF4-FFF2-40B4-BE49-F238E27FC236}">
              <a16:creationId xmlns:a16="http://schemas.microsoft.com/office/drawing/2014/main" xmlns="" id="{7878C71D-6F35-4130-884F-7603B9DDA20A}"/>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74" name="AutoShape 54" descr="times">
          <a:extLst>
            <a:ext uri="{FF2B5EF4-FFF2-40B4-BE49-F238E27FC236}">
              <a16:creationId xmlns:a16="http://schemas.microsoft.com/office/drawing/2014/main" xmlns="" id="{D069B7E5-7313-440D-BC3B-2AE36FDA503C}"/>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75" name="AutoShape 56" descr="times">
          <a:extLst>
            <a:ext uri="{FF2B5EF4-FFF2-40B4-BE49-F238E27FC236}">
              <a16:creationId xmlns:a16="http://schemas.microsoft.com/office/drawing/2014/main" xmlns="" id="{7F36949E-1379-4EAE-9A21-DE3E31D4DE5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76" name="AutoShape 59" descr="times">
          <a:extLst>
            <a:ext uri="{FF2B5EF4-FFF2-40B4-BE49-F238E27FC236}">
              <a16:creationId xmlns:a16="http://schemas.microsoft.com/office/drawing/2014/main" xmlns="" id="{16E9C82A-F56F-4862-8468-1350743646C9}"/>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77" name="AutoShape 61" descr="times">
          <a:extLst>
            <a:ext uri="{FF2B5EF4-FFF2-40B4-BE49-F238E27FC236}">
              <a16:creationId xmlns:a16="http://schemas.microsoft.com/office/drawing/2014/main" xmlns="" id="{7B79EBB8-054C-4701-8701-1DA09E200DEA}"/>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78" name="AutoShape 52" descr="times">
          <a:extLst>
            <a:ext uri="{FF2B5EF4-FFF2-40B4-BE49-F238E27FC236}">
              <a16:creationId xmlns:a16="http://schemas.microsoft.com/office/drawing/2014/main" xmlns="" id="{385B6026-DD1D-4BA1-BF0D-ACB3CE768CFB}"/>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79" name="AutoShape 54" descr="times">
          <a:extLst>
            <a:ext uri="{FF2B5EF4-FFF2-40B4-BE49-F238E27FC236}">
              <a16:creationId xmlns:a16="http://schemas.microsoft.com/office/drawing/2014/main" xmlns="" id="{DCE55DE6-F60F-44A6-B116-F723E8C269F5}"/>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80" name="AutoShape 56" descr="times">
          <a:extLst>
            <a:ext uri="{FF2B5EF4-FFF2-40B4-BE49-F238E27FC236}">
              <a16:creationId xmlns:a16="http://schemas.microsoft.com/office/drawing/2014/main" xmlns="" id="{86B123F2-947D-4CCD-8F32-CBB8EC8764A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81" name="AutoShape 59" descr="times">
          <a:extLst>
            <a:ext uri="{FF2B5EF4-FFF2-40B4-BE49-F238E27FC236}">
              <a16:creationId xmlns:a16="http://schemas.microsoft.com/office/drawing/2014/main" xmlns="" id="{ADD08F3C-FB70-47C1-8327-E0272ACBA404}"/>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82" name="AutoShape 61" descr="times">
          <a:extLst>
            <a:ext uri="{FF2B5EF4-FFF2-40B4-BE49-F238E27FC236}">
              <a16:creationId xmlns:a16="http://schemas.microsoft.com/office/drawing/2014/main" xmlns="" id="{D274C978-7C50-45B2-AA4D-F7CB91C42F2A}"/>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83" name="AutoShape 52" descr="times">
          <a:extLst>
            <a:ext uri="{FF2B5EF4-FFF2-40B4-BE49-F238E27FC236}">
              <a16:creationId xmlns:a16="http://schemas.microsoft.com/office/drawing/2014/main" xmlns="" id="{39710AF9-09C4-4AF3-AD6E-043845EF0C9C}"/>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84" name="AutoShape 54" descr="times">
          <a:extLst>
            <a:ext uri="{FF2B5EF4-FFF2-40B4-BE49-F238E27FC236}">
              <a16:creationId xmlns:a16="http://schemas.microsoft.com/office/drawing/2014/main" xmlns="" id="{BD8DDD27-2709-4B92-A713-93E4E108FC0B}"/>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85" name="AutoShape 56" descr="times">
          <a:extLst>
            <a:ext uri="{FF2B5EF4-FFF2-40B4-BE49-F238E27FC236}">
              <a16:creationId xmlns:a16="http://schemas.microsoft.com/office/drawing/2014/main" xmlns="" id="{78C34092-6CBC-40EF-AAF6-C7EC1034586B}"/>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86" name="AutoShape 59" descr="times">
          <a:extLst>
            <a:ext uri="{FF2B5EF4-FFF2-40B4-BE49-F238E27FC236}">
              <a16:creationId xmlns:a16="http://schemas.microsoft.com/office/drawing/2014/main" xmlns="" id="{9A9587AD-BF3B-49A3-BDEF-BBB70A64FC4F}"/>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87" name="AutoShape 61" descr="times">
          <a:extLst>
            <a:ext uri="{FF2B5EF4-FFF2-40B4-BE49-F238E27FC236}">
              <a16:creationId xmlns:a16="http://schemas.microsoft.com/office/drawing/2014/main" xmlns="" id="{946386BC-334E-4C07-B494-10A041AA20B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88" name="AutoShape 52" descr="times">
          <a:extLst>
            <a:ext uri="{FF2B5EF4-FFF2-40B4-BE49-F238E27FC236}">
              <a16:creationId xmlns:a16="http://schemas.microsoft.com/office/drawing/2014/main" xmlns="" id="{5DA4B447-BD97-4D61-A909-4F1B4FCCD8AF}"/>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89" name="AutoShape 54" descr="times">
          <a:extLst>
            <a:ext uri="{FF2B5EF4-FFF2-40B4-BE49-F238E27FC236}">
              <a16:creationId xmlns:a16="http://schemas.microsoft.com/office/drawing/2014/main" xmlns="" id="{0B456B29-30E2-45B6-8096-883B04ECC852}"/>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90" name="AutoShape 56" descr="times">
          <a:extLst>
            <a:ext uri="{FF2B5EF4-FFF2-40B4-BE49-F238E27FC236}">
              <a16:creationId xmlns:a16="http://schemas.microsoft.com/office/drawing/2014/main" xmlns="" id="{9D1419D0-DE66-402A-A921-82D490131AC9}"/>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91" name="AutoShape 59" descr="times">
          <a:extLst>
            <a:ext uri="{FF2B5EF4-FFF2-40B4-BE49-F238E27FC236}">
              <a16:creationId xmlns:a16="http://schemas.microsoft.com/office/drawing/2014/main" xmlns="" id="{41801791-F61C-4383-A019-5344C355346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92" name="AutoShape 61" descr="times">
          <a:extLst>
            <a:ext uri="{FF2B5EF4-FFF2-40B4-BE49-F238E27FC236}">
              <a16:creationId xmlns:a16="http://schemas.microsoft.com/office/drawing/2014/main" xmlns="" id="{D0E688B6-F746-4E83-8407-79A470BEACB5}"/>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93" name="AutoShape 52" descr="times">
          <a:extLst>
            <a:ext uri="{FF2B5EF4-FFF2-40B4-BE49-F238E27FC236}">
              <a16:creationId xmlns:a16="http://schemas.microsoft.com/office/drawing/2014/main" xmlns="" id="{9753B893-2B5D-4E89-A457-61CC6980B30E}"/>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94" name="AutoShape 54" descr="times">
          <a:extLst>
            <a:ext uri="{FF2B5EF4-FFF2-40B4-BE49-F238E27FC236}">
              <a16:creationId xmlns:a16="http://schemas.microsoft.com/office/drawing/2014/main" xmlns="" id="{0803E214-B97A-4773-A8CD-FF1AF5E5B81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95" name="AutoShape 56" descr="times">
          <a:extLst>
            <a:ext uri="{FF2B5EF4-FFF2-40B4-BE49-F238E27FC236}">
              <a16:creationId xmlns:a16="http://schemas.microsoft.com/office/drawing/2014/main" xmlns="" id="{C2620058-A2DD-4F63-B263-0B603761FDA5}"/>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96" name="AutoShape 59" descr="times">
          <a:extLst>
            <a:ext uri="{FF2B5EF4-FFF2-40B4-BE49-F238E27FC236}">
              <a16:creationId xmlns:a16="http://schemas.microsoft.com/office/drawing/2014/main" xmlns="" id="{E1448343-D61B-4BEF-ACB4-6E40FB116173}"/>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97" name="AutoShape 61" descr="times">
          <a:extLst>
            <a:ext uri="{FF2B5EF4-FFF2-40B4-BE49-F238E27FC236}">
              <a16:creationId xmlns:a16="http://schemas.microsoft.com/office/drawing/2014/main" xmlns="" id="{95CD75C3-CA23-4002-A23A-C32AEC910807}"/>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98" name="AutoShape 52" descr="times">
          <a:extLst>
            <a:ext uri="{FF2B5EF4-FFF2-40B4-BE49-F238E27FC236}">
              <a16:creationId xmlns:a16="http://schemas.microsoft.com/office/drawing/2014/main" xmlns="" id="{13BC836F-16B7-4703-A39E-5038EA6387E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199" name="AutoShape 54" descr="times">
          <a:extLst>
            <a:ext uri="{FF2B5EF4-FFF2-40B4-BE49-F238E27FC236}">
              <a16:creationId xmlns:a16="http://schemas.microsoft.com/office/drawing/2014/main" xmlns="" id="{25A9929C-FEEE-49B6-BC53-3556655A3594}"/>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200" name="AutoShape 56" descr="times">
          <a:extLst>
            <a:ext uri="{FF2B5EF4-FFF2-40B4-BE49-F238E27FC236}">
              <a16:creationId xmlns:a16="http://schemas.microsoft.com/office/drawing/2014/main" xmlns="" id="{477E9A44-0579-4D95-A4C6-44789D38FEA4}"/>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201" name="AutoShape 59" descr="times">
          <a:extLst>
            <a:ext uri="{FF2B5EF4-FFF2-40B4-BE49-F238E27FC236}">
              <a16:creationId xmlns:a16="http://schemas.microsoft.com/office/drawing/2014/main" xmlns="" id="{456E57CA-9380-40B4-846A-75105CF3B6DE}"/>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202" name="AutoShape 61" descr="times">
          <a:extLst>
            <a:ext uri="{FF2B5EF4-FFF2-40B4-BE49-F238E27FC236}">
              <a16:creationId xmlns:a16="http://schemas.microsoft.com/office/drawing/2014/main" xmlns="" id="{669CF967-8937-47D1-AAAD-2DC69D49106C}"/>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203" name="AutoShape 52" descr="times">
          <a:extLst>
            <a:ext uri="{FF2B5EF4-FFF2-40B4-BE49-F238E27FC236}">
              <a16:creationId xmlns:a16="http://schemas.microsoft.com/office/drawing/2014/main" xmlns="" id="{A4DE2197-5642-44DA-946E-C6E6D23BA564}"/>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204" name="AutoShape 54" descr="times">
          <a:extLst>
            <a:ext uri="{FF2B5EF4-FFF2-40B4-BE49-F238E27FC236}">
              <a16:creationId xmlns:a16="http://schemas.microsoft.com/office/drawing/2014/main" xmlns="" id="{13F37882-146B-4CA5-87EF-D9DE3DEEAC91}"/>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205" name="AutoShape 56" descr="times">
          <a:extLst>
            <a:ext uri="{FF2B5EF4-FFF2-40B4-BE49-F238E27FC236}">
              <a16:creationId xmlns:a16="http://schemas.microsoft.com/office/drawing/2014/main" xmlns="" id="{E6628CC4-A806-4A4C-B084-D1A82BE30F7C}"/>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206" name="AutoShape 59" descr="times">
          <a:extLst>
            <a:ext uri="{FF2B5EF4-FFF2-40B4-BE49-F238E27FC236}">
              <a16:creationId xmlns:a16="http://schemas.microsoft.com/office/drawing/2014/main" xmlns="" id="{C2254816-8750-4A99-BAB1-B364C0D4845D}"/>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207" name="AutoShape 61" descr="times">
          <a:extLst>
            <a:ext uri="{FF2B5EF4-FFF2-40B4-BE49-F238E27FC236}">
              <a16:creationId xmlns:a16="http://schemas.microsoft.com/office/drawing/2014/main" xmlns="" id="{F63B4E57-9D51-4B30-896B-77E0CF475875}"/>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208" name="AutoShape 52" descr="times">
          <a:extLst>
            <a:ext uri="{FF2B5EF4-FFF2-40B4-BE49-F238E27FC236}">
              <a16:creationId xmlns:a16="http://schemas.microsoft.com/office/drawing/2014/main" xmlns="" id="{C20A2F1D-2715-4BF8-AECF-C7C2EF00CB49}"/>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209" name="AutoShape 54" descr="times">
          <a:extLst>
            <a:ext uri="{FF2B5EF4-FFF2-40B4-BE49-F238E27FC236}">
              <a16:creationId xmlns:a16="http://schemas.microsoft.com/office/drawing/2014/main" xmlns="" id="{E8585EF0-0822-4971-82EF-EBE1C713AEB7}"/>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295275</xdr:colOff>
      <xdr:row>142</xdr:row>
      <xdr:rowOff>19050</xdr:rowOff>
    </xdr:to>
    <xdr:sp macro="" textlink="">
      <xdr:nvSpPr>
        <xdr:cNvPr id="2210" name="AutoShape 56" descr="times">
          <a:extLst>
            <a:ext uri="{FF2B5EF4-FFF2-40B4-BE49-F238E27FC236}">
              <a16:creationId xmlns:a16="http://schemas.microsoft.com/office/drawing/2014/main" xmlns="" id="{8E6EF8EF-8725-4601-A2D0-1194B021185A}"/>
            </a:ext>
          </a:extLst>
        </xdr:cNvPr>
        <xdr:cNvSpPr>
          <a:spLocks noChangeAspect="1" noChangeArrowheads="1"/>
        </xdr:cNvSpPr>
      </xdr:nvSpPr>
      <xdr:spPr bwMode="auto">
        <a:xfrm>
          <a:off x="3971925" y="7330440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11" name="AutoShape 52" descr="times">
          <a:extLst>
            <a:ext uri="{FF2B5EF4-FFF2-40B4-BE49-F238E27FC236}">
              <a16:creationId xmlns:a16="http://schemas.microsoft.com/office/drawing/2014/main" xmlns="" id="{A4A64453-41A4-40D0-B46D-704536B8E954}"/>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12" name="AutoShape 54" descr="times">
          <a:extLst>
            <a:ext uri="{FF2B5EF4-FFF2-40B4-BE49-F238E27FC236}">
              <a16:creationId xmlns:a16="http://schemas.microsoft.com/office/drawing/2014/main" xmlns="" id="{3E340E99-00B2-4E74-BA83-72E663487922}"/>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13" name="AutoShape 56" descr="times">
          <a:extLst>
            <a:ext uri="{FF2B5EF4-FFF2-40B4-BE49-F238E27FC236}">
              <a16:creationId xmlns:a16="http://schemas.microsoft.com/office/drawing/2014/main" xmlns="" id="{574DC28F-2D90-40AD-A73B-54B157FD6714}"/>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14" name="AutoShape 59" descr="times">
          <a:extLst>
            <a:ext uri="{FF2B5EF4-FFF2-40B4-BE49-F238E27FC236}">
              <a16:creationId xmlns:a16="http://schemas.microsoft.com/office/drawing/2014/main" xmlns="" id="{BA0532D8-0464-4696-9183-C4323B9F54F4}"/>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15" name="AutoShape 61" descr="times">
          <a:extLst>
            <a:ext uri="{FF2B5EF4-FFF2-40B4-BE49-F238E27FC236}">
              <a16:creationId xmlns:a16="http://schemas.microsoft.com/office/drawing/2014/main" xmlns="" id="{13D6D3E8-8B66-4D49-8DDF-0E2EA6A48DDB}"/>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16" name="AutoShape 52" descr="times">
          <a:extLst>
            <a:ext uri="{FF2B5EF4-FFF2-40B4-BE49-F238E27FC236}">
              <a16:creationId xmlns:a16="http://schemas.microsoft.com/office/drawing/2014/main" xmlns="" id="{2E6DAC56-B99A-45AE-837E-C858A9238C43}"/>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17" name="AutoShape 54" descr="times">
          <a:extLst>
            <a:ext uri="{FF2B5EF4-FFF2-40B4-BE49-F238E27FC236}">
              <a16:creationId xmlns:a16="http://schemas.microsoft.com/office/drawing/2014/main" xmlns="" id="{16944C92-1BBD-46A7-A669-35AFC1B8F289}"/>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18" name="AutoShape 56" descr="times">
          <a:extLst>
            <a:ext uri="{FF2B5EF4-FFF2-40B4-BE49-F238E27FC236}">
              <a16:creationId xmlns:a16="http://schemas.microsoft.com/office/drawing/2014/main" xmlns="" id="{0A51D05E-E815-4A35-9CE8-D96201B13022}"/>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19" name="AutoShape 59" descr="times">
          <a:extLst>
            <a:ext uri="{FF2B5EF4-FFF2-40B4-BE49-F238E27FC236}">
              <a16:creationId xmlns:a16="http://schemas.microsoft.com/office/drawing/2014/main" xmlns="" id="{FC620CEC-C11E-47FD-90E9-2373F75E840A}"/>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20" name="AutoShape 61" descr="times">
          <a:extLst>
            <a:ext uri="{FF2B5EF4-FFF2-40B4-BE49-F238E27FC236}">
              <a16:creationId xmlns:a16="http://schemas.microsoft.com/office/drawing/2014/main" xmlns="" id="{505EDCD0-D6D7-4814-B78C-A6760EADC742}"/>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21" name="AutoShape 52" descr="times">
          <a:extLst>
            <a:ext uri="{FF2B5EF4-FFF2-40B4-BE49-F238E27FC236}">
              <a16:creationId xmlns:a16="http://schemas.microsoft.com/office/drawing/2014/main" xmlns="" id="{8E919B32-864D-4D62-A7C7-A361B1D2BCBF}"/>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22" name="AutoShape 54" descr="times">
          <a:extLst>
            <a:ext uri="{FF2B5EF4-FFF2-40B4-BE49-F238E27FC236}">
              <a16:creationId xmlns:a16="http://schemas.microsoft.com/office/drawing/2014/main" xmlns="" id="{B3CBF8BD-7275-489A-8A20-1B2C2EB7EE86}"/>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23" name="AutoShape 56" descr="times">
          <a:extLst>
            <a:ext uri="{FF2B5EF4-FFF2-40B4-BE49-F238E27FC236}">
              <a16:creationId xmlns:a16="http://schemas.microsoft.com/office/drawing/2014/main" xmlns="" id="{20E1728C-D509-4C18-A552-F6F1CA05BA81}"/>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24" name="AutoShape 59" descr="times">
          <a:extLst>
            <a:ext uri="{FF2B5EF4-FFF2-40B4-BE49-F238E27FC236}">
              <a16:creationId xmlns:a16="http://schemas.microsoft.com/office/drawing/2014/main" xmlns="" id="{3E4386F0-95BF-4DF4-B103-6E8CDA356B10}"/>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25" name="AutoShape 61" descr="times">
          <a:extLst>
            <a:ext uri="{FF2B5EF4-FFF2-40B4-BE49-F238E27FC236}">
              <a16:creationId xmlns:a16="http://schemas.microsoft.com/office/drawing/2014/main" xmlns="" id="{F8F1C7F7-4431-4867-B2DD-11C707EE8007}"/>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26" name="AutoShape 52" descr="times">
          <a:extLst>
            <a:ext uri="{FF2B5EF4-FFF2-40B4-BE49-F238E27FC236}">
              <a16:creationId xmlns:a16="http://schemas.microsoft.com/office/drawing/2014/main" xmlns="" id="{43C60D16-BD00-4DC4-98C3-A84AAE28B7B1}"/>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27" name="AutoShape 54" descr="times">
          <a:extLst>
            <a:ext uri="{FF2B5EF4-FFF2-40B4-BE49-F238E27FC236}">
              <a16:creationId xmlns:a16="http://schemas.microsoft.com/office/drawing/2014/main" xmlns="" id="{D97C8B2B-8E36-4BAA-A916-B63879B33B47}"/>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28" name="AutoShape 56" descr="times">
          <a:extLst>
            <a:ext uri="{FF2B5EF4-FFF2-40B4-BE49-F238E27FC236}">
              <a16:creationId xmlns:a16="http://schemas.microsoft.com/office/drawing/2014/main" xmlns="" id="{B611F94E-65C7-4CEE-8487-F1841AFCBA29}"/>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29" name="AutoShape 59" descr="times">
          <a:extLst>
            <a:ext uri="{FF2B5EF4-FFF2-40B4-BE49-F238E27FC236}">
              <a16:creationId xmlns:a16="http://schemas.microsoft.com/office/drawing/2014/main" xmlns="" id="{AFDCEA1F-E6B4-4026-90C5-8A41BF5B67F0}"/>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30" name="AutoShape 61" descr="times">
          <a:extLst>
            <a:ext uri="{FF2B5EF4-FFF2-40B4-BE49-F238E27FC236}">
              <a16:creationId xmlns:a16="http://schemas.microsoft.com/office/drawing/2014/main" xmlns="" id="{BE5651E7-B020-4414-85F7-3CE1AD17CB17}"/>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31" name="AutoShape 52" descr="times">
          <a:extLst>
            <a:ext uri="{FF2B5EF4-FFF2-40B4-BE49-F238E27FC236}">
              <a16:creationId xmlns:a16="http://schemas.microsoft.com/office/drawing/2014/main" xmlns="" id="{DFAB1B75-F9B0-48F2-B672-AFF452E4D590}"/>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32" name="AutoShape 54" descr="times">
          <a:extLst>
            <a:ext uri="{FF2B5EF4-FFF2-40B4-BE49-F238E27FC236}">
              <a16:creationId xmlns:a16="http://schemas.microsoft.com/office/drawing/2014/main" xmlns="" id="{338B11A7-747C-4E0E-96B4-3FF13D5D22FC}"/>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33" name="AutoShape 56" descr="times">
          <a:extLst>
            <a:ext uri="{FF2B5EF4-FFF2-40B4-BE49-F238E27FC236}">
              <a16:creationId xmlns:a16="http://schemas.microsoft.com/office/drawing/2014/main" xmlns="" id="{B73BE18E-5379-42C2-AD17-55CF24FAC5B0}"/>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34" name="AutoShape 59" descr="times">
          <a:extLst>
            <a:ext uri="{FF2B5EF4-FFF2-40B4-BE49-F238E27FC236}">
              <a16:creationId xmlns:a16="http://schemas.microsoft.com/office/drawing/2014/main" xmlns="" id="{CC63C582-F293-40A5-8D92-97108A51E70D}"/>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35" name="AutoShape 61" descr="times">
          <a:extLst>
            <a:ext uri="{FF2B5EF4-FFF2-40B4-BE49-F238E27FC236}">
              <a16:creationId xmlns:a16="http://schemas.microsoft.com/office/drawing/2014/main" xmlns="" id="{BCB7D118-917A-406D-AAA9-DF8EA7E91B5D}"/>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36" name="AutoShape 52" descr="times">
          <a:extLst>
            <a:ext uri="{FF2B5EF4-FFF2-40B4-BE49-F238E27FC236}">
              <a16:creationId xmlns:a16="http://schemas.microsoft.com/office/drawing/2014/main" xmlns="" id="{C8714131-2AA9-4027-8529-D4F71C3E9CCB}"/>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37" name="AutoShape 54" descr="times">
          <a:extLst>
            <a:ext uri="{FF2B5EF4-FFF2-40B4-BE49-F238E27FC236}">
              <a16:creationId xmlns:a16="http://schemas.microsoft.com/office/drawing/2014/main" xmlns="" id="{7E28D6DF-67F1-4436-9C85-DFB60C9AEBB6}"/>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38" name="AutoShape 56" descr="times">
          <a:extLst>
            <a:ext uri="{FF2B5EF4-FFF2-40B4-BE49-F238E27FC236}">
              <a16:creationId xmlns:a16="http://schemas.microsoft.com/office/drawing/2014/main" xmlns="" id="{819CAC98-B85A-49EE-81E4-579ED7B5E473}"/>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39" name="AutoShape 59" descr="times">
          <a:extLst>
            <a:ext uri="{FF2B5EF4-FFF2-40B4-BE49-F238E27FC236}">
              <a16:creationId xmlns:a16="http://schemas.microsoft.com/office/drawing/2014/main" xmlns="" id="{5C409017-3BEA-4FC0-8295-5075128C276B}"/>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40" name="AutoShape 61" descr="times">
          <a:extLst>
            <a:ext uri="{FF2B5EF4-FFF2-40B4-BE49-F238E27FC236}">
              <a16:creationId xmlns:a16="http://schemas.microsoft.com/office/drawing/2014/main" xmlns="" id="{5B301888-E250-41E7-A789-D55EF70EC07D}"/>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41" name="AutoShape 52" descr="times">
          <a:extLst>
            <a:ext uri="{FF2B5EF4-FFF2-40B4-BE49-F238E27FC236}">
              <a16:creationId xmlns:a16="http://schemas.microsoft.com/office/drawing/2014/main" xmlns="" id="{24E7F5A9-081A-4A1C-BCEC-1BB41B78A880}"/>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42" name="AutoShape 54" descr="times">
          <a:extLst>
            <a:ext uri="{FF2B5EF4-FFF2-40B4-BE49-F238E27FC236}">
              <a16:creationId xmlns:a16="http://schemas.microsoft.com/office/drawing/2014/main" xmlns="" id="{90787395-3855-4D40-BC75-C30299CA1698}"/>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43" name="AutoShape 56" descr="times">
          <a:extLst>
            <a:ext uri="{FF2B5EF4-FFF2-40B4-BE49-F238E27FC236}">
              <a16:creationId xmlns:a16="http://schemas.microsoft.com/office/drawing/2014/main" xmlns="" id="{A129D856-5F6F-4A68-8080-EFFC923A3FE7}"/>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44" name="AutoShape 59" descr="times">
          <a:extLst>
            <a:ext uri="{FF2B5EF4-FFF2-40B4-BE49-F238E27FC236}">
              <a16:creationId xmlns:a16="http://schemas.microsoft.com/office/drawing/2014/main" xmlns="" id="{50B45876-535C-43D8-A600-A23A99C2AC23}"/>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45" name="AutoShape 61" descr="times">
          <a:extLst>
            <a:ext uri="{FF2B5EF4-FFF2-40B4-BE49-F238E27FC236}">
              <a16:creationId xmlns:a16="http://schemas.microsoft.com/office/drawing/2014/main" xmlns="" id="{50C1744D-683E-4E91-9AFF-456AED80D756}"/>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46" name="AutoShape 52" descr="times">
          <a:extLst>
            <a:ext uri="{FF2B5EF4-FFF2-40B4-BE49-F238E27FC236}">
              <a16:creationId xmlns:a16="http://schemas.microsoft.com/office/drawing/2014/main" xmlns="" id="{595C9DCC-5DBF-487A-92F3-C4A4D02BB921}"/>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47" name="AutoShape 54" descr="times">
          <a:extLst>
            <a:ext uri="{FF2B5EF4-FFF2-40B4-BE49-F238E27FC236}">
              <a16:creationId xmlns:a16="http://schemas.microsoft.com/office/drawing/2014/main" xmlns="" id="{E40BB8AA-7C7C-4FE4-BD4F-847558ED6EB8}"/>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48" name="AutoShape 56" descr="times">
          <a:extLst>
            <a:ext uri="{FF2B5EF4-FFF2-40B4-BE49-F238E27FC236}">
              <a16:creationId xmlns:a16="http://schemas.microsoft.com/office/drawing/2014/main" xmlns="" id="{E2B60C72-03A0-4065-A74C-2FD5953AF9F8}"/>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49" name="AutoShape 59" descr="times">
          <a:extLst>
            <a:ext uri="{FF2B5EF4-FFF2-40B4-BE49-F238E27FC236}">
              <a16:creationId xmlns:a16="http://schemas.microsoft.com/office/drawing/2014/main" xmlns="" id="{40466960-BD37-4C45-B653-BCE9AB610AA7}"/>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50" name="AutoShape 61" descr="times">
          <a:extLst>
            <a:ext uri="{FF2B5EF4-FFF2-40B4-BE49-F238E27FC236}">
              <a16:creationId xmlns:a16="http://schemas.microsoft.com/office/drawing/2014/main" xmlns="" id="{646748F6-FA7F-4EDE-ADE1-A39AD09DFEC6}"/>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51" name="AutoShape 52" descr="times">
          <a:extLst>
            <a:ext uri="{FF2B5EF4-FFF2-40B4-BE49-F238E27FC236}">
              <a16:creationId xmlns:a16="http://schemas.microsoft.com/office/drawing/2014/main" xmlns="" id="{A98AC087-09E6-4C34-B709-9C379AC4DFCB}"/>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52" name="AutoShape 54" descr="times">
          <a:extLst>
            <a:ext uri="{FF2B5EF4-FFF2-40B4-BE49-F238E27FC236}">
              <a16:creationId xmlns:a16="http://schemas.microsoft.com/office/drawing/2014/main" xmlns="" id="{97435753-A4F5-4D63-A248-094E79382D3A}"/>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53" name="AutoShape 56" descr="times">
          <a:extLst>
            <a:ext uri="{FF2B5EF4-FFF2-40B4-BE49-F238E27FC236}">
              <a16:creationId xmlns:a16="http://schemas.microsoft.com/office/drawing/2014/main" xmlns="" id="{43D737B0-AF9A-4FBC-B2F4-37AAB69A383E}"/>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54" name="AutoShape 59" descr="times">
          <a:extLst>
            <a:ext uri="{FF2B5EF4-FFF2-40B4-BE49-F238E27FC236}">
              <a16:creationId xmlns:a16="http://schemas.microsoft.com/office/drawing/2014/main" xmlns="" id="{19869CDC-ADEB-4777-A1A1-3311C399275F}"/>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55" name="AutoShape 61" descr="times">
          <a:extLst>
            <a:ext uri="{FF2B5EF4-FFF2-40B4-BE49-F238E27FC236}">
              <a16:creationId xmlns:a16="http://schemas.microsoft.com/office/drawing/2014/main" xmlns="" id="{B6D826DF-CEB7-46FB-84D9-884F53C4F4AA}"/>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56" name="AutoShape 52" descr="times">
          <a:extLst>
            <a:ext uri="{FF2B5EF4-FFF2-40B4-BE49-F238E27FC236}">
              <a16:creationId xmlns:a16="http://schemas.microsoft.com/office/drawing/2014/main" xmlns="" id="{A7AD599B-72D0-4831-AC46-CF9610FCE340}"/>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57" name="AutoShape 54" descr="times">
          <a:extLst>
            <a:ext uri="{FF2B5EF4-FFF2-40B4-BE49-F238E27FC236}">
              <a16:creationId xmlns:a16="http://schemas.microsoft.com/office/drawing/2014/main" xmlns="" id="{DABAF194-5620-4299-A13A-D404469D06B7}"/>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58" name="AutoShape 56" descr="times">
          <a:extLst>
            <a:ext uri="{FF2B5EF4-FFF2-40B4-BE49-F238E27FC236}">
              <a16:creationId xmlns:a16="http://schemas.microsoft.com/office/drawing/2014/main" xmlns="" id="{B76F863E-52E3-4DF0-9A16-13E0EBCBBE6C}"/>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59" name="AutoShape 52" descr="times">
          <a:extLst>
            <a:ext uri="{FF2B5EF4-FFF2-40B4-BE49-F238E27FC236}">
              <a16:creationId xmlns:a16="http://schemas.microsoft.com/office/drawing/2014/main" xmlns="" id="{B165EED6-F4CB-4311-92A8-775AC84EFA8B}"/>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60" name="AutoShape 54" descr="times">
          <a:extLst>
            <a:ext uri="{FF2B5EF4-FFF2-40B4-BE49-F238E27FC236}">
              <a16:creationId xmlns:a16="http://schemas.microsoft.com/office/drawing/2014/main" xmlns="" id="{526E9A85-A94B-40D0-9C4B-5862A6BBA4AB}"/>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61" name="AutoShape 56" descr="times">
          <a:extLst>
            <a:ext uri="{FF2B5EF4-FFF2-40B4-BE49-F238E27FC236}">
              <a16:creationId xmlns:a16="http://schemas.microsoft.com/office/drawing/2014/main" xmlns="" id="{896D69C5-2AEC-4036-9E0A-E615AB8F2B44}"/>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62" name="AutoShape 59" descr="times">
          <a:extLst>
            <a:ext uri="{FF2B5EF4-FFF2-40B4-BE49-F238E27FC236}">
              <a16:creationId xmlns:a16="http://schemas.microsoft.com/office/drawing/2014/main" xmlns="" id="{5BCCF5F4-AB54-4C39-A4C3-61FCDF17E057}"/>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63" name="AutoShape 61" descr="times">
          <a:extLst>
            <a:ext uri="{FF2B5EF4-FFF2-40B4-BE49-F238E27FC236}">
              <a16:creationId xmlns:a16="http://schemas.microsoft.com/office/drawing/2014/main" xmlns="" id="{AF1BC6A8-862B-4277-B69B-22F257184C53}"/>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64" name="AutoShape 52" descr="times">
          <a:extLst>
            <a:ext uri="{FF2B5EF4-FFF2-40B4-BE49-F238E27FC236}">
              <a16:creationId xmlns:a16="http://schemas.microsoft.com/office/drawing/2014/main" xmlns="" id="{F9747C14-8BED-4099-AC8F-CDBCE46DCE81}"/>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65" name="AutoShape 54" descr="times">
          <a:extLst>
            <a:ext uri="{FF2B5EF4-FFF2-40B4-BE49-F238E27FC236}">
              <a16:creationId xmlns:a16="http://schemas.microsoft.com/office/drawing/2014/main" xmlns="" id="{FB122825-6CE6-4EBA-839D-B694F7B8424B}"/>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66" name="AutoShape 56" descr="times">
          <a:extLst>
            <a:ext uri="{FF2B5EF4-FFF2-40B4-BE49-F238E27FC236}">
              <a16:creationId xmlns:a16="http://schemas.microsoft.com/office/drawing/2014/main" xmlns="" id="{07599724-AF4F-4B30-BD38-F565E6CC1A18}"/>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67" name="AutoShape 59" descr="times">
          <a:extLst>
            <a:ext uri="{FF2B5EF4-FFF2-40B4-BE49-F238E27FC236}">
              <a16:creationId xmlns:a16="http://schemas.microsoft.com/office/drawing/2014/main" xmlns="" id="{FF63C0FA-F092-465A-B0BA-B7782B8A03A6}"/>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68" name="AutoShape 61" descr="times">
          <a:extLst>
            <a:ext uri="{FF2B5EF4-FFF2-40B4-BE49-F238E27FC236}">
              <a16:creationId xmlns:a16="http://schemas.microsoft.com/office/drawing/2014/main" xmlns="" id="{2436E05B-585D-4A80-95F1-A2C69B1E2277}"/>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69" name="AutoShape 52" descr="times">
          <a:extLst>
            <a:ext uri="{FF2B5EF4-FFF2-40B4-BE49-F238E27FC236}">
              <a16:creationId xmlns:a16="http://schemas.microsoft.com/office/drawing/2014/main" xmlns="" id="{FEE4C03C-E95C-410D-A9F3-19B7C12E0D98}"/>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70" name="AutoShape 54" descr="times">
          <a:extLst>
            <a:ext uri="{FF2B5EF4-FFF2-40B4-BE49-F238E27FC236}">
              <a16:creationId xmlns:a16="http://schemas.microsoft.com/office/drawing/2014/main" xmlns="" id="{ADC60487-CE08-4796-916D-AC24E262E99B}"/>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71" name="AutoShape 56" descr="times">
          <a:extLst>
            <a:ext uri="{FF2B5EF4-FFF2-40B4-BE49-F238E27FC236}">
              <a16:creationId xmlns:a16="http://schemas.microsoft.com/office/drawing/2014/main" xmlns="" id="{9043D988-B20C-416F-8EA4-3C6A0F191DD9}"/>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72" name="AutoShape 59" descr="times">
          <a:extLst>
            <a:ext uri="{FF2B5EF4-FFF2-40B4-BE49-F238E27FC236}">
              <a16:creationId xmlns:a16="http://schemas.microsoft.com/office/drawing/2014/main" xmlns="" id="{B54B90E2-63EC-47A5-804D-97A31A9DFFD0}"/>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73" name="AutoShape 61" descr="times">
          <a:extLst>
            <a:ext uri="{FF2B5EF4-FFF2-40B4-BE49-F238E27FC236}">
              <a16:creationId xmlns:a16="http://schemas.microsoft.com/office/drawing/2014/main" xmlns="" id="{86AEBE2A-22BE-4D0E-8E04-F82CF4D774F0}"/>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74" name="AutoShape 52" descr="times">
          <a:extLst>
            <a:ext uri="{FF2B5EF4-FFF2-40B4-BE49-F238E27FC236}">
              <a16:creationId xmlns:a16="http://schemas.microsoft.com/office/drawing/2014/main" xmlns="" id="{5CCCE37A-80A1-4437-A891-4338C90FCEAA}"/>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75" name="AutoShape 54" descr="times">
          <a:extLst>
            <a:ext uri="{FF2B5EF4-FFF2-40B4-BE49-F238E27FC236}">
              <a16:creationId xmlns:a16="http://schemas.microsoft.com/office/drawing/2014/main" xmlns="" id="{D4A11F95-051F-4E3D-B440-5B5FCF90131E}"/>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76" name="AutoShape 56" descr="times">
          <a:extLst>
            <a:ext uri="{FF2B5EF4-FFF2-40B4-BE49-F238E27FC236}">
              <a16:creationId xmlns:a16="http://schemas.microsoft.com/office/drawing/2014/main" xmlns="" id="{11EA3CAA-8311-4523-980D-0057BEDD335B}"/>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77" name="AutoShape 59" descr="times">
          <a:extLst>
            <a:ext uri="{FF2B5EF4-FFF2-40B4-BE49-F238E27FC236}">
              <a16:creationId xmlns:a16="http://schemas.microsoft.com/office/drawing/2014/main" xmlns="" id="{7A8E991E-1F6A-43AB-89A9-1E4537ED3121}"/>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78" name="AutoShape 61" descr="times">
          <a:extLst>
            <a:ext uri="{FF2B5EF4-FFF2-40B4-BE49-F238E27FC236}">
              <a16:creationId xmlns:a16="http://schemas.microsoft.com/office/drawing/2014/main" xmlns="" id="{B022495C-5FC6-4839-9FC4-9589946CD8FE}"/>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79" name="AutoShape 52" descr="times">
          <a:extLst>
            <a:ext uri="{FF2B5EF4-FFF2-40B4-BE49-F238E27FC236}">
              <a16:creationId xmlns:a16="http://schemas.microsoft.com/office/drawing/2014/main" xmlns="" id="{07E451DE-8CA2-41CB-9A45-AF3051109BEF}"/>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80" name="AutoShape 54" descr="times">
          <a:extLst>
            <a:ext uri="{FF2B5EF4-FFF2-40B4-BE49-F238E27FC236}">
              <a16:creationId xmlns:a16="http://schemas.microsoft.com/office/drawing/2014/main" xmlns="" id="{E6E8B3F4-F0F0-4D7D-ACA3-976BE865B924}"/>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81" name="AutoShape 56" descr="times">
          <a:extLst>
            <a:ext uri="{FF2B5EF4-FFF2-40B4-BE49-F238E27FC236}">
              <a16:creationId xmlns:a16="http://schemas.microsoft.com/office/drawing/2014/main" xmlns="" id="{1E0233FC-9D35-4939-BB78-D978C2B32A35}"/>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82" name="AutoShape 59" descr="times">
          <a:extLst>
            <a:ext uri="{FF2B5EF4-FFF2-40B4-BE49-F238E27FC236}">
              <a16:creationId xmlns:a16="http://schemas.microsoft.com/office/drawing/2014/main" xmlns="" id="{644CAF4E-6847-434E-A597-3943111E8E2F}"/>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83" name="AutoShape 61" descr="times">
          <a:extLst>
            <a:ext uri="{FF2B5EF4-FFF2-40B4-BE49-F238E27FC236}">
              <a16:creationId xmlns:a16="http://schemas.microsoft.com/office/drawing/2014/main" xmlns="" id="{2EF59AE3-78BA-4CFB-9A71-CCA6D09C62A4}"/>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84" name="AutoShape 52" descr="times">
          <a:extLst>
            <a:ext uri="{FF2B5EF4-FFF2-40B4-BE49-F238E27FC236}">
              <a16:creationId xmlns:a16="http://schemas.microsoft.com/office/drawing/2014/main" xmlns="" id="{480DF1F0-631E-41E1-8A06-B5085FDF3053}"/>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85" name="AutoShape 54" descr="times">
          <a:extLst>
            <a:ext uri="{FF2B5EF4-FFF2-40B4-BE49-F238E27FC236}">
              <a16:creationId xmlns:a16="http://schemas.microsoft.com/office/drawing/2014/main" xmlns="" id="{17DE5734-2B04-4118-8976-EEE3F6FD209D}"/>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86" name="AutoShape 56" descr="times">
          <a:extLst>
            <a:ext uri="{FF2B5EF4-FFF2-40B4-BE49-F238E27FC236}">
              <a16:creationId xmlns:a16="http://schemas.microsoft.com/office/drawing/2014/main" xmlns="" id="{A3115871-E9EA-4549-A2ED-C93F8E128D69}"/>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87" name="AutoShape 59" descr="times">
          <a:extLst>
            <a:ext uri="{FF2B5EF4-FFF2-40B4-BE49-F238E27FC236}">
              <a16:creationId xmlns:a16="http://schemas.microsoft.com/office/drawing/2014/main" xmlns="" id="{B508D0C6-2FD6-40B8-BB7E-8CAE6AB152A1}"/>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88" name="AutoShape 61" descr="times">
          <a:extLst>
            <a:ext uri="{FF2B5EF4-FFF2-40B4-BE49-F238E27FC236}">
              <a16:creationId xmlns:a16="http://schemas.microsoft.com/office/drawing/2014/main" xmlns="" id="{BE8DEFAE-ADA7-4008-82FD-D764C4670837}"/>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89" name="AutoShape 52" descr="times">
          <a:extLst>
            <a:ext uri="{FF2B5EF4-FFF2-40B4-BE49-F238E27FC236}">
              <a16:creationId xmlns:a16="http://schemas.microsoft.com/office/drawing/2014/main" xmlns="" id="{CDD8620B-8599-4659-B8DF-873ADD0FFD94}"/>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90" name="AutoShape 54" descr="times">
          <a:extLst>
            <a:ext uri="{FF2B5EF4-FFF2-40B4-BE49-F238E27FC236}">
              <a16:creationId xmlns:a16="http://schemas.microsoft.com/office/drawing/2014/main" xmlns="" id="{322FDF9C-2B69-4602-BAA6-8665AAADB91E}"/>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91" name="AutoShape 56" descr="times">
          <a:extLst>
            <a:ext uri="{FF2B5EF4-FFF2-40B4-BE49-F238E27FC236}">
              <a16:creationId xmlns:a16="http://schemas.microsoft.com/office/drawing/2014/main" xmlns="" id="{C3E21C49-9D1E-4D97-B241-2FBB97F4D179}"/>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92" name="AutoShape 59" descr="times">
          <a:extLst>
            <a:ext uri="{FF2B5EF4-FFF2-40B4-BE49-F238E27FC236}">
              <a16:creationId xmlns:a16="http://schemas.microsoft.com/office/drawing/2014/main" xmlns="" id="{63CA903E-B9CA-436C-A54B-789A0839F472}"/>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93" name="AutoShape 61" descr="times">
          <a:extLst>
            <a:ext uri="{FF2B5EF4-FFF2-40B4-BE49-F238E27FC236}">
              <a16:creationId xmlns:a16="http://schemas.microsoft.com/office/drawing/2014/main" xmlns="" id="{10870134-D9CA-46F9-8779-2427BD43E25C}"/>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94" name="AutoShape 52" descr="times">
          <a:extLst>
            <a:ext uri="{FF2B5EF4-FFF2-40B4-BE49-F238E27FC236}">
              <a16:creationId xmlns:a16="http://schemas.microsoft.com/office/drawing/2014/main" xmlns="" id="{FED53225-520B-4E4B-8C22-4E2AA9136A48}"/>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95" name="AutoShape 54" descr="times">
          <a:extLst>
            <a:ext uri="{FF2B5EF4-FFF2-40B4-BE49-F238E27FC236}">
              <a16:creationId xmlns:a16="http://schemas.microsoft.com/office/drawing/2014/main" xmlns="" id="{80A3A8C6-D4F9-438B-AFCB-F233BDF753DB}"/>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96" name="AutoShape 56" descr="times">
          <a:extLst>
            <a:ext uri="{FF2B5EF4-FFF2-40B4-BE49-F238E27FC236}">
              <a16:creationId xmlns:a16="http://schemas.microsoft.com/office/drawing/2014/main" xmlns="" id="{70B78094-ADA8-498A-8D72-C21441D3E8CC}"/>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97" name="AutoShape 59" descr="times">
          <a:extLst>
            <a:ext uri="{FF2B5EF4-FFF2-40B4-BE49-F238E27FC236}">
              <a16:creationId xmlns:a16="http://schemas.microsoft.com/office/drawing/2014/main" xmlns="" id="{34A58F75-4B3C-4E08-9527-08A6BCC5FBA1}"/>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28575</xdr:rowOff>
    </xdr:to>
    <xdr:sp macro="" textlink="">
      <xdr:nvSpPr>
        <xdr:cNvPr id="2298" name="AutoShape 61" descr="times">
          <a:extLst>
            <a:ext uri="{FF2B5EF4-FFF2-40B4-BE49-F238E27FC236}">
              <a16:creationId xmlns:a16="http://schemas.microsoft.com/office/drawing/2014/main" xmlns="" id="{7813CD83-9D5D-4479-8F5D-769BB194464A}"/>
            </a:ext>
          </a:extLst>
        </xdr:cNvPr>
        <xdr:cNvSpPr>
          <a:spLocks noChangeAspect="1" noChangeArrowheads="1"/>
        </xdr:cNvSpPr>
      </xdr:nvSpPr>
      <xdr:spPr bwMode="auto">
        <a:xfrm>
          <a:off x="3971925" y="501557925"/>
          <a:ext cx="295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299" name="AutoShape 52" descr="times">
          <a:extLst>
            <a:ext uri="{FF2B5EF4-FFF2-40B4-BE49-F238E27FC236}">
              <a16:creationId xmlns:a16="http://schemas.microsoft.com/office/drawing/2014/main" xmlns="" id="{6E0DE808-FA87-4527-87A1-7AC80A971C5B}"/>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300" name="AutoShape 54" descr="times">
          <a:extLst>
            <a:ext uri="{FF2B5EF4-FFF2-40B4-BE49-F238E27FC236}">
              <a16:creationId xmlns:a16="http://schemas.microsoft.com/office/drawing/2014/main" xmlns="" id="{E11F6F72-AA81-425A-A0E9-105E77304883}"/>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301" name="AutoShape 56" descr="times">
          <a:extLst>
            <a:ext uri="{FF2B5EF4-FFF2-40B4-BE49-F238E27FC236}">
              <a16:creationId xmlns:a16="http://schemas.microsoft.com/office/drawing/2014/main" xmlns="" id="{A2EC2558-4C4B-4F5D-8422-F184739B940A}"/>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302" name="AutoShape 59" descr="times">
          <a:extLst>
            <a:ext uri="{FF2B5EF4-FFF2-40B4-BE49-F238E27FC236}">
              <a16:creationId xmlns:a16="http://schemas.microsoft.com/office/drawing/2014/main" xmlns="" id="{03C01B6D-6ACA-451E-B79C-7263C73BF551}"/>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303" name="AutoShape 61" descr="times">
          <a:extLst>
            <a:ext uri="{FF2B5EF4-FFF2-40B4-BE49-F238E27FC236}">
              <a16:creationId xmlns:a16="http://schemas.microsoft.com/office/drawing/2014/main" xmlns="" id="{178F0CCF-BD52-4C83-B137-384BCE68D9F8}"/>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304" name="AutoShape 52" descr="times">
          <a:extLst>
            <a:ext uri="{FF2B5EF4-FFF2-40B4-BE49-F238E27FC236}">
              <a16:creationId xmlns:a16="http://schemas.microsoft.com/office/drawing/2014/main" xmlns="" id="{5E4EA594-154D-4BFC-9FA4-F43A17A48BD4}"/>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305" name="AutoShape 54" descr="times">
          <a:extLst>
            <a:ext uri="{FF2B5EF4-FFF2-40B4-BE49-F238E27FC236}">
              <a16:creationId xmlns:a16="http://schemas.microsoft.com/office/drawing/2014/main" xmlns="" id="{DC4D5A9C-A5DE-4053-A445-4F78D62B76CA}"/>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295275</xdr:colOff>
      <xdr:row>1235</xdr:row>
      <xdr:rowOff>66675</xdr:rowOff>
    </xdr:to>
    <xdr:sp macro="" textlink="">
      <xdr:nvSpPr>
        <xdr:cNvPr id="2306" name="AutoShape 56" descr="times">
          <a:extLst>
            <a:ext uri="{FF2B5EF4-FFF2-40B4-BE49-F238E27FC236}">
              <a16:creationId xmlns:a16="http://schemas.microsoft.com/office/drawing/2014/main" xmlns="" id="{C8A0AF6F-3B63-4F45-AB21-CE71F551DC33}"/>
            </a:ext>
          </a:extLst>
        </xdr:cNvPr>
        <xdr:cNvSpPr>
          <a:spLocks noChangeAspect="1" noChangeArrowheads="1"/>
        </xdr:cNvSpPr>
      </xdr:nvSpPr>
      <xdr:spPr bwMode="auto">
        <a:xfrm>
          <a:off x="3971925" y="5015579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07" name="AutoShape 52" descr="times">
          <a:extLst>
            <a:ext uri="{FF2B5EF4-FFF2-40B4-BE49-F238E27FC236}">
              <a16:creationId xmlns:a16="http://schemas.microsoft.com/office/drawing/2014/main" xmlns="" id="{DCC64558-0F18-4FAD-9033-1CB7CC6CD1F0}"/>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08" name="AutoShape 54" descr="times">
          <a:extLst>
            <a:ext uri="{FF2B5EF4-FFF2-40B4-BE49-F238E27FC236}">
              <a16:creationId xmlns:a16="http://schemas.microsoft.com/office/drawing/2014/main" xmlns="" id="{7FEFBBB8-60F2-486B-BF0B-AE12DC18ED4E}"/>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09" name="AutoShape 56" descr="times">
          <a:extLst>
            <a:ext uri="{FF2B5EF4-FFF2-40B4-BE49-F238E27FC236}">
              <a16:creationId xmlns:a16="http://schemas.microsoft.com/office/drawing/2014/main" xmlns="" id="{23FC117A-BB36-41C4-A371-52B324F698E5}"/>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10" name="AutoShape 59" descr="times">
          <a:extLst>
            <a:ext uri="{FF2B5EF4-FFF2-40B4-BE49-F238E27FC236}">
              <a16:creationId xmlns:a16="http://schemas.microsoft.com/office/drawing/2014/main" xmlns="" id="{C7DE55D1-3902-4A04-91DC-2D937E6C7154}"/>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11" name="AutoShape 61" descr="times">
          <a:extLst>
            <a:ext uri="{FF2B5EF4-FFF2-40B4-BE49-F238E27FC236}">
              <a16:creationId xmlns:a16="http://schemas.microsoft.com/office/drawing/2014/main" xmlns="" id="{CD2773E4-449A-4CE4-8CA2-7FAD8A45D1DB}"/>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12" name="AutoShape 52" descr="times">
          <a:extLst>
            <a:ext uri="{FF2B5EF4-FFF2-40B4-BE49-F238E27FC236}">
              <a16:creationId xmlns:a16="http://schemas.microsoft.com/office/drawing/2014/main" xmlns="" id="{3A904D72-8531-4309-93C3-C71DC48A0DF3}"/>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13" name="AutoShape 54" descr="times">
          <a:extLst>
            <a:ext uri="{FF2B5EF4-FFF2-40B4-BE49-F238E27FC236}">
              <a16:creationId xmlns:a16="http://schemas.microsoft.com/office/drawing/2014/main" xmlns="" id="{8E6476F7-7E4F-413F-A463-8702901947EE}"/>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14" name="AutoShape 56" descr="times">
          <a:extLst>
            <a:ext uri="{FF2B5EF4-FFF2-40B4-BE49-F238E27FC236}">
              <a16:creationId xmlns:a16="http://schemas.microsoft.com/office/drawing/2014/main" xmlns="" id="{8B696FEA-70E5-4642-A436-062669E4EE61}"/>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15" name="AutoShape 59" descr="times">
          <a:extLst>
            <a:ext uri="{FF2B5EF4-FFF2-40B4-BE49-F238E27FC236}">
              <a16:creationId xmlns:a16="http://schemas.microsoft.com/office/drawing/2014/main" xmlns="" id="{81FF2FE2-0CB9-43C2-B090-F95178E43D81}"/>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16" name="AutoShape 61" descr="times">
          <a:extLst>
            <a:ext uri="{FF2B5EF4-FFF2-40B4-BE49-F238E27FC236}">
              <a16:creationId xmlns:a16="http://schemas.microsoft.com/office/drawing/2014/main" xmlns="" id="{50C07AE0-60B3-4BCE-9D3E-822D9FC37EE5}"/>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17" name="AutoShape 52" descr="times">
          <a:extLst>
            <a:ext uri="{FF2B5EF4-FFF2-40B4-BE49-F238E27FC236}">
              <a16:creationId xmlns:a16="http://schemas.microsoft.com/office/drawing/2014/main" xmlns="" id="{E304245F-4760-4EFE-ABEA-EEB0251F2147}"/>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18" name="AutoShape 54" descr="times">
          <a:extLst>
            <a:ext uri="{FF2B5EF4-FFF2-40B4-BE49-F238E27FC236}">
              <a16:creationId xmlns:a16="http://schemas.microsoft.com/office/drawing/2014/main" xmlns="" id="{D2490865-B0EE-423D-96B9-97BD8E145C77}"/>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19" name="AutoShape 56" descr="times">
          <a:extLst>
            <a:ext uri="{FF2B5EF4-FFF2-40B4-BE49-F238E27FC236}">
              <a16:creationId xmlns:a16="http://schemas.microsoft.com/office/drawing/2014/main" xmlns="" id="{E4549F63-7C35-4FF1-8A42-85A2DDFC712C}"/>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20" name="AutoShape 59" descr="times">
          <a:extLst>
            <a:ext uri="{FF2B5EF4-FFF2-40B4-BE49-F238E27FC236}">
              <a16:creationId xmlns:a16="http://schemas.microsoft.com/office/drawing/2014/main" xmlns="" id="{0B0A39A8-9A93-4797-8BC0-A7FCAF002743}"/>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21" name="AutoShape 61" descr="times">
          <a:extLst>
            <a:ext uri="{FF2B5EF4-FFF2-40B4-BE49-F238E27FC236}">
              <a16:creationId xmlns:a16="http://schemas.microsoft.com/office/drawing/2014/main" xmlns="" id="{BCD84E02-0905-43D5-B908-B1B1053F5A7B}"/>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22" name="AutoShape 52" descr="times">
          <a:extLst>
            <a:ext uri="{FF2B5EF4-FFF2-40B4-BE49-F238E27FC236}">
              <a16:creationId xmlns:a16="http://schemas.microsoft.com/office/drawing/2014/main" xmlns="" id="{9C677BED-E1FE-41DD-BD94-A393972BD4A2}"/>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23" name="AutoShape 54" descr="times">
          <a:extLst>
            <a:ext uri="{FF2B5EF4-FFF2-40B4-BE49-F238E27FC236}">
              <a16:creationId xmlns:a16="http://schemas.microsoft.com/office/drawing/2014/main" xmlns="" id="{03B403EF-7457-4125-90F8-8F417A57BAF3}"/>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24" name="AutoShape 56" descr="times">
          <a:extLst>
            <a:ext uri="{FF2B5EF4-FFF2-40B4-BE49-F238E27FC236}">
              <a16:creationId xmlns:a16="http://schemas.microsoft.com/office/drawing/2014/main" xmlns="" id="{8BA2B712-B6D7-456D-9FB2-7C084B5B8452}"/>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25" name="AutoShape 59" descr="times">
          <a:extLst>
            <a:ext uri="{FF2B5EF4-FFF2-40B4-BE49-F238E27FC236}">
              <a16:creationId xmlns:a16="http://schemas.microsoft.com/office/drawing/2014/main" xmlns="" id="{05921EF7-0809-4C99-B57B-DB0430C056F5}"/>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26" name="AutoShape 61" descr="times">
          <a:extLst>
            <a:ext uri="{FF2B5EF4-FFF2-40B4-BE49-F238E27FC236}">
              <a16:creationId xmlns:a16="http://schemas.microsoft.com/office/drawing/2014/main" xmlns="" id="{D9523C59-AA7B-4C49-B7EB-3CFDB63F36A3}"/>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27" name="AutoShape 52" descr="times">
          <a:extLst>
            <a:ext uri="{FF2B5EF4-FFF2-40B4-BE49-F238E27FC236}">
              <a16:creationId xmlns:a16="http://schemas.microsoft.com/office/drawing/2014/main" xmlns="" id="{898C0B09-4878-477F-971E-8AA8F9F2AA1F}"/>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28" name="AutoShape 54" descr="times">
          <a:extLst>
            <a:ext uri="{FF2B5EF4-FFF2-40B4-BE49-F238E27FC236}">
              <a16:creationId xmlns:a16="http://schemas.microsoft.com/office/drawing/2014/main" xmlns="" id="{146BA98B-5F07-4784-BD04-CF51E9A3184B}"/>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29" name="AutoShape 56" descr="times">
          <a:extLst>
            <a:ext uri="{FF2B5EF4-FFF2-40B4-BE49-F238E27FC236}">
              <a16:creationId xmlns:a16="http://schemas.microsoft.com/office/drawing/2014/main" xmlns="" id="{90D7459D-86D8-435E-903B-F77DFB638C67}"/>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30" name="AutoShape 59" descr="times">
          <a:extLst>
            <a:ext uri="{FF2B5EF4-FFF2-40B4-BE49-F238E27FC236}">
              <a16:creationId xmlns:a16="http://schemas.microsoft.com/office/drawing/2014/main" xmlns="" id="{9C2885C6-E70F-4CF1-8B28-EE89AB9BC0EB}"/>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31" name="AutoShape 61" descr="times">
          <a:extLst>
            <a:ext uri="{FF2B5EF4-FFF2-40B4-BE49-F238E27FC236}">
              <a16:creationId xmlns:a16="http://schemas.microsoft.com/office/drawing/2014/main" xmlns="" id="{87168461-B84E-4024-A39A-DBE227B8D73A}"/>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32" name="AutoShape 52" descr="times">
          <a:extLst>
            <a:ext uri="{FF2B5EF4-FFF2-40B4-BE49-F238E27FC236}">
              <a16:creationId xmlns:a16="http://schemas.microsoft.com/office/drawing/2014/main" xmlns="" id="{E60DE010-2DD5-4B9B-A599-74C8ECECB060}"/>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33" name="AutoShape 54" descr="times">
          <a:extLst>
            <a:ext uri="{FF2B5EF4-FFF2-40B4-BE49-F238E27FC236}">
              <a16:creationId xmlns:a16="http://schemas.microsoft.com/office/drawing/2014/main" xmlns="" id="{4D293E7A-7A83-4804-8BDA-81D06A16BF69}"/>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34" name="AutoShape 56" descr="times">
          <a:extLst>
            <a:ext uri="{FF2B5EF4-FFF2-40B4-BE49-F238E27FC236}">
              <a16:creationId xmlns:a16="http://schemas.microsoft.com/office/drawing/2014/main" xmlns="" id="{E170A2CF-88D8-4CDD-A52E-4A1909E33C3C}"/>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35" name="AutoShape 59" descr="times">
          <a:extLst>
            <a:ext uri="{FF2B5EF4-FFF2-40B4-BE49-F238E27FC236}">
              <a16:creationId xmlns:a16="http://schemas.microsoft.com/office/drawing/2014/main" xmlns="" id="{31F5749E-6265-48A3-A138-497793F33001}"/>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36" name="AutoShape 61" descr="times">
          <a:extLst>
            <a:ext uri="{FF2B5EF4-FFF2-40B4-BE49-F238E27FC236}">
              <a16:creationId xmlns:a16="http://schemas.microsoft.com/office/drawing/2014/main" xmlns="" id="{6522782C-F56B-4622-A4D4-8A3F1BAE4081}"/>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37" name="AutoShape 52" descr="times">
          <a:extLst>
            <a:ext uri="{FF2B5EF4-FFF2-40B4-BE49-F238E27FC236}">
              <a16:creationId xmlns:a16="http://schemas.microsoft.com/office/drawing/2014/main" xmlns="" id="{53D0B39A-8451-4FA3-9AB6-E2652297EBA8}"/>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38" name="AutoShape 54" descr="times">
          <a:extLst>
            <a:ext uri="{FF2B5EF4-FFF2-40B4-BE49-F238E27FC236}">
              <a16:creationId xmlns:a16="http://schemas.microsoft.com/office/drawing/2014/main" xmlns="" id="{E6CD90B8-3765-49D8-9B12-44DEA3EBFF1D}"/>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39" name="AutoShape 56" descr="times">
          <a:extLst>
            <a:ext uri="{FF2B5EF4-FFF2-40B4-BE49-F238E27FC236}">
              <a16:creationId xmlns:a16="http://schemas.microsoft.com/office/drawing/2014/main" xmlns="" id="{8970D171-07BA-4079-9F2B-376A22A5431D}"/>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40" name="AutoShape 59" descr="times">
          <a:extLst>
            <a:ext uri="{FF2B5EF4-FFF2-40B4-BE49-F238E27FC236}">
              <a16:creationId xmlns:a16="http://schemas.microsoft.com/office/drawing/2014/main" xmlns="" id="{C8B7AAFC-7AB9-42B6-8888-1B10E0322735}"/>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41" name="AutoShape 61" descr="times">
          <a:extLst>
            <a:ext uri="{FF2B5EF4-FFF2-40B4-BE49-F238E27FC236}">
              <a16:creationId xmlns:a16="http://schemas.microsoft.com/office/drawing/2014/main" xmlns="" id="{D64FF066-0DAF-4D96-9ABA-B7D96F574678}"/>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42" name="AutoShape 52" descr="times">
          <a:extLst>
            <a:ext uri="{FF2B5EF4-FFF2-40B4-BE49-F238E27FC236}">
              <a16:creationId xmlns:a16="http://schemas.microsoft.com/office/drawing/2014/main" xmlns="" id="{8AD706C0-0F02-4634-8328-F370A7852343}"/>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43" name="AutoShape 54" descr="times">
          <a:extLst>
            <a:ext uri="{FF2B5EF4-FFF2-40B4-BE49-F238E27FC236}">
              <a16:creationId xmlns:a16="http://schemas.microsoft.com/office/drawing/2014/main" xmlns="" id="{CAAF92C7-995C-4A25-90D1-6BCA96EC94BE}"/>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44" name="AutoShape 56" descr="times">
          <a:extLst>
            <a:ext uri="{FF2B5EF4-FFF2-40B4-BE49-F238E27FC236}">
              <a16:creationId xmlns:a16="http://schemas.microsoft.com/office/drawing/2014/main" xmlns="" id="{BF6FF8FC-FACC-47F6-8B3C-0948A7EC0FDC}"/>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45" name="AutoShape 59" descr="times">
          <a:extLst>
            <a:ext uri="{FF2B5EF4-FFF2-40B4-BE49-F238E27FC236}">
              <a16:creationId xmlns:a16="http://schemas.microsoft.com/office/drawing/2014/main" xmlns="" id="{9856CAA8-309F-4757-BBD9-678B3A8C3480}"/>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46" name="AutoShape 61" descr="times">
          <a:extLst>
            <a:ext uri="{FF2B5EF4-FFF2-40B4-BE49-F238E27FC236}">
              <a16:creationId xmlns:a16="http://schemas.microsoft.com/office/drawing/2014/main" xmlns="" id="{21B64A99-97A0-4AAF-B7E0-8AE187238953}"/>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47" name="AutoShape 52" descr="times">
          <a:extLst>
            <a:ext uri="{FF2B5EF4-FFF2-40B4-BE49-F238E27FC236}">
              <a16:creationId xmlns:a16="http://schemas.microsoft.com/office/drawing/2014/main" xmlns="" id="{74D010DD-E23D-437B-B831-A5B0696416F3}"/>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48" name="AutoShape 54" descr="times">
          <a:extLst>
            <a:ext uri="{FF2B5EF4-FFF2-40B4-BE49-F238E27FC236}">
              <a16:creationId xmlns:a16="http://schemas.microsoft.com/office/drawing/2014/main" xmlns="" id="{1AAD2058-1F1C-4C7F-95EA-4BB492AD4220}"/>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49" name="AutoShape 56" descr="times">
          <a:extLst>
            <a:ext uri="{FF2B5EF4-FFF2-40B4-BE49-F238E27FC236}">
              <a16:creationId xmlns:a16="http://schemas.microsoft.com/office/drawing/2014/main" xmlns="" id="{AA8C39FD-6A7B-4A35-BD0F-06138D6D03A5}"/>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50" name="AutoShape 59" descr="times">
          <a:extLst>
            <a:ext uri="{FF2B5EF4-FFF2-40B4-BE49-F238E27FC236}">
              <a16:creationId xmlns:a16="http://schemas.microsoft.com/office/drawing/2014/main" xmlns="" id="{3ED342D0-34DA-41D3-A25E-22B5E0EFECAB}"/>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51" name="AutoShape 61" descr="times">
          <a:extLst>
            <a:ext uri="{FF2B5EF4-FFF2-40B4-BE49-F238E27FC236}">
              <a16:creationId xmlns:a16="http://schemas.microsoft.com/office/drawing/2014/main" xmlns="" id="{73F2EE30-C76C-4D91-B764-C9609E489F72}"/>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52" name="AutoShape 52" descr="times">
          <a:extLst>
            <a:ext uri="{FF2B5EF4-FFF2-40B4-BE49-F238E27FC236}">
              <a16:creationId xmlns:a16="http://schemas.microsoft.com/office/drawing/2014/main" xmlns="" id="{19F1F3FE-56FC-45E7-8E57-C77815650EC5}"/>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53" name="AutoShape 54" descr="times">
          <a:extLst>
            <a:ext uri="{FF2B5EF4-FFF2-40B4-BE49-F238E27FC236}">
              <a16:creationId xmlns:a16="http://schemas.microsoft.com/office/drawing/2014/main" xmlns="" id="{8D5F2FB3-7C19-49E5-A105-9A3D6B1DB410}"/>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54" name="AutoShape 56" descr="times">
          <a:extLst>
            <a:ext uri="{FF2B5EF4-FFF2-40B4-BE49-F238E27FC236}">
              <a16:creationId xmlns:a16="http://schemas.microsoft.com/office/drawing/2014/main" xmlns="" id="{E4B9FECF-D3A9-40B0-A5AF-CAF1C4D8B940}"/>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55" name="AutoShape 52" descr="times">
          <a:extLst>
            <a:ext uri="{FF2B5EF4-FFF2-40B4-BE49-F238E27FC236}">
              <a16:creationId xmlns:a16="http://schemas.microsoft.com/office/drawing/2014/main" xmlns="" id="{C84ADF16-139D-4F40-91E1-B750574A51E8}"/>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56" name="AutoShape 54" descr="times">
          <a:extLst>
            <a:ext uri="{FF2B5EF4-FFF2-40B4-BE49-F238E27FC236}">
              <a16:creationId xmlns:a16="http://schemas.microsoft.com/office/drawing/2014/main" xmlns="" id="{8E14DF2C-CDAE-4EE3-AA1B-E17AD72C1FFC}"/>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57" name="AutoShape 56" descr="times">
          <a:extLst>
            <a:ext uri="{FF2B5EF4-FFF2-40B4-BE49-F238E27FC236}">
              <a16:creationId xmlns:a16="http://schemas.microsoft.com/office/drawing/2014/main" xmlns="" id="{5ED01FC5-FABC-4D30-ADC0-D562920C292B}"/>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58" name="AutoShape 59" descr="times">
          <a:extLst>
            <a:ext uri="{FF2B5EF4-FFF2-40B4-BE49-F238E27FC236}">
              <a16:creationId xmlns:a16="http://schemas.microsoft.com/office/drawing/2014/main" xmlns="" id="{1CB0E096-D705-4667-A16A-788F52762073}"/>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59" name="AutoShape 61" descr="times">
          <a:extLst>
            <a:ext uri="{FF2B5EF4-FFF2-40B4-BE49-F238E27FC236}">
              <a16:creationId xmlns:a16="http://schemas.microsoft.com/office/drawing/2014/main" xmlns="" id="{C5D6AFF5-6A11-45FB-A884-D6CB56884FD6}"/>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60" name="AutoShape 52" descr="times">
          <a:extLst>
            <a:ext uri="{FF2B5EF4-FFF2-40B4-BE49-F238E27FC236}">
              <a16:creationId xmlns:a16="http://schemas.microsoft.com/office/drawing/2014/main" xmlns="" id="{E9A1D4A6-446B-48AC-991F-B0E43BB5A7A1}"/>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61" name="AutoShape 54" descr="times">
          <a:extLst>
            <a:ext uri="{FF2B5EF4-FFF2-40B4-BE49-F238E27FC236}">
              <a16:creationId xmlns:a16="http://schemas.microsoft.com/office/drawing/2014/main" xmlns="" id="{C32332A3-994F-4755-81E1-56C859542A7D}"/>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62" name="AutoShape 56" descr="times">
          <a:extLst>
            <a:ext uri="{FF2B5EF4-FFF2-40B4-BE49-F238E27FC236}">
              <a16:creationId xmlns:a16="http://schemas.microsoft.com/office/drawing/2014/main" xmlns="" id="{962E69AB-061C-47A3-A2A7-28DCBCA2174F}"/>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63" name="AutoShape 59" descr="times">
          <a:extLst>
            <a:ext uri="{FF2B5EF4-FFF2-40B4-BE49-F238E27FC236}">
              <a16:creationId xmlns:a16="http://schemas.microsoft.com/office/drawing/2014/main" xmlns="" id="{673BFC32-42AA-44BA-BC32-014448E443D6}"/>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64" name="AutoShape 61" descr="times">
          <a:extLst>
            <a:ext uri="{FF2B5EF4-FFF2-40B4-BE49-F238E27FC236}">
              <a16:creationId xmlns:a16="http://schemas.microsoft.com/office/drawing/2014/main" xmlns="" id="{78BCE4C4-7253-44A6-A817-A13282F55EED}"/>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65" name="AutoShape 52" descr="times">
          <a:extLst>
            <a:ext uri="{FF2B5EF4-FFF2-40B4-BE49-F238E27FC236}">
              <a16:creationId xmlns:a16="http://schemas.microsoft.com/office/drawing/2014/main" xmlns="" id="{825E7F6A-31B6-46DE-B154-E3A8277165FA}"/>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66" name="AutoShape 54" descr="times">
          <a:extLst>
            <a:ext uri="{FF2B5EF4-FFF2-40B4-BE49-F238E27FC236}">
              <a16:creationId xmlns:a16="http://schemas.microsoft.com/office/drawing/2014/main" xmlns="" id="{150D4688-DD8C-4D38-847E-838F12DBBEA2}"/>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67" name="AutoShape 56" descr="times">
          <a:extLst>
            <a:ext uri="{FF2B5EF4-FFF2-40B4-BE49-F238E27FC236}">
              <a16:creationId xmlns:a16="http://schemas.microsoft.com/office/drawing/2014/main" xmlns="" id="{83A5BF94-1119-4FAC-8D58-AE1DA9804E37}"/>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68" name="AutoShape 59" descr="times">
          <a:extLst>
            <a:ext uri="{FF2B5EF4-FFF2-40B4-BE49-F238E27FC236}">
              <a16:creationId xmlns:a16="http://schemas.microsoft.com/office/drawing/2014/main" xmlns="" id="{999EEA08-1459-49B1-AF38-F5F53C5331E2}"/>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69" name="AutoShape 61" descr="times">
          <a:extLst>
            <a:ext uri="{FF2B5EF4-FFF2-40B4-BE49-F238E27FC236}">
              <a16:creationId xmlns:a16="http://schemas.microsoft.com/office/drawing/2014/main" xmlns="" id="{89906C70-64B3-4618-BE01-C639FBFCCF3A}"/>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70" name="AutoShape 52" descr="times">
          <a:extLst>
            <a:ext uri="{FF2B5EF4-FFF2-40B4-BE49-F238E27FC236}">
              <a16:creationId xmlns:a16="http://schemas.microsoft.com/office/drawing/2014/main" xmlns="" id="{F50C75DF-22C7-408C-9815-C115A497F614}"/>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71" name="AutoShape 54" descr="times">
          <a:extLst>
            <a:ext uri="{FF2B5EF4-FFF2-40B4-BE49-F238E27FC236}">
              <a16:creationId xmlns:a16="http://schemas.microsoft.com/office/drawing/2014/main" xmlns="" id="{0BCC1DDB-1378-403E-9FBC-86737CF9F7A1}"/>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72" name="AutoShape 56" descr="times">
          <a:extLst>
            <a:ext uri="{FF2B5EF4-FFF2-40B4-BE49-F238E27FC236}">
              <a16:creationId xmlns:a16="http://schemas.microsoft.com/office/drawing/2014/main" xmlns="" id="{70D5F187-7EE2-4389-9153-AE75DEE80356}"/>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73" name="AutoShape 59" descr="times">
          <a:extLst>
            <a:ext uri="{FF2B5EF4-FFF2-40B4-BE49-F238E27FC236}">
              <a16:creationId xmlns:a16="http://schemas.microsoft.com/office/drawing/2014/main" xmlns="" id="{6B717908-AAC7-4F05-8382-B412855D2893}"/>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74" name="AutoShape 61" descr="times">
          <a:extLst>
            <a:ext uri="{FF2B5EF4-FFF2-40B4-BE49-F238E27FC236}">
              <a16:creationId xmlns:a16="http://schemas.microsoft.com/office/drawing/2014/main" xmlns="" id="{031A9678-F5F4-4FF3-8FE2-737C1C64566C}"/>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75" name="AutoShape 52" descr="times">
          <a:extLst>
            <a:ext uri="{FF2B5EF4-FFF2-40B4-BE49-F238E27FC236}">
              <a16:creationId xmlns:a16="http://schemas.microsoft.com/office/drawing/2014/main" xmlns="" id="{65D287BD-FCC8-45B5-A044-4335813FE050}"/>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76" name="AutoShape 54" descr="times">
          <a:extLst>
            <a:ext uri="{FF2B5EF4-FFF2-40B4-BE49-F238E27FC236}">
              <a16:creationId xmlns:a16="http://schemas.microsoft.com/office/drawing/2014/main" xmlns="" id="{886AB627-AB05-4843-8FF6-3640C486BCE7}"/>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77" name="AutoShape 56" descr="times">
          <a:extLst>
            <a:ext uri="{FF2B5EF4-FFF2-40B4-BE49-F238E27FC236}">
              <a16:creationId xmlns:a16="http://schemas.microsoft.com/office/drawing/2014/main" xmlns="" id="{E2EF91E0-B3DA-4A89-8ED4-640179700C88}"/>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78" name="AutoShape 59" descr="times">
          <a:extLst>
            <a:ext uri="{FF2B5EF4-FFF2-40B4-BE49-F238E27FC236}">
              <a16:creationId xmlns:a16="http://schemas.microsoft.com/office/drawing/2014/main" xmlns="" id="{8FE38ED4-9557-4F10-BB3D-6063D2CB6F22}"/>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79" name="AutoShape 61" descr="times">
          <a:extLst>
            <a:ext uri="{FF2B5EF4-FFF2-40B4-BE49-F238E27FC236}">
              <a16:creationId xmlns:a16="http://schemas.microsoft.com/office/drawing/2014/main" xmlns="" id="{C8CE79AB-8B70-47E7-B363-9BEBB8FDB569}"/>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80" name="AutoShape 52" descr="times">
          <a:extLst>
            <a:ext uri="{FF2B5EF4-FFF2-40B4-BE49-F238E27FC236}">
              <a16:creationId xmlns:a16="http://schemas.microsoft.com/office/drawing/2014/main" xmlns="" id="{68ABAF11-D59D-4CDA-BA58-7570A66E5F0E}"/>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81" name="AutoShape 54" descr="times">
          <a:extLst>
            <a:ext uri="{FF2B5EF4-FFF2-40B4-BE49-F238E27FC236}">
              <a16:creationId xmlns:a16="http://schemas.microsoft.com/office/drawing/2014/main" xmlns="" id="{5FEA46F3-C199-469A-9A4A-CB98E9809A5D}"/>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82" name="AutoShape 56" descr="times">
          <a:extLst>
            <a:ext uri="{FF2B5EF4-FFF2-40B4-BE49-F238E27FC236}">
              <a16:creationId xmlns:a16="http://schemas.microsoft.com/office/drawing/2014/main" xmlns="" id="{CE81063F-F3BA-4882-B11F-2A12F772FC7F}"/>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83" name="AutoShape 59" descr="times">
          <a:extLst>
            <a:ext uri="{FF2B5EF4-FFF2-40B4-BE49-F238E27FC236}">
              <a16:creationId xmlns:a16="http://schemas.microsoft.com/office/drawing/2014/main" xmlns="" id="{7C2C7719-2AE2-4FE5-9A46-C26C818C5D01}"/>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84" name="AutoShape 61" descr="times">
          <a:extLst>
            <a:ext uri="{FF2B5EF4-FFF2-40B4-BE49-F238E27FC236}">
              <a16:creationId xmlns:a16="http://schemas.microsoft.com/office/drawing/2014/main" xmlns="" id="{C68372C0-E1DA-4954-B811-522FDED65D54}"/>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85" name="AutoShape 52" descr="times">
          <a:extLst>
            <a:ext uri="{FF2B5EF4-FFF2-40B4-BE49-F238E27FC236}">
              <a16:creationId xmlns:a16="http://schemas.microsoft.com/office/drawing/2014/main" xmlns="" id="{5BF7EE1D-0F8F-4EF7-8F05-0A47A0ABBB06}"/>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86" name="AutoShape 54" descr="times">
          <a:extLst>
            <a:ext uri="{FF2B5EF4-FFF2-40B4-BE49-F238E27FC236}">
              <a16:creationId xmlns:a16="http://schemas.microsoft.com/office/drawing/2014/main" xmlns="" id="{ADF89D9A-3EEF-42E2-B1BA-CF6C103A26F0}"/>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87" name="AutoShape 56" descr="times">
          <a:extLst>
            <a:ext uri="{FF2B5EF4-FFF2-40B4-BE49-F238E27FC236}">
              <a16:creationId xmlns:a16="http://schemas.microsoft.com/office/drawing/2014/main" xmlns="" id="{B39472E9-D501-40DD-B652-3C2B664B94CE}"/>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88" name="AutoShape 59" descr="times">
          <a:extLst>
            <a:ext uri="{FF2B5EF4-FFF2-40B4-BE49-F238E27FC236}">
              <a16:creationId xmlns:a16="http://schemas.microsoft.com/office/drawing/2014/main" xmlns="" id="{CB894B46-8D79-4605-AB6C-DA259BF2DBF9}"/>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89" name="AutoShape 61" descr="times">
          <a:extLst>
            <a:ext uri="{FF2B5EF4-FFF2-40B4-BE49-F238E27FC236}">
              <a16:creationId xmlns:a16="http://schemas.microsoft.com/office/drawing/2014/main" xmlns="" id="{AF3E01D0-3254-4999-B73E-91E5ED26343A}"/>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90" name="AutoShape 52" descr="times">
          <a:extLst>
            <a:ext uri="{FF2B5EF4-FFF2-40B4-BE49-F238E27FC236}">
              <a16:creationId xmlns:a16="http://schemas.microsoft.com/office/drawing/2014/main" xmlns="" id="{42DA48A1-5768-45BC-9100-E4FAC65C7840}"/>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91" name="AutoShape 54" descr="times">
          <a:extLst>
            <a:ext uri="{FF2B5EF4-FFF2-40B4-BE49-F238E27FC236}">
              <a16:creationId xmlns:a16="http://schemas.microsoft.com/office/drawing/2014/main" xmlns="" id="{41617254-D884-47B7-BBE6-78CB1C30C8BF}"/>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92" name="AutoShape 56" descr="times">
          <a:extLst>
            <a:ext uri="{FF2B5EF4-FFF2-40B4-BE49-F238E27FC236}">
              <a16:creationId xmlns:a16="http://schemas.microsoft.com/office/drawing/2014/main" xmlns="" id="{C62C788D-07F7-426C-83AE-2F8C5418ABA4}"/>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93" name="AutoShape 59" descr="times">
          <a:extLst>
            <a:ext uri="{FF2B5EF4-FFF2-40B4-BE49-F238E27FC236}">
              <a16:creationId xmlns:a16="http://schemas.microsoft.com/office/drawing/2014/main" xmlns="" id="{C52D13DB-8B0F-4F80-A594-48DA788E799C}"/>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394" name="AutoShape 61" descr="times">
          <a:extLst>
            <a:ext uri="{FF2B5EF4-FFF2-40B4-BE49-F238E27FC236}">
              <a16:creationId xmlns:a16="http://schemas.microsoft.com/office/drawing/2014/main" xmlns="" id="{87D320A8-EEA9-4FBA-AB96-7D8F4F4E6CB3}"/>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95" name="AutoShape 52" descr="times">
          <a:extLst>
            <a:ext uri="{FF2B5EF4-FFF2-40B4-BE49-F238E27FC236}">
              <a16:creationId xmlns:a16="http://schemas.microsoft.com/office/drawing/2014/main" xmlns="" id="{2D56D269-CC98-44FF-BDC4-F0FA8FB4B835}"/>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96" name="AutoShape 54" descr="times">
          <a:extLst>
            <a:ext uri="{FF2B5EF4-FFF2-40B4-BE49-F238E27FC236}">
              <a16:creationId xmlns:a16="http://schemas.microsoft.com/office/drawing/2014/main" xmlns="" id="{C83DE17F-3E53-4DBF-98B3-0912FD809194}"/>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97" name="AutoShape 56" descr="times">
          <a:extLst>
            <a:ext uri="{FF2B5EF4-FFF2-40B4-BE49-F238E27FC236}">
              <a16:creationId xmlns:a16="http://schemas.microsoft.com/office/drawing/2014/main" xmlns="" id="{AA84CA60-FCC4-49E4-B63D-2B1BE79C0FD7}"/>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98" name="AutoShape 59" descr="times">
          <a:extLst>
            <a:ext uri="{FF2B5EF4-FFF2-40B4-BE49-F238E27FC236}">
              <a16:creationId xmlns:a16="http://schemas.microsoft.com/office/drawing/2014/main" xmlns="" id="{DBF12ECA-D027-4A90-9179-2AF50AE7D5B7}"/>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399" name="AutoShape 61" descr="times">
          <a:extLst>
            <a:ext uri="{FF2B5EF4-FFF2-40B4-BE49-F238E27FC236}">
              <a16:creationId xmlns:a16="http://schemas.microsoft.com/office/drawing/2014/main" xmlns="" id="{E43E7FEF-18FD-413C-8041-B84020FC303B}"/>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00" name="AutoShape 52" descr="times">
          <a:extLst>
            <a:ext uri="{FF2B5EF4-FFF2-40B4-BE49-F238E27FC236}">
              <a16:creationId xmlns:a16="http://schemas.microsoft.com/office/drawing/2014/main" xmlns="" id="{DA5F5911-F22D-4E08-B27E-D9FA27B069FF}"/>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01" name="AutoShape 54" descr="times">
          <a:extLst>
            <a:ext uri="{FF2B5EF4-FFF2-40B4-BE49-F238E27FC236}">
              <a16:creationId xmlns:a16="http://schemas.microsoft.com/office/drawing/2014/main" xmlns="" id="{7A8A4805-2D14-4C03-9BBD-8858B6DE03D4}"/>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02" name="AutoShape 56" descr="times">
          <a:extLst>
            <a:ext uri="{FF2B5EF4-FFF2-40B4-BE49-F238E27FC236}">
              <a16:creationId xmlns:a16="http://schemas.microsoft.com/office/drawing/2014/main" xmlns="" id="{9B62623D-A016-46FB-B64E-BC6106015331}"/>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03" name="AutoShape 52" descr="times">
          <a:extLst>
            <a:ext uri="{FF2B5EF4-FFF2-40B4-BE49-F238E27FC236}">
              <a16:creationId xmlns:a16="http://schemas.microsoft.com/office/drawing/2014/main" xmlns="" id="{5241FDD0-54AE-4332-AA73-57A5FE703421}"/>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04" name="AutoShape 54" descr="times">
          <a:extLst>
            <a:ext uri="{FF2B5EF4-FFF2-40B4-BE49-F238E27FC236}">
              <a16:creationId xmlns:a16="http://schemas.microsoft.com/office/drawing/2014/main" xmlns="" id="{FFB14C87-F231-4E63-8354-02F90A9E6BED}"/>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05" name="AutoShape 56" descr="times">
          <a:extLst>
            <a:ext uri="{FF2B5EF4-FFF2-40B4-BE49-F238E27FC236}">
              <a16:creationId xmlns:a16="http://schemas.microsoft.com/office/drawing/2014/main" xmlns="" id="{EF253F92-429F-4E68-ADC3-5CEE4704F6A2}"/>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06" name="AutoShape 59" descr="times">
          <a:extLst>
            <a:ext uri="{FF2B5EF4-FFF2-40B4-BE49-F238E27FC236}">
              <a16:creationId xmlns:a16="http://schemas.microsoft.com/office/drawing/2014/main" xmlns="" id="{FAA7C728-F099-4B5A-84D6-3863D4F1F338}"/>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07" name="AutoShape 61" descr="times">
          <a:extLst>
            <a:ext uri="{FF2B5EF4-FFF2-40B4-BE49-F238E27FC236}">
              <a16:creationId xmlns:a16="http://schemas.microsoft.com/office/drawing/2014/main" xmlns="" id="{FDC77206-D8A7-4E0D-8FF8-411BFA2EAD50}"/>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08" name="AutoShape 52" descr="times">
          <a:extLst>
            <a:ext uri="{FF2B5EF4-FFF2-40B4-BE49-F238E27FC236}">
              <a16:creationId xmlns:a16="http://schemas.microsoft.com/office/drawing/2014/main" xmlns="" id="{531D798A-95DD-41C6-A537-1E459D7FE542}"/>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09" name="AutoShape 54" descr="times">
          <a:extLst>
            <a:ext uri="{FF2B5EF4-FFF2-40B4-BE49-F238E27FC236}">
              <a16:creationId xmlns:a16="http://schemas.microsoft.com/office/drawing/2014/main" xmlns="" id="{4A0177C1-8F8C-430A-B8FE-758469969DA2}"/>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10" name="AutoShape 56" descr="times">
          <a:extLst>
            <a:ext uri="{FF2B5EF4-FFF2-40B4-BE49-F238E27FC236}">
              <a16:creationId xmlns:a16="http://schemas.microsoft.com/office/drawing/2014/main" xmlns="" id="{E20DC388-BB3B-4319-9874-40462495CB91}"/>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11" name="AutoShape 59" descr="times">
          <a:extLst>
            <a:ext uri="{FF2B5EF4-FFF2-40B4-BE49-F238E27FC236}">
              <a16:creationId xmlns:a16="http://schemas.microsoft.com/office/drawing/2014/main" xmlns="" id="{023C1957-B9A6-4673-9A52-04BE86EA42A5}"/>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12" name="AutoShape 61" descr="times">
          <a:extLst>
            <a:ext uri="{FF2B5EF4-FFF2-40B4-BE49-F238E27FC236}">
              <a16:creationId xmlns:a16="http://schemas.microsoft.com/office/drawing/2014/main" xmlns="" id="{68704443-6F67-427B-BB10-6AF5F8DFA466}"/>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13" name="AutoShape 52" descr="times">
          <a:extLst>
            <a:ext uri="{FF2B5EF4-FFF2-40B4-BE49-F238E27FC236}">
              <a16:creationId xmlns:a16="http://schemas.microsoft.com/office/drawing/2014/main" xmlns="" id="{CF3EE627-C830-4893-B984-A0713FCF3509}"/>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14" name="AutoShape 54" descr="times">
          <a:extLst>
            <a:ext uri="{FF2B5EF4-FFF2-40B4-BE49-F238E27FC236}">
              <a16:creationId xmlns:a16="http://schemas.microsoft.com/office/drawing/2014/main" xmlns="" id="{035753D9-2B67-4893-8125-CA7564DAC09B}"/>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15" name="AutoShape 56" descr="times">
          <a:extLst>
            <a:ext uri="{FF2B5EF4-FFF2-40B4-BE49-F238E27FC236}">
              <a16:creationId xmlns:a16="http://schemas.microsoft.com/office/drawing/2014/main" xmlns="" id="{C7AD7B46-8667-4908-ADC9-120625047757}"/>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16" name="AutoShape 59" descr="times">
          <a:extLst>
            <a:ext uri="{FF2B5EF4-FFF2-40B4-BE49-F238E27FC236}">
              <a16:creationId xmlns:a16="http://schemas.microsoft.com/office/drawing/2014/main" xmlns="" id="{BD1C2FE6-EB87-43E9-BA3B-9AB0E3EA5D4F}"/>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17" name="AutoShape 61" descr="times">
          <a:extLst>
            <a:ext uri="{FF2B5EF4-FFF2-40B4-BE49-F238E27FC236}">
              <a16:creationId xmlns:a16="http://schemas.microsoft.com/office/drawing/2014/main" xmlns="" id="{6CF60990-3CC9-4C46-8724-703D3746AD38}"/>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18" name="AutoShape 52" descr="times">
          <a:extLst>
            <a:ext uri="{FF2B5EF4-FFF2-40B4-BE49-F238E27FC236}">
              <a16:creationId xmlns:a16="http://schemas.microsoft.com/office/drawing/2014/main" xmlns="" id="{3EE66FC5-8AF1-4A3B-98ED-215F46DA7FF7}"/>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19" name="AutoShape 54" descr="times">
          <a:extLst>
            <a:ext uri="{FF2B5EF4-FFF2-40B4-BE49-F238E27FC236}">
              <a16:creationId xmlns:a16="http://schemas.microsoft.com/office/drawing/2014/main" xmlns="" id="{75B4801F-F5AB-445E-B3E2-4ECED686CF12}"/>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20" name="AutoShape 56" descr="times">
          <a:extLst>
            <a:ext uri="{FF2B5EF4-FFF2-40B4-BE49-F238E27FC236}">
              <a16:creationId xmlns:a16="http://schemas.microsoft.com/office/drawing/2014/main" xmlns="" id="{EF70A350-6BD2-4D08-9BD1-852149EA6FC5}"/>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21" name="AutoShape 59" descr="times">
          <a:extLst>
            <a:ext uri="{FF2B5EF4-FFF2-40B4-BE49-F238E27FC236}">
              <a16:creationId xmlns:a16="http://schemas.microsoft.com/office/drawing/2014/main" xmlns="" id="{13F27474-74F1-4452-8253-750C4F23C67D}"/>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22" name="AutoShape 61" descr="times">
          <a:extLst>
            <a:ext uri="{FF2B5EF4-FFF2-40B4-BE49-F238E27FC236}">
              <a16:creationId xmlns:a16="http://schemas.microsoft.com/office/drawing/2014/main" xmlns="" id="{B573EA82-B203-4AD4-91BD-A3DA1AADB5B9}"/>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23" name="AutoShape 52" descr="times">
          <a:extLst>
            <a:ext uri="{FF2B5EF4-FFF2-40B4-BE49-F238E27FC236}">
              <a16:creationId xmlns:a16="http://schemas.microsoft.com/office/drawing/2014/main" xmlns="" id="{89E10B2D-8BA0-479A-A247-03760846DCCD}"/>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24" name="AutoShape 54" descr="times">
          <a:extLst>
            <a:ext uri="{FF2B5EF4-FFF2-40B4-BE49-F238E27FC236}">
              <a16:creationId xmlns:a16="http://schemas.microsoft.com/office/drawing/2014/main" xmlns="" id="{595ED5C0-1973-4A34-9A51-D8B22C1A3F55}"/>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25" name="AutoShape 56" descr="times">
          <a:extLst>
            <a:ext uri="{FF2B5EF4-FFF2-40B4-BE49-F238E27FC236}">
              <a16:creationId xmlns:a16="http://schemas.microsoft.com/office/drawing/2014/main" xmlns="" id="{570E48AB-934B-4A1F-B90D-9153C72CBF4D}"/>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26" name="AutoShape 59" descr="times">
          <a:extLst>
            <a:ext uri="{FF2B5EF4-FFF2-40B4-BE49-F238E27FC236}">
              <a16:creationId xmlns:a16="http://schemas.microsoft.com/office/drawing/2014/main" xmlns="" id="{D153A2BD-D940-48F5-BB44-5B2B8245DCFA}"/>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27" name="AutoShape 61" descr="times">
          <a:extLst>
            <a:ext uri="{FF2B5EF4-FFF2-40B4-BE49-F238E27FC236}">
              <a16:creationId xmlns:a16="http://schemas.microsoft.com/office/drawing/2014/main" xmlns="" id="{9F99C7E2-878F-4315-A63B-D15705B76F68}"/>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28" name="AutoShape 52" descr="times">
          <a:extLst>
            <a:ext uri="{FF2B5EF4-FFF2-40B4-BE49-F238E27FC236}">
              <a16:creationId xmlns:a16="http://schemas.microsoft.com/office/drawing/2014/main" xmlns="" id="{6B841506-8C52-4715-A9FB-E8524F2C5A84}"/>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29" name="AutoShape 54" descr="times">
          <a:extLst>
            <a:ext uri="{FF2B5EF4-FFF2-40B4-BE49-F238E27FC236}">
              <a16:creationId xmlns:a16="http://schemas.microsoft.com/office/drawing/2014/main" xmlns="" id="{523EF7D7-4F88-4ACE-A220-11A35ED99F83}"/>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30" name="AutoShape 56" descr="times">
          <a:extLst>
            <a:ext uri="{FF2B5EF4-FFF2-40B4-BE49-F238E27FC236}">
              <a16:creationId xmlns:a16="http://schemas.microsoft.com/office/drawing/2014/main" xmlns="" id="{40F8442A-A23F-496F-A3C6-19E3E0879E5E}"/>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31" name="AutoShape 59" descr="times">
          <a:extLst>
            <a:ext uri="{FF2B5EF4-FFF2-40B4-BE49-F238E27FC236}">
              <a16:creationId xmlns:a16="http://schemas.microsoft.com/office/drawing/2014/main" xmlns="" id="{DF18B9CC-1EA9-4A98-BE8B-AD51CB46C55B}"/>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32" name="AutoShape 61" descr="times">
          <a:extLst>
            <a:ext uri="{FF2B5EF4-FFF2-40B4-BE49-F238E27FC236}">
              <a16:creationId xmlns:a16="http://schemas.microsoft.com/office/drawing/2014/main" xmlns="" id="{D8EBEAF2-3F43-4D8E-A2E6-EE506AE7685D}"/>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33" name="AutoShape 52" descr="times">
          <a:extLst>
            <a:ext uri="{FF2B5EF4-FFF2-40B4-BE49-F238E27FC236}">
              <a16:creationId xmlns:a16="http://schemas.microsoft.com/office/drawing/2014/main" xmlns="" id="{36459D07-2BF9-405C-801D-1D797E5AE474}"/>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34" name="AutoShape 54" descr="times">
          <a:extLst>
            <a:ext uri="{FF2B5EF4-FFF2-40B4-BE49-F238E27FC236}">
              <a16:creationId xmlns:a16="http://schemas.microsoft.com/office/drawing/2014/main" xmlns="" id="{D6BC21F0-3D09-4B12-8767-6D38C4E7D321}"/>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35" name="AutoShape 56" descr="times">
          <a:extLst>
            <a:ext uri="{FF2B5EF4-FFF2-40B4-BE49-F238E27FC236}">
              <a16:creationId xmlns:a16="http://schemas.microsoft.com/office/drawing/2014/main" xmlns="" id="{30B169EB-92C4-4D30-8F14-5305A9D40594}"/>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36" name="AutoShape 59" descr="times">
          <a:extLst>
            <a:ext uri="{FF2B5EF4-FFF2-40B4-BE49-F238E27FC236}">
              <a16:creationId xmlns:a16="http://schemas.microsoft.com/office/drawing/2014/main" xmlns="" id="{EEEB9808-62AD-40D2-ACF8-40DA2D758E57}"/>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37" name="AutoShape 61" descr="times">
          <a:extLst>
            <a:ext uri="{FF2B5EF4-FFF2-40B4-BE49-F238E27FC236}">
              <a16:creationId xmlns:a16="http://schemas.microsoft.com/office/drawing/2014/main" xmlns="" id="{75F1888B-9632-4723-9A0B-2833AECDFF69}"/>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38" name="AutoShape 52" descr="times">
          <a:extLst>
            <a:ext uri="{FF2B5EF4-FFF2-40B4-BE49-F238E27FC236}">
              <a16:creationId xmlns:a16="http://schemas.microsoft.com/office/drawing/2014/main" xmlns="" id="{BB1309E6-DCF3-46CF-A7DF-B8594E7FED02}"/>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39" name="AutoShape 54" descr="times">
          <a:extLst>
            <a:ext uri="{FF2B5EF4-FFF2-40B4-BE49-F238E27FC236}">
              <a16:creationId xmlns:a16="http://schemas.microsoft.com/office/drawing/2014/main" xmlns="" id="{7ECBFCEF-27A6-422C-89D8-BF861B39BBF5}"/>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40" name="AutoShape 56" descr="times">
          <a:extLst>
            <a:ext uri="{FF2B5EF4-FFF2-40B4-BE49-F238E27FC236}">
              <a16:creationId xmlns:a16="http://schemas.microsoft.com/office/drawing/2014/main" xmlns="" id="{0CC47C0F-04BE-4FD1-A28A-586EFACAB4D7}"/>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41" name="AutoShape 59" descr="times">
          <a:extLst>
            <a:ext uri="{FF2B5EF4-FFF2-40B4-BE49-F238E27FC236}">
              <a16:creationId xmlns:a16="http://schemas.microsoft.com/office/drawing/2014/main" xmlns="" id="{2D35B75F-5F0E-458F-A97F-D42949D19EAD}"/>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42" name="AutoShape 61" descr="times">
          <a:extLst>
            <a:ext uri="{FF2B5EF4-FFF2-40B4-BE49-F238E27FC236}">
              <a16:creationId xmlns:a16="http://schemas.microsoft.com/office/drawing/2014/main" xmlns="" id="{010056FC-3A27-479D-8742-2663C172A263}"/>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43" name="AutoShape 52" descr="times">
          <a:extLst>
            <a:ext uri="{FF2B5EF4-FFF2-40B4-BE49-F238E27FC236}">
              <a16:creationId xmlns:a16="http://schemas.microsoft.com/office/drawing/2014/main" xmlns="" id="{DD7A6B38-3A70-4ADF-A54E-D7205B9DB95E}"/>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44" name="AutoShape 54" descr="times">
          <a:extLst>
            <a:ext uri="{FF2B5EF4-FFF2-40B4-BE49-F238E27FC236}">
              <a16:creationId xmlns:a16="http://schemas.microsoft.com/office/drawing/2014/main" xmlns="" id="{22B2258D-A680-4427-A00B-437A53BC8455}"/>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45" name="AutoShape 56" descr="times">
          <a:extLst>
            <a:ext uri="{FF2B5EF4-FFF2-40B4-BE49-F238E27FC236}">
              <a16:creationId xmlns:a16="http://schemas.microsoft.com/office/drawing/2014/main" xmlns="" id="{E585732F-E3CA-4DA4-BF6D-C1208E02C373}"/>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46" name="AutoShape 59" descr="times">
          <a:extLst>
            <a:ext uri="{FF2B5EF4-FFF2-40B4-BE49-F238E27FC236}">
              <a16:creationId xmlns:a16="http://schemas.microsoft.com/office/drawing/2014/main" xmlns="" id="{895B6591-ADF6-4E26-9AD3-C151783241E1}"/>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47" name="AutoShape 61" descr="times">
          <a:extLst>
            <a:ext uri="{FF2B5EF4-FFF2-40B4-BE49-F238E27FC236}">
              <a16:creationId xmlns:a16="http://schemas.microsoft.com/office/drawing/2014/main" xmlns="" id="{4F80FBB4-49A4-4ECA-B342-AF24D849680B}"/>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48" name="AutoShape 52" descr="times">
          <a:extLst>
            <a:ext uri="{FF2B5EF4-FFF2-40B4-BE49-F238E27FC236}">
              <a16:creationId xmlns:a16="http://schemas.microsoft.com/office/drawing/2014/main" xmlns="" id="{F3AD0426-9CDC-4F96-827F-2DE9B2A3C986}"/>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49" name="AutoShape 54" descr="times">
          <a:extLst>
            <a:ext uri="{FF2B5EF4-FFF2-40B4-BE49-F238E27FC236}">
              <a16:creationId xmlns:a16="http://schemas.microsoft.com/office/drawing/2014/main" xmlns="" id="{F95D792A-8180-4D58-9FAD-495F1237E1EF}"/>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50" name="AutoShape 56" descr="times">
          <a:extLst>
            <a:ext uri="{FF2B5EF4-FFF2-40B4-BE49-F238E27FC236}">
              <a16:creationId xmlns:a16="http://schemas.microsoft.com/office/drawing/2014/main" xmlns="" id="{9BC6D5AB-513A-4460-898B-D57F3F96C3DF}"/>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51" name="AutoShape 52" descr="times">
          <a:extLst>
            <a:ext uri="{FF2B5EF4-FFF2-40B4-BE49-F238E27FC236}">
              <a16:creationId xmlns:a16="http://schemas.microsoft.com/office/drawing/2014/main" xmlns="" id="{999C5D79-0D44-4225-96DD-D58669561A01}"/>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52" name="AutoShape 54" descr="times">
          <a:extLst>
            <a:ext uri="{FF2B5EF4-FFF2-40B4-BE49-F238E27FC236}">
              <a16:creationId xmlns:a16="http://schemas.microsoft.com/office/drawing/2014/main" xmlns="" id="{C607B3B1-B0CF-4E42-BB1C-2CFE546293F8}"/>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53" name="AutoShape 56" descr="times">
          <a:extLst>
            <a:ext uri="{FF2B5EF4-FFF2-40B4-BE49-F238E27FC236}">
              <a16:creationId xmlns:a16="http://schemas.microsoft.com/office/drawing/2014/main" xmlns="" id="{589780B9-62DE-4371-911C-6C62749367CC}"/>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54" name="AutoShape 59" descr="times">
          <a:extLst>
            <a:ext uri="{FF2B5EF4-FFF2-40B4-BE49-F238E27FC236}">
              <a16:creationId xmlns:a16="http://schemas.microsoft.com/office/drawing/2014/main" xmlns="" id="{5F9AC757-D4E4-416D-93E8-4551449776AC}"/>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55" name="AutoShape 61" descr="times">
          <a:extLst>
            <a:ext uri="{FF2B5EF4-FFF2-40B4-BE49-F238E27FC236}">
              <a16:creationId xmlns:a16="http://schemas.microsoft.com/office/drawing/2014/main" xmlns="" id="{B81CFA4A-2C36-4E37-91A3-50DFA3A7A3F9}"/>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56" name="AutoShape 52" descr="times">
          <a:extLst>
            <a:ext uri="{FF2B5EF4-FFF2-40B4-BE49-F238E27FC236}">
              <a16:creationId xmlns:a16="http://schemas.microsoft.com/office/drawing/2014/main" xmlns="" id="{6ED79779-1779-4F02-89A6-D3E0B28C29ED}"/>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57" name="AutoShape 54" descr="times">
          <a:extLst>
            <a:ext uri="{FF2B5EF4-FFF2-40B4-BE49-F238E27FC236}">
              <a16:creationId xmlns:a16="http://schemas.microsoft.com/office/drawing/2014/main" xmlns="" id="{0D3A9A94-1540-4642-B2E1-0EB91E0B7D8B}"/>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58" name="AutoShape 56" descr="times">
          <a:extLst>
            <a:ext uri="{FF2B5EF4-FFF2-40B4-BE49-F238E27FC236}">
              <a16:creationId xmlns:a16="http://schemas.microsoft.com/office/drawing/2014/main" xmlns="" id="{F26B9376-FF36-4A4C-8C9A-4F967B27004D}"/>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59" name="AutoShape 59" descr="times">
          <a:extLst>
            <a:ext uri="{FF2B5EF4-FFF2-40B4-BE49-F238E27FC236}">
              <a16:creationId xmlns:a16="http://schemas.microsoft.com/office/drawing/2014/main" xmlns="" id="{6D963F61-89A5-4597-B6E5-17B37C5B335A}"/>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60" name="AutoShape 61" descr="times">
          <a:extLst>
            <a:ext uri="{FF2B5EF4-FFF2-40B4-BE49-F238E27FC236}">
              <a16:creationId xmlns:a16="http://schemas.microsoft.com/office/drawing/2014/main" xmlns="" id="{2A4392B9-0BC6-4BC1-97FE-27E3C1EE1DDC}"/>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61" name="AutoShape 52" descr="times">
          <a:extLst>
            <a:ext uri="{FF2B5EF4-FFF2-40B4-BE49-F238E27FC236}">
              <a16:creationId xmlns:a16="http://schemas.microsoft.com/office/drawing/2014/main" xmlns="" id="{1F7488F0-F966-43D8-B7BB-AAAA2865FD3B}"/>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62" name="AutoShape 54" descr="times">
          <a:extLst>
            <a:ext uri="{FF2B5EF4-FFF2-40B4-BE49-F238E27FC236}">
              <a16:creationId xmlns:a16="http://schemas.microsoft.com/office/drawing/2014/main" xmlns="" id="{0F52468D-2F26-406C-8BCE-03F24E19B8AC}"/>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63" name="AutoShape 56" descr="times">
          <a:extLst>
            <a:ext uri="{FF2B5EF4-FFF2-40B4-BE49-F238E27FC236}">
              <a16:creationId xmlns:a16="http://schemas.microsoft.com/office/drawing/2014/main" xmlns="" id="{A647A594-D2F3-42C3-85E7-9A11667B1A9E}"/>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64" name="AutoShape 59" descr="times">
          <a:extLst>
            <a:ext uri="{FF2B5EF4-FFF2-40B4-BE49-F238E27FC236}">
              <a16:creationId xmlns:a16="http://schemas.microsoft.com/office/drawing/2014/main" xmlns="" id="{2C81E17D-D8CC-4933-B7D3-A034E4F6A894}"/>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65" name="AutoShape 61" descr="times">
          <a:extLst>
            <a:ext uri="{FF2B5EF4-FFF2-40B4-BE49-F238E27FC236}">
              <a16:creationId xmlns:a16="http://schemas.microsoft.com/office/drawing/2014/main" xmlns="" id="{E94B1F36-1AC0-470E-B767-353600CCF7DD}"/>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66" name="AutoShape 52" descr="times">
          <a:extLst>
            <a:ext uri="{FF2B5EF4-FFF2-40B4-BE49-F238E27FC236}">
              <a16:creationId xmlns:a16="http://schemas.microsoft.com/office/drawing/2014/main" xmlns="" id="{536CEFE3-3103-437A-A299-1AB8872E2492}"/>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67" name="AutoShape 54" descr="times">
          <a:extLst>
            <a:ext uri="{FF2B5EF4-FFF2-40B4-BE49-F238E27FC236}">
              <a16:creationId xmlns:a16="http://schemas.microsoft.com/office/drawing/2014/main" xmlns="" id="{1EB69F66-9FA6-4E9D-82EA-4CEB9E8C03D6}"/>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68" name="AutoShape 56" descr="times">
          <a:extLst>
            <a:ext uri="{FF2B5EF4-FFF2-40B4-BE49-F238E27FC236}">
              <a16:creationId xmlns:a16="http://schemas.microsoft.com/office/drawing/2014/main" xmlns="" id="{721F6414-E846-419B-9CE7-B21CA0B7170D}"/>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69" name="AutoShape 59" descr="times">
          <a:extLst>
            <a:ext uri="{FF2B5EF4-FFF2-40B4-BE49-F238E27FC236}">
              <a16:creationId xmlns:a16="http://schemas.microsoft.com/office/drawing/2014/main" xmlns="" id="{18E4BDDE-AF1F-482A-A121-A4C939A09EC1}"/>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70" name="AutoShape 61" descr="times">
          <a:extLst>
            <a:ext uri="{FF2B5EF4-FFF2-40B4-BE49-F238E27FC236}">
              <a16:creationId xmlns:a16="http://schemas.microsoft.com/office/drawing/2014/main" xmlns="" id="{8D22933F-D438-4607-B623-7C9817781102}"/>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71" name="AutoShape 52" descr="times">
          <a:extLst>
            <a:ext uri="{FF2B5EF4-FFF2-40B4-BE49-F238E27FC236}">
              <a16:creationId xmlns:a16="http://schemas.microsoft.com/office/drawing/2014/main" xmlns="" id="{7BDC376B-5A5B-42DE-94C9-EAB88841579B}"/>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72" name="AutoShape 54" descr="times">
          <a:extLst>
            <a:ext uri="{FF2B5EF4-FFF2-40B4-BE49-F238E27FC236}">
              <a16:creationId xmlns:a16="http://schemas.microsoft.com/office/drawing/2014/main" xmlns="" id="{E446F869-C52D-4C94-8E3C-30DAC80591D1}"/>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73" name="AutoShape 56" descr="times">
          <a:extLst>
            <a:ext uri="{FF2B5EF4-FFF2-40B4-BE49-F238E27FC236}">
              <a16:creationId xmlns:a16="http://schemas.microsoft.com/office/drawing/2014/main" xmlns="" id="{C073CBBF-8E7D-446D-B27D-FB421870CC1A}"/>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74" name="AutoShape 59" descr="times">
          <a:extLst>
            <a:ext uri="{FF2B5EF4-FFF2-40B4-BE49-F238E27FC236}">
              <a16:creationId xmlns:a16="http://schemas.microsoft.com/office/drawing/2014/main" xmlns="" id="{9A2D1EAB-7E55-4255-84D8-7535F1C557C5}"/>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75" name="AutoShape 61" descr="times">
          <a:extLst>
            <a:ext uri="{FF2B5EF4-FFF2-40B4-BE49-F238E27FC236}">
              <a16:creationId xmlns:a16="http://schemas.microsoft.com/office/drawing/2014/main" xmlns="" id="{9F820A59-C283-4640-AD0A-C2157AD46298}"/>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76" name="AutoShape 52" descr="times">
          <a:extLst>
            <a:ext uri="{FF2B5EF4-FFF2-40B4-BE49-F238E27FC236}">
              <a16:creationId xmlns:a16="http://schemas.microsoft.com/office/drawing/2014/main" xmlns="" id="{9B49BDDC-452B-4AD3-A5FF-315CFAD0D921}"/>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77" name="AutoShape 54" descr="times">
          <a:extLst>
            <a:ext uri="{FF2B5EF4-FFF2-40B4-BE49-F238E27FC236}">
              <a16:creationId xmlns:a16="http://schemas.microsoft.com/office/drawing/2014/main" xmlns="" id="{CFEA5B1F-C078-46B5-85A0-1AC1AAD30639}"/>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78" name="AutoShape 56" descr="times">
          <a:extLst>
            <a:ext uri="{FF2B5EF4-FFF2-40B4-BE49-F238E27FC236}">
              <a16:creationId xmlns:a16="http://schemas.microsoft.com/office/drawing/2014/main" xmlns="" id="{293F0C20-C249-4597-9231-2D6E77029A48}"/>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79" name="AutoShape 59" descr="times">
          <a:extLst>
            <a:ext uri="{FF2B5EF4-FFF2-40B4-BE49-F238E27FC236}">
              <a16:creationId xmlns:a16="http://schemas.microsoft.com/office/drawing/2014/main" xmlns="" id="{F5895F3C-F9F0-4178-AA21-82BD0F792822}"/>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80" name="AutoShape 61" descr="times">
          <a:extLst>
            <a:ext uri="{FF2B5EF4-FFF2-40B4-BE49-F238E27FC236}">
              <a16:creationId xmlns:a16="http://schemas.microsoft.com/office/drawing/2014/main" xmlns="" id="{065F0B48-133F-4F7E-BC1A-66B4D408BACC}"/>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81" name="AutoShape 52" descr="times">
          <a:extLst>
            <a:ext uri="{FF2B5EF4-FFF2-40B4-BE49-F238E27FC236}">
              <a16:creationId xmlns:a16="http://schemas.microsoft.com/office/drawing/2014/main" xmlns="" id="{A8719EC0-0EBB-427C-91F6-BEC826F4AE7B}"/>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82" name="AutoShape 54" descr="times">
          <a:extLst>
            <a:ext uri="{FF2B5EF4-FFF2-40B4-BE49-F238E27FC236}">
              <a16:creationId xmlns:a16="http://schemas.microsoft.com/office/drawing/2014/main" xmlns="" id="{38B8A34F-D778-46B2-82CC-DC795C1174B6}"/>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83" name="AutoShape 56" descr="times">
          <a:extLst>
            <a:ext uri="{FF2B5EF4-FFF2-40B4-BE49-F238E27FC236}">
              <a16:creationId xmlns:a16="http://schemas.microsoft.com/office/drawing/2014/main" xmlns="" id="{3CF846DF-FFDD-4786-9DE0-F7A9106541C5}"/>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84" name="AutoShape 59" descr="times">
          <a:extLst>
            <a:ext uri="{FF2B5EF4-FFF2-40B4-BE49-F238E27FC236}">
              <a16:creationId xmlns:a16="http://schemas.microsoft.com/office/drawing/2014/main" xmlns="" id="{03EC75D6-CA8F-4519-B5D9-66BC60929EA0}"/>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85" name="AutoShape 61" descr="times">
          <a:extLst>
            <a:ext uri="{FF2B5EF4-FFF2-40B4-BE49-F238E27FC236}">
              <a16:creationId xmlns:a16="http://schemas.microsoft.com/office/drawing/2014/main" xmlns="" id="{00F25957-9FC9-4DF5-B30A-30D21D47AF09}"/>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86" name="AutoShape 52" descr="times">
          <a:extLst>
            <a:ext uri="{FF2B5EF4-FFF2-40B4-BE49-F238E27FC236}">
              <a16:creationId xmlns:a16="http://schemas.microsoft.com/office/drawing/2014/main" xmlns="" id="{6D3EA39F-8DDD-4AEF-85ED-BC5DB41CF125}"/>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87" name="AutoShape 54" descr="times">
          <a:extLst>
            <a:ext uri="{FF2B5EF4-FFF2-40B4-BE49-F238E27FC236}">
              <a16:creationId xmlns:a16="http://schemas.microsoft.com/office/drawing/2014/main" xmlns="" id="{1B443C6D-4FF9-4539-88E6-2D16C5D646BE}"/>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88" name="AutoShape 56" descr="times">
          <a:extLst>
            <a:ext uri="{FF2B5EF4-FFF2-40B4-BE49-F238E27FC236}">
              <a16:creationId xmlns:a16="http://schemas.microsoft.com/office/drawing/2014/main" xmlns="" id="{ECD1425A-26E3-4469-9C31-6A61E04DA721}"/>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89" name="AutoShape 59" descr="times">
          <a:extLst>
            <a:ext uri="{FF2B5EF4-FFF2-40B4-BE49-F238E27FC236}">
              <a16:creationId xmlns:a16="http://schemas.microsoft.com/office/drawing/2014/main" xmlns="" id="{D5493C41-5F28-4342-A734-69256FEFBAF4}"/>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490" name="AutoShape 61" descr="times">
          <a:extLst>
            <a:ext uri="{FF2B5EF4-FFF2-40B4-BE49-F238E27FC236}">
              <a16:creationId xmlns:a16="http://schemas.microsoft.com/office/drawing/2014/main" xmlns="" id="{71264498-7AD1-4F4E-A640-AD635424CA98}"/>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91" name="AutoShape 52" descr="times">
          <a:extLst>
            <a:ext uri="{FF2B5EF4-FFF2-40B4-BE49-F238E27FC236}">
              <a16:creationId xmlns:a16="http://schemas.microsoft.com/office/drawing/2014/main" xmlns="" id="{739230BD-0B11-4168-B2A9-E68FE72E87B5}"/>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92" name="AutoShape 54" descr="times">
          <a:extLst>
            <a:ext uri="{FF2B5EF4-FFF2-40B4-BE49-F238E27FC236}">
              <a16:creationId xmlns:a16="http://schemas.microsoft.com/office/drawing/2014/main" xmlns="" id="{9512A307-8A4F-439D-AC93-DB0DCFC4E9BE}"/>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93" name="AutoShape 56" descr="times">
          <a:extLst>
            <a:ext uri="{FF2B5EF4-FFF2-40B4-BE49-F238E27FC236}">
              <a16:creationId xmlns:a16="http://schemas.microsoft.com/office/drawing/2014/main" xmlns="" id="{41142D4B-2059-4C16-8428-9E3D214824B8}"/>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94" name="AutoShape 59" descr="times">
          <a:extLst>
            <a:ext uri="{FF2B5EF4-FFF2-40B4-BE49-F238E27FC236}">
              <a16:creationId xmlns:a16="http://schemas.microsoft.com/office/drawing/2014/main" xmlns="" id="{019F7242-1F4B-4B73-BC0C-C3B18306729A}"/>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95" name="AutoShape 61" descr="times">
          <a:extLst>
            <a:ext uri="{FF2B5EF4-FFF2-40B4-BE49-F238E27FC236}">
              <a16:creationId xmlns:a16="http://schemas.microsoft.com/office/drawing/2014/main" xmlns="" id="{78A09213-9D63-4FA3-B49A-023B19230D03}"/>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96" name="AutoShape 52" descr="times">
          <a:extLst>
            <a:ext uri="{FF2B5EF4-FFF2-40B4-BE49-F238E27FC236}">
              <a16:creationId xmlns:a16="http://schemas.microsoft.com/office/drawing/2014/main" xmlns="" id="{6C856392-0C73-4B64-A1BC-C355BD9B0674}"/>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97" name="AutoShape 54" descr="times">
          <a:extLst>
            <a:ext uri="{FF2B5EF4-FFF2-40B4-BE49-F238E27FC236}">
              <a16:creationId xmlns:a16="http://schemas.microsoft.com/office/drawing/2014/main" xmlns="" id="{15D7AE64-937B-40B0-8331-2D60CDA96CC3}"/>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498" name="AutoShape 56" descr="times">
          <a:extLst>
            <a:ext uri="{FF2B5EF4-FFF2-40B4-BE49-F238E27FC236}">
              <a16:creationId xmlns:a16="http://schemas.microsoft.com/office/drawing/2014/main" xmlns="" id="{D87B7743-A3C7-47E4-B6DD-919D73E0D569}"/>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499" name="AutoShape 52" descr="times">
          <a:extLst>
            <a:ext uri="{FF2B5EF4-FFF2-40B4-BE49-F238E27FC236}">
              <a16:creationId xmlns:a16="http://schemas.microsoft.com/office/drawing/2014/main" xmlns="" id="{9EBBF08B-8857-475B-BCC6-F89EF3F1D9C9}"/>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00" name="AutoShape 54" descr="times">
          <a:extLst>
            <a:ext uri="{FF2B5EF4-FFF2-40B4-BE49-F238E27FC236}">
              <a16:creationId xmlns:a16="http://schemas.microsoft.com/office/drawing/2014/main" xmlns="" id="{FD7646B3-1D14-4C43-A9CD-2E029D715C41}"/>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01" name="AutoShape 56" descr="times">
          <a:extLst>
            <a:ext uri="{FF2B5EF4-FFF2-40B4-BE49-F238E27FC236}">
              <a16:creationId xmlns:a16="http://schemas.microsoft.com/office/drawing/2014/main" xmlns="" id="{500EB8D3-29A1-4D0C-93FB-D163A8B6B2CB}"/>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02" name="AutoShape 59" descr="times">
          <a:extLst>
            <a:ext uri="{FF2B5EF4-FFF2-40B4-BE49-F238E27FC236}">
              <a16:creationId xmlns:a16="http://schemas.microsoft.com/office/drawing/2014/main" xmlns="" id="{0ECFDD87-0772-46E4-8233-B70C00A0B496}"/>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03" name="AutoShape 61" descr="times">
          <a:extLst>
            <a:ext uri="{FF2B5EF4-FFF2-40B4-BE49-F238E27FC236}">
              <a16:creationId xmlns:a16="http://schemas.microsoft.com/office/drawing/2014/main" xmlns="" id="{4A91E66C-FB11-428C-98BB-09AC7F9AC393}"/>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04" name="AutoShape 52" descr="times">
          <a:extLst>
            <a:ext uri="{FF2B5EF4-FFF2-40B4-BE49-F238E27FC236}">
              <a16:creationId xmlns:a16="http://schemas.microsoft.com/office/drawing/2014/main" xmlns="" id="{F5C9713F-F50F-48C7-AAB4-83CB0F58CCAA}"/>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05" name="AutoShape 54" descr="times">
          <a:extLst>
            <a:ext uri="{FF2B5EF4-FFF2-40B4-BE49-F238E27FC236}">
              <a16:creationId xmlns:a16="http://schemas.microsoft.com/office/drawing/2014/main" xmlns="" id="{B106E369-D66C-4333-9948-E8B5FA00FE1C}"/>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06" name="AutoShape 56" descr="times">
          <a:extLst>
            <a:ext uri="{FF2B5EF4-FFF2-40B4-BE49-F238E27FC236}">
              <a16:creationId xmlns:a16="http://schemas.microsoft.com/office/drawing/2014/main" xmlns="" id="{019CC23C-4400-4DEF-A4F2-D3BFAD2819E4}"/>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07" name="AutoShape 59" descr="times">
          <a:extLst>
            <a:ext uri="{FF2B5EF4-FFF2-40B4-BE49-F238E27FC236}">
              <a16:creationId xmlns:a16="http://schemas.microsoft.com/office/drawing/2014/main" xmlns="" id="{E94879E6-51FF-4B32-9273-FE51AEBB8E84}"/>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08" name="AutoShape 61" descr="times">
          <a:extLst>
            <a:ext uri="{FF2B5EF4-FFF2-40B4-BE49-F238E27FC236}">
              <a16:creationId xmlns:a16="http://schemas.microsoft.com/office/drawing/2014/main" xmlns="" id="{7AAC36A8-E9AD-4772-B2A1-369D2F49F42E}"/>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09" name="AutoShape 52" descr="times">
          <a:extLst>
            <a:ext uri="{FF2B5EF4-FFF2-40B4-BE49-F238E27FC236}">
              <a16:creationId xmlns:a16="http://schemas.microsoft.com/office/drawing/2014/main" xmlns="" id="{44C824C1-4FD0-44F2-A712-93E0AA777A87}"/>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10" name="AutoShape 54" descr="times">
          <a:extLst>
            <a:ext uri="{FF2B5EF4-FFF2-40B4-BE49-F238E27FC236}">
              <a16:creationId xmlns:a16="http://schemas.microsoft.com/office/drawing/2014/main" xmlns="" id="{CBD6BC0D-FB62-40CD-A7B8-2B30A3299BA1}"/>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11" name="AutoShape 56" descr="times">
          <a:extLst>
            <a:ext uri="{FF2B5EF4-FFF2-40B4-BE49-F238E27FC236}">
              <a16:creationId xmlns:a16="http://schemas.microsoft.com/office/drawing/2014/main" xmlns="" id="{F17AC93F-4198-40EA-AB51-DAFFE0213985}"/>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12" name="AutoShape 59" descr="times">
          <a:extLst>
            <a:ext uri="{FF2B5EF4-FFF2-40B4-BE49-F238E27FC236}">
              <a16:creationId xmlns:a16="http://schemas.microsoft.com/office/drawing/2014/main" xmlns="" id="{799ECB52-9486-4FAB-B65D-E0C7C3C606C4}"/>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13" name="AutoShape 61" descr="times">
          <a:extLst>
            <a:ext uri="{FF2B5EF4-FFF2-40B4-BE49-F238E27FC236}">
              <a16:creationId xmlns:a16="http://schemas.microsoft.com/office/drawing/2014/main" xmlns="" id="{D86606A6-E710-4B2C-A6D7-D113FDDCB263}"/>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14" name="AutoShape 52" descr="times">
          <a:extLst>
            <a:ext uri="{FF2B5EF4-FFF2-40B4-BE49-F238E27FC236}">
              <a16:creationId xmlns:a16="http://schemas.microsoft.com/office/drawing/2014/main" xmlns="" id="{7647DC9D-564C-40E1-B286-03AF793BF68E}"/>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15" name="AutoShape 54" descr="times">
          <a:extLst>
            <a:ext uri="{FF2B5EF4-FFF2-40B4-BE49-F238E27FC236}">
              <a16:creationId xmlns:a16="http://schemas.microsoft.com/office/drawing/2014/main" xmlns="" id="{FF09729A-D907-4BD5-9A6E-B7B8112190A1}"/>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16" name="AutoShape 56" descr="times">
          <a:extLst>
            <a:ext uri="{FF2B5EF4-FFF2-40B4-BE49-F238E27FC236}">
              <a16:creationId xmlns:a16="http://schemas.microsoft.com/office/drawing/2014/main" xmlns="" id="{25F718D3-66F9-4EB4-96BC-6FA7C2C238C1}"/>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17" name="AutoShape 59" descr="times">
          <a:extLst>
            <a:ext uri="{FF2B5EF4-FFF2-40B4-BE49-F238E27FC236}">
              <a16:creationId xmlns:a16="http://schemas.microsoft.com/office/drawing/2014/main" xmlns="" id="{EDA3F789-E0DD-4859-A472-BD04637B9F04}"/>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18" name="AutoShape 61" descr="times">
          <a:extLst>
            <a:ext uri="{FF2B5EF4-FFF2-40B4-BE49-F238E27FC236}">
              <a16:creationId xmlns:a16="http://schemas.microsoft.com/office/drawing/2014/main" xmlns="" id="{FD23C0E3-3AE2-440E-A51B-33E971F585C6}"/>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19" name="AutoShape 52" descr="times">
          <a:extLst>
            <a:ext uri="{FF2B5EF4-FFF2-40B4-BE49-F238E27FC236}">
              <a16:creationId xmlns:a16="http://schemas.microsoft.com/office/drawing/2014/main" xmlns="" id="{27C460C1-8BEF-48AA-ADE7-16362A3578CE}"/>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20" name="AutoShape 54" descr="times">
          <a:extLst>
            <a:ext uri="{FF2B5EF4-FFF2-40B4-BE49-F238E27FC236}">
              <a16:creationId xmlns:a16="http://schemas.microsoft.com/office/drawing/2014/main" xmlns="" id="{5F96FA71-85BD-4CF9-BC88-30F05BC0881C}"/>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21" name="AutoShape 56" descr="times">
          <a:extLst>
            <a:ext uri="{FF2B5EF4-FFF2-40B4-BE49-F238E27FC236}">
              <a16:creationId xmlns:a16="http://schemas.microsoft.com/office/drawing/2014/main" xmlns="" id="{2A1E9E43-F53F-435C-B4B6-B0197309E9F3}"/>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22" name="AutoShape 59" descr="times">
          <a:extLst>
            <a:ext uri="{FF2B5EF4-FFF2-40B4-BE49-F238E27FC236}">
              <a16:creationId xmlns:a16="http://schemas.microsoft.com/office/drawing/2014/main" xmlns="" id="{CA9BB1D9-6F03-420A-85E0-7D2064D0CBA3}"/>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23" name="AutoShape 61" descr="times">
          <a:extLst>
            <a:ext uri="{FF2B5EF4-FFF2-40B4-BE49-F238E27FC236}">
              <a16:creationId xmlns:a16="http://schemas.microsoft.com/office/drawing/2014/main" xmlns="" id="{3845A558-2236-4A52-B496-50930C37B8A4}"/>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24" name="AutoShape 52" descr="times">
          <a:extLst>
            <a:ext uri="{FF2B5EF4-FFF2-40B4-BE49-F238E27FC236}">
              <a16:creationId xmlns:a16="http://schemas.microsoft.com/office/drawing/2014/main" xmlns="" id="{0B420979-0F5E-4C96-81C7-86BB999172DC}"/>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25" name="AutoShape 54" descr="times">
          <a:extLst>
            <a:ext uri="{FF2B5EF4-FFF2-40B4-BE49-F238E27FC236}">
              <a16:creationId xmlns:a16="http://schemas.microsoft.com/office/drawing/2014/main" xmlns="" id="{4421806A-4FEC-4041-A513-8C25C6F3B3D6}"/>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26" name="AutoShape 56" descr="times">
          <a:extLst>
            <a:ext uri="{FF2B5EF4-FFF2-40B4-BE49-F238E27FC236}">
              <a16:creationId xmlns:a16="http://schemas.microsoft.com/office/drawing/2014/main" xmlns="" id="{845BC466-BC5F-4778-95B9-84D26B64A7C4}"/>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27" name="AutoShape 59" descr="times">
          <a:extLst>
            <a:ext uri="{FF2B5EF4-FFF2-40B4-BE49-F238E27FC236}">
              <a16:creationId xmlns:a16="http://schemas.microsoft.com/office/drawing/2014/main" xmlns="" id="{BB1544A8-31D8-4612-AD26-E3995CA26025}"/>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28" name="AutoShape 61" descr="times">
          <a:extLst>
            <a:ext uri="{FF2B5EF4-FFF2-40B4-BE49-F238E27FC236}">
              <a16:creationId xmlns:a16="http://schemas.microsoft.com/office/drawing/2014/main" xmlns="" id="{6B3E51B6-011D-4DE9-8779-2F2920379796}"/>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29" name="AutoShape 52" descr="times">
          <a:extLst>
            <a:ext uri="{FF2B5EF4-FFF2-40B4-BE49-F238E27FC236}">
              <a16:creationId xmlns:a16="http://schemas.microsoft.com/office/drawing/2014/main" xmlns="" id="{DEC7568D-5429-4621-B745-410E7D2D18B1}"/>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30" name="AutoShape 54" descr="times">
          <a:extLst>
            <a:ext uri="{FF2B5EF4-FFF2-40B4-BE49-F238E27FC236}">
              <a16:creationId xmlns:a16="http://schemas.microsoft.com/office/drawing/2014/main" xmlns="" id="{75304D08-BDB0-4D5B-BAB2-0A1512117DB4}"/>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31" name="AutoShape 56" descr="times">
          <a:extLst>
            <a:ext uri="{FF2B5EF4-FFF2-40B4-BE49-F238E27FC236}">
              <a16:creationId xmlns:a16="http://schemas.microsoft.com/office/drawing/2014/main" xmlns="" id="{3F300563-FD4B-436E-BD68-B2B338026AB9}"/>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32" name="AutoShape 59" descr="times">
          <a:extLst>
            <a:ext uri="{FF2B5EF4-FFF2-40B4-BE49-F238E27FC236}">
              <a16:creationId xmlns:a16="http://schemas.microsoft.com/office/drawing/2014/main" xmlns="" id="{E6F2AC50-44AA-4080-B537-754FA05F7A79}"/>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33" name="AutoShape 61" descr="times">
          <a:extLst>
            <a:ext uri="{FF2B5EF4-FFF2-40B4-BE49-F238E27FC236}">
              <a16:creationId xmlns:a16="http://schemas.microsoft.com/office/drawing/2014/main" xmlns="" id="{1CAFA50B-0EDA-41FC-ACF0-7497ED4DAB85}"/>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34" name="AutoShape 52" descr="times">
          <a:extLst>
            <a:ext uri="{FF2B5EF4-FFF2-40B4-BE49-F238E27FC236}">
              <a16:creationId xmlns:a16="http://schemas.microsoft.com/office/drawing/2014/main" xmlns="" id="{A614C98A-2519-4835-9AD9-6C6A4B0FF2E5}"/>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35" name="AutoShape 54" descr="times">
          <a:extLst>
            <a:ext uri="{FF2B5EF4-FFF2-40B4-BE49-F238E27FC236}">
              <a16:creationId xmlns:a16="http://schemas.microsoft.com/office/drawing/2014/main" xmlns="" id="{28DF71FC-6819-47EC-ABAD-1E26904D2224}"/>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36" name="AutoShape 56" descr="times">
          <a:extLst>
            <a:ext uri="{FF2B5EF4-FFF2-40B4-BE49-F238E27FC236}">
              <a16:creationId xmlns:a16="http://schemas.microsoft.com/office/drawing/2014/main" xmlns="" id="{B948CF24-0BBB-4129-AE6E-4870BD835C33}"/>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37" name="AutoShape 59" descr="times">
          <a:extLst>
            <a:ext uri="{FF2B5EF4-FFF2-40B4-BE49-F238E27FC236}">
              <a16:creationId xmlns:a16="http://schemas.microsoft.com/office/drawing/2014/main" xmlns="" id="{10B724C9-C7A7-442B-ABA0-B4B3B2B2D68F}"/>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38" name="AutoShape 61" descr="times">
          <a:extLst>
            <a:ext uri="{FF2B5EF4-FFF2-40B4-BE49-F238E27FC236}">
              <a16:creationId xmlns:a16="http://schemas.microsoft.com/office/drawing/2014/main" xmlns="" id="{ADE30E65-4E55-4A5A-9B57-C2E5FA9AB95F}"/>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39" name="AutoShape 52" descr="times">
          <a:extLst>
            <a:ext uri="{FF2B5EF4-FFF2-40B4-BE49-F238E27FC236}">
              <a16:creationId xmlns:a16="http://schemas.microsoft.com/office/drawing/2014/main" xmlns="" id="{FD5BFB6E-7543-49F6-887C-67AF332D72CF}"/>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40" name="AutoShape 54" descr="times">
          <a:extLst>
            <a:ext uri="{FF2B5EF4-FFF2-40B4-BE49-F238E27FC236}">
              <a16:creationId xmlns:a16="http://schemas.microsoft.com/office/drawing/2014/main" xmlns="" id="{7765E920-D87B-4CC6-BC66-747F82AF47A4}"/>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41" name="AutoShape 56" descr="times">
          <a:extLst>
            <a:ext uri="{FF2B5EF4-FFF2-40B4-BE49-F238E27FC236}">
              <a16:creationId xmlns:a16="http://schemas.microsoft.com/office/drawing/2014/main" xmlns="" id="{1E73E6D9-FC3F-4A19-8134-0C5EC7671CAB}"/>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42" name="AutoShape 59" descr="times">
          <a:extLst>
            <a:ext uri="{FF2B5EF4-FFF2-40B4-BE49-F238E27FC236}">
              <a16:creationId xmlns:a16="http://schemas.microsoft.com/office/drawing/2014/main" xmlns="" id="{D7D78CDA-F541-4C5C-844B-55DCDA39C932}"/>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43" name="AutoShape 61" descr="times">
          <a:extLst>
            <a:ext uri="{FF2B5EF4-FFF2-40B4-BE49-F238E27FC236}">
              <a16:creationId xmlns:a16="http://schemas.microsoft.com/office/drawing/2014/main" xmlns="" id="{D7D7A9B2-F391-48EF-808E-537888AC7D4F}"/>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44" name="AutoShape 52" descr="times">
          <a:extLst>
            <a:ext uri="{FF2B5EF4-FFF2-40B4-BE49-F238E27FC236}">
              <a16:creationId xmlns:a16="http://schemas.microsoft.com/office/drawing/2014/main" xmlns="" id="{331D5177-CAEC-4183-ADB9-4B20DA3473E4}"/>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45" name="AutoShape 54" descr="times">
          <a:extLst>
            <a:ext uri="{FF2B5EF4-FFF2-40B4-BE49-F238E27FC236}">
              <a16:creationId xmlns:a16="http://schemas.microsoft.com/office/drawing/2014/main" xmlns="" id="{60082330-A14E-4C0B-8674-A796295468C7}"/>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46" name="AutoShape 56" descr="times">
          <a:extLst>
            <a:ext uri="{FF2B5EF4-FFF2-40B4-BE49-F238E27FC236}">
              <a16:creationId xmlns:a16="http://schemas.microsoft.com/office/drawing/2014/main" xmlns="" id="{192CD112-35BD-433F-94C2-D9DFB0E66EB9}"/>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47" name="AutoShape 52" descr="times">
          <a:extLst>
            <a:ext uri="{FF2B5EF4-FFF2-40B4-BE49-F238E27FC236}">
              <a16:creationId xmlns:a16="http://schemas.microsoft.com/office/drawing/2014/main" xmlns="" id="{30080DE4-4669-428F-9633-37D2CC44C58E}"/>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48" name="AutoShape 54" descr="times">
          <a:extLst>
            <a:ext uri="{FF2B5EF4-FFF2-40B4-BE49-F238E27FC236}">
              <a16:creationId xmlns:a16="http://schemas.microsoft.com/office/drawing/2014/main" xmlns="" id="{EC07BAA6-0B39-44D0-AB83-8D060F3D39D5}"/>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49" name="AutoShape 56" descr="times">
          <a:extLst>
            <a:ext uri="{FF2B5EF4-FFF2-40B4-BE49-F238E27FC236}">
              <a16:creationId xmlns:a16="http://schemas.microsoft.com/office/drawing/2014/main" xmlns="" id="{E185FEC5-0631-47D2-A16A-1889E32CDA55}"/>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50" name="AutoShape 59" descr="times">
          <a:extLst>
            <a:ext uri="{FF2B5EF4-FFF2-40B4-BE49-F238E27FC236}">
              <a16:creationId xmlns:a16="http://schemas.microsoft.com/office/drawing/2014/main" xmlns="" id="{1658E65D-13B4-401D-BA7A-DCE28D7FF956}"/>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51" name="AutoShape 61" descr="times">
          <a:extLst>
            <a:ext uri="{FF2B5EF4-FFF2-40B4-BE49-F238E27FC236}">
              <a16:creationId xmlns:a16="http://schemas.microsoft.com/office/drawing/2014/main" xmlns="" id="{CD7DB940-9C18-490D-8B9C-D984A3C2E7A4}"/>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52" name="AutoShape 52" descr="times">
          <a:extLst>
            <a:ext uri="{FF2B5EF4-FFF2-40B4-BE49-F238E27FC236}">
              <a16:creationId xmlns:a16="http://schemas.microsoft.com/office/drawing/2014/main" xmlns="" id="{B8219291-740F-4C6C-8488-743E74EEE102}"/>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53" name="AutoShape 54" descr="times">
          <a:extLst>
            <a:ext uri="{FF2B5EF4-FFF2-40B4-BE49-F238E27FC236}">
              <a16:creationId xmlns:a16="http://schemas.microsoft.com/office/drawing/2014/main" xmlns="" id="{C257B804-B785-47F8-A8F0-D0A73A94157F}"/>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54" name="AutoShape 56" descr="times">
          <a:extLst>
            <a:ext uri="{FF2B5EF4-FFF2-40B4-BE49-F238E27FC236}">
              <a16:creationId xmlns:a16="http://schemas.microsoft.com/office/drawing/2014/main" xmlns="" id="{174A96B7-BA37-40BA-9AE8-83DD90FC14A5}"/>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55" name="AutoShape 59" descr="times">
          <a:extLst>
            <a:ext uri="{FF2B5EF4-FFF2-40B4-BE49-F238E27FC236}">
              <a16:creationId xmlns:a16="http://schemas.microsoft.com/office/drawing/2014/main" xmlns="" id="{D036642F-F199-44AD-BB90-9FC3A9FC4D6A}"/>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56" name="AutoShape 61" descr="times">
          <a:extLst>
            <a:ext uri="{FF2B5EF4-FFF2-40B4-BE49-F238E27FC236}">
              <a16:creationId xmlns:a16="http://schemas.microsoft.com/office/drawing/2014/main" xmlns="" id="{33B41085-85C4-4496-ABD3-FD7382BB2B18}"/>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57" name="AutoShape 52" descr="times">
          <a:extLst>
            <a:ext uri="{FF2B5EF4-FFF2-40B4-BE49-F238E27FC236}">
              <a16:creationId xmlns:a16="http://schemas.microsoft.com/office/drawing/2014/main" xmlns="" id="{A659421C-415C-484D-9549-9D1CAC012FD6}"/>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58" name="AutoShape 54" descr="times">
          <a:extLst>
            <a:ext uri="{FF2B5EF4-FFF2-40B4-BE49-F238E27FC236}">
              <a16:creationId xmlns:a16="http://schemas.microsoft.com/office/drawing/2014/main" xmlns="" id="{73DAB184-A2EA-4AB8-A8B9-F320D9424942}"/>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59" name="AutoShape 56" descr="times">
          <a:extLst>
            <a:ext uri="{FF2B5EF4-FFF2-40B4-BE49-F238E27FC236}">
              <a16:creationId xmlns:a16="http://schemas.microsoft.com/office/drawing/2014/main" xmlns="" id="{B6B57CF6-C12B-4CE4-AF4F-28FB39F3EF11}"/>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60" name="AutoShape 59" descr="times">
          <a:extLst>
            <a:ext uri="{FF2B5EF4-FFF2-40B4-BE49-F238E27FC236}">
              <a16:creationId xmlns:a16="http://schemas.microsoft.com/office/drawing/2014/main" xmlns="" id="{170D3035-B691-40F1-800A-A1926EC7DDF3}"/>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61" name="AutoShape 61" descr="times">
          <a:extLst>
            <a:ext uri="{FF2B5EF4-FFF2-40B4-BE49-F238E27FC236}">
              <a16:creationId xmlns:a16="http://schemas.microsoft.com/office/drawing/2014/main" xmlns="" id="{EE331471-DB9B-4411-B37E-999266585765}"/>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62" name="AutoShape 52" descr="times">
          <a:extLst>
            <a:ext uri="{FF2B5EF4-FFF2-40B4-BE49-F238E27FC236}">
              <a16:creationId xmlns:a16="http://schemas.microsoft.com/office/drawing/2014/main" xmlns="" id="{2EB2FE40-A73F-4763-907E-394CBEDB7D54}"/>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63" name="AutoShape 54" descr="times">
          <a:extLst>
            <a:ext uri="{FF2B5EF4-FFF2-40B4-BE49-F238E27FC236}">
              <a16:creationId xmlns:a16="http://schemas.microsoft.com/office/drawing/2014/main" xmlns="" id="{517DCD7B-C425-4227-B45E-BBB263941528}"/>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64" name="AutoShape 56" descr="times">
          <a:extLst>
            <a:ext uri="{FF2B5EF4-FFF2-40B4-BE49-F238E27FC236}">
              <a16:creationId xmlns:a16="http://schemas.microsoft.com/office/drawing/2014/main" xmlns="" id="{6F5B033C-9A62-4421-8E1A-D6FE49ACF849}"/>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65" name="AutoShape 59" descr="times">
          <a:extLst>
            <a:ext uri="{FF2B5EF4-FFF2-40B4-BE49-F238E27FC236}">
              <a16:creationId xmlns:a16="http://schemas.microsoft.com/office/drawing/2014/main" xmlns="" id="{089DD7C8-5ECE-4BBB-9CB9-6B9109910E70}"/>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66" name="AutoShape 61" descr="times">
          <a:extLst>
            <a:ext uri="{FF2B5EF4-FFF2-40B4-BE49-F238E27FC236}">
              <a16:creationId xmlns:a16="http://schemas.microsoft.com/office/drawing/2014/main" xmlns="" id="{8EB06615-C9EA-406E-9396-128A2C9720DC}"/>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67" name="AutoShape 52" descr="times">
          <a:extLst>
            <a:ext uri="{FF2B5EF4-FFF2-40B4-BE49-F238E27FC236}">
              <a16:creationId xmlns:a16="http://schemas.microsoft.com/office/drawing/2014/main" xmlns="" id="{0A2EAFDE-2043-46B9-8CB8-E0DC1341A942}"/>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68" name="AutoShape 54" descr="times">
          <a:extLst>
            <a:ext uri="{FF2B5EF4-FFF2-40B4-BE49-F238E27FC236}">
              <a16:creationId xmlns:a16="http://schemas.microsoft.com/office/drawing/2014/main" xmlns="" id="{52CD8A52-62AC-40B5-AFB6-2C154BCDBFB3}"/>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69" name="AutoShape 56" descr="times">
          <a:extLst>
            <a:ext uri="{FF2B5EF4-FFF2-40B4-BE49-F238E27FC236}">
              <a16:creationId xmlns:a16="http://schemas.microsoft.com/office/drawing/2014/main" xmlns="" id="{D27C55A0-643A-4CD7-8034-51F431C76AAE}"/>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70" name="AutoShape 59" descr="times">
          <a:extLst>
            <a:ext uri="{FF2B5EF4-FFF2-40B4-BE49-F238E27FC236}">
              <a16:creationId xmlns:a16="http://schemas.microsoft.com/office/drawing/2014/main" xmlns="" id="{E0A6DDCB-83BB-434C-B1AE-4BA5E74B3E5E}"/>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71" name="AutoShape 61" descr="times">
          <a:extLst>
            <a:ext uri="{FF2B5EF4-FFF2-40B4-BE49-F238E27FC236}">
              <a16:creationId xmlns:a16="http://schemas.microsoft.com/office/drawing/2014/main" xmlns="" id="{EC32C2AC-2624-4879-BEEA-2E931321B605}"/>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72" name="AutoShape 52" descr="times">
          <a:extLst>
            <a:ext uri="{FF2B5EF4-FFF2-40B4-BE49-F238E27FC236}">
              <a16:creationId xmlns:a16="http://schemas.microsoft.com/office/drawing/2014/main" xmlns="" id="{3C91B45E-9F1E-421C-9EEA-172DE392BCF3}"/>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73" name="AutoShape 54" descr="times">
          <a:extLst>
            <a:ext uri="{FF2B5EF4-FFF2-40B4-BE49-F238E27FC236}">
              <a16:creationId xmlns:a16="http://schemas.microsoft.com/office/drawing/2014/main" xmlns="" id="{881198EA-4646-4AC1-B09A-63D9AD1F4E26}"/>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74" name="AutoShape 56" descr="times">
          <a:extLst>
            <a:ext uri="{FF2B5EF4-FFF2-40B4-BE49-F238E27FC236}">
              <a16:creationId xmlns:a16="http://schemas.microsoft.com/office/drawing/2014/main" xmlns="" id="{8782E369-8FBD-4D8E-B1FB-CBD1F5E67006}"/>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75" name="AutoShape 59" descr="times">
          <a:extLst>
            <a:ext uri="{FF2B5EF4-FFF2-40B4-BE49-F238E27FC236}">
              <a16:creationId xmlns:a16="http://schemas.microsoft.com/office/drawing/2014/main" xmlns="" id="{9F723774-08CA-4FC7-8F28-F9AFD0D631F3}"/>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76" name="AutoShape 61" descr="times">
          <a:extLst>
            <a:ext uri="{FF2B5EF4-FFF2-40B4-BE49-F238E27FC236}">
              <a16:creationId xmlns:a16="http://schemas.microsoft.com/office/drawing/2014/main" xmlns="" id="{30EC88A5-7B28-449E-88A5-1DA8F3E56CB9}"/>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77" name="AutoShape 52" descr="times">
          <a:extLst>
            <a:ext uri="{FF2B5EF4-FFF2-40B4-BE49-F238E27FC236}">
              <a16:creationId xmlns:a16="http://schemas.microsoft.com/office/drawing/2014/main" xmlns="" id="{7D3ACB9E-FFC5-47D8-B194-A70E530C5C6B}"/>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78" name="AutoShape 54" descr="times">
          <a:extLst>
            <a:ext uri="{FF2B5EF4-FFF2-40B4-BE49-F238E27FC236}">
              <a16:creationId xmlns:a16="http://schemas.microsoft.com/office/drawing/2014/main" xmlns="" id="{1DA1390F-793A-4751-AEC6-D2C5889D74ED}"/>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79" name="AutoShape 56" descr="times">
          <a:extLst>
            <a:ext uri="{FF2B5EF4-FFF2-40B4-BE49-F238E27FC236}">
              <a16:creationId xmlns:a16="http://schemas.microsoft.com/office/drawing/2014/main" xmlns="" id="{4748A21A-ED63-4460-AE38-E568CCBAD9C0}"/>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80" name="AutoShape 59" descr="times">
          <a:extLst>
            <a:ext uri="{FF2B5EF4-FFF2-40B4-BE49-F238E27FC236}">
              <a16:creationId xmlns:a16="http://schemas.microsoft.com/office/drawing/2014/main" xmlns="" id="{78C93131-6023-447B-9236-1EA1FE95BAE8}"/>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81" name="AutoShape 61" descr="times">
          <a:extLst>
            <a:ext uri="{FF2B5EF4-FFF2-40B4-BE49-F238E27FC236}">
              <a16:creationId xmlns:a16="http://schemas.microsoft.com/office/drawing/2014/main" xmlns="" id="{8D83B517-E1B1-4F79-8EBB-E00F28B8F255}"/>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82" name="AutoShape 52" descr="times">
          <a:extLst>
            <a:ext uri="{FF2B5EF4-FFF2-40B4-BE49-F238E27FC236}">
              <a16:creationId xmlns:a16="http://schemas.microsoft.com/office/drawing/2014/main" xmlns="" id="{306794B6-FFCC-4B29-BB1C-A813E589C538}"/>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83" name="AutoShape 54" descr="times">
          <a:extLst>
            <a:ext uri="{FF2B5EF4-FFF2-40B4-BE49-F238E27FC236}">
              <a16:creationId xmlns:a16="http://schemas.microsoft.com/office/drawing/2014/main" xmlns="" id="{D6E8AAE7-AC32-4E9B-9A36-F2048661F2BC}"/>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84" name="AutoShape 56" descr="times">
          <a:extLst>
            <a:ext uri="{FF2B5EF4-FFF2-40B4-BE49-F238E27FC236}">
              <a16:creationId xmlns:a16="http://schemas.microsoft.com/office/drawing/2014/main" xmlns="" id="{A2A7A491-C5FB-4717-92A8-0070823DC14B}"/>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85" name="AutoShape 59" descr="times">
          <a:extLst>
            <a:ext uri="{FF2B5EF4-FFF2-40B4-BE49-F238E27FC236}">
              <a16:creationId xmlns:a16="http://schemas.microsoft.com/office/drawing/2014/main" xmlns="" id="{82606F2A-4C2D-4908-8421-0B8DF28045B2}"/>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586" name="AutoShape 61" descr="times">
          <a:extLst>
            <a:ext uri="{FF2B5EF4-FFF2-40B4-BE49-F238E27FC236}">
              <a16:creationId xmlns:a16="http://schemas.microsoft.com/office/drawing/2014/main" xmlns="" id="{69D9DD94-3958-462C-B94C-FB54C2499CD1}"/>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87" name="AutoShape 52" descr="times">
          <a:extLst>
            <a:ext uri="{FF2B5EF4-FFF2-40B4-BE49-F238E27FC236}">
              <a16:creationId xmlns:a16="http://schemas.microsoft.com/office/drawing/2014/main" xmlns="" id="{3F8975CB-0BFD-4461-B082-7B3143392C51}"/>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88" name="AutoShape 54" descr="times">
          <a:extLst>
            <a:ext uri="{FF2B5EF4-FFF2-40B4-BE49-F238E27FC236}">
              <a16:creationId xmlns:a16="http://schemas.microsoft.com/office/drawing/2014/main" xmlns="" id="{62B9AAB8-3284-433C-BA5A-5E2CF6F5BAF6}"/>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89" name="AutoShape 56" descr="times">
          <a:extLst>
            <a:ext uri="{FF2B5EF4-FFF2-40B4-BE49-F238E27FC236}">
              <a16:creationId xmlns:a16="http://schemas.microsoft.com/office/drawing/2014/main" xmlns="" id="{ACAEAFA8-8173-48EE-852B-9B70912104ED}"/>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90" name="AutoShape 59" descr="times">
          <a:extLst>
            <a:ext uri="{FF2B5EF4-FFF2-40B4-BE49-F238E27FC236}">
              <a16:creationId xmlns:a16="http://schemas.microsoft.com/office/drawing/2014/main" xmlns="" id="{1A68E127-E316-4AF8-A317-2263D5F06F7C}"/>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91" name="AutoShape 61" descr="times">
          <a:extLst>
            <a:ext uri="{FF2B5EF4-FFF2-40B4-BE49-F238E27FC236}">
              <a16:creationId xmlns:a16="http://schemas.microsoft.com/office/drawing/2014/main" xmlns="" id="{5060999B-B176-48F3-B0F7-42CB24EF43CC}"/>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92" name="AutoShape 52" descr="times">
          <a:extLst>
            <a:ext uri="{FF2B5EF4-FFF2-40B4-BE49-F238E27FC236}">
              <a16:creationId xmlns:a16="http://schemas.microsoft.com/office/drawing/2014/main" xmlns="" id="{CFFF5A22-2474-4567-B98D-9E4ADD0AA265}"/>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93" name="AutoShape 54" descr="times">
          <a:extLst>
            <a:ext uri="{FF2B5EF4-FFF2-40B4-BE49-F238E27FC236}">
              <a16:creationId xmlns:a16="http://schemas.microsoft.com/office/drawing/2014/main" xmlns="" id="{C8016FFF-247E-4A49-AD38-EB364523B828}"/>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594" name="AutoShape 56" descr="times">
          <a:extLst>
            <a:ext uri="{FF2B5EF4-FFF2-40B4-BE49-F238E27FC236}">
              <a16:creationId xmlns:a16="http://schemas.microsoft.com/office/drawing/2014/main" xmlns="" id="{31E56F73-79D9-4832-9814-101E967C5D87}"/>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595" name="AutoShape 52" descr="times">
          <a:extLst>
            <a:ext uri="{FF2B5EF4-FFF2-40B4-BE49-F238E27FC236}">
              <a16:creationId xmlns:a16="http://schemas.microsoft.com/office/drawing/2014/main" xmlns="" id="{09FB1A93-3EA4-4F38-B167-A48434AE4DC7}"/>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596" name="AutoShape 54" descr="times">
          <a:extLst>
            <a:ext uri="{FF2B5EF4-FFF2-40B4-BE49-F238E27FC236}">
              <a16:creationId xmlns:a16="http://schemas.microsoft.com/office/drawing/2014/main" xmlns="" id="{C1F2268E-28D9-49DA-8B6F-52F13A86D457}"/>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597" name="AutoShape 56" descr="times">
          <a:extLst>
            <a:ext uri="{FF2B5EF4-FFF2-40B4-BE49-F238E27FC236}">
              <a16:creationId xmlns:a16="http://schemas.microsoft.com/office/drawing/2014/main" xmlns="" id="{0D7EC5DC-6554-407D-A7A9-3CA084BDFFC7}"/>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598" name="AutoShape 59" descr="times">
          <a:extLst>
            <a:ext uri="{FF2B5EF4-FFF2-40B4-BE49-F238E27FC236}">
              <a16:creationId xmlns:a16="http://schemas.microsoft.com/office/drawing/2014/main" xmlns="" id="{882E7647-F250-4F13-8AEB-3B3B1E841A47}"/>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599" name="AutoShape 61" descr="times">
          <a:extLst>
            <a:ext uri="{FF2B5EF4-FFF2-40B4-BE49-F238E27FC236}">
              <a16:creationId xmlns:a16="http://schemas.microsoft.com/office/drawing/2014/main" xmlns="" id="{19190366-34E3-4BDF-A98C-B465AA761C32}"/>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00" name="AutoShape 52" descr="times">
          <a:extLst>
            <a:ext uri="{FF2B5EF4-FFF2-40B4-BE49-F238E27FC236}">
              <a16:creationId xmlns:a16="http://schemas.microsoft.com/office/drawing/2014/main" xmlns="" id="{7F3E2749-9310-4DAB-86D3-F0F2C8C2586F}"/>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01" name="AutoShape 54" descr="times">
          <a:extLst>
            <a:ext uri="{FF2B5EF4-FFF2-40B4-BE49-F238E27FC236}">
              <a16:creationId xmlns:a16="http://schemas.microsoft.com/office/drawing/2014/main" xmlns="" id="{52C66B03-39C3-4036-A1F4-646025ED8C1D}"/>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02" name="AutoShape 56" descr="times">
          <a:extLst>
            <a:ext uri="{FF2B5EF4-FFF2-40B4-BE49-F238E27FC236}">
              <a16:creationId xmlns:a16="http://schemas.microsoft.com/office/drawing/2014/main" xmlns="" id="{52E35470-5FB3-4544-8390-4CF5AE00A4F7}"/>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03" name="AutoShape 59" descr="times">
          <a:extLst>
            <a:ext uri="{FF2B5EF4-FFF2-40B4-BE49-F238E27FC236}">
              <a16:creationId xmlns:a16="http://schemas.microsoft.com/office/drawing/2014/main" xmlns="" id="{FB2264CC-063E-41EF-A881-BAB14873E1C1}"/>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04" name="AutoShape 61" descr="times">
          <a:extLst>
            <a:ext uri="{FF2B5EF4-FFF2-40B4-BE49-F238E27FC236}">
              <a16:creationId xmlns:a16="http://schemas.microsoft.com/office/drawing/2014/main" xmlns="" id="{A863B653-01FF-4767-A5AA-6C2F98995E5C}"/>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05" name="AutoShape 52" descr="times">
          <a:extLst>
            <a:ext uri="{FF2B5EF4-FFF2-40B4-BE49-F238E27FC236}">
              <a16:creationId xmlns:a16="http://schemas.microsoft.com/office/drawing/2014/main" xmlns="" id="{377FD340-FBF5-4533-88BB-57616396E0B4}"/>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06" name="AutoShape 54" descr="times">
          <a:extLst>
            <a:ext uri="{FF2B5EF4-FFF2-40B4-BE49-F238E27FC236}">
              <a16:creationId xmlns:a16="http://schemas.microsoft.com/office/drawing/2014/main" xmlns="" id="{FF091149-C28E-4B68-B9B2-DC2CA7FC4683}"/>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07" name="AutoShape 56" descr="times">
          <a:extLst>
            <a:ext uri="{FF2B5EF4-FFF2-40B4-BE49-F238E27FC236}">
              <a16:creationId xmlns:a16="http://schemas.microsoft.com/office/drawing/2014/main" xmlns="" id="{06E17F49-6A1C-47EA-A67C-472D70176716}"/>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08" name="AutoShape 59" descr="times">
          <a:extLst>
            <a:ext uri="{FF2B5EF4-FFF2-40B4-BE49-F238E27FC236}">
              <a16:creationId xmlns:a16="http://schemas.microsoft.com/office/drawing/2014/main" xmlns="" id="{445EC9F6-D1EB-4467-A48F-89096FDF013F}"/>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09" name="AutoShape 61" descr="times">
          <a:extLst>
            <a:ext uri="{FF2B5EF4-FFF2-40B4-BE49-F238E27FC236}">
              <a16:creationId xmlns:a16="http://schemas.microsoft.com/office/drawing/2014/main" xmlns="" id="{115C83C0-E5BF-425F-A862-2249951314BC}"/>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10" name="AutoShape 52" descr="times">
          <a:extLst>
            <a:ext uri="{FF2B5EF4-FFF2-40B4-BE49-F238E27FC236}">
              <a16:creationId xmlns:a16="http://schemas.microsoft.com/office/drawing/2014/main" xmlns="" id="{2B667BC1-5094-47B6-B785-DA3236EC35B2}"/>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11" name="AutoShape 54" descr="times">
          <a:extLst>
            <a:ext uri="{FF2B5EF4-FFF2-40B4-BE49-F238E27FC236}">
              <a16:creationId xmlns:a16="http://schemas.microsoft.com/office/drawing/2014/main" xmlns="" id="{0E73D146-5FC4-40BA-A439-7865D555A19C}"/>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12" name="AutoShape 56" descr="times">
          <a:extLst>
            <a:ext uri="{FF2B5EF4-FFF2-40B4-BE49-F238E27FC236}">
              <a16:creationId xmlns:a16="http://schemas.microsoft.com/office/drawing/2014/main" xmlns="" id="{2DE8BED5-8825-45FB-8ADC-E045A6170530}"/>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13" name="AutoShape 59" descr="times">
          <a:extLst>
            <a:ext uri="{FF2B5EF4-FFF2-40B4-BE49-F238E27FC236}">
              <a16:creationId xmlns:a16="http://schemas.microsoft.com/office/drawing/2014/main" xmlns="" id="{C30D91AA-0902-4AC7-ABE2-A76F12D2EC2E}"/>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14" name="AutoShape 61" descr="times">
          <a:extLst>
            <a:ext uri="{FF2B5EF4-FFF2-40B4-BE49-F238E27FC236}">
              <a16:creationId xmlns:a16="http://schemas.microsoft.com/office/drawing/2014/main" xmlns="" id="{625B0CB2-F4BF-4442-932D-511F89F336A1}"/>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15" name="AutoShape 52" descr="times">
          <a:extLst>
            <a:ext uri="{FF2B5EF4-FFF2-40B4-BE49-F238E27FC236}">
              <a16:creationId xmlns:a16="http://schemas.microsoft.com/office/drawing/2014/main" xmlns="" id="{571A3C19-FC43-4DBB-A11B-BB5101BDE41E}"/>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16" name="AutoShape 54" descr="times">
          <a:extLst>
            <a:ext uri="{FF2B5EF4-FFF2-40B4-BE49-F238E27FC236}">
              <a16:creationId xmlns:a16="http://schemas.microsoft.com/office/drawing/2014/main" xmlns="" id="{80174596-DA1E-4278-8BAE-336B8F6EBBD6}"/>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17" name="AutoShape 56" descr="times">
          <a:extLst>
            <a:ext uri="{FF2B5EF4-FFF2-40B4-BE49-F238E27FC236}">
              <a16:creationId xmlns:a16="http://schemas.microsoft.com/office/drawing/2014/main" xmlns="" id="{A01438FF-0341-43DC-B13C-0BF3B56D2054}"/>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18" name="AutoShape 59" descr="times">
          <a:extLst>
            <a:ext uri="{FF2B5EF4-FFF2-40B4-BE49-F238E27FC236}">
              <a16:creationId xmlns:a16="http://schemas.microsoft.com/office/drawing/2014/main" xmlns="" id="{CA96A549-B621-4035-97BA-735F33463212}"/>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19" name="AutoShape 61" descr="times">
          <a:extLst>
            <a:ext uri="{FF2B5EF4-FFF2-40B4-BE49-F238E27FC236}">
              <a16:creationId xmlns:a16="http://schemas.microsoft.com/office/drawing/2014/main" xmlns="" id="{BA6E1FB7-58A3-4E39-832E-F630EC72D0E8}"/>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20" name="AutoShape 52" descr="times">
          <a:extLst>
            <a:ext uri="{FF2B5EF4-FFF2-40B4-BE49-F238E27FC236}">
              <a16:creationId xmlns:a16="http://schemas.microsoft.com/office/drawing/2014/main" xmlns="" id="{36A5E753-30C0-4EAC-AFCF-B1419593A063}"/>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21" name="AutoShape 54" descr="times">
          <a:extLst>
            <a:ext uri="{FF2B5EF4-FFF2-40B4-BE49-F238E27FC236}">
              <a16:creationId xmlns:a16="http://schemas.microsoft.com/office/drawing/2014/main" xmlns="" id="{8A2C193C-0D4F-42D0-8D87-F4DBF324C5C8}"/>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22" name="AutoShape 56" descr="times">
          <a:extLst>
            <a:ext uri="{FF2B5EF4-FFF2-40B4-BE49-F238E27FC236}">
              <a16:creationId xmlns:a16="http://schemas.microsoft.com/office/drawing/2014/main" xmlns="" id="{98809D8C-9D1F-446C-9041-5F243141C1D8}"/>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23" name="AutoShape 59" descr="times">
          <a:extLst>
            <a:ext uri="{FF2B5EF4-FFF2-40B4-BE49-F238E27FC236}">
              <a16:creationId xmlns:a16="http://schemas.microsoft.com/office/drawing/2014/main" xmlns="" id="{A25ACF27-F4E3-41CE-9F25-B939DE20C667}"/>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24" name="AutoShape 61" descr="times">
          <a:extLst>
            <a:ext uri="{FF2B5EF4-FFF2-40B4-BE49-F238E27FC236}">
              <a16:creationId xmlns:a16="http://schemas.microsoft.com/office/drawing/2014/main" xmlns="" id="{B0218D3A-8E61-45FF-8A92-FD08235F657B}"/>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25" name="AutoShape 52" descr="times">
          <a:extLst>
            <a:ext uri="{FF2B5EF4-FFF2-40B4-BE49-F238E27FC236}">
              <a16:creationId xmlns:a16="http://schemas.microsoft.com/office/drawing/2014/main" xmlns="" id="{A17C52BA-5AD0-4A98-AF30-C1435A090453}"/>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26" name="AutoShape 54" descr="times">
          <a:extLst>
            <a:ext uri="{FF2B5EF4-FFF2-40B4-BE49-F238E27FC236}">
              <a16:creationId xmlns:a16="http://schemas.microsoft.com/office/drawing/2014/main" xmlns="" id="{AC93239B-8BEE-4E98-B20C-B307B8B59619}"/>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27" name="AutoShape 56" descr="times">
          <a:extLst>
            <a:ext uri="{FF2B5EF4-FFF2-40B4-BE49-F238E27FC236}">
              <a16:creationId xmlns:a16="http://schemas.microsoft.com/office/drawing/2014/main" xmlns="" id="{954E8FF6-5F85-4403-87AA-4C79A8193F32}"/>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28" name="AutoShape 59" descr="times">
          <a:extLst>
            <a:ext uri="{FF2B5EF4-FFF2-40B4-BE49-F238E27FC236}">
              <a16:creationId xmlns:a16="http://schemas.microsoft.com/office/drawing/2014/main" xmlns="" id="{27A5B406-03E0-4A04-B2A3-E836E480213C}"/>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29" name="AutoShape 61" descr="times">
          <a:extLst>
            <a:ext uri="{FF2B5EF4-FFF2-40B4-BE49-F238E27FC236}">
              <a16:creationId xmlns:a16="http://schemas.microsoft.com/office/drawing/2014/main" xmlns="" id="{640E8C3A-1585-4BEB-B056-FD3D9422D830}"/>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30" name="AutoShape 52" descr="times">
          <a:extLst>
            <a:ext uri="{FF2B5EF4-FFF2-40B4-BE49-F238E27FC236}">
              <a16:creationId xmlns:a16="http://schemas.microsoft.com/office/drawing/2014/main" xmlns="" id="{4F1FD415-C618-4F28-A8B2-71C46EB088A8}"/>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31" name="AutoShape 54" descr="times">
          <a:extLst>
            <a:ext uri="{FF2B5EF4-FFF2-40B4-BE49-F238E27FC236}">
              <a16:creationId xmlns:a16="http://schemas.microsoft.com/office/drawing/2014/main" xmlns="" id="{B1BC69B0-A145-4AFA-B524-BD8B6FEDF2AA}"/>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32" name="AutoShape 56" descr="times">
          <a:extLst>
            <a:ext uri="{FF2B5EF4-FFF2-40B4-BE49-F238E27FC236}">
              <a16:creationId xmlns:a16="http://schemas.microsoft.com/office/drawing/2014/main" xmlns="" id="{A21D8642-17B4-483B-86C0-BD508C1294F0}"/>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33" name="AutoShape 59" descr="times">
          <a:extLst>
            <a:ext uri="{FF2B5EF4-FFF2-40B4-BE49-F238E27FC236}">
              <a16:creationId xmlns:a16="http://schemas.microsoft.com/office/drawing/2014/main" xmlns="" id="{F75E6567-1140-4113-A406-08E3C9CECBA4}"/>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34" name="AutoShape 61" descr="times">
          <a:extLst>
            <a:ext uri="{FF2B5EF4-FFF2-40B4-BE49-F238E27FC236}">
              <a16:creationId xmlns:a16="http://schemas.microsoft.com/office/drawing/2014/main" xmlns="" id="{A8D56F3C-DE44-4F2F-AEB7-FEB068855414}"/>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35" name="AutoShape 52" descr="times">
          <a:extLst>
            <a:ext uri="{FF2B5EF4-FFF2-40B4-BE49-F238E27FC236}">
              <a16:creationId xmlns:a16="http://schemas.microsoft.com/office/drawing/2014/main" xmlns="" id="{39F8890C-58E9-465F-AE8D-28367FE9E265}"/>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36" name="AutoShape 54" descr="times">
          <a:extLst>
            <a:ext uri="{FF2B5EF4-FFF2-40B4-BE49-F238E27FC236}">
              <a16:creationId xmlns:a16="http://schemas.microsoft.com/office/drawing/2014/main" xmlns="" id="{079D4490-B6A2-48BD-AF2E-BD9F2A5D35E7}"/>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37" name="AutoShape 56" descr="times">
          <a:extLst>
            <a:ext uri="{FF2B5EF4-FFF2-40B4-BE49-F238E27FC236}">
              <a16:creationId xmlns:a16="http://schemas.microsoft.com/office/drawing/2014/main" xmlns="" id="{E1C32A1F-91F4-478D-9B37-156EE5071AB9}"/>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38" name="AutoShape 59" descr="times">
          <a:extLst>
            <a:ext uri="{FF2B5EF4-FFF2-40B4-BE49-F238E27FC236}">
              <a16:creationId xmlns:a16="http://schemas.microsoft.com/office/drawing/2014/main" xmlns="" id="{534F9AF1-DB3B-436C-B0C5-E5A0B1A56C2C}"/>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39" name="AutoShape 61" descr="times">
          <a:extLst>
            <a:ext uri="{FF2B5EF4-FFF2-40B4-BE49-F238E27FC236}">
              <a16:creationId xmlns:a16="http://schemas.microsoft.com/office/drawing/2014/main" xmlns="" id="{7D2DA0BC-8B32-499E-8ACF-CB440E011E65}"/>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40" name="AutoShape 52" descr="times">
          <a:extLst>
            <a:ext uri="{FF2B5EF4-FFF2-40B4-BE49-F238E27FC236}">
              <a16:creationId xmlns:a16="http://schemas.microsoft.com/office/drawing/2014/main" xmlns="" id="{7662DE1F-7717-4E1D-8B0A-FDFEE9CBB407}"/>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41" name="AutoShape 54" descr="times">
          <a:extLst>
            <a:ext uri="{FF2B5EF4-FFF2-40B4-BE49-F238E27FC236}">
              <a16:creationId xmlns:a16="http://schemas.microsoft.com/office/drawing/2014/main" xmlns="" id="{9C65B70A-4196-48FD-8090-75D27545F528}"/>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42" name="AutoShape 56" descr="times">
          <a:extLst>
            <a:ext uri="{FF2B5EF4-FFF2-40B4-BE49-F238E27FC236}">
              <a16:creationId xmlns:a16="http://schemas.microsoft.com/office/drawing/2014/main" xmlns="" id="{E7873CD8-DEAA-4024-87BF-0319DF496846}"/>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43" name="AutoShape 52" descr="times">
          <a:extLst>
            <a:ext uri="{FF2B5EF4-FFF2-40B4-BE49-F238E27FC236}">
              <a16:creationId xmlns:a16="http://schemas.microsoft.com/office/drawing/2014/main" xmlns="" id="{4280DB73-4B3B-4782-B3F4-634E3B0B85EF}"/>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44" name="AutoShape 54" descr="times">
          <a:extLst>
            <a:ext uri="{FF2B5EF4-FFF2-40B4-BE49-F238E27FC236}">
              <a16:creationId xmlns:a16="http://schemas.microsoft.com/office/drawing/2014/main" xmlns="" id="{744EF5CE-3494-4261-B96C-D0408237D16A}"/>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45" name="AutoShape 56" descr="times">
          <a:extLst>
            <a:ext uri="{FF2B5EF4-FFF2-40B4-BE49-F238E27FC236}">
              <a16:creationId xmlns:a16="http://schemas.microsoft.com/office/drawing/2014/main" xmlns="" id="{23FDD410-FDD3-4EF6-8F5D-11FB62F8BF42}"/>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46" name="AutoShape 59" descr="times">
          <a:extLst>
            <a:ext uri="{FF2B5EF4-FFF2-40B4-BE49-F238E27FC236}">
              <a16:creationId xmlns:a16="http://schemas.microsoft.com/office/drawing/2014/main" xmlns="" id="{245ED549-1FA5-4731-81C5-F1F167D3252D}"/>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47" name="AutoShape 61" descr="times">
          <a:extLst>
            <a:ext uri="{FF2B5EF4-FFF2-40B4-BE49-F238E27FC236}">
              <a16:creationId xmlns:a16="http://schemas.microsoft.com/office/drawing/2014/main" xmlns="" id="{B0926D91-718E-4F6E-907B-22D64332A3C5}"/>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48" name="AutoShape 52" descr="times">
          <a:extLst>
            <a:ext uri="{FF2B5EF4-FFF2-40B4-BE49-F238E27FC236}">
              <a16:creationId xmlns:a16="http://schemas.microsoft.com/office/drawing/2014/main" xmlns="" id="{235BA71B-B541-46B1-BB7D-003641809160}"/>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49" name="AutoShape 54" descr="times">
          <a:extLst>
            <a:ext uri="{FF2B5EF4-FFF2-40B4-BE49-F238E27FC236}">
              <a16:creationId xmlns:a16="http://schemas.microsoft.com/office/drawing/2014/main" xmlns="" id="{DCB8CFB3-F0DB-4AB1-B9C7-E3280C89718B}"/>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50" name="AutoShape 56" descr="times">
          <a:extLst>
            <a:ext uri="{FF2B5EF4-FFF2-40B4-BE49-F238E27FC236}">
              <a16:creationId xmlns:a16="http://schemas.microsoft.com/office/drawing/2014/main" xmlns="" id="{E7698650-236F-409E-AE8B-8109EF1DB0AD}"/>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51" name="AutoShape 59" descr="times">
          <a:extLst>
            <a:ext uri="{FF2B5EF4-FFF2-40B4-BE49-F238E27FC236}">
              <a16:creationId xmlns:a16="http://schemas.microsoft.com/office/drawing/2014/main" xmlns="" id="{10805EB4-F542-4461-A73F-899236F41AB7}"/>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52" name="AutoShape 61" descr="times">
          <a:extLst>
            <a:ext uri="{FF2B5EF4-FFF2-40B4-BE49-F238E27FC236}">
              <a16:creationId xmlns:a16="http://schemas.microsoft.com/office/drawing/2014/main" xmlns="" id="{55A16970-7170-4DD4-8069-265A910BF8D4}"/>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53" name="AutoShape 52" descr="times">
          <a:extLst>
            <a:ext uri="{FF2B5EF4-FFF2-40B4-BE49-F238E27FC236}">
              <a16:creationId xmlns:a16="http://schemas.microsoft.com/office/drawing/2014/main" xmlns="" id="{4C6C3B07-F096-4396-898B-3719C80E7DAF}"/>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54" name="AutoShape 54" descr="times">
          <a:extLst>
            <a:ext uri="{FF2B5EF4-FFF2-40B4-BE49-F238E27FC236}">
              <a16:creationId xmlns:a16="http://schemas.microsoft.com/office/drawing/2014/main" xmlns="" id="{B38E3222-09DB-4F62-8D3F-E661230ADB26}"/>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55" name="AutoShape 56" descr="times">
          <a:extLst>
            <a:ext uri="{FF2B5EF4-FFF2-40B4-BE49-F238E27FC236}">
              <a16:creationId xmlns:a16="http://schemas.microsoft.com/office/drawing/2014/main" xmlns="" id="{5641E429-2639-4805-B77F-ED9D3249C474}"/>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56" name="AutoShape 59" descr="times">
          <a:extLst>
            <a:ext uri="{FF2B5EF4-FFF2-40B4-BE49-F238E27FC236}">
              <a16:creationId xmlns:a16="http://schemas.microsoft.com/office/drawing/2014/main" xmlns="" id="{1B79289F-583B-4E37-95B6-AA24571FC3AD}"/>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57" name="AutoShape 61" descr="times">
          <a:extLst>
            <a:ext uri="{FF2B5EF4-FFF2-40B4-BE49-F238E27FC236}">
              <a16:creationId xmlns:a16="http://schemas.microsoft.com/office/drawing/2014/main" xmlns="" id="{6A94A9B8-80CD-454D-8424-1C69266F48A8}"/>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58" name="AutoShape 52" descr="times">
          <a:extLst>
            <a:ext uri="{FF2B5EF4-FFF2-40B4-BE49-F238E27FC236}">
              <a16:creationId xmlns:a16="http://schemas.microsoft.com/office/drawing/2014/main" xmlns="" id="{A3247862-455B-42CD-BF09-85D09765D952}"/>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59" name="AutoShape 54" descr="times">
          <a:extLst>
            <a:ext uri="{FF2B5EF4-FFF2-40B4-BE49-F238E27FC236}">
              <a16:creationId xmlns:a16="http://schemas.microsoft.com/office/drawing/2014/main" xmlns="" id="{D1355ABD-2C89-4CF3-8294-BD5132BE737B}"/>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60" name="AutoShape 56" descr="times">
          <a:extLst>
            <a:ext uri="{FF2B5EF4-FFF2-40B4-BE49-F238E27FC236}">
              <a16:creationId xmlns:a16="http://schemas.microsoft.com/office/drawing/2014/main" xmlns="" id="{834F5B5C-267E-4B65-B18A-0F11554D5391}"/>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61" name="AutoShape 59" descr="times">
          <a:extLst>
            <a:ext uri="{FF2B5EF4-FFF2-40B4-BE49-F238E27FC236}">
              <a16:creationId xmlns:a16="http://schemas.microsoft.com/office/drawing/2014/main" xmlns="" id="{4026CCF8-599D-40A6-ADEF-C1B60EDB007C}"/>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62" name="AutoShape 61" descr="times">
          <a:extLst>
            <a:ext uri="{FF2B5EF4-FFF2-40B4-BE49-F238E27FC236}">
              <a16:creationId xmlns:a16="http://schemas.microsoft.com/office/drawing/2014/main" xmlns="" id="{4C7E3DA5-D26D-42C8-8513-3A6B539EC651}"/>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63" name="AutoShape 52" descr="times">
          <a:extLst>
            <a:ext uri="{FF2B5EF4-FFF2-40B4-BE49-F238E27FC236}">
              <a16:creationId xmlns:a16="http://schemas.microsoft.com/office/drawing/2014/main" xmlns="" id="{45A26067-BADF-4B0E-B7F5-78537CE6262F}"/>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64" name="AutoShape 54" descr="times">
          <a:extLst>
            <a:ext uri="{FF2B5EF4-FFF2-40B4-BE49-F238E27FC236}">
              <a16:creationId xmlns:a16="http://schemas.microsoft.com/office/drawing/2014/main" xmlns="" id="{7E052B88-B088-4B11-9EEC-41A2C812C817}"/>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65" name="AutoShape 56" descr="times">
          <a:extLst>
            <a:ext uri="{FF2B5EF4-FFF2-40B4-BE49-F238E27FC236}">
              <a16:creationId xmlns:a16="http://schemas.microsoft.com/office/drawing/2014/main" xmlns="" id="{3CD35E9F-B30F-43AD-97FC-4C93D8061C0E}"/>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66" name="AutoShape 59" descr="times">
          <a:extLst>
            <a:ext uri="{FF2B5EF4-FFF2-40B4-BE49-F238E27FC236}">
              <a16:creationId xmlns:a16="http://schemas.microsoft.com/office/drawing/2014/main" xmlns="" id="{CBBAE819-6FDC-4031-81E4-E15549A0F6C6}"/>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67" name="AutoShape 61" descr="times">
          <a:extLst>
            <a:ext uri="{FF2B5EF4-FFF2-40B4-BE49-F238E27FC236}">
              <a16:creationId xmlns:a16="http://schemas.microsoft.com/office/drawing/2014/main" xmlns="" id="{4ADC4AD8-EB77-4442-996B-C0D49C7E6C3F}"/>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68" name="AutoShape 52" descr="times">
          <a:extLst>
            <a:ext uri="{FF2B5EF4-FFF2-40B4-BE49-F238E27FC236}">
              <a16:creationId xmlns:a16="http://schemas.microsoft.com/office/drawing/2014/main" xmlns="" id="{4A240213-5D9B-42D5-8048-AD740B0659B4}"/>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69" name="AutoShape 54" descr="times">
          <a:extLst>
            <a:ext uri="{FF2B5EF4-FFF2-40B4-BE49-F238E27FC236}">
              <a16:creationId xmlns:a16="http://schemas.microsoft.com/office/drawing/2014/main" xmlns="" id="{7D5F6923-3CA4-4A71-A0C6-A1D4755FCA67}"/>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70" name="AutoShape 56" descr="times">
          <a:extLst>
            <a:ext uri="{FF2B5EF4-FFF2-40B4-BE49-F238E27FC236}">
              <a16:creationId xmlns:a16="http://schemas.microsoft.com/office/drawing/2014/main" xmlns="" id="{555B0825-6FC1-4B48-B5EB-1C252BF85C59}"/>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71" name="AutoShape 59" descr="times">
          <a:extLst>
            <a:ext uri="{FF2B5EF4-FFF2-40B4-BE49-F238E27FC236}">
              <a16:creationId xmlns:a16="http://schemas.microsoft.com/office/drawing/2014/main" xmlns="" id="{2646A14C-CE1F-4C39-8D7D-2DE92BA7173C}"/>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72" name="AutoShape 61" descr="times">
          <a:extLst>
            <a:ext uri="{FF2B5EF4-FFF2-40B4-BE49-F238E27FC236}">
              <a16:creationId xmlns:a16="http://schemas.microsoft.com/office/drawing/2014/main" xmlns="" id="{A7928A71-D02E-4183-B38C-F757BD93B6E8}"/>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73" name="AutoShape 52" descr="times">
          <a:extLst>
            <a:ext uri="{FF2B5EF4-FFF2-40B4-BE49-F238E27FC236}">
              <a16:creationId xmlns:a16="http://schemas.microsoft.com/office/drawing/2014/main" xmlns="" id="{66A96AD6-BF5D-45E9-8990-79EF490540AF}"/>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74" name="AutoShape 54" descr="times">
          <a:extLst>
            <a:ext uri="{FF2B5EF4-FFF2-40B4-BE49-F238E27FC236}">
              <a16:creationId xmlns:a16="http://schemas.microsoft.com/office/drawing/2014/main" xmlns="" id="{1626C122-EA2E-480E-AC73-988E9C8FB49D}"/>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75" name="AutoShape 56" descr="times">
          <a:extLst>
            <a:ext uri="{FF2B5EF4-FFF2-40B4-BE49-F238E27FC236}">
              <a16:creationId xmlns:a16="http://schemas.microsoft.com/office/drawing/2014/main" xmlns="" id="{8BB189D6-F9E0-480F-B74B-B7650CB229E4}"/>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76" name="AutoShape 59" descr="times">
          <a:extLst>
            <a:ext uri="{FF2B5EF4-FFF2-40B4-BE49-F238E27FC236}">
              <a16:creationId xmlns:a16="http://schemas.microsoft.com/office/drawing/2014/main" xmlns="" id="{1BDDBCB2-51D4-40E1-9302-3A45F25267D3}"/>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77" name="AutoShape 61" descr="times">
          <a:extLst>
            <a:ext uri="{FF2B5EF4-FFF2-40B4-BE49-F238E27FC236}">
              <a16:creationId xmlns:a16="http://schemas.microsoft.com/office/drawing/2014/main" xmlns="" id="{1BA72EDE-6343-4BCD-BE13-B32662857B9F}"/>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78" name="AutoShape 52" descr="times">
          <a:extLst>
            <a:ext uri="{FF2B5EF4-FFF2-40B4-BE49-F238E27FC236}">
              <a16:creationId xmlns:a16="http://schemas.microsoft.com/office/drawing/2014/main" xmlns="" id="{391D3597-F49C-407D-8FF9-836CF3AB7446}"/>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79" name="AutoShape 54" descr="times">
          <a:extLst>
            <a:ext uri="{FF2B5EF4-FFF2-40B4-BE49-F238E27FC236}">
              <a16:creationId xmlns:a16="http://schemas.microsoft.com/office/drawing/2014/main" xmlns="" id="{0A2FBC2C-A9AE-4AC0-8E4A-B91E5CBF3D92}"/>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80" name="AutoShape 56" descr="times">
          <a:extLst>
            <a:ext uri="{FF2B5EF4-FFF2-40B4-BE49-F238E27FC236}">
              <a16:creationId xmlns:a16="http://schemas.microsoft.com/office/drawing/2014/main" xmlns="" id="{81E11927-94C8-4EB4-8206-A0EE7D8BBCCC}"/>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81" name="AutoShape 59" descr="times">
          <a:extLst>
            <a:ext uri="{FF2B5EF4-FFF2-40B4-BE49-F238E27FC236}">
              <a16:creationId xmlns:a16="http://schemas.microsoft.com/office/drawing/2014/main" xmlns="" id="{C53353B3-1BEF-4A5C-8D1A-601093F2954E}"/>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66675</xdr:rowOff>
    </xdr:to>
    <xdr:sp macro="" textlink="">
      <xdr:nvSpPr>
        <xdr:cNvPr id="2682" name="AutoShape 61" descr="times">
          <a:extLst>
            <a:ext uri="{FF2B5EF4-FFF2-40B4-BE49-F238E27FC236}">
              <a16:creationId xmlns:a16="http://schemas.microsoft.com/office/drawing/2014/main" xmlns="" id="{5E434D34-A950-4ADA-A2CB-63F08D8A9448}"/>
            </a:ext>
          </a:extLst>
        </xdr:cNvPr>
        <xdr:cNvSpPr>
          <a:spLocks noChangeAspect="1" noChangeArrowheads="1"/>
        </xdr:cNvSpPr>
      </xdr:nvSpPr>
      <xdr:spPr bwMode="auto">
        <a:xfrm>
          <a:off x="3971925" y="5207603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83" name="AutoShape 52" descr="times">
          <a:extLst>
            <a:ext uri="{FF2B5EF4-FFF2-40B4-BE49-F238E27FC236}">
              <a16:creationId xmlns:a16="http://schemas.microsoft.com/office/drawing/2014/main" xmlns="" id="{8786282F-6BC3-4C3D-A06D-20CF73A2D94B}"/>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84" name="AutoShape 54" descr="times">
          <a:extLst>
            <a:ext uri="{FF2B5EF4-FFF2-40B4-BE49-F238E27FC236}">
              <a16:creationId xmlns:a16="http://schemas.microsoft.com/office/drawing/2014/main" xmlns="" id="{DB80340F-BD33-4612-A2EB-92059520D2FC}"/>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85" name="AutoShape 56" descr="times">
          <a:extLst>
            <a:ext uri="{FF2B5EF4-FFF2-40B4-BE49-F238E27FC236}">
              <a16:creationId xmlns:a16="http://schemas.microsoft.com/office/drawing/2014/main" xmlns="" id="{0B62AE09-B3D1-4591-942C-CB33E0839536}"/>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86" name="AutoShape 59" descr="times">
          <a:extLst>
            <a:ext uri="{FF2B5EF4-FFF2-40B4-BE49-F238E27FC236}">
              <a16:creationId xmlns:a16="http://schemas.microsoft.com/office/drawing/2014/main" xmlns="" id="{0F186CF5-4597-400C-BFFE-6B7835A2369C}"/>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87" name="AutoShape 61" descr="times">
          <a:extLst>
            <a:ext uri="{FF2B5EF4-FFF2-40B4-BE49-F238E27FC236}">
              <a16:creationId xmlns:a16="http://schemas.microsoft.com/office/drawing/2014/main" xmlns="" id="{15638CDC-36C2-4265-BEB6-F69439990DFE}"/>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88" name="AutoShape 52" descr="times">
          <a:extLst>
            <a:ext uri="{FF2B5EF4-FFF2-40B4-BE49-F238E27FC236}">
              <a16:creationId xmlns:a16="http://schemas.microsoft.com/office/drawing/2014/main" xmlns="" id="{45719CAE-5C01-4CDE-8D11-46CFDB1A21E1}"/>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89" name="AutoShape 54" descr="times">
          <a:extLst>
            <a:ext uri="{FF2B5EF4-FFF2-40B4-BE49-F238E27FC236}">
              <a16:creationId xmlns:a16="http://schemas.microsoft.com/office/drawing/2014/main" xmlns="" id="{6DB1F4A7-BE11-454D-8610-A17CB02A11D8}"/>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295275</xdr:colOff>
      <xdr:row>1292</xdr:row>
      <xdr:rowOff>142875</xdr:rowOff>
    </xdr:to>
    <xdr:sp macro="" textlink="">
      <xdr:nvSpPr>
        <xdr:cNvPr id="2690" name="AutoShape 56" descr="times">
          <a:extLst>
            <a:ext uri="{FF2B5EF4-FFF2-40B4-BE49-F238E27FC236}">
              <a16:creationId xmlns:a16="http://schemas.microsoft.com/office/drawing/2014/main" xmlns="" id="{D7EC7FEB-9EA4-466E-82C2-406F3C3C879B}"/>
            </a:ext>
          </a:extLst>
        </xdr:cNvPr>
        <xdr:cNvSpPr>
          <a:spLocks noChangeAspect="1" noChangeArrowheads="1"/>
        </xdr:cNvSpPr>
      </xdr:nvSpPr>
      <xdr:spPr bwMode="auto">
        <a:xfrm>
          <a:off x="3971925" y="52076032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691" name="AutoShape 52" descr="times">
          <a:extLst>
            <a:ext uri="{FF2B5EF4-FFF2-40B4-BE49-F238E27FC236}">
              <a16:creationId xmlns:a16="http://schemas.microsoft.com/office/drawing/2014/main" xmlns="" id="{5D49CA1C-DA01-400F-B8C6-C2F7EC9EBF39}"/>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692" name="AutoShape 54" descr="times">
          <a:extLst>
            <a:ext uri="{FF2B5EF4-FFF2-40B4-BE49-F238E27FC236}">
              <a16:creationId xmlns:a16="http://schemas.microsoft.com/office/drawing/2014/main" xmlns="" id="{4D118FF1-7996-4F60-B925-F2EEA512F7FB}"/>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693" name="AutoShape 56" descr="times">
          <a:extLst>
            <a:ext uri="{FF2B5EF4-FFF2-40B4-BE49-F238E27FC236}">
              <a16:creationId xmlns:a16="http://schemas.microsoft.com/office/drawing/2014/main" xmlns="" id="{F6ED84B6-1DEA-4C57-9F65-A417DD4F00E1}"/>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694" name="AutoShape 59" descr="times">
          <a:extLst>
            <a:ext uri="{FF2B5EF4-FFF2-40B4-BE49-F238E27FC236}">
              <a16:creationId xmlns:a16="http://schemas.microsoft.com/office/drawing/2014/main" xmlns="" id="{B5E56124-D5E3-49E7-B5DB-B2F8A8337D1E}"/>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695" name="AutoShape 61" descr="times">
          <a:extLst>
            <a:ext uri="{FF2B5EF4-FFF2-40B4-BE49-F238E27FC236}">
              <a16:creationId xmlns:a16="http://schemas.microsoft.com/office/drawing/2014/main" xmlns="" id="{AAA0EC5F-4DE3-4A7B-9086-D089E9C0D801}"/>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696" name="AutoShape 52" descr="times">
          <a:extLst>
            <a:ext uri="{FF2B5EF4-FFF2-40B4-BE49-F238E27FC236}">
              <a16:creationId xmlns:a16="http://schemas.microsoft.com/office/drawing/2014/main" xmlns="" id="{C3D0B8C9-AD9C-49C4-B352-1F540C2C468C}"/>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697" name="AutoShape 54" descr="times">
          <a:extLst>
            <a:ext uri="{FF2B5EF4-FFF2-40B4-BE49-F238E27FC236}">
              <a16:creationId xmlns:a16="http://schemas.microsoft.com/office/drawing/2014/main" xmlns="" id="{56992426-04F5-4A59-ADC2-61A7E4A9D34C}"/>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698" name="AutoShape 56" descr="times">
          <a:extLst>
            <a:ext uri="{FF2B5EF4-FFF2-40B4-BE49-F238E27FC236}">
              <a16:creationId xmlns:a16="http://schemas.microsoft.com/office/drawing/2014/main" xmlns="" id="{62B3720A-2A73-4FA3-92F9-C3FB994A04E8}"/>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699" name="AutoShape 59" descr="times">
          <a:extLst>
            <a:ext uri="{FF2B5EF4-FFF2-40B4-BE49-F238E27FC236}">
              <a16:creationId xmlns:a16="http://schemas.microsoft.com/office/drawing/2014/main" xmlns="" id="{6B61D8A8-A0CB-4E36-A909-65CD933550CB}"/>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00" name="AutoShape 61" descr="times">
          <a:extLst>
            <a:ext uri="{FF2B5EF4-FFF2-40B4-BE49-F238E27FC236}">
              <a16:creationId xmlns:a16="http://schemas.microsoft.com/office/drawing/2014/main" xmlns="" id="{D68A68F7-F088-42A9-9C53-6153B8BD0BAE}"/>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01" name="AutoShape 52" descr="times">
          <a:extLst>
            <a:ext uri="{FF2B5EF4-FFF2-40B4-BE49-F238E27FC236}">
              <a16:creationId xmlns:a16="http://schemas.microsoft.com/office/drawing/2014/main" xmlns="" id="{55F830AE-03A6-43DB-8CAF-E751D5151B90}"/>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02" name="AutoShape 54" descr="times">
          <a:extLst>
            <a:ext uri="{FF2B5EF4-FFF2-40B4-BE49-F238E27FC236}">
              <a16:creationId xmlns:a16="http://schemas.microsoft.com/office/drawing/2014/main" xmlns="" id="{38433941-FB27-406F-902A-F3568C8D2FBB}"/>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03" name="AutoShape 56" descr="times">
          <a:extLst>
            <a:ext uri="{FF2B5EF4-FFF2-40B4-BE49-F238E27FC236}">
              <a16:creationId xmlns:a16="http://schemas.microsoft.com/office/drawing/2014/main" xmlns="" id="{90C9F889-4370-46E9-B105-87FF1D4E63FA}"/>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04" name="AutoShape 59" descr="times">
          <a:extLst>
            <a:ext uri="{FF2B5EF4-FFF2-40B4-BE49-F238E27FC236}">
              <a16:creationId xmlns:a16="http://schemas.microsoft.com/office/drawing/2014/main" xmlns="" id="{4966791A-D1A0-4824-B610-38F41C4CBFCA}"/>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05" name="AutoShape 61" descr="times">
          <a:extLst>
            <a:ext uri="{FF2B5EF4-FFF2-40B4-BE49-F238E27FC236}">
              <a16:creationId xmlns:a16="http://schemas.microsoft.com/office/drawing/2014/main" xmlns="" id="{2F4BDB87-3EEB-41DC-B08B-31287BA920CB}"/>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06" name="AutoShape 52" descr="times">
          <a:extLst>
            <a:ext uri="{FF2B5EF4-FFF2-40B4-BE49-F238E27FC236}">
              <a16:creationId xmlns:a16="http://schemas.microsoft.com/office/drawing/2014/main" xmlns="" id="{1D68B44D-8043-4784-9336-E5A62B381CAD}"/>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07" name="AutoShape 54" descr="times">
          <a:extLst>
            <a:ext uri="{FF2B5EF4-FFF2-40B4-BE49-F238E27FC236}">
              <a16:creationId xmlns:a16="http://schemas.microsoft.com/office/drawing/2014/main" xmlns="" id="{75101CE0-2849-447C-9197-FFA2CC6601DE}"/>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08" name="AutoShape 56" descr="times">
          <a:extLst>
            <a:ext uri="{FF2B5EF4-FFF2-40B4-BE49-F238E27FC236}">
              <a16:creationId xmlns:a16="http://schemas.microsoft.com/office/drawing/2014/main" xmlns="" id="{F90499EB-769E-4F1A-9222-9DEFA489D175}"/>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09" name="AutoShape 59" descr="times">
          <a:extLst>
            <a:ext uri="{FF2B5EF4-FFF2-40B4-BE49-F238E27FC236}">
              <a16:creationId xmlns:a16="http://schemas.microsoft.com/office/drawing/2014/main" xmlns="" id="{7385F974-6C94-4EDE-86D9-953D36A804BC}"/>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10" name="AutoShape 61" descr="times">
          <a:extLst>
            <a:ext uri="{FF2B5EF4-FFF2-40B4-BE49-F238E27FC236}">
              <a16:creationId xmlns:a16="http://schemas.microsoft.com/office/drawing/2014/main" xmlns="" id="{38C6083F-11DD-461D-8597-0981D2944BDE}"/>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11" name="AutoShape 52" descr="times">
          <a:extLst>
            <a:ext uri="{FF2B5EF4-FFF2-40B4-BE49-F238E27FC236}">
              <a16:creationId xmlns:a16="http://schemas.microsoft.com/office/drawing/2014/main" xmlns="" id="{B746A201-0156-4A38-AEEF-EAD158918420}"/>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12" name="AutoShape 54" descr="times">
          <a:extLst>
            <a:ext uri="{FF2B5EF4-FFF2-40B4-BE49-F238E27FC236}">
              <a16:creationId xmlns:a16="http://schemas.microsoft.com/office/drawing/2014/main" xmlns="" id="{12A44655-1815-4530-8E82-D020463CC620}"/>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13" name="AutoShape 56" descr="times">
          <a:extLst>
            <a:ext uri="{FF2B5EF4-FFF2-40B4-BE49-F238E27FC236}">
              <a16:creationId xmlns:a16="http://schemas.microsoft.com/office/drawing/2014/main" xmlns="" id="{D902C100-B835-4A39-A360-8F78D35AEE90}"/>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14" name="AutoShape 59" descr="times">
          <a:extLst>
            <a:ext uri="{FF2B5EF4-FFF2-40B4-BE49-F238E27FC236}">
              <a16:creationId xmlns:a16="http://schemas.microsoft.com/office/drawing/2014/main" xmlns="" id="{DCBE144C-EF5C-49DA-876D-47A67994EBAF}"/>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15" name="AutoShape 61" descr="times">
          <a:extLst>
            <a:ext uri="{FF2B5EF4-FFF2-40B4-BE49-F238E27FC236}">
              <a16:creationId xmlns:a16="http://schemas.microsoft.com/office/drawing/2014/main" xmlns="" id="{9E3BED52-EC16-4025-98FD-D1CD41A8B23D}"/>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16" name="AutoShape 52" descr="times">
          <a:extLst>
            <a:ext uri="{FF2B5EF4-FFF2-40B4-BE49-F238E27FC236}">
              <a16:creationId xmlns:a16="http://schemas.microsoft.com/office/drawing/2014/main" xmlns="" id="{2C303EA2-2D29-49E9-ADAC-1878A7400B16}"/>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17" name="AutoShape 54" descr="times">
          <a:extLst>
            <a:ext uri="{FF2B5EF4-FFF2-40B4-BE49-F238E27FC236}">
              <a16:creationId xmlns:a16="http://schemas.microsoft.com/office/drawing/2014/main" xmlns="" id="{F5F0FC5E-CC81-4212-8479-720883D16C97}"/>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18" name="AutoShape 56" descr="times">
          <a:extLst>
            <a:ext uri="{FF2B5EF4-FFF2-40B4-BE49-F238E27FC236}">
              <a16:creationId xmlns:a16="http://schemas.microsoft.com/office/drawing/2014/main" xmlns="" id="{2A20EA2A-8F97-4007-BAD0-AFC31784F584}"/>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19" name="AutoShape 59" descr="times">
          <a:extLst>
            <a:ext uri="{FF2B5EF4-FFF2-40B4-BE49-F238E27FC236}">
              <a16:creationId xmlns:a16="http://schemas.microsoft.com/office/drawing/2014/main" xmlns="" id="{B975405A-1070-4672-B01A-85C1AD868D81}"/>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20" name="AutoShape 61" descr="times">
          <a:extLst>
            <a:ext uri="{FF2B5EF4-FFF2-40B4-BE49-F238E27FC236}">
              <a16:creationId xmlns:a16="http://schemas.microsoft.com/office/drawing/2014/main" xmlns="" id="{61A5E2F9-FAD3-4669-8224-741BDF7324EB}"/>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21" name="AutoShape 52" descr="times">
          <a:extLst>
            <a:ext uri="{FF2B5EF4-FFF2-40B4-BE49-F238E27FC236}">
              <a16:creationId xmlns:a16="http://schemas.microsoft.com/office/drawing/2014/main" xmlns="" id="{5DB6B2E8-C829-44D9-A95F-40272B927DA2}"/>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22" name="AutoShape 54" descr="times">
          <a:extLst>
            <a:ext uri="{FF2B5EF4-FFF2-40B4-BE49-F238E27FC236}">
              <a16:creationId xmlns:a16="http://schemas.microsoft.com/office/drawing/2014/main" xmlns="" id="{52625079-2395-49C6-A4BB-1C232BD1FDC2}"/>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23" name="AutoShape 56" descr="times">
          <a:extLst>
            <a:ext uri="{FF2B5EF4-FFF2-40B4-BE49-F238E27FC236}">
              <a16:creationId xmlns:a16="http://schemas.microsoft.com/office/drawing/2014/main" xmlns="" id="{DCD0D35C-4BE7-4AE1-A3E2-FEF587A04005}"/>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24" name="AutoShape 59" descr="times">
          <a:extLst>
            <a:ext uri="{FF2B5EF4-FFF2-40B4-BE49-F238E27FC236}">
              <a16:creationId xmlns:a16="http://schemas.microsoft.com/office/drawing/2014/main" xmlns="" id="{05595568-17B6-45CD-A682-62A1588A03A6}"/>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25" name="AutoShape 61" descr="times">
          <a:extLst>
            <a:ext uri="{FF2B5EF4-FFF2-40B4-BE49-F238E27FC236}">
              <a16:creationId xmlns:a16="http://schemas.microsoft.com/office/drawing/2014/main" xmlns="" id="{75C870A6-E5C6-4ADE-93A6-3BDE57B33C71}"/>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26" name="AutoShape 52" descr="times">
          <a:extLst>
            <a:ext uri="{FF2B5EF4-FFF2-40B4-BE49-F238E27FC236}">
              <a16:creationId xmlns:a16="http://schemas.microsoft.com/office/drawing/2014/main" xmlns="" id="{5AB11E2F-0A75-4572-BE72-2285FE0AE775}"/>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27" name="AutoShape 54" descr="times">
          <a:extLst>
            <a:ext uri="{FF2B5EF4-FFF2-40B4-BE49-F238E27FC236}">
              <a16:creationId xmlns:a16="http://schemas.microsoft.com/office/drawing/2014/main" xmlns="" id="{D9D7F046-ABE2-426F-A3C7-DE708F1DDC36}"/>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28" name="AutoShape 56" descr="times">
          <a:extLst>
            <a:ext uri="{FF2B5EF4-FFF2-40B4-BE49-F238E27FC236}">
              <a16:creationId xmlns:a16="http://schemas.microsoft.com/office/drawing/2014/main" xmlns="" id="{A9AAC0C7-22C6-43B3-A55D-C5B65B22E085}"/>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29" name="AutoShape 59" descr="times">
          <a:extLst>
            <a:ext uri="{FF2B5EF4-FFF2-40B4-BE49-F238E27FC236}">
              <a16:creationId xmlns:a16="http://schemas.microsoft.com/office/drawing/2014/main" xmlns="" id="{E3AAA442-11A4-4D6C-AC00-76AA10058E4D}"/>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30" name="AutoShape 61" descr="times">
          <a:extLst>
            <a:ext uri="{FF2B5EF4-FFF2-40B4-BE49-F238E27FC236}">
              <a16:creationId xmlns:a16="http://schemas.microsoft.com/office/drawing/2014/main" xmlns="" id="{0B6B9233-723E-4AE9-9A0E-B0F7F698F6B1}"/>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31" name="AutoShape 52" descr="times">
          <a:extLst>
            <a:ext uri="{FF2B5EF4-FFF2-40B4-BE49-F238E27FC236}">
              <a16:creationId xmlns:a16="http://schemas.microsoft.com/office/drawing/2014/main" xmlns="" id="{BAA01411-A74E-45C3-85ED-D87335B87C00}"/>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32" name="AutoShape 54" descr="times">
          <a:extLst>
            <a:ext uri="{FF2B5EF4-FFF2-40B4-BE49-F238E27FC236}">
              <a16:creationId xmlns:a16="http://schemas.microsoft.com/office/drawing/2014/main" xmlns="" id="{2A41615D-FD53-4BBE-8F2D-316031967424}"/>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33" name="AutoShape 56" descr="times">
          <a:extLst>
            <a:ext uri="{FF2B5EF4-FFF2-40B4-BE49-F238E27FC236}">
              <a16:creationId xmlns:a16="http://schemas.microsoft.com/office/drawing/2014/main" xmlns="" id="{D58232B5-3632-479F-A49D-4E1D0225FD6A}"/>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34" name="AutoShape 59" descr="times">
          <a:extLst>
            <a:ext uri="{FF2B5EF4-FFF2-40B4-BE49-F238E27FC236}">
              <a16:creationId xmlns:a16="http://schemas.microsoft.com/office/drawing/2014/main" xmlns="" id="{494F41F3-ED7E-4AC5-A9A1-F75E08B3D4CB}"/>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35" name="AutoShape 61" descr="times">
          <a:extLst>
            <a:ext uri="{FF2B5EF4-FFF2-40B4-BE49-F238E27FC236}">
              <a16:creationId xmlns:a16="http://schemas.microsoft.com/office/drawing/2014/main" xmlns="" id="{D46AABF6-9E4E-48C1-8FAF-1FE27713B48A}"/>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36" name="AutoShape 52" descr="times">
          <a:extLst>
            <a:ext uri="{FF2B5EF4-FFF2-40B4-BE49-F238E27FC236}">
              <a16:creationId xmlns:a16="http://schemas.microsoft.com/office/drawing/2014/main" xmlns="" id="{E9E34945-9C6D-401D-BAD5-854F148B2CAD}"/>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37" name="AutoShape 54" descr="times">
          <a:extLst>
            <a:ext uri="{FF2B5EF4-FFF2-40B4-BE49-F238E27FC236}">
              <a16:creationId xmlns:a16="http://schemas.microsoft.com/office/drawing/2014/main" xmlns="" id="{F336733A-F13C-4CAA-90C0-5AE17C4E8C90}"/>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38" name="AutoShape 56" descr="times">
          <a:extLst>
            <a:ext uri="{FF2B5EF4-FFF2-40B4-BE49-F238E27FC236}">
              <a16:creationId xmlns:a16="http://schemas.microsoft.com/office/drawing/2014/main" xmlns="" id="{50C4284D-F119-4462-9107-705B9E76D7BC}"/>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39" name="AutoShape 52" descr="times">
          <a:extLst>
            <a:ext uri="{FF2B5EF4-FFF2-40B4-BE49-F238E27FC236}">
              <a16:creationId xmlns:a16="http://schemas.microsoft.com/office/drawing/2014/main" xmlns="" id="{9DCECD40-B14E-4B9A-A5EC-7F482697BF63}"/>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40" name="AutoShape 54" descr="times">
          <a:extLst>
            <a:ext uri="{FF2B5EF4-FFF2-40B4-BE49-F238E27FC236}">
              <a16:creationId xmlns:a16="http://schemas.microsoft.com/office/drawing/2014/main" xmlns="" id="{D25C1513-870D-4813-A8BF-41424641C313}"/>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41" name="AutoShape 56" descr="times">
          <a:extLst>
            <a:ext uri="{FF2B5EF4-FFF2-40B4-BE49-F238E27FC236}">
              <a16:creationId xmlns:a16="http://schemas.microsoft.com/office/drawing/2014/main" xmlns="" id="{359E2DCD-6D7C-4F35-B5B5-8F87C49795E0}"/>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42" name="AutoShape 59" descr="times">
          <a:extLst>
            <a:ext uri="{FF2B5EF4-FFF2-40B4-BE49-F238E27FC236}">
              <a16:creationId xmlns:a16="http://schemas.microsoft.com/office/drawing/2014/main" xmlns="" id="{8FA4438B-646F-454A-8ED2-F6F7A4115A6E}"/>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43" name="AutoShape 61" descr="times">
          <a:extLst>
            <a:ext uri="{FF2B5EF4-FFF2-40B4-BE49-F238E27FC236}">
              <a16:creationId xmlns:a16="http://schemas.microsoft.com/office/drawing/2014/main" xmlns="" id="{4B2837C2-9BEC-44C2-B2BD-E4B17D0F11DE}"/>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44" name="AutoShape 52" descr="times">
          <a:extLst>
            <a:ext uri="{FF2B5EF4-FFF2-40B4-BE49-F238E27FC236}">
              <a16:creationId xmlns:a16="http://schemas.microsoft.com/office/drawing/2014/main" xmlns="" id="{290533E8-EDC1-48DD-9E91-66F6A437D352}"/>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45" name="AutoShape 54" descr="times">
          <a:extLst>
            <a:ext uri="{FF2B5EF4-FFF2-40B4-BE49-F238E27FC236}">
              <a16:creationId xmlns:a16="http://schemas.microsoft.com/office/drawing/2014/main" xmlns="" id="{19CE9858-7F99-4CB1-962A-3DD17BB2C575}"/>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46" name="AutoShape 56" descr="times">
          <a:extLst>
            <a:ext uri="{FF2B5EF4-FFF2-40B4-BE49-F238E27FC236}">
              <a16:creationId xmlns:a16="http://schemas.microsoft.com/office/drawing/2014/main" xmlns="" id="{8F0A7BE3-AE9F-487B-943E-AA7AB86C2E29}"/>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47" name="AutoShape 59" descr="times">
          <a:extLst>
            <a:ext uri="{FF2B5EF4-FFF2-40B4-BE49-F238E27FC236}">
              <a16:creationId xmlns:a16="http://schemas.microsoft.com/office/drawing/2014/main" xmlns="" id="{7E0983D4-D8BE-41BD-99F5-12E7003855D7}"/>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48" name="AutoShape 61" descr="times">
          <a:extLst>
            <a:ext uri="{FF2B5EF4-FFF2-40B4-BE49-F238E27FC236}">
              <a16:creationId xmlns:a16="http://schemas.microsoft.com/office/drawing/2014/main" xmlns="" id="{1877E15D-74D9-4303-9244-4060DD0FC2B3}"/>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49" name="AutoShape 52" descr="times">
          <a:extLst>
            <a:ext uri="{FF2B5EF4-FFF2-40B4-BE49-F238E27FC236}">
              <a16:creationId xmlns:a16="http://schemas.microsoft.com/office/drawing/2014/main" xmlns="" id="{489351CD-F457-4F33-BEB3-142FE8854A84}"/>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50" name="AutoShape 54" descr="times">
          <a:extLst>
            <a:ext uri="{FF2B5EF4-FFF2-40B4-BE49-F238E27FC236}">
              <a16:creationId xmlns:a16="http://schemas.microsoft.com/office/drawing/2014/main" xmlns="" id="{0C314723-6B6D-492F-81B8-C89E3B4C3A2A}"/>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51" name="AutoShape 56" descr="times">
          <a:extLst>
            <a:ext uri="{FF2B5EF4-FFF2-40B4-BE49-F238E27FC236}">
              <a16:creationId xmlns:a16="http://schemas.microsoft.com/office/drawing/2014/main" xmlns="" id="{81F0AF97-5826-43BA-9DCE-053248754C38}"/>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52" name="AutoShape 59" descr="times">
          <a:extLst>
            <a:ext uri="{FF2B5EF4-FFF2-40B4-BE49-F238E27FC236}">
              <a16:creationId xmlns:a16="http://schemas.microsoft.com/office/drawing/2014/main" xmlns="" id="{689B12BD-84DC-4957-B5A0-255061F07ADA}"/>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53" name="AutoShape 61" descr="times">
          <a:extLst>
            <a:ext uri="{FF2B5EF4-FFF2-40B4-BE49-F238E27FC236}">
              <a16:creationId xmlns:a16="http://schemas.microsoft.com/office/drawing/2014/main" xmlns="" id="{31B00A61-863B-4E2E-8191-FB3ED5CCB87C}"/>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54" name="AutoShape 52" descr="times">
          <a:extLst>
            <a:ext uri="{FF2B5EF4-FFF2-40B4-BE49-F238E27FC236}">
              <a16:creationId xmlns:a16="http://schemas.microsoft.com/office/drawing/2014/main" xmlns="" id="{0421BA1A-8785-4C29-8871-006F57716D93}"/>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55" name="AutoShape 54" descr="times">
          <a:extLst>
            <a:ext uri="{FF2B5EF4-FFF2-40B4-BE49-F238E27FC236}">
              <a16:creationId xmlns:a16="http://schemas.microsoft.com/office/drawing/2014/main" xmlns="" id="{66B07719-869B-4E71-8131-9E7269D8EA4F}"/>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56" name="AutoShape 56" descr="times">
          <a:extLst>
            <a:ext uri="{FF2B5EF4-FFF2-40B4-BE49-F238E27FC236}">
              <a16:creationId xmlns:a16="http://schemas.microsoft.com/office/drawing/2014/main" xmlns="" id="{0D732D1F-A937-4CD9-ADE8-D30C2C2D5C8A}"/>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57" name="AutoShape 59" descr="times">
          <a:extLst>
            <a:ext uri="{FF2B5EF4-FFF2-40B4-BE49-F238E27FC236}">
              <a16:creationId xmlns:a16="http://schemas.microsoft.com/office/drawing/2014/main" xmlns="" id="{18618DD7-C748-425D-8DCC-ABCDD9E0FCCE}"/>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58" name="AutoShape 61" descr="times">
          <a:extLst>
            <a:ext uri="{FF2B5EF4-FFF2-40B4-BE49-F238E27FC236}">
              <a16:creationId xmlns:a16="http://schemas.microsoft.com/office/drawing/2014/main" xmlns="" id="{637D1CAE-A1BF-40D1-9844-24B57A47D99F}"/>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59" name="AutoShape 52" descr="times">
          <a:extLst>
            <a:ext uri="{FF2B5EF4-FFF2-40B4-BE49-F238E27FC236}">
              <a16:creationId xmlns:a16="http://schemas.microsoft.com/office/drawing/2014/main" xmlns="" id="{297A8577-67EC-4DB1-BB73-92B0FC02883B}"/>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60" name="AutoShape 54" descr="times">
          <a:extLst>
            <a:ext uri="{FF2B5EF4-FFF2-40B4-BE49-F238E27FC236}">
              <a16:creationId xmlns:a16="http://schemas.microsoft.com/office/drawing/2014/main" xmlns="" id="{25D19AD0-90C7-4CBB-BDFB-93DC9592A811}"/>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61" name="AutoShape 56" descr="times">
          <a:extLst>
            <a:ext uri="{FF2B5EF4-FFF2-40B4-BE49-F238E27FC236}">
              <a16:creationId xmlns:a16="http://schemas.microsoft.com/office/drawing/2014/main" xmlns="" id="{B67EB1C2-D4A7-4263-B5CA-F1D332F2B781}"/>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62" name="AutoShape 59" descr="times">
          <a:extLst>
            <a:ext uri="{FF2B5EF4-FFF2-40B4-BE49-F238E27FC236}">
              <a16:creationId xmlns:a16="http://schemas.microsoft.com/office/drawing/2014/main" xmlns="" id="{77328CAF-DC0E-4E67-AFBB-50829A700207}"/>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63" name="AutoShape 61" descr="times">
          <a:extLst>
            <a:ext uri="{FF2B5EF4-FFF2-40B4-BE49-F238E27FC236}">
              <a16:creationId xmlns:a16="http://schemas.microsoft.com/office/drawing/2014/main" xmlns="" id="{B73AEC4B-78CD-470F-A551-E05B6305FF11}"/>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64" name="AutoShape 52" descr="times">
          <a:extLst>
            <a:ext uri="{FF2B5EF4-FFF2-40B4-BE49-F238E27FC236}">
              <a16:creationId xmlns:a16="http://schemas.microsoft.com/office/drawing/2014/main" xmlns="" id="{09B63A5F-CE29-4AE6-9FD3-AC83972AA914}"/>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65" name="AutoShape 54" descr="times">
          <a:extLst>
            <a:ext uri="{FF2B5EF4-FFF2-40B4-BE49-F238E27FC236}">
              <a16:creationId xmlns:a16="http://schemas.microsoft.com/office/drawing/2014/main" xmlns="" id="{84A7115B-1C2C-4DF7-8846-2F6CCBCA75FA}"/>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66" name="AutoShape 56" descr="times">
          <a:extLst>
            <a:ext uri="{FF2B5EF4-FFF2-40B4-BE49-F238E27FC236}">
              <a16:creationId xmlns:a16="http://schemas.microsoft.com/office/drawing/2014/main" xmlns="" id="{444B798D-90B7-41E9-A1F8-6660ABE7DF60}"/>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67" name="AutoShape 59" descr="times">
          <a:extLst>
            <a:ext uri="{FF2B5EF4-FFF2-40B4-BE49-F238E27FC236}">
              <a16:creationId xmlns:a16="http://schemas.microsoft.com/office/drawing/2014/main" xmlns="" id="{FB2F6652-C373-4C52-8305-144D486DB1B0}"/>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68" name="AutoShape 61" descr="times">
          <a:extLst>
            <a:ext uri="{FF2B5EF4-FFF2-40B4-BE49-F238E27FC236}">
              <a16:creationId xmlns:a16="http://schemas.microsoft.com/office/drawing/2014/main" xmlns="" id="{67C0FBB4-3AF9-42E4-B9D4-DD1F99E94DC9}"/>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69" name="AutoShape 52" descr="times">
          <a:extLst>
            <a:ext uri="{FF2B5EF4-FFF2-40B4-BE49-F238E27FC236}">
              <a16:creationId xmlns:a16="http://schemas.microsoft.com/office/drawing/2014/main" xmlns="" id="{6BF8E16A-0C96-4B7E-B13D-C934AC4F2B6D}"/>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70" name="AutoShape 54" descr="times">
          <a:extLst>
            <a:ext uri="{FF2B5EF4-FFF2-40B4-BE49-F238E27FC236}">
              <a16:creationId xmlns:a16="http://schemas.microsoft.com/office/drawing/2014/main" xmlns="" id="{B00B141A-D0E7-44AB-8BBA-9A9C25984D46}"/>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71" name="AutoShape 56" descr="times">
          <a:extLst>
            <a:ext uri="{FF2B5EF4-FFF2-40B4-BE49-F238E27FC236}">
              <a16:creationId xmlns:a16="http://schemas.microsoft.com/office/drawing/2014/main" xmlns="" id="{30E91ADD-595E-457A-A4BF-91CECB39DDE3}"/>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72" name="AutoShape 59" descr="times">
          <a:extLst>
            <a:ext uri="{FF2B5EF4-FFF2-40B4-BE49-F238E27FC236}">
              <a16:creationId xmlns:a16="http://schemas.microsoft.com/office/drawing/2014/main" xmlns="" id="{DA1FBF47-A1F5-4E55-B803-E4B36AE824B6}"/>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73" name="AutoShape 61" descr="times">
          <a:extLst>
            <a:ext uri="{FF2B5EF4-FFF2-40B4-BE49-F238E27FC236}">
              <a16:creationId xmlns:a16="http://schemas.microsoft.com/office/drawing/2014/main" xmlns="" id="{7E3C6C61-6514-4F7D-82C1-B40092C4BBCE}"/>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74" name="AutoShape 52" descr="times">
          <a:extLst>
            <a:ext uri="{FF2B5EF4-FFF2-40B4-BE49-F238E27FC236}">
              <a16:creationId xmlns:a16="http://schemas.microsoft.com/office/drawing/2014/main" xmlns="" id="{162F9F50-A948-4E17-AEC8-4EFF6F30AD43}"/>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75" name="AutoShape 54" descr="times">
          <a:extLst>
            <a:ext uri="{FF2B5EF4-FFF2-40B4-BE49-F238E27FC236}">
              <a16:creationId xmlns:a16="http://schemas.microsoft.com/office/drawing/2014/main" xmlns="" id="{9A0DB289-625B-41C1-876D-B719A5BD9CA5}"/>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76" name="AutoShape 56" descr="times">
          <a:extLst>
            <a:ext uri="{FF2B5EF4-FFF2-40B4-BE49-F238E27FC236}">
              <a16:creationId xmlns:a16="http://schemas.microsoft.com/office/drawing/2014/main" xmlns="" id="{5E4EFD99-4682-4AAF-8075-44AD5402C6F4}"/>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77" name="AutoShape 59" descr="times">
          <a:extLst>
            <a:ext uri="{FF2B5EF4-FFF2-40B4-BE49-F238E27FC236}">
              <a16:creationId xmlns:a16="http://schemas.microsoft.com/office/drawing/2014/main" xmlns="" id="{02B33CF1-FC84-497C-87AA-09900DB1DFC4}"/>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38100</xdr:rowOff>
    </xdr:to>
    <xdr:sp macro="" textlink="">
      <xdr:nvSpPr>
        <xdr:cNvPr id="2778" name="AutoShape 61" descr="times">
          <a:extLst>
            <a:ext uri="{FF2B5EF4-FFF2-40B4-BE49-F238E27FC236}">
              <a16:creationId xmlns:a16="http://schemas.microsoft.com/office/drawing/2014/main" xmlns="" id="{65B59FC3-66C4-4ED5-AB84-233A27C9BE2B}"/>
            </a:ext>
          </a:extLst>
        </xdr:cNvPr>
        <xdr:cNvSpPr>
          <a:spLocks noChangeAspect="1" noChangeArrowheads="1"/>
        </xdr:cNvSpPr>
      </xdr:nvSpPr>
      <xdr:spPr bwMode="auto">
        <a:xfrm>
          <a:off x="3971925" y="9270682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79" name="AutoShape 52" descr="times">
          <a:extLst>
            <a:ext uri="{FF2B5EF4-FFF2-40B4-BE49-F238E27FC236}">
              <a16:creationId xmlns:a16="http://schemas.microsoft.com/office/drawing/2014/main" xmlns="" id="{2A843919-12B1-4D06-A347-62586DE03C9C}"/>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80" name="AutoShape 54" descr="times">
          <a:extLst>
            <a:ext uri="{FF2B5EF4-FFF2-40B4-BE49-F238E27FC236}">
              <a16:creationId xmlns:a16="http://schemas.microsoft.com/office/drawing/2014/main" xmlns="" id="{809E8559-A81C-4955-9DD0-606CCDA6E9D6}"/>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81" name="AutoShape 56" descr="times">
          <a:extLst>
            <a:ext uri="{FF2B5EF4-FFF2-40B4-BE49-F238E27FC236}">
              <a16:creationId xmlns:a16="http://schemas.microsoft.com/office/drawing/2014/main" xmlns="" id="{C40B5FF1-4B31-4875-A4D0-9535AF84CCC1}"/>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82" name="AutoShape 59" descr="times">
          <a:extLst>
            <a:ext uri="{FF2B5EF4-FFF2-40B4-BE49-F238E27FC236}">
              <a16:creationId xmlns:a16="http://schemas.microsoft.com/office/drawing/2014/main" xmlns="" id="{FA9C4D42-40C8-41B5-AE2A-B2F850E892C6}"/>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83" name="AutoShape 61" descr="times">
          <a:extLst>
            <a:ext uri="{FF2B5EF4-FFF2-40B4-BE49-F238E27FC236}">
              <a16:creationId xmlns:a16="http://schemas.microsoft.com/office/drawing/2014/main" xmlns="" id="{43E7F9D4-67CB-4BE9-A92C-D4ACD2F94D62}"/>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84" name="AutoShape 52" descr="times">
          <a:extLst>
            <a:ext uri="{FF2B5EF4-FFF2-40B4-BE49-F238E27FC236}">
              <a16:creationId xmlns:a16="http://schemas.microsoft.com/office/drawing/2014/main" xmlns="" id="{FE278BFF-281A-4957-8CC6-9773FFACE914}"/>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85" name="AutoShape 54" descr="times">
          <a:extLst>
            <a:ext uri="{FF2B5EF4-FFF2-40B4-BE49-F238E27FC236}">
              <a16:creationId xmlns:a16="http://schemas.microsoft.com/office/drawing/2014/main" xmlns="" id="{6C120306-FD4F-4B72-AE0C-4B64156C399A}"/>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295275</xdr:colOff>
      <xdr:row>197</xdr:row>
      <xdr:rowOff>66675</xdr:rowOff>
    </xdr:to>
    <xdr:sp macro="" textlink="">
      <xdr:nvSpPr>
        <xdr:cNvPr id="2786" name="AutoShape 56" descr="times">
          <a:extLst>
            <a:ext uri="{FF2B5EF4-FFF2-40B4-BE49-F238E27FC236}">
              <a16:creationId xmlns:a16="http://schemas.microsoft.com/office/drawing/2014/main" xmlns="" id="{6B278266-D269-49B9-A1BE-BFCA4F075F05}"/>
            </a:ext>
          </a:extLst>
        </xdr:cNvPr>
        <xdr:cNvSpPr>
          <a:spLocks noChangeAspect="1" noChangeArrowheads="1"/>
        </xdr:cNvSpPr>
      </xdr:nvSpPr>
      <xdr:spPr bwMode="auto">
        <a:xfrm>
          <a:off x="3971925" y="9270682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787" name="AutoShape 52" descr="times">
          <a:extLst>
            <a:ext uri="{FF2B5EF4-FFF2-40B4-BE49-F238E27FC236}">
              <a16:creationId xmlns:a16="http://schemas.microsoft.com/office/drawing/2014/main" xmlns="" id="{E3BB906E-C2F4-4C42-B715-DA83CB8E6BA1}"/>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788" name="AutoShape 54" descr="times">
          <a:extLst>
            <a:ext uri="{FF2B5EF4-FFF2-40B4-BE49-F238E27FC236}">
              <a16:creationId xmlns:a16="http://schemas.microsoft.com/office/drawing/2014/main" xmlns="" id="{6C96B0FC-DEF8-4887-A1A7-628945B20D3F}"/>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789" name="AutoShape 56" descr="times">
          <a:extLst>
            <a:ext uri="{FF2B5EF4-FFF2-40B4-BE49-F238E27FC236}">
              <a16:creationId xmlns:a16="http://schemas.microsoft.com/office/drawing/2014/main" xmlns="" id="{F6E287FC-D7F3-4865-A581-9C7AE1131A1B}"/>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790" name="AutoShape 59" descr="times">
          <a:extLst>
            <a:ext uri="{FF2B5EF4-FFF2-40B4-BE49-F238E27FC236}">
              <a16:creationId xmlns:a16="http://schemas.microsoft.com/office/drawing/2014/main" xmlns="" id="{9684CFA8-F44B-4C25-BDBD-E1D09F30914E}"/>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791" name="AutoShape 61" descr="times">
          <a:extLst>
            <a:ext uri="{FF2B5EF4-FFF2-40B4-BE49-F238E27FC236}">
              <a16:creationId xmlns:a16="http://schemas.microsoft.com/office/drawing/2014/main" xmlns="" id="{E2CE194F-6AC5-4F9E-9E34-D38A2DD07929}"/>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792" name="AutoShape 52" descr="times">
          <a:extLst>
            <a:ext uri="{FF2B5EF4-FFF2-40B4-BE49-F238E27FC236}">
              <a16:creationId xmlns:a16="http://schemas.microsoft.com/office/drawing/2014/main" xmlns="" id="{2F204012-6E81-49A6-B875-5774F07FB136}"/>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793" name="AutoShape 54" descr="times">
          <a:extLst>
            <a:ext uri="{FF2B5EF4-FFF2-40B4-BE49-F238E27FC236}">
              <a16:creationId xmlns:a16="http://schemas.microsoft.com/office/drawing/2014/main" xmlns="" id="{00CB4500-E554-4E13-BABF-FDD787720973}"/>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794" name="AutoShape 56" descr="times">
          <a:extLst>
            <a:ext uri="{FF2B5EF4-FFF2-40B4-BE49-F238E27FC236}">
              <a16:creationId xmlns:a16="http://schemas.microsoft.com/office/drawing/2014/main" xmlns="" id="{0FB3C9A7-BC1F-4848-897B-62A916304573}"/>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795" name="AutoShape 59" descr="times">
          <a:extLst>
            <a:ext uri="{FF2B5EF4-FFF2-40B4-BE49-F238E27FC236}">
              <a16:creationId xmlns:a16="http://schemas.microsoft.com/office/drawing/2014/main" xmlns="" id="{E15E9333-E6CF-4DAD-B1EB-B93E811AB645}"/>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796" name="AutoShape 61" descr="times">
          <a:extLst>
            <a:ext uri="{FF2B5EF4-FFF2-40B4-BE49-F238E27FC236}">
              <a16:creationId xmlns:a16="http://schemas.microsoft.com/office/drawing/2014/main" xmlns="" id="{CB204669-367A-4CB7-A3EF-833C2493183A}"/>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797" name="AutoShape 52" descr="times">
          <a:extLst>
            <a:ext uri="{FF2B5EF4-FFF2-40B4-BE49-F238E27FC236}">
              <a16:creationId xmlns:a16="http://schemas.microsoft.com/office/drawing/2014/main" xmlns="" id="{C5221C26-0FE9-4A89-9A14-34B12812202E}"/>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798" name="AutoShape 54" descr="times">
          <a:extLst>
            <a:ext uri="{FF2B5EF4-FFF2-40B4-BE49-F238E27FC236}">
              <a16:creationId xmlns:a16="http://schemas.microsoft.com/office/drawing/2014/main" xmlns="" id="{FB00374F-232E-42B8-927D-6AA0529B09AB}"/>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799" name="AutoShape 56" descr="times">
          <a:extLst>
            <a:ext uri="{FF2B5EF4-FFF2-40B4-BE49-F238E27FC236}">
              <a16:creationId xmlns:a16="http://schemas.microsoft.com/office/drawing/2014/main" xmlns="" id="{4C96FDE9-BEF5-46DD-89F3-F0CF429A75F4}"/>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00" name="AutoShape 59" descr="times">
          <a:extLst>
            <a:ext uri="{FF2B5EF4-FFF2-40B4-BE49-F238E27FC236}">
              <a16:creationId xmlns:a16="http://schemas.microsoft.com/office/drawing/2014/main" xmlns="" id="{4C926D1D-15BB-4A2D-BAC0-BB9126F120E1}"/>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01" name="AutoShape 61" descr="times">
          <a:extLst>
            <a:ext uri="{FF2B5EF4-FFF2-40B4-BE49-F238E27FC236}">
              <a16:creationId xmlns:a16="http://schemas.microsoft.com/office/drawing/2014/main" xmlns="" id="{9D1B4C64-6B39-4C44-B0B9-0D77C1A9B8F8}"/>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02" name="AutoShape 52" descr="times">
          <a:extLst>
            <a:ext uri="{FF2B5EF4-FFF2-40B4-BE49-F238E27FC236}">
              <a16:creationId xmlns:a16="http://schemas.microsoft.com/office/drawing/2014/main" xmlns="" id="{A51495FB-F4BB-48DE-A43F-D8189F4E909F}"/>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03" name="AutoShape 54" descr="times">
          <a:extLst>
            <a:ext uri="{FF2B5EF4-FFF2-40B4-BE49-F238E27FC236}">
              <a16:creationId xmlns:a16="http://schemas.microsoft.com/office/drawing/2014/main" xmlns="" id="{F0F25609-BD6B-4E5C-89F1-5CAEE4F48EAE}"/>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04" name="AutoShape 56" descr="times">
          <a:extLst>
            <a:ext uri="{FF2B5EF4-FFF2-40B4-BE49-F238E27FC236}">
              <a16:creationId xmlns:a16="http://schemas.microsoft.com/office/drawing/2014/main" xmlns="" id="{A58CAC2E-66C0-4C69-86F1-345C5B397CA4}"/>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05" name="AutoShape 59" descr="times">
          <a:extLst>
            <a:ext uri="{FF2B5EF4-FFF2-40B4-BE49-F238E27FC236}">
              <a16:creationId xmlns:a16="http://schemas.microsoft.com/office/drawing/2014/main" xmlns="" id="{40E23385-AB0A-4670-98D2-CC0721C235A3}"/>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06" name="AutoShape 61" descr="times">
          <a:extLst>
            <a:ext uri="{FF2B5EF4-FFF2-40B4-BE49-F238E27FC236}">
              <a16:creationId xmlns:a16="http://schemas.microsoft.com/office/drawing/2014/main" xmlns="" id="{2459519F-221A-47A6-B253-CF084AD744C0}"/>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07" name="AutoShape 52" descr="times">
          <a:extLst>
            <a:ext uri="{FF2B5EF4-FFF2-40B4-BE49-F238E27FC236}">
              <a16:creationId xmlns:a16="http://schemas.microsoft.com/office/drawing/2014/main" xmlns="" id="{B9042E51-BDB6-4529-9320-9D05A59BF53D}"/>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08" name="AutoShape 54" descr="times">
          <a:extLst>
            <a:ext uri="{FF2B5EF4-FFF2-40B4-BE49-F238E27FC236}">
              <a16:creationId xmlns:a16="http://schemas.microsoft.com/office/drawing/2014/main" xmlns="" id="{3636D982-F649-4B47-9711-E38AE0EAD32A}"/>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09" name="AutoShape 56" descr="times">
          <a:extLst>
            <a:ext uri="{FF2B5EF4-FFF2-40B4-BE49-F238E27FC236}">
              <a16:creationId xmlns:a16="http://schemas.microsoft.com/office/drawing/2014/main" xmlns="" id="{F6803867-2C47-48E0-B3F6-91BCA568E5ED}"/>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10" name="AutoShape 59" descr="times">
          <a:extLst>
            <a:ext uri="{FF2B5EF4-FFF2-40B4-BE49-F238E27FC236}">
              <a16:creationId xmlns:a16="http://schemas.microsoft.com/office/drawing/2014/main" xmlns="" id="{00561C72-9BDE-46A2-98F0-554E212399FD}"/>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11" name="AutoShape 61" descr="times">
          <a:extLst>
            <a:ext uri="{FF2B5EF4-FFF2-40B4-BE49-F238E27FC236}">
              <a16:creationId xmlns:a16="http://schemas.microsoft.com/office/drawing/2014/main" xmlns="" id="{2D0A22B8-9064-4055-8141-16AD55DEDF98}"/>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12" name="AutoShape 52" descr="times">
          <a:extLst>
            <a:ext uri="{FF2B5EF4-FFF2-40B4-BE49-F238E27FC236}">
              <a16:creationId xmlns:a16="http://schemas.microsoft.com/office/drawing/2014/main" xmlns="" id="{28FFA3BD-0AF2-4F74-888F-E9DED4622754}"/>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13" name="AutoShape 54" descr="times">
          <a:extLst>
            <a:ext uri="{FF2B5EF4-FFF2-40B4-BE49-F238E27FC236}">
              <a16:creationId xmlns:a16="http://schemas.microsoft.com/office/drawing/2014/main" xmlns="" id="{35001D13-51B1-4710-AAA6-84DC00DDFA13}"/>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14" name="AutoShape 56" descr="times">
          <a:extLst>
            <a:ext uri="{FF2B5EF4-FFF2-40B4-BE49-F238E27FC236}">
              <a16:creationId xmlns:a16="http://schemas.microsoft.com/office/drawing/2014/main" xmlns="" id="{73ED33ED-28B9-4AA8-87D6-2F06F5455F1D}"/>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15" name="AutoShape 59" descr="times">
          <a:extLst>
            <a:ext uri="{FF2B5EF4-FFF2-40B4-BE49-F238E27FC236}">
              <a16:creationId xmlns:a16="http://schemas.microsoft.com/office/drawing/2014/main" xmlns="" id="{806422A4-87AD-4EF7-BEE0-939647BEB588}"/>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16" name="AutoShape 61" descr="times">
          <a:extLst>
            <a:ext uri="{FF2B5EF4-FFF2-40B4-BE49-F238E27FC236}">
              <a16:creationId xmlns:a16="http://schemas.microsoft.com/office/drawing/2014/main" xmlns="" id="{F8277F1E-622F-4CE7-A8E3-DF8936B6F7E4}"/>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17" name="AutoShape 52" descr="times">
          <a:extLst>
            <a:ext uri="{FF2B5EF4-FFF2-40B4-BE49-F238E27FC236}">
              <a16:creationId xmlns:a16="http://schemas.microsoft.com/office/drawing/2014/main" xmlns="" id="{A0B5FC33-115E-4798-9EFE-0C31861132C8}"/>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18" name="AutoShape 54" descr="times">
          <a:extLst>
            <a:ext uri="{FF2B5EF4-FFF2-40B4-BE49-F238E27FC236}">
              <a16:creationId xmlns:a16="http://schemas.microsoft.com/office/drawing/2014/main" xmlns="" id="{46DFC87C-0A30-4BD5-BAE7-7D7634D568D3}"/>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19" name="AutoShape 56" descr="times">
          <a:extLst>
            <a:ext uri="{FF2B5EF4-FFF2-40B4-BE49-F238E27FC236}">
              <a16:creationId xmlns:a16="http://schemas.microsoft.com/office/drawing/2014/main" xmlns="" id="{DBC8C42E-36DA-489F-B6BE-D60AC3737E7C}"/>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20" name="AutoShape 59" descr="times">
          <a:extLst>
            <a:ext uri="{FF2B5EF4-FFF2-40B4-BE49-F238E27FC236}">
              <a16:creationId xmlns:a16="http://schemas.microsoft.com/office/drawing/2014/main" xmlns="" id="{D7D2C4E9-DB90-4E81-86AD-392D61007662}"/>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21" name="AutoShape 61" descr="times">
          <a:extLst>
            <a:ext uri="{FF2B5EF4-FFF2-40B4-BE49-F238E27FC236}">
              <a16:creationId xmlns:a16="http://schemas.microsoft.com/office/drawing/2014/main" xmlns="" id="{30464DA9-94A9-431A-B020-2986CA5A456E}"/>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22" name="AutoShape 52" descr="times">
          <a:extLst>
            <a:ext uri="{FF2B5EF4-FFF2-40B4-BE49-F238E27FC236}">
              <a16:creationId xmlns:a16="http://schemas.microsoft.com/office/drawing/2014/main" xmlns="" id="{9C595ECA-CD5A-4862-92EC-FCF89BB81B2B}"/>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23" name="AutoShape 54" descr="times">
          <a:extLst>
            <a:ext uri="{FF2B5EF4-FFF2-40B4-BE49-F238E27FC236}">
              <a16:creationId xmlns:a16="http://schemas.microsoft.com/office/drawing/2014/main" xmlns="" id="{D4098C40-73DF-4A2B-8649-282568C56DA9}"/>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24" name="AutoShape 56" descr="times">
          <a:extLst>
            <a:ext uri="{FF2B5EF4-FFF2-40B4-BE49-F238E27FC236}">
              <a16:creationId xmlns:a16="http://schemas.microsoft.com/office/drawing/2014/main" xmlns="" id="{E0A39887-0C2E-4E4E-B5E7-C764282D5EA8}"/>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25" name="AutoShape 59" descr="times">
          <a:extLst>
            <a:ext uri="{FF2B5EF4-FFF2-40B4-BE49-F238E27FC236}">
              <a16:creationId xmlns:a16="http://schemas.microsoft.com/office/drawing/2014/main" xmlns="" id="{A615084A-7186-4518-B2AE-0C5545E8EADF}"/>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26" name="AutoShape 61" descr="times">
          <a:extLst>
            <a:ext uri="{FF2B5EF4-FFF2-40B4-BE49-F238E27FC236}">
              <a16:creationId xmlns:a16="http://schemas.microsoft.com/office/drawing/2014/main" xmlns="" id="{2F8AC4D1-2D24-48FA-A785-3DEE84707CBC}"/>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27" name="AutoShape 52" descr="times">
          <a:extLst>
            <a:ext uri="{FF2B5EF4-FFF2-40B4-BE49-F238E27FC236}">
              <a16:creationId xmlns:a16="http://schemas.microsoft.com/office/drawing/2014/main" xmlns="" id="{BAC31B9E-A053-45D0-B87D-F4F31B28FA91}"/>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28" name="AutoShape 54" descr="times">
          <a:extLst>
            <a:ext uri="{FF2B5EF4-FFF2-40B4-BE49-F238E27FC236}">
              <a16:creationId xmlns:a16="http://schemas.microsoft.com/office/drawing/2014/main" xmlns="" id="{AD750AB8-6398-4E9E-AE69-150896D49C6A}"/>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29" name="AutoShape 56" descr="times">
          <a:extLst>
            <a:ext uri="{FF2B5EF4-FFF2-40B4-BE49-F238E27FC236}">
              <a16:creationId xmlns:a16="http://schemas.microsoft.com/office/drawing/2014/main" xmlns="" id="{7637E4C4-203B-47EC-9108-EC9FCC79D6E7}"/>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30" name="AutoShape 59" descr="times">
          <a:extLst>
            <a:ext uri="{FF2B5EF4-FFF2-40B4-BE49-F238E27FC236}">
              <a16:creationId xmlns:a16="http://schemas.microsoft.com/office/drawing/2014/main" xmlns="" id="{CAC8FCAA-C2D0-4F4B-8E8F-9EDC9D9C309F}"/>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31" name="AutoShape 61" descr="times">
          <a:extLst>
            <a:ext uri="{FF2B5EF4-FFF2-40B4-BE49-F238E27FC236}">
              <a16:creationId xmlns:a16="http://schemas.microsoft.com/office/drawing/2014/main" xmlns="" id="{F4C55F19-6FE7-49E6-90A3-286AE65708D9}"/>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32" name="AutoShape 52" descr="times">
          <a:extLst>
            <a:ext uri="{FF2B5EF4-FFF2-40B4-BE49-F238E27FC236}">
              <a16:creationId xmlns:a16="http://schemas.microsoft.com/office/drawing/2014/main" xmlns="" id="{0680C3B7-3060-473F-B9C8-CD47C40473A6}"/>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33" name="AutoShape 54" descr="times">
          <a:extLst>
            <a:ext uri="{FF2B5EF4-FFF2-40B4-BE49-F238E27FC236}">
              <a16:creationId xmlns:a16="http://schemas.microsoft.com/office/drawing/2014/main" xmlns="" id="{46B3E481-D05B-413D-AA9E-69BF51215A9A}"/>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34" name="AutoShape 56" descr="times">
          <a:extLst>
            <a:ext uri="{FF2B5EF4-FFF2-40B4-BE49-F238E27FC236}">
              <a16:creationId xmlns:a16="http://schemas.microsoft.com/office/drawing/2014/main" xmlns="" id="{D4E95E8D-2DDF-4D08-AD68-8BAEA1E05766}"/>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35" name="AutoShape 52" descr="times">
          <a:extLst>
            <a:ext uri="{FF2B5EF4-FFF2-40B4-BE49-F238E27FC236}">
              <a16:creationId xmlns:a16="http://schemas.microsoft.com/office/drawing/2014/main" xmlns="" id="{F168F322-62FC-4FC4-9366-0EE90A6298A6}"/>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36" name="AutoShape 54" descr="times">
          <a:extLst>
            <a:ext uri="{FF2B5EF4-FFF2-40B4-BE49-F238E27FC236}">
              <a16:creationId xmlns:a16="http://schemas.microsoft.com/office/drawing/2014/main" xmlns="" id="{4F237C59-EC47-42D4-960D-2AC63A96CBB5}"/>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37" name="AutoShape 56" descr="times">
          <a:extLst>
            <a:ext uri="{FF2B5EF4-FFF2-40B4-BE49-F238E27FC236}">
              <a16:creationId xmlns:a16="http://schemas.microsoft.com/office/drawing/2014/main" xmlns="" id="{B2EF8B93-BBC1-4311-B9E3-3833A8FCC58E}"/>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38" name="AutoShape 59" descr="times">
          <a:extLst>
            <a:ext uri="{FF2B5EF4-FFF2-40B4-BE49-F238E27FC236}">
              <a16:creationId xmlns:a16="http://schemas.microsoft.com/office/drawing/2014/main" xmlns="" id="{CB2B4F45-6961-49F2-AD3B-2F5383B976AD}"/>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39" name="AutoShape 61" descr="times">
          <a:extLst>
            <a:ext uri="{FF2B5EF4-FFF2-40B4-BE49-F238E27FC236}">
              <a16:creationId xmlns:a16="http://schemas.microsoft.com/office/drawing/2014/main" xmlns="" id="{648E8F05-1412-4026-96CA-5CE78990518E}"/>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40" name="AutoShape 52" descr="times">
          <a:extLst>
            <a:ext uri="{FF2B5EF4-FFF2-40B4-BE49-F238E27FC236}">
              <a16:creationId xmlns:a16="http://schemas.microsoft.com/office/drawing/2014/main" xmlns="" id="{25C54D78-BDCF-465F-9B80-EBACC21ED248}"/>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41" name="AutoShape 54" descr="times">
          <a:extLst>
            <a:ext uri="{FF2B5EF4-FFF2-40B4-BE49-F238E27FC236}">
              <a16:creationId xmlns:a16="http://schemas.microsoft.com/office/drawing/2014/main" xmlns="" id="{D0623A77-7655-427D-80F7-B1462358651C}"/>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42" name="AutoShape 56" descr="times">
          <a:extLst>
            <a:ext uri="{FF2B5EF4-FFF2-40B4-BE49-F238E27FC236}">
              <a16:creationId xmlns:a16="http://schemas.microsoft.com/office/drawing/2014/main" xmlns="" id="{86F60434-FE13-4E55-B328-0465EFB39C20}"/>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43" name="AutoShape 59" descr="times">
          <a:extLst>
            <a:ext uri="{FF2B5EF4-FFF2-40B4-BE49-F238E27FC236}">
              <a16:creationId xmlns:a16="http://schemas.microsoft.com/office/drawing/2014/main" xmlns="" id="{00B1FC35-5F91-4DDB-8729-1FDFA569C460}"/>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44" name="AutoShape 61" descr="times">
          <a:extLst>
            <a:ext uri="{FF2B5EF4-FFF2-40B4-BE49-F238E27FC236}">
              <a16:creationId xmlns:a16="http://schemas.microsoft.com/office/drawing/2014/main" xmlns="" id="{2C6ECF36-F92E-413F-92DD-7E895AA528D2}"/>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45" name="AutoShape 52" descr="times">
          <a:extLst>
            <a:ext uri="{FF2B5EF4-FFF2-40B4-BE49-F238E27FC236}">
              <a16:creationId xmlns:a16="http://schemas.microsoft.com/office/drawing/2014/main" xmlns="" id="{6AA69FA8-903F-4BB7-88AE-98001FAFCF90}"/>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46" name="AutoShape 54" descr="times">
          <a:extLst>
            <a:ext uri="{FF2B5EF4-FFF2-40B4-BE49-F238E27FC236}">
              <a16:creationId xmlns:a16="http://schemas.microsoft.com/office/drawing/2014/main" xmlns="" id="{AF66D055-7889-4419-9950-5B8BBDDB89E8}"/>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47" name="AutoShape 56" descr="times">
          <a:extLst>
            <a:ext uri="{FF2B5EF4-FFF2-40B4-BE49-F238E27FC236}">
              <a16:creationId xmlns:a16="http://schemas.microsoft.com/office/drawing/2014/main" xmlns="" id="{37FAA91E-8FDD-4B31-979F-18AB779FDC99}"/>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48" name="AutoShape 59" descr="times">
          <a:extLst>
            <a:ext uri="{FF2B5EF4-FFF2-40B4-BE49-F238E27FC236}">
              <a16:creationId xmlns:a16="http://schemas.microsoft.com/office/drawing/2014/main" xmlns="" id="{7D411103-0CBB-4247-92BF-7A1E6C5F914A}"/>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49" name="AutoShape 61" descr="times">
          <a:extLst>
            <a:ext uri="{FF2B5EF4-FFF2-40B4-BE49-F238E27FC236}">
              <a16:creationId xmlns:a16="http://schemas.microsoft.com/office/drawing/2014/main" xmlns="" id="{71BDFB73-B033-4536-8F53-15C5295C1BAC}"/>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50" name="AutoShape 52" descr="times">
          <a:extLst>
            <a:ext uri="{FF2B5EF4-FFF2-40B4-BE49-F238E27FC236}">
              <a16:creationId xmlns:a16="http://schemas.microsoft.com/office/drawing/2014/main" xmlns="" id="{3449931C-D847-4B28-96B7-F012E213D303}"/>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51" name="AutoShape 54" descr="times">
          <a:extLst>
            <a:ext uri="{FF2B5EF4-FFF2-40B4-BE49-F238E27FC236}">
              <a16:creationId xmlns:a16="http://schemas.microsoft.com/office/drawing/2014/main" xmlns="" id="{E75C6403-904B-4AEE-9616-C1256B32C344}"/>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52" name="AutoShape 56" descr="times">
          <a:extLst>
            <a:ext uri="{FF2B5EF4-FFF2-40B4-BE49-F238E27FC236}">
              <a16:creationId xmlns:a16="http://schemas.microsoft.com/office/drawing/2014/main" xmlns="" id="{CB15D7DC-9E64-4501-B9B5-2AEABB77267F}"/>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53" name="AutoShape 59" descr="times">
          <a:extLst>
            <a:ext uri="{FF2B5EF4-FFF2-40B4-BE49-F238E27FC236}">
              <a16:creationId xmlns:a16="http://schemas.microsoft.com/office/drawing/2014/main" xmlns="" id="{2DC8E40D-4B49-4A6D-A7CF-42C998C78833}"/>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54" name="AutoShape 61" descr="times">
          <a:extLst>
            <a:ext uri="{FF2B5EF4-FFF2-40B4-BE49-F238E27FC236}">
              <a16:creationId xmlns:a16="http://schemas.microsoft.com/office/drawing/2014/main" xmlns="" id="{AA7E8C34-F930-4E88-9704-6B0336EDE68C}"/>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55" name="AutoShape 52" descr="times">
          <a:extLst>
            <a:ext uri="{FF2B5EF4-FFF2-40B4-BE49-F238E27FC236}">
              <a16:creationId xmlns:a16="http://schemas.microsoft.com/office/drawing/2014/main" xmlns="" id="{FFD25904-099C-410E-8F7B-603C956F60F7}"/>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56" name="AutoShape 54" descr="times">
          <a:extLst>
            <a:ext uri="{FF2B5EF4-FFF2-40B4-BE49-F238E27FC236}">
              <a16:creationId xmlns:a16="http://schemas.microsoft.com/office/drawing/2014/main" xmlns="" id="{8DD72F53-DD05-4660-B048-B7855C770F30}"/>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57" name="AutoShape 56" descr="times">
          <a:extLst>
            <a:ext uri="{FF2B5EF4-FFF2-40B4-BE49-F238E27FC236}">
              <a16:creationId xmlns:a16="http://schemas.microsoft.com/office/drawing/2014/main" xmlns="" id="{61721CFF-504C-4E8F-8459-74A82A3C3839}"/>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58" name="AutoShape 59" descr="times">
          <a:extLst>
            <a:ext uri="{FF2B5EF4-FFF2-40B4-BE49-F238E27FC236}">
              <a16:creationId xmlns:a16="http://schemas.microsoft.com/office/drawing/2014/main" xmlns="" id="{ECE18420-9FF9-4555-8D11-B511E830B058}"/>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59" name="AutoShape 61" descr="times">
          <a:extLst>
            <a:ext uri="{FF2B5EF4-FFF2-40B4-BE49-F238E27FC236}">
              <a16:creationId xmlns:a16="http://schemas.microsoft.com/office/drawing/2014/main" xmlns="" id="{1A06A121-5B6A-4244-A2A9-79B40C19AF93}"/>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60" name="AutoShape 52" descr="times">
          <a:extLst>
            <a:ext uri="{FF2B5EF4-FFF2-40B4-BE49-F238E27FC236}">
              <a16:creationId xmlns:a16="http://schemas.microsoft.com/office/drawing/2014/main" xmlns="" id="{D559EBDA-D617-4AC6-80DC-89CBF11ACB47}"/>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61" name="AutoShape 54" descr="times">
          <a:extLst>
            <a:ext uri="{FF2B5EF4-FFF2-40B4-BE49-F238E27FC236}">
              <a16:creationId xmlns:a16="http://schemas.microsoft.com/office/drawing/2014/main" xmlns="" id="{8E5628A2-7DB6-4632-84F3-85927E5177EA}"/>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62" name="AutoShape 56" descr="times">
          <a:extLst>
            <a:ext uri="{FF2B5EF4-FFF2-40B4-BE49-F238E27FC236}">
              <a16:creationId xmlns:a16="http://schemas.microsoft.com/office/drawing/2014/main" xmlns="" id="{A016C43D-E712-4E79-AF0D-A19B81F8E227}"/>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63" name="AutoShape 59" descr="times">
          <a:extLst>
            <a:ext uri="{FF2B5EF4-FFF2-40B4-BE49-F238E27FC236}">
              <a16:creationId xmlns:a16="http://schemas.microsoft.com/office/drawing/2014/main" xmlns="" id="{E7F9E0CF-EF12-4E33-980B-B20A5004CF75}"/>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64" name="AutoShape 61" descr="times">
          <a:extLst>
            <a:ext uri="{FF2B5EF4-FFF2-40B4-BE49-F238E27FC236}">
              <a16:creationId xmlns:a16="http://schemas.microsoft.com/office/drawing/2014/main" xmlns="" id="{991084CD-513E-4A2E-B94D-D524031FC43F}"/>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65" name="AutoShape 52" descr="times">
          <a:extLst>
            <a:ext uri="{FF2B5EF4-FFF2-40B4-BE49-F238E27FC236}">
              <a16:creationId xmlns:a16="http://schemas.microsoft.com/office/drawing/2014/main" xmlns="" id="{A9038BAB-6DFC-4CCF-8A5D-776FC4427BFA}"/>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66" name="AutoShape 54" descr="times">
          <a:extLst>
            <a:ext uri="{FF2B5EF4-FFF2-40B4-BE49-F238E27FC236}">
              <a16:creationId xmlns:a16="http://schemas.microsoft.com/office/drawing/2014/main" xmlns="" id="{81021699-BE91-4593-AD87-C87DF4BD303E}"/>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67" name="AutoShape 56" descr="times">
          <a:extLst>
            <a:ext uri="{FF2B5EF4-FFF2-40B4-BE49-F238E27FC236}">
              <a16:creationId xmlns:a16="http://schemas.microsoft.com/office/drawing/2014/main" xmlns="" id="{80886F3C-73BC-4F61-BC98-6A92361A99B1}"/>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68" name="AutoShape 59" descr="times">
          <a:extLst>
            <a:ext uri="{FF2B5EF4-FFF2-40B4-BE49-F238E27FC236}">
              <a16:creationId xmlns:a16="http://schemas.microsoft.com/office/drawing/2014/main" xmlns="" id="{E17CE3E0-0C30-43E1-B75C-D49B8D575873}"/>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69" name="AutoShape 61" descr="times">
          <a:extLst>
            <a:ext uri="{FF2B5EF4-FFF2-40B4-BE49-F238E27FC236}">
              <a16:creationId xmlns:a16="http://schemas.microsoft.com/office/drawing/2014/main" xmlns="" id="{686F977A-41D9-48FC-8D00-DED7F34FEB39}"/>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70" name="AutoShape 52" descr="times">
          <a:extLst>
            <a:ext uri="{FF2B5EF4-FFF2-40B4-BE49-F238E27FC236}">
              <a16:creationId xmlns:a16="http://schemas.microsoft.com/office/drawing/2014/main" xmlns="" id="{5B64C82B-EFBE-4CB8-8C9E-59C2BE8D7F7E}"/>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71" name="AutoShape 54" descr="times">
          <a:extLst>
            <a:ext uri="{FF2B5EF4-FFF2-40B4-BE49-F238E27FC236}">
              <a16:creationId xmlns:a16="http://schemas.microsoft.com/office/drawing/2014/main" xmlns="" id="{14D36E99-E0A6-4BD7-8655-972E4BF4C7DC}"/>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72" name="AutoShape 56" descr="times">
          <a:extLst>
            <a:ext uri="{FF2B5EF4-FFF2-40B4-BE49-F238E27FC236}">
              <a16:creationId xmlns:a16="http://schemas.microsoft.com/office/drawing/2014/main" xmlns="" id="{3CF16998-856A-4647-A8D0-57F0ADB209B7}"/>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73" name="AutoShape 59" descr="times">
          <a:extLst>
            <a:ext uri="{FF2B5EF4-FFF2-40B4-BE49-F238E27FC236}">
              <a16:creationId xmlns:a16="http://schemas.microsoft.com/office/drawing/2014/main" xmlns="" id="{4D3082E7-DC47-4CE3-82DE-B01B2822A210}"/>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38100</xdr:rowOff>
    </xdr:to>
    <xdr:sp macro="" textlink="">
      <xdr:nvSpPr>
        <xdr:cNvPr id="2874" name="AutoShape 61" descr="times">
          <a:extLst>
            <a:ext uri="{FF2B5EF4-FFF2-40B4-BE49-F238E27FC236}">
              <a16:creationId xmlns:a16="http://schemas.microsoft.com/office/drawing/2014/main" xmlns="" id="{7614B8B3-34BF-4394-9446-840FB58698EE}"/>
            </a:ext>
          </a:extLst>
        </xdr:cNvPr>
        <xdr:cNvSpPr>
          <a:spLocks noChangeAspect="1" noChangeArrowheads="1"/>
        </xdr:cNvSpPr>
      </xdr:nvSpPr>
      <xdr:spPr bwMode="auto">
        <a:xfrm>
          <a:off x="3971925" y="615867450"/>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75" name="AutoShape 52" descr="times">
          <a:extLst>
            <a:ext uri="{FF2B5EF4-FFF2-40B4-BE49-F238E27FC236}">
              <a16:creationId xmlns:a16="http://schemas.microsoft.com/office/drawing/2014/main" xmlns="" id="{DC142DD8-FBEA-499A-B119-ADB17CBB906E}"/>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76" name="AutoShape 54" descr="times">
          <a:extLst>
            <a:ext uri="{FF2B5EF4-FFF2-40B4-BE49-F238E27FC236}">
              <a16:creationId xmlns:a16="http://schemas.microsoft.com/office/drawing/2014/main" xmlns="" id="{9E3918D0-8E36-44AA-8A48-DB92ABE4F333}"/>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77" name="AutoShape 56" descr="times">
          <a:extLst>
            <a:ext uri="{FF2B5EF4-FFF2-40B4-BE49-F238E27FC236}">
              <a16:creationId xmlns:a16="http://schemas.microsoft.com/office/drawing/2014/main" xmlns="" id="{60B1504B-4163-412B-A386-9C756DA8228A}"/>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78" name="AutoShape 59" descr="times">
          <a:extLst>
            <a:ext uri="{FF2B5EF4-FFF2-40B4-BE49-F238E27FC236}">
              <a16:creationId xmlns:a16="http://schemas.microsoft.com/office/drawing/2014/main" xmlns="" id="{B6458F2F-6A5E-4234-ABCE-481954871742}"/>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79" name="AutoShape 61" descr="times">
          <a:extLst>
            <a:ext uri="{FF2B5EF4-FFF2-40B4-BE49-F238E27FC236}">
              <a16:creationId xmlns:a16="http://schemas.microsoft.com/office/drawing/2014/main" xmlns="" id="{2DB6621B-FBC2-4726-A334-8C6D5F8DE911}"/>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80" name="AutoShape 52" descr="times">
          <a:extLst>
            <a:ext uri="{FF2B5EF4-FFF2-40B4-BE49-F238E27FC236}">
              <a16:creationId xmlns:a16="http://schemas.microsoft.com/office/drawing/2014/main" xmlns="" id="{1B197994-9120-405B-A3EC-B7D0F56700E1}"/>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81" name="AutoShape 54" descr="times">
          <a:extLst>
            <a:ext uri="{FF2B5EF4-FFF2-40B4-BE49-F238E27FC236}">
              <a16:creationId xmlns:a16="http://schemas.microsoft.com/office/drawing/2014/main" xmlns="" id="{D17C9F3A-7BFA-4C46-92BB-015AE9D60DC3}"/>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295275</xdr:colOff>
      <xdr:row>1483</xdr:row>
      <xdr:rowOff>66675</xdr:rowOff>
    </xdr:to>
    <xdr:sp macro="" textlink="">
      <xdr:nvSpPr>
        <xdr:cNvPr id="2882" name="AutoShape 56" descr="times">
          <a:extLst>
            <a:ext uri="{FF2B5EF4-FFF2-40B4-BE49-F238E27FC236}">
              <a16:creationId xmlns:a16="http://schemas.microsoft.com/office/drawing/2014/main" xmlns="" id="{96A3AAD1-A785-47C8-8173-C82455D50A28}"/>
            </a:ext>
          </a:extLst>
        </xdr:cNvPr>
        <xdr:cNvSpPr>
          <a:spLocks noChangeAspect="1" noChangeArrowheads="1"/>
        </xdr:cNvSpPr>
      </xdr:nvSpPr>
      <xdr:spPr bwMode="auto">
        <a:xfrm>
          <a:off x="3971925" y="615867450"/>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883" name="AutoShape 52" descr="times">
          <a:extLst>
            <a:ext uri="{FF2B5EF4-FFF2-40B4-BE49-F238E27FC236}">
              <a16:creationId xmlns:a16="http://schemas.microsoft.com/office/drawing/2014/main" xmlns="" id="{C8290253-CA84-4234-AA26-E6061E44CDFF}"/>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884" name="AutoShape 54" descr="times">
          <a:extLst>
            <a:ext uri="{FF2B5EF4-FFF2-40B4-BE49-F238E27FC236}">
              <a16:creationId xmlns:a16="http://schemas.microsoft.com/office/drawing/2014/main" xmlns="" id="{5935F33D-A53B-445A-B793-20794833A698}"/>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885" name="AutoShape 56" descr="times">
          <a:extLst>
            <a:ext uri="{FF2B5EF4-FFF2-40B4-BE49-F238E27FC236}">
              <a16:creationId xmlns:a16="http://schemas.microsoft.com/office/drawing/2014/main" xmlns="" id="{A376B320-604B-4942-B188-C02210584B75}"/>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886" name="AutoShape 59" descr="times">
          <a:extLst>
            <a:ext uri="{FF2B5EF4-FFF2-40B4-BE49-F238E27FC236}">
              <a16:creationId xmlns:a16="http://schemas.microsoft.com/office/drawing/2014/main" xmlns="" id="{336CB470-4416-44A9-8F6F-93ADA6FD228F}"/>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887" name="AutoShape 61" descr="times">
          <a:extLst>
            <a:ext uri="{FF2B5EF4-FFF2-40B4-BE49-F238E27FC236}">
              <a16:creationId xmlns:a16="http://schemas.microsoft.com/office/drawing/2014/main" xmlns="" id="{6658BB78-17E0-414B-BDCA-F7DA0756B1F3}"/>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888" name="AutoShape 52" descr="times">
          <a:extLst>
            <a:ext uri="{FF2B5EF4-FFF2-40B4-BE49-F238E27FC236}">
              <a16:creationId xmlns:a16="http://schemas.microsoft.com/office/drawing/2014/main" xmlns="" id="{05AEAF12-9B05-40D6-89A0-51D6DA16195C}"/>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889" name="AutoShape 54" descr="times">
          <a:extLst>
            <a:ext uri="{FF2B5EF4-FFF2-40B4-BE49-F238E27FC236}">
              <a16:creationId xmlns:a16="http://schemas.microsoft.com/office/drawing/2014/main" xmlns="" id="{2C48AF62-F755-44EA-B894-4DAA7EE9D3D8}"/>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890" name="AutoShape 56" descr="times">
          <a:extLst>
            <a:ext uri="{FF2B5EF4-FFF2-40B4-BE49-F238E27FC236}">
              <a16:creationId xmlns:a16="http://schemas.microsoft.com/office/drawing/2014/main" xmlns="" id="{DC1E3CC9-F90E-44AB-9C25-6A1CD6A20874}"/>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891" name="AutoShape 59" descr="times">
          <a:extLst>
            <a:ext uri="{FF2B5EF4-FFF2-40B4-BE49-F238E27FC236}">
              <a16:creationId xmlns:a16="http://schemas.microsoft.com/office/drawing/2014/main" xmlns="" id="{D104FB03-E8D3-4274-8EE6-77A5AC9A56C7}"/>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892" name="AutoShape 61" descr="times">
          <a:extLst>
            <a:ext uri="{FF2B5EF4-FFF2-40B4-BE49-F238E27FC236}">
              <a16:creationId xmlns:a16="http://schemas.microsoft.com/office/drawing/2014/main" xmlns="" id="{08FE4966-5B35-418A-A3F1-FB4F75FD711E}"/>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893" name="AutoShape 52" descr="times">
          <a:extLst>
            <a:ext uri="{FF2B5EF4-FFF2-40B4-BE49-F238E27FC236}">
              <a16:creationId xmlns:a16="http://schemas.microsoft.com/office/drawing/2014/main" xmlns="" id="{A7A6C5A2-F45C-4079-B6C3-E590340CC1E2}"/>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894" name="AutoShape 54" descr="times">
          <a:extLst>
            <a:ext uri="{FF2B5EF4-FFF2-40B4-BE49-F238E27FC236}">
              <a16:creationId xmlns:a16="http://schemas.microsoft.com/office/drawing/2014/main" xmlns="" id="{13C5B6B4-3A68-429A-9DB7-4B9058392EA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895" name="AutoShape 56" descr="times">
          <a:extLst>
            <a:ext uri="{FF2B5EF4-FFF2-40B4-BE49-F238E27FC236}">
              <a16:creationId xmlns:a16="http://schemas.microsoft.com/office/drawing/2014/main" xmlns="" id="{DFA0CEA1-9502-48C0-A440-9C93C4B6395D}"/>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896" name="AutoShape 59" descr="times">
          <a:extLst>
            <a:ext uri="{FF2B5EF4-FFF2-40B4-BE49-F238E27FC236}">
              <a16:creationId xmlns:a16="http://schemas.microsoft.com/office/drawing/2014/main" xmlns="" id="{2849E4A5-2F31-43F2-B1E0-66B10E21655F}"/>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897" name="AutoShape 61" descr="times">
          <a:extLst>
            <a:ext uri="{FF2B5EF4-FFF2-40B4-BE49-F238E27FC236}">
              <a16:creationId xmlns:a16="http://schemas.microsoft.com/office/drawing/2014/main" xmlns="" id="{DDA4E9A8-D975-4000-9ABE-5B9332D429FB}"/>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898" name="AutoShape 52" descr="times">
          <a:extLst>
            <a:ext uri="{FF2B5EF4-FFF2-40B4-BE49-F238E27FC236}">
              <a16:creationId xmlns:a16="http://schemas.microsoft.com/office/drawing/2014/main" xmlns="" id="{658418B0-2B92-42FE-B794-7A52EA005E6A}"/>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899" name="AutoShape 54" descr="times">
          <a:extLst>
            <a:ext uri="{FF2B5EF4-FFF2-40B4-BE49-F238E27FC236}">
              <a16:creationId xmlns:a16="http://schemas.microsoft.com/office/drawing/2014/main" xmlns="" id="{6E44DCEF-E9C5-4088-9D89-3FE1708BBCE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00" name="AutoShape 56" descr="times">
          <a:extLst>
            <a:ext uri="{FF2B5EF4-FFF2-40B4-BE49-F238E27FC236}">
              <a16:creationId xmlns:a16="http://schemas.microsoft.com/office/drawing/2014/main" xmlns="" id="{4B650C0E-5F75-4501-8194-ECED781A349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01" name="AutoShape 59" descr="times">
          <a:extLst>
            <a:ext uri="{FF2B5EF4-FFF2-40B4-BE49-F238E27FC236}">
              <a16:creationId xmlns:a16="http://schemas.microsoft.com/office/drawing/2014/main" xmlns="" id="{8B567AA8-DA3C-4CD9-AB41-A062F1254E5A}"/>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02" name="AutoShape 61" descr="times">
          <a:extLst>
            <a:ext uri="{FF2B5EF4-FFF2-40B4-BE49-F238E27FC236}">
              <a16:creationId xmlns:a16="http://schemas.microsoft.com/office/drawing/2014/main" xmlns="" id="{3E3AA19C-DDC7-4EE9-B223-44AEB9D167C0}"/>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03" name="AutoShape 52" descr="times">
          <a:extLst>
            <a:ext uri="{FF2B5EF4-FFF2-40B4-BE49-F238E27FC236}">
              <a16:creationId xmlns:a16="http://schemas.microsoft.com/office/drawing/2014/main" xmlns="" id="{833E59FE-ED7F-43D7-A694-497C02516631}"/>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04" name="AutoShape 54" descr="times">
          <a:extLst>
            <a:ext uri="{FF2B5EF4-FFF2-40B4-BE49-F238E27FC236}">
              <a16:creationId xmlns:a16="http://schemas.microsoft.com/office/drawing/2014/main" xmlns="" id="{248280B0-5DD4-4A52-9523-1507130FE384}"/>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05" name="AutoShape 56" descr="times">
          <a:extLst>
            <a:ext uri="{FF2B5EF4-FFF2-40B4-BE49-F238E27FC236}">
              <a16:creationId xmlns:a16="http://schemas.microsoft.com/office/drawing/2014/main" xmlns="" id="{6DCFBBC7-7EE6-40D2-BD76-54C93B135E9B}"/>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06" name="AutoShape 59" descr="times">
          <a:extLst>
            <a:ext uri="{FF2B5EF4-FFF2-40B4-BE49-F238E27FC236}">
              <a16:creationId xmlns:a16="http://schemas.microsoft.com/office/drawing/2014/main" xmlns="" id="{32BB346A-384F-4474-9C30-92887ED2510A}"/>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07" name="AutoShape 61" descr="times">
          <a:extLst>
            <a:ext uri="{FF2B5EF4-FFF2-40B4-BE49-F238E27FC236}">
              <a16:creationId xmlns:a16="http://schemas.microsoft.com/office/drawing/2014/main" xmlns="" id="{5E22866B-35DB-45F2-A8F6-1A3B6B83E3D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08" name="AutoShape 52" descr="times">
          <a:extLst>
            <a:ext uri="{FF2B5EF4-FFF2-40B4-BE49-F238E27FC236}">
              <a16:creationId xmlns:a16="http://schemas.microsoft.com/office/drawing/2014/main" xmlns="" id="{07FE9645-B7C8-446A-8832-53752DB038EB}"/>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09" name="AutoShape 54" descr="times">
          <a:extLst>
            <a:ext uri="{FF2B5EF4-FFF2-40B4-BE49-F238E27FC236}">
              <a16:creationId xmlns:a16="http://schemas.microsoft.com/office/drawing/2014/main" xmlns="" id="{8B993705-9DEB-4D0C-AB07-F0AB8A0812BD}"/>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10" name="AutoShape 56" descr="times">
          <a:extLst>
            <a:ext uri="{FF2B5EF4-FFF2-40B4-BE49-F238E27FC236}">
              <a16:creationId xmlns:a16="http://schemas.microsoft.com/office/drawing/2014/main" xmlns="" id="{91E8DAE9-34A0-42F0-98DC-49E685D379B5}"/>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11" name="AutoShape 59" descr="times">
          <a:extLst>
            <a:ext uri="{FF2B5EF4-FFF2-40B4-BE49-F238E27FC236}">
              <a16:creationId xmlns:a16="http://schemas.microsoft.com/office/drawing/2014/main" xmlns="" id="{F64EC6A9-9F58-4F50-A5D1-0673D540556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12" name="AutoShape 61" descr="times">
          <a:extLst>
            <a:ext uri="{FF2B5EF4-FFF2-40B4-BE49-F238E27FC236}">
              <a16:creationId xmlns:a16="http://schemas.microsoft.com/office/drawing/2014/main" xmlns="" id="{2C9E8200-AE09-4D9F-A7E1-77F71C75709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13" name="AutoShape 52" descr="times">
          <a:extLst>
            <a:ext uri="{FF2B5EF4-FFF2-40B4-BE49-F238E27FC236}">
              <a16:creationId xmlns:a16="http://schemas.microsoft.com/office/drawing/2014/main" xmlns="" id="{327E94EB-01F6-42DA-9201-3273CEA94F99}"/>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14" name="AutoShape 54" descr="times">
          <a:extLst>
            <a:ext uri="{FF2B5EF4-FFF2-40B4-BE49-F238E27FC236}">
              <a16:creationId xmlns:a16="http://schemas.microsoft.com/office/drawing/2014/main" xmlns="" id="{92B6DBDE-AF8E-4D09-9CAA-3B081D8B44B9}"/>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15" name="AutoShape 56" descr="times">
          <a:extLst>
            <a:ext uri="{FF2B5EF4-FFF2-40B4-BE49-F238E27FC236}">
              <a16:creationId xmlns:a16="http://schemas.microsoft.com/office/drawing/2014/main" xmlns="" id="{026FEB58-0526-4FCD-918C-AF9C0169ACDC}"/>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16" name="AutoShape 59" descr="times">
          <a:extLst>
            <a:ext uri="{FF2B5EF4-FFF2-40B4-BE49-F238E27FC236}">
              <a16:creationId xmlns:a16="http://schemas.microsoft.com/office/drawing/2014/main" xmlns="" id="{1DA4FCE7-774F-475B-8397-0A93925D3537}"/>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17" name="AutoShape 61" descr="times">
          <a:extLst>
            <a:ext uri="{FF2B5EF4-FFF2-40B4-BE49-F238E27FC236}">
              <a16:creationId xmlns:a16="http://schemas.microsoft.com/office/drawing/2014/main" xmlns="" id="{D5516C7B-99EB-4C27-9218-1BCAA8613E8D}"/>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18" name="AutoShape 52" descr="times">
          <a:extLst>
            <a:ext uri="{FF2B5EF4-FFF2-40B4-BE49-F238E27FC236}">
              <a16:creationId xmlns:a16="http://schemas.microsoft.com/office/drawing/2014/main" xmlns="" id="{8DCE852F-4BA1-41CE-851B-F1A085C987A1}"/>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19" name="AutoShape 54" descr="times">
          <a:extLst>
            <a:ext uri="{FF2B5EF4-FFF2-40B4-BE49-F238E27FC236}">
              <a16:creationId xmlns:a16="http://schemas.microsoft.com/office/drawing/2014/main" xmlns="" id="{EF89628A-5CF1-4412-867D-BC61D1999464}"/>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20" name="AutoShape 56" descr="times">
          <a:extLst>
            <a:ext uri="{FF2B5EF4-FFF2-40B4-BE49-F238E27FC236}">
              <a16:creationId xmlns:a16="http://schemas.microsoft.com/office/drawing/2014/main" xmlns="" id="{18EC53D5-947F-45AC-A291-5E4F0AEFEC0A}"/>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21" name="AutoShape 59" descr="times">
          <a:extLst>
            <a:ext uri="{FF2B5EF4-FFF2-40B4-BE49-F238E27FC236}">
              <a16:creationId xmlns:a16="http://schemas.microsoft.com/office/drawing/2014/main" xmlns="" id="{1B308EEC-7321-4889-9D31-09FEC1A743AE}"/>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22" name="AutoShape 61" descr="times">
          <a:extLst>
            <a:ext uri="{FF2B5EF4-FFF2-40B4-BE49-F238E27FC236}">
              <a16:creationId xmlns:a16="http://schemas.microsoft.com/office/drawing/2014/main" xmlns="" id="{88857C4A-CFBD-4251-89F6-EC75C8602919}"/>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23" name="AutoShape 52" descr="times">
          <a:extLst>
            <a:ext uri="{FF2B5EF4-FFF2-40B4-BE49-F238E27FC236}">
              <a16:creationId xmlns:a16="http://schemas.microsoft.com/office/drawing/2014/main" xmlns="" id="{49EA78C6-0B19-411A-82CD-66CBE1EB2D1B}"/>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24" name="AutoShape 54" descr="times">
          <a:extLst>
            <a:ext uri="{FF2B5EF4-FFF2-40B4-BE49-F238E27FC236}">
              <a16:creationId xmlns:a16="http://schemas.microsoft.com/office/drawing/2014/main" xmlns="" id="{5A96FB9F-9DD8-4CE2-8AFF-32A31937800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25" name="AutoShape 56" descr="times">
          <a:extLst>
            <a:ext uri="{FF2B5EF4-FFF2-40B4-BE49-F238E27FC236}">
              <a16:creationId xmlns:a16="http://schemas.microsoft.com/office/drawing/2014/main" xmlns="" id="{9A0480CB-E6DC-4602-A9AD-F13FE3B4DBD0}"/>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26" name="AutoShape 59" descr="times">
          <a:extLst>
            <a:ext uri="{FF2B5EF4-FFF2-40B4-BE49-F238E27FC236}">
              <a16:creationId xmlns:a16="http://schemas.microsoft.com/office/drawing/2014/main" xmlns="" id="{7B772C50-A7DE-40A8-8503-81EA8E97EB7D}"/>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27" name="AutoShape 61" descr="times">
          <a:extLst>
            <a:ext uri="{FF2B5EF4-FFF2-40B4-BE49-F238E27FC236}">
              <a16:creationId xmlns:a16="http://schemas.microsoft.com/office/drawing/2014/main" xmlns="" id="{F53A63CE-5F3C-4956-8397-E2F2004BEE43}"/>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28" name="AutoShape 52" descr="times">
          <a:extLst>
            <a:ext uri="{FF2B5EF4-FFF2-40B4-BE49-F238E27FC236}">
              <a16:creationId xmlns:a16="http://schemas.microsoft.com/office/drawing/2014/main" xmlns="" id="{59032882-95BD-4872-8AD6-3C7F82099684}"/>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29" name="AutoShape 54" descr="times">
          <a:extLst>
            <a:ext uri="{FF2B5EF4-FFF2-40B4-BE49-F238E27FC236}">
              <a16:creationId xmlns:a16="http://schemas.microsoft.com/office/drawing/2014/main" xmlns="" id="{1FF7443A-1A75-4153-8047-60DB154902E3}"/>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30" name="AutoShape 56" descr="times">
          <a:extLst>
            <a:ext uri="{FF2B5EF4-FFF2-40B4-BE49-F238E27FC236}">
              <a16:creationId xmlns:a16="http://schemas.microsoft.com/office/drawing/2014/main" xmlns="" id="{20AEE1F2-EEFB-49C1-B559-D8AF6290AD70}"/>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31" name="AutoShape 52" descr="times">
          <a:extLst>
            <a:ext uri="{FF2B5EF4-FFF2-40B4-BE49-F238E27FC236}">
              <a16:creationId xmlns:a16="http://schemas.microsoft.com/office/drawing/2014/main" xmlns="" id="{81DB8C7D-CC96-422A-AFC0-88AE3D9FD124}"/>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32" name="AutoShape 54" descr="times">
          <a:extLst>
            <a:ext uri="{FF2B5EF4-FFF2-40B4-BE49-F238E27FC236}">
              <a16:creationId xmlns:a16="http://schemas.microsoft.com/office/drawing/2014/main" xmlns="" id="{EEB1C399-94D2-4CD4-8B80-28F5E3A59685}"/>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33" name="AutoShape 56" descr="times">
          <a:extLst>
            <a:ext uri="{FF2B5EF4-FFF2-40B4-BE49-F238E27FC236}">
              <a16:creationId xmlns:a16="http://schemas.microsoft.com/office/drawing/2014/main" xmlns="" id="{D73B8B49-EFB9-4368-B41C-C418A3B7D05F}"/>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34" name="AutoShape 59" descr="times">
          <a:extLst>
            <a:ext uri="{FF2B5EF4-FFF2-40B4-BE49-F238E27FC236}">
              <a16:creationId xmlns:a16="http://schemas.microsoft.com/office/drawing/2014/main" xmlns="" id="{BD52EBAA-48CF-4429-9329-419FF410CDB4}"/>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35" name="AutoShape 61" descr="times">
          <a:extLst>
            <a:ext uri="{FF2B5EF4-FFF2-40B4-BE49-F238E27FC236}">
              <a16:creationId xmlns:a16="http://schemas.microsoft.com/office/drawing/2014/main" xmlns="" id="{65004A23-3BB6-4D59-95A0-DC50F0123FD7}"/>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36" name="AutoShape 52" descr="times">
          <a:extLst>
            <a:ext uri="{FF2B5EF4-FFF2-40B4-BE49-F238E27FC236}">
              <a16:creationId xmlns:a16="http://schemas.microsoft.com/office/drawing/2014/main" xmlns="" id="{509A8AF9-F55E-43A9-A724-504F71D31D1E}"/>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37" name="AutoShape 54" descr="times">
          <a:extLst>
            <a:ext uri="{FF2B5EF4-FFF2-40B4-BE49-F238E27FC236}">
              <a16:creationId xmlns:a16="http://schemas.microsoft.com/office/drawing/2014/main" xmlns="" id="{6706F6B8-4DF8-43B1-B01E-3DE2FB3FBFB5}"/>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38" name="AutoShape 56" descr="times">
          <a:extLst>
            <a:ext uri="{FF2B5EF4-FFF2-40B4-BE49-F238E27FC236}">
              <a16:creationId xmlns:a16="http://schemas.microsoft.com/office/drawing/2014/main" xmlns="" id="{28E0B117-B781-49EB-84E4-A4BE7C80EC06}"/>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39" name="AutoShape 59" descr="times">
          <a:extLst>
            <a:ext uri="{FF2B5EF4-FFF2-40B4-BE49-F238E27FC236}">
              <a16:creationId xmlns:a16="http://schemas.microsoft.com/office/drawing/2014/main" xmlns="" id="{0E8D8931-C52A-4DE1-B0FF-E49FA61F3253}"/>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40" name="AutoShape 61" descr="times">
          <a:extLst>
            <a:ext uri="{FF2B5EF4-FFF2-40B4-BE49-F238E27FC236}">
              <a16:creationId xmlns:a16="http://schemas.microsoft.com/office/drawing/2014/main" xmlns="" id="{B22EC267-46C6-4E0F-94A0-3C65AA725A2A}"/>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41" name="AutoShape 52" descr="times">
          <a:extLst>
            <a:ext uri="{FF2B5EF4-FFF2-40B4-BE49-F238E27FC236}">
              <a16:creationId xmlns:a16="http://schemas.microsoft.com/office/drawing/2014/main" xmlns="" id="{A15D686F-550D-4E24-8796-F9EBE4D4B0D7}"/>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42" name="AutoShape 54" descr="times">
          <a:extLst>
            <a:ext uri="{FF2B5EF4-FFF2-40B4-BE49-F238E27FC236}">
              <a16:creationId xmlns:a16="http://schemas.microsoft.com/office/drawing/2014/main" xmlns="" id="{811DA7CF-E609-4892-95AA-2965EBABE2D7}"/>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43" name="AutoShape 56" descr="times">
          <a:extLst>
            <a:ext uri="{FF2B5EF4-FFF2-40B4-BE49-F238E27FC236}">
              <a16:creationId xmlns:a16="http://schemas.microsoft.com/office/drawing/2014/main" xmlns="" id="{57AAC1FC-12C8-4A0A-A959-F3BD296FBE77}"/>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44" name="AutoShape 59" descr="times">
          <a:extLst>
            <a:ext uri="{FF2B5EF4-FFF2-40B4-BE49-F238E27FC236}">
              <a16:creationId xmlns:a16="http://schemas.microsoft.com/office/drawing/2014/main" xmlns="" id="{91D3FA40-3FB5-49A1-BADB-478103873CE8}"/>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45" name="AutoShape 61" descr="times">
          <a:extLst>
            <a:ext uri="{FF2B5EF4-FFF2-40B4-BE49-F238E27FC236}">
              <a16:creationId xmlns:a16="http://schemas.microsoft.com/office/drawing/2014/main" xmlns="" id="{A6AFD6B6-CD31-49CB-8D9F-138173576822}"/>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46" name="AutoShape 52" descr="times">
          <a:extLst>
            <a:ext uri="{FF2B5EF4-FFF2-40B4-BE49-F238E27FC236}">
              <a16:creationId xmlns:a16="http://schemas.microsoft.com/office/drawing/2014/main" xmlns="" id="{8DE09BDA-CC5D-4CD8-A0C2-D1F79F2FCAA3}"/>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47" name="AutoShape 54" descr="times">
          <a:extLst>
            <a:ext uri="{FF2B5EF4-FFF2-40B4-BE49-F238E27FC236}">
              <a16:creationId xmlns:a16="http://schemas.microsoft.com/office/drawing/2014/main" xmlns="" id="{6A87C957-56EE-41C1-B94B-0BE4E2108718}"/>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48" name="AutoShape 56" descr="times">
          <a:extLst>
            <a:ext uri="{FF2B5EF4-FFF2-40B4-BE49-F238E27FC236}">
              <a16:creationId xmlns:a16="http://schemas.microsoft.com/office/drawing/2014/main" xmlns="" id="{9922DC59-8CD5-43CB-B739-24B42C74FAF9}"/>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49" name="AutoShape 59" descr="times">
          <a:extLst>
            <a:ext uri="{FF2B5EF4-FFF2-40B4-BE49-F238E27FC236}">
              <a16:creationId xmlns:a16="http://schemas.microsoft.com/office/drawing/2014/main" xmlns="" id="{D20EFB69-2D3A-4BCD-85C4-7AE9CB41F677}"/>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50" name="AutoShape 61" descr="times">
          <a:extLst>
            <a:ext uri="{FF2B5EF4-FFF2-40B4-BE49-F238E27FC236}">
              <a16:creationId xmlns:a16="http://schemas.microsoft.com/office/drawing/2014/main" xmlns="" id="{51DBA378-FED1-4521-8586-F919C55DC007}"/>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51" name="AutoShape 52" descr="times">
          <a:extLst>
            <a:ext uri="{FF2B5EF4-FFF2-40B4-BE49-F238E27FC236}">
              <a16:creationId xmlns:a16="http://schemas.microsoft.com/office/drawing/2014/main" xmlns="" id="{D6E68B02-168D-4643-9936-012E6315F72C}"/>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52" name="AutoShape 54" descr="times">
          <a:extLst>
            <a:ext uri="{FF2B5EF4-FFF2-40B4-BE49-F238E27FC236}">
              <a16:creationId xmlns:a16="http://schemas.microsoft.com/office/drawing/2014/main" xmlns="" id="{5204FD1C-2DAB-40BA-BB2C-73ACB17F6DC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53" name="AutoShape 56" descr="times">
          <a:extLst>
            <a:ext uri="{FF2B5EF4-FFF2-40B4-BE49-F238E27FC236}">
              <a16:creationId xmlns:a16="http://schemas.microsoft.com/office/drawing/2014/main" xmlns="" id="{CDA35C37-CF8D-4BC7-B12A-643553857AF3}"/>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54" name="AutoShape 59" descr="times">
          <a:extLst>
            <a:ext uri="{FF2B5EF4-FFF2-40B4-BE49-F238E27FC236}">
              <a16:creationId xmlns:a16="http://schemas.microsoft.com/office/drawing/2014/main" xmlns="" id="{67958BC4-04EA-4BD0-8932-49403E47A0E3}"/>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55" name="AutoShape 61" descr="times">
          <a:extLst>
            <a:ext uri="{FF2B5EF4-FFF2-40B4-BE49-F238E27FC236}">
              <a16:creationId xmlns:a16="http://schemas.microsoft.com/office/drawing/2014/main" xmlns="" id="{75D3107E-4AAD-4E91-8188-C4DA3C3ECA6E}"/>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56" name="AutoShape 52" descr="times">
          <a:extLst>
            <a:ext uri="{FF2B5EF4-FFF2-40B4-BE49-F238E27FC236}">
              <a16:creationId xmlns:a16="http://schemas.microsoft.com/office/drawing/2014/main" xmlns="" id="{618B1A5B-7AD5-4651-A9B8-968F8FEAC989}"/>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57" name="AutoShape 54" descr="times">
          <a:extLst>
            <a:ext uri="{FF2B5EF4-FFF2-40B4-BE49-F238E27FC236}">
              <a16:creationId xmlns:a16="http://schemas.microsoft.com/office/drawing/2014/main" xmlns="" id="{87CAA6A2-3DC2-45E9-990C-2DC0510960F9}"/>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58" name="AutoShape 56" descr="times">
          <a:extLst>
            <a:ext uri="{FF2B5EF4-FFF2-40B4-BE49-F238E27FC236}">
              <a16:creationId xmlns:a16="http://schemas.microsoft.com/office/drawing/2014/main" xmlns="" id="{D1B1DF06-B59B-46FA-9905-DB5A43BF9175}"/>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59" name="AutoShape 59" descr="times">
          <a:extLst>
            <a:ext uri="{FF2B5EF4-FFF2-40B4-BE49-F238E27FC236}">
              <a16:creationId xmlns:a16="http://schemas.microsoft.com/office/drawing/2014/main" xmlns="" id="{EFD122FE-2195-4429-92E0-E8697CB7D7A1}"/>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60" name="AutoShape 61" descr="times">
          <a:extLst>
            <a:ext uri="{FF2B5EF4-FFF2-40B4-BE49-F238E27FC236}">
              <a16:creationId xmlns:a16="http://schemas.microsoft.com/office/drawing/2014/main" xmlns="" id="{4E0F623E-64B3-4302-BC8A-E2BD7F3EDB61}"/>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61" name="AutoShape 52" descr="times">
          <a:extLst>
            <a:ext uri="{FF2B5EF4-FFF2-40B4-BE49-F238E27FC236}">
              <a16:creationId xmlns:a16="http://schemas.microsoft.com/office/drawing/2014/main" xmlns="" id="{5DB80270-E265-4AF8-99C7-3D4EF5361DFA}"/>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62" name="AutoShape 54" descr="times">
          <a:extLst>
            <a:ext uri="{FF2B5EF4-FFF2-40B4-BE49-F238E27FC236}">
              <a16:creationId xmlns:a16="http://schemas.microsoft.com/office/drawing/2014/main" xmlns="" id="{01742EEF-7B5F-4B38-8521-CDEA02E48E9B}"/>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63" name="AutoShape 56" descr="times">
          <a:extLst>
            <a:ext uri="{FF2B5EF4-FFF2-40B4-BE49-F238E27FC236}">
              <a16:creationId xmlns:a16="http://schemas.microsoft.com/office/drawing/2014/main" xmlns="" id="{DC0944BA-ED54-4907-BCC1-5D357D2B2055}"/>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64" name="AutoShape 59" descr="times">
          <a:extLst>
            <a:ext uri="{FF2B5EF4-FFF2-40B4-BE49-F238E27FC236}">
              <a16:creationId xmlns:a16="http://schemas.microsoft.com/office/drawing/2014/main" xmlns="" id="{D3FB54E1-3C46-4B2C-AF9C-E93D8EBBFCF3}"/>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65" name="AutoShape 61" descr="times">
          <a:extLst>
            <a:ext uri="{FF2B5EF4-FFF2-40B4-BE49-F238E27FC236}">
              <a16:creationId xmlns:a16="http://schemas.microsoft.com/office/drawing/2014/main" xmlns="" id="{53D6628D-3BF6-45E4-8724-97B860DB44E1}"/>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66" name="AutoShape 52" descr="times">
          <a:extLst>
            <a:ext uri="{FF2B5EF4-FFF2-40B4-BE49-F238E27FC236}">
              <a16:creationId xmlns:a16="http://schemas.microsoft.com/office/drawing/2014/main" xmlns="" id="{74B57656-B652-4C34-AA47-0D5E78615BD8}"/>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67" name="AutoShape 54" descr="times">
          <a:extLst>
            <a:ext uri="{FF2B5EF4-FFF2-40B4-BE49-F238E27FC236}">
              <a16:creationId xmlns:a16="http://schemas.microsoft.com/office/drawing/2014/main" xmlns="" id="{E187A6DC-3774-4A6B-AE5D-7962A29E3B4C}"/>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68" name="AutoShape 56" descr="times">
          <a:extLst>
            <a:ext uri="{FF2B5EF4-FFF2-40B4-BE49-F238E27FC236}">
              <a16:creationId xmlns:a16="http://schemas.microsoft.com/office/drawing/2014/main" xmlns="" id="{989241DE-5A11-4F9D-8906-A24FE968BA4B}"/>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69" name="AutoShape 59" descr="times">
          <a:extLst>
            <a:ext uri="{FF2B5EF4-FFF2-40B4-BE49-F238E27FC236}">
              <a16:creationId xmlns:a16="http://schemas.microsoft.com/office/drawing/2014/main" xmlns="" id="{9C6FC711-DF55-44F6-9A2B-D6B6D8BEA5BD}"/>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70" name="AutoShape 61" descr="times">
          <a:extLst>
            <a:ext uri="{FF2B5EF4-FFF2-40B4-BE49-F238E27FC236}">
              <a16:creationId xmlns:a16="http://schemas.microsoft.com/office/drawing/2014/main" xmlns="" id="{EEDCD047-D090-4F01-B0B3-0304F17304A2}"/>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71" name="AutoShape 52" descr="times">
          <a:extLst>
            <a:ext uri="{FF2B5EF4-FFF2-40B4-BE49-F238E27FC236}">
              <a16:creationId xmlns:a16="http://schemas.microsoft.com/office/drawing/2014/main" xmlns="" id="{7F905D98-4CB6-4055-8BBB-47A29DB33D81}"/>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72" name="AutoShape 54" descr="times">
          <a:extLst>
            <a:ext uri="{FF2B5EF4-FFF2-40B4-BE49-F238E27FC236}">
              <a16:creationId xmlns:a16="http://schemas.microsoft.com/office/drawing/2014/main" xmlns="" id="{5F54031D-BB22-44DE-ABDB-F5FEB0C02FAC}"/>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73" name="AutoShape 56" descr="times">
          <a:extLst>
            <a:ext uri="{FF2B5EF4-FFF2-40B4-BE49-F238E27FC236}">
              <a16:creationId xmlns:a16="http://schemas.microsoft.com/office/drawing/2014/main" xmlns="" id="{574813FD-32DB-4813-99BB-AD46968BC07B}"/>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74" name="AutoShape 59" descr="times">
          <a:extLst>
            <a:ext uri="{FF2B5EF4-FFF2-40B4-BE49-F238E27FC236}">
              <a16:creationId xmlns:a16="http://schemas.microsoft.com/office/drawing/2014/main" xmlns="" id="{1BCC803F-24B4-493C-81CA-DDF7D9F4B173}"/>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75" name="AutoShape 61" descr="times">
          <a:extLst>
            <a:ext uri="{FF2B5EF4-FFF2-40B4-BE49-F238E27FC236}">
              <a16:creationId xmlns:a16="http://schemas.microsoft.com/office/drawing/2014/main" xmlns="" id="{BFE43F49-AA54-4F93-8D13-8E31FFFAD041}"/>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76" name="AutoShape 52" descr="times">
          <a:extLst>
            <a:ext uri="{FF2B5EF4-FFF2-40B4-BE49-F238E27FC236}">
              <a16:creationId xmlns:a16="http://schemas.microsoft.com/office/drawing/2014/main" xmlns="" id="{45467297-85A6-477D-82C8-DDF28E358543}"/>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77" name="AutoShape 54" descr="times">
          <a:extLst>
            <a:ext uri="{FF2B5EF4-FFF2-40B4-BE49-F238E27FC236}">
              <a16:creationId xmlns:a16="http://schemas.microsoft.com/office/drawing/2014/main" xmlns="" id="{C814CC67-A7A6-4C07-9EFA-55A17EB065BE}"/>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78" name="AutoShape 56" descr="times">
          <a:extLst>
            <a:ext uri="{FF2B5EF4-FFF2-40B4-BE49-F238E27FC236}">
              <a16:creationId xmlns:a16="http://schemas.microsoft.com/office/drawing/2014/main" xmlns="" id="{ECBA259A-D242-4D1D-8875-D4FF0728B77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79" name="AutoShape 52" descr="times">
          <a:extLst>
            <a:ext uri="{FF2B5EF4-FFF2-40B4-BE49-F238E27FC236}">
              <a16:creationId xmlns:a16="http://schemas.microsoft.com/office/drawing/2014/main" xmlns="" id="{190E6380-F24D-4810-AD41-DCA96138B30C}"/>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80" name="AutoShape 54" descr="times">
          <a:extLst>
            <a:ext uri="{FF2B5EF4-FFF2-40B4-BE49-F238E27FC236}">
              <a16:creationId xmlns:a16="http://schemas.microsoft.com/office/drawing/2014/main" xmlns="" id="{971A79E8-721C-4CC7-90C0-D18498D36312}"/>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81" name="AutoShape 56" descr="times">
          <a:extLst>
            <a:ext uri="{FF2B5EF4-FFF2-40B4-BE49-F238E27FC236}">
              <a16:creationId xmlns:a16="http://schemas.microsoft.com/office/drawing/2014/main" xmlns="" id="{DF17A55F-C5F7-43A7-84F0-7AC53CC070DF}"/>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82" name="AutoShape 59" descr="times">
          <a:extLst>
            <a:ext uri="{FF2B5EF4-FFF2-40B4-BE49-F238E27FC236}">
              <a16:creationId xmlns:a16="http://schemas.microsoft.com/office/drawing/2014/main" xmlns="" id="{734BD4DB-5A97-485D-B6D0-AB9CBE7DDB73}"/>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83" name="AutoShape 61" descr="times">
          <a:extLst>
            <a:ext uri="{FF2B5EF4-FFF2-40B4-BE49-F238E27FC236}">
              <a16:creationId xmlns:a16="http://schemas.microsoft.com/office/drawing/2014/main" xmlns="" id="{5C3DB63F-7E56-4478-B7A8-FFFEA651D3BC}"/>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84" name="AutoShape 52" descr="times">
          <a:extLst>
            <a:ext uri="{FF2B5EF4-FFF2-40B4-BE49-F238E27FC236}">
              <a16:creationId xmlns:a16="http://schemas.microsoft.com/office/drawing/2014/main" xmlns="" id="{C657D253-B43B-46BF-91B9-113E9F3D4E7E}"/>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85" name="AutoShape 54" descr="times">
          <a:extLst>
            <a:ext uri="{FF2B5EF4-FFF2-40B4-BE49-F238E27FC236}">
              <a16:creationId xmlns:a16="http://schemas.microsoft.com/office/drawing/2014/main" xmlns="" id="{96E7A15F-307D-420D-817E-E41BDA29B135}"/>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86" name="AutoShape 56" descr="times">
          <a:extLst>
            <a:ext uri="{FF2B5EF4-FFF2-40B4-BE49-F238E27FC236}">
              <a16:creationId xmlns:a16="http://schemas.microsoft.com/office/drawing/2014/main" xmlns="" id="{0FCFC69F-06A8-4246-8A9B-6F288F727871}"/>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87" name="AutoShape 59" descr="times">
          <a:extLst>
            <a:ext uri="{FF2B5EF4-FFF2-40B4-BE49-F238E27FC236}">
              <a16:creationId xmlns:a16="http://schemas.microsoft.com/office/drawing/2014/main" xmlns="" id="{37AD7572-14E4-40D2-8C91-7D6F8D901968}"/>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2988" name="AutoShape 61" descr="times">
          <a:extLst>
            <a:ext uri="{FF2B5EF4-FFF2-40B4-BE49-F238E27FC236}">
              <a16:creationId xmlns:a16="http://schemas.microsoft.com/office/drawing/2014/main" xmlns="" id="{DE36556D-A226-4BDB-8869-D2DD737807EA}"/>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89" name="AutoShape 52" descr="times">
          <a:extLst>
            <a:ext uri="{FF2B5EF4-FFF2-40B4-BE49-F238E27FC236}">
              <a16:creationId xmlns:a16="http://schemas.microsoft.com/office/drawing/2014/main" xmlns="" id="{259C9ED0-CF5E-4B7D-9806-8AB6201DEA1A}"/>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90" name="AutoShape 54" descr="times">
          <a:extLst>
            <a:ext uri="{FF2B5EF4-FFF2-40B4-BE49-F238E27FC236}">
              <a16:creationId xmlns:a16="http://schemas.microsoft.com/office/drawing/2014/main" xmlns="" id="{44374592-8A62-4EAE-8C97-49F34C62C13F}"/>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91" name="AutoShape 56" descr="times">
          <a:extLst>
            <a:ext uri="{FF2B5EF4-FFF2-40B4-BE49-F238E27FC236}">
              <a16:creationId xmlns:a16="http://schemas.microsoft.com/office/drawing/2014/main" xmlns="" id="{56259BA7-26F2-4616-81BA-D2F569F0D918}"/>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92" name="AutoShape 59" descr="times">
          <a:extLst>
            <a:ext uri="{FF2B5EF4-FFF2-40B4-BE49-F238E27FC236}">
              <a16:creationId xmlns:a16="http://schemas.microsoft.com/office/drawing/2014/main" xmlns="" id="{BA238673-A5B3-426A-AA6C-7BC2BBECB36E}"/>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93" name="AutoShape 61" descr="times">
          <a:extLst>
            <a:ext uri="{FF2B5EF4-FFF2-40B4-BE49-F238E27FC236}">
              <a16:creationId xmlns:a16="http://schemas.microsoft.com/office/drawing/2014/main" xmlns="" id="{01A6C9E5-CC41-4D7C-9C6E-8BA7D6F6CA90}"/>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94" name="AutoShape 52" descr="times">
          <a:extLst>
            <a:ext uri="{FF2B5EF4-FFF2-40B4-BE49-F238E27FC236}">
              <a16:creationId xmlns:a16="http://schemas.microsoft.com/office/drawing/2014/main" xmlns="" id="{5110A8B7-1F95-44D8-B4FF-0EA79D76FB9D}"/>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95" name="AutoShape 54" descr="times">
          <a:extLst>
            <a:ext uri="{FF2B5EF4-FFF2-40B4-BE49-F238E27FC236}">
              <a16:creationId xmlns:a16="http://schemas.microsoft.com/office/drawing/2014/main" xmlns="" id="{DD6955A7-B5A6-446E-BBC3-D2D3A54ACB9E}"/>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96" name="AutoShape 56" descr="times">
          <a:extLst>
            <a:ext uri="{FF2B5EF4-FFF2-40B4-BE49-F238E27FC236}">
              <a16:creationId xmlns:a16="http://schemas.microsoft.com/office/drawing/2014/main" xmlns="" id="{67181933-9A6A-4B74-8984-35D92045F35E}"/>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97" name="AutoShape 59" descr="times">
          <a:extLst>
            <a:ext uri="{FF2B5EF4-FFF2-40B4-BE49-F238E27FC236}">
              <a16:creationId xmlns:a16="http://schemas.microsoft.com/office/drawing/2014/main" xmlns="" id="{B769826A-34DB-49C3-84CE-3FE0B8555D6D}"/>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98" name="AutoShape 61" descr="times">
          <a:extLst>
            <a:ext uri="{FF2B5EF4-FFF2-40B4-BE49-F238E27FC236}">
              <a16:creationId xmlns:a16="http://schemas.microsoft.com/office/drawing/2014/main" xmlns="" id="{D3533836-02B4-4970-8664-B73C3E0E8054}"/>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2999" name="AutoShape 52" descr="times">
          <a:extLst>
            <a:ext uri="{FF2B5EF4-FFF2-40B4-BE49-F238E27FC236}">
              <a16:creationId xmlns:a16="http://schemas.microsoft.com/office/drawing/2014/main" xmlns="" id="{9BF5CF72-6E8C-4F58-B72E-B17B81C17B9E}"/>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00" name="AutoShape 54" descr="times">
          <a:extLst>
            <a:ext uri="{FF2B5EF4-FFF2-40B4-BE49-F238E27FC236}">
              <a16:creationId xmlns:a16="http://schemas.microsoft.com/office/drawing/2014/main" xmlns="" id="{69E553F1-D761-4292-A2A9-D50BE7B4AC0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01" name="AutoShape 56" descr="times">
          <a:extLst>
            <a:ext uri="{FF2B5EF4-FFF2-40B4-BE49-F238E27FC236}">
              <a16:creationId xmlns:a16="http://schemas.microsoft.com/office/drawing/2014/main" xmlns="" id="{90268211-91F8-45B5-8721-CD4DDB952225}"/>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02" name="AutoShape 59" descr="times">
          <a:extLst>
            <a:ext uri="{FF2B5EF4-FFF2-40B4-BE49-F238E27FC236}">
              <a16:creationId xmlns:a16="http://schemas.microsoft.com/office/drawing/2014/main" xmlns="" id="{8413850A-774B-49E7-8D9D-42131C5BEC10}"/>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03" name="AutoShape 61" descr="times">
          <a:extLst>
            <a:ext uri="{FF2B5EF4-FFF2-40B4-BE49-F238E27FC236}">
              <a16:creationId xmlns:a16="http://schemas.microsoft.com/office/drawing/2014/main" xmlns="" id="{1FEF8580-3154-4679-8B36-E9106875DF12}"/>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04" name="AutoShape 52" descr="times">
          <a:extLst>
            <a:ext uri="{FF2B5EF4-FFF2-40B4-BE49-F238E27FC236}">
              <a16:creationId xmlns:a16="http://schemas.microsoft.com/office/drawing/2014/main" xmlns="" id="{EAEBCF1D-5528-4951-8514-3A411A8EC9DE}"/>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05" name="AutoShape 54" descr="times">
          <a:extLst>
            <a:ext uri="{FF2B5EF4-FFF2-40B4-BE49-F238E27FC236}">
              <a16:creationId xmlns:a16="http://schemas.microsoft.com/office/drawing/2014/main" xmlns="" id="{967E085E-3A73-4722-8707-860F344E302E}"/>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06" name="AutoShape 56" descr="times">
          <a:extLst>
            <a:ext uri="{FF2B5EF4-FFF2-40B4-BE49-F238E27FC236}">
              <a16:creationId xmlns:a16="http://schemas.microsoft.com/office/drawing/2014/main" xmlns="" id="{2D97CCF4-B50C-4C43-9D1D-79C751CDB48D}"/>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07" name="AutoShape 59" descr="times">
          <a:extLst>
            <a:ext uri="{FF2B5EF4-FFF2-40B4-BE49-F238E27FC236}">
              <a16:creationId xmlns:a16="http://schemas.microsoft.com/office/drawing/2014/main" xmlns="" id="{51B51338-E213-4326-8E2E-21CABDD7B8F4}"/>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08" name="AutoShape 61" descr="times">
          <a:extLst>
            <a:ext uri="{FF2B5EF4-FFF2-40B4-BE49-F238E27FC236}">
              <a16:creationId xmlns:a16="http://schemas.microsoft.com/office/drawing/2014/main" xmlns="" id="{4E2F740F-B488-4638-83C6-42CBEDEC2A3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09" name="AutoShape 52" descr="times">
          <a:extLst>
            <a:ext uri="{FF2B5EF4-FFF2-40B4-BE49-F238E27FC236}">
              <a16:creationId xmlns:a16="http://schemas.microsoft.com/office/drawing/2014/main" xmlns="" id="{19BB4548-F3B7-4ED8-8F19-0BB2F6ED6806}"/>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10" name="AutoShape 54" descr="times">
          <a:extLst>
            <a:ext uri="{FF2B5EF4-FFF2-40B4-BE49-F238E27FC236}">
              <a16:creationId xmlns:a16="http://schemas.microsoft.com/office/drawing/2014/main" xmlns="" id="{C91A88DE-BF19-4DED-AE17-33187F9D6C7E}"/>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11" name="AutoShape 56" descr="times">
          <a:extLst>
            <a:ext uri="{FF2B5EF4-FFF2-40B4-BE49-F238E27FC236}">
              <a16:creationId xmlns:a16="http://schemas.microsoft.com/office/drawing/2014/main" xmlns="" id="{17A89769-CCD8-496B-AD1D-6A901D6C3DAD}"/>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12" name="AutoShape 59" descr="times">
          <a:extLst>
            <a:ext uri="{FF2B5EF4-FFF2-40B4-BE49-F238E27FC236}">
              <a16:creationId xmlns:a16="http://schemas.microsoft.com/office/drawing/2014/main" xmlns="" id="{6555EBA9-0A99-4227-B030-D185B919616F}"/>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13" name="AutoShape 61" descr="times">
          <a:extLst>
            <a:ext uri="{FF2B5EF4-FFF2-40B4-BE49-F238E27FC236}">
              <a16:creationId xmlns:a16="http://schemas.microsoft.com/office/drawing/2014/main" xmlns="" id="{D40B85C2-0DC7-406C-9629-1DC7EF6B9721}"/>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14" name="AutoShape 52" descr="times">
          <a:extLst>
            <a:ext uri="{FF2B5EF4-FFF2-40B4-BE49-F238E27FC236}">
              <a16:creationId xmlns:a16="http://schemas.microsoft.com/office/drawing/2014/main" xmlns="" id="{C9491885-AFA0-4FE4-B4BD-C056B96BB829}"/>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15" name="AutoShape 54" descr="times">
          <a:extLst>
            <a:ext uri="{FF2B5EF4-FFF2-40B4-BE49-F238E27FC236}">
              <a16:creationId xmlns:a16="http://schemas.microsoft.com/office/drawing/2014/main" xmlns="" id="{3A906BF0-F59B-49A1-8D6E-B136311DAA8E}"/>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16" name="AutoShape 56" descr="times">
          <a:extLst>
            <a:ext uri="{FF2B5EF4-FFF2-40B4-BE49-F238E27FC236}">
              <a16:creationId xmlns:a16="http://schemas.microsoft.com/office/drawing/2014/main" xmlns="" id="{BEFB1598-73E3-47F8-96A9-C76F76C9BB86}"/>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17" name="AutoShape 59" descr="times">
          <a:extLst>
            <a:ext uri="{FF2B5EF4-FFF2-40B4-BE49-F238E27FC236}">
              <a16:creationId xmlns:a16="http://schemas.microsoft.com/office/drawing/2014/main" xmlns="" id="{B610A073-7B7A-44DC-A238-68012D75FE64}"/>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18" name="AutoShape 61" descr="times">
          <a:extLst>
            <a:ext uri="{FF2B5EF4-FFF2-40B4-BE49-F238E27FC236}">
              <a16:creationId xmlns:a16="http://schemas.microsoft.com/office/drawing/2014/main" xmlns="" id="{1E0DE6EB-3E6E-4A83-89C3-67E278354652}"/>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19" name="AutoShape 52" descr="times">
          <a:extLst>
            <a:ext uri="{FF2B5EF4-FFF2-40B4-BE49-F238E27FC236}">
              <a16:creationId xmlns:a16="http://schemas.microsoft.com/office/drawing/2014/main" xmlns="" id="{3C44CF83-38C5-44B3-92D8-4200D5A1FD4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20" name="AutoShape 54" descr="times">
          <a:extLst>
            <a:ext uri="{FF2B5EF4-FFF2-40B4-BE49-F238E27FC236}">
              <a16:creationId xmlns:a16="http://schemas.microsoft.com/office/drawing/2014/main" xmlns="" id="{1DB5E884-80FD-4877-A62F-A01E2B652937}"/>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21" name="AutoShape 56" descr="times">
          <a:extLst>
            <a:ext uri="{FF2B5EF4-FFF2-40B4-BE49-F238E27FC236}">
              <a16:creationId xmlns:a16="http://schemas.microsoft.com/office/drawing/2014/main" xmlns="" id="{984180B3-51FF-442E-96B7-E29612B3ED5C}"/>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22" name="AutoShape 59" descr="times">
          <a:extLst>
            <a:ext uri="{FF2B5EF4-FFF2-40B4-BE49-F238E27FC236}">
              <a16:creationId xmlns:a16="http://schemas.microsoft.com/office/drawing/2014/main" xmlns="" id="{F76E9182-08A7-4A75-B2C4-669DEC5F5B32}"/>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23" name="AutoShape 61" descr="times">
          <a:extLst>
            <a:ext uri="{FF2B5EF4-FFF2-40B4-BE49-F238E27FC236}">
              <a16:creationId xmlns:a16="http://schemas.microsoft.com/office/drawing/2014/main" xmlns="" id="{8ABD5CE2-9054-4D2F-AB00-618B9FDE7849}"/>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24" name="AutoShape 52" descr="times">
          <a:extLst>
            <a:ext uri="{FF2B5EF4-FFF2-40B4-BE49-F238E27FC236}">
              <a16:creationId xmlns:a16="http://schemas.microsoft.com/office/drawing/2014/main" xmlns="" id="{0CC35722-BB41-4782-AEDA-01B88D342068}"/>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25" name="AutoShape 54" descr="times">
          <a:extLst>
            <a:ext uri="{FF2B5EF4-FFF2-40B4-BE49-F238E27FC236}">
              <a16:creationId xmlns:a16="http://schemas.microsoft.com/office/drawing/2014/main" xmlns="" id="{6108FC1A-903E-4D64-8FE3-E443F9DFBA1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26" name="AutoShape 56" descr="times">
          <a:extLst>
            <a:ext uri="{FF2B5EF4-FFF2-40B4-BE49-F238E27FC236}">
              <a16:creationId xmlns:a16="http://schemas.microsoft.com/office/drawing/2014/main" xmlns="" id="{4429BA27-167F-4403-AA8D-1D36B1D2FB7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27" name="AutoShape 52" descr="times">
          <a:extLst>
            <a:ext uri="{FF2B5EF4-FFF2-40B4-BE49-F238E27FC236}">
              <a16:creationId xmlns:a16="http://schemas.microsoft.com/office/drawing/2014/main" xmlns="" id="{4BC0C5A9-F9A2-4275-8B0B-6CFB27B27FA6}"/>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28" name="AutoShape 54" descr="times">
          <a:extLst>
            <a:ext uri="{FF2B5EF4-FFF2-40B4-BE49-F238E27FC236}">
              <a16:creationId xmlns:a16="http://schemas.microsoft.com/office/drawing/2014/main" xmlns="" id="{F4A4A1A4-2B46-42EC-8735-4E7B127911E6}"/>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29" name="AutoShape 56" descr="times">
          <a:extLst>
            <a:ext uri="{FF2B5EF4-FFF2-40B4-BE49-F238E27FC236}">
              <a16:creationId xmlns:a16="http://schemas.microsoft.com/office/drawing/2014/main" xmlns="" id="{1EB809F8-18EC-4981-B6CB-44501E06BE8B}"/>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30" name="AutoShape 59" descr="times">
          <a:extLst>
            <a:ext uri="{FF2B5EF4-FFF2-40B4-BE49-F238E27FC236}">
              <a16:creationId xmlns:a16="http://schemas.microsoft.com/office/drawing/2014/main" xmlns="" id="{C9DFF507-4182-494B-9C3C-02BDE30EEDC0}"/>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31" name="AutoShape 61" descr="times">
          <a:extLst>
            <a:ext uri="{FF2B5EF4-FFF2-40B4-BE49-F238E27FC236}">
              <a16:creationId xmlns:a16="http://schemas.microsoft.com/office/drawing/2014/main" xmlns="" id="{62DDEC58-2EA2-438F-912E-612E81929433}"/>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32" name="AutoShape 52" descr="times">
          <a:extLst>
            <a:ext uri="{FF2B5EF4-FFF2-40B4-BE49-F238E27FC236}">
              <a16:creationId xmlns:a16="http://schemas.microsoft.com/office/drawing/2014/main" xmlns="" id="{FC33E031-784C-4E2F-AD10-B729FCE8DFD1}"/>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33" name="AutoShape 54" descr="times">
          <a:extLst>
            <a:ext uri="{FF2B5EF4-FFF2-40B4-BE49-F238E27FC236}">
              <a16:creationId xmlns:a16="http://schemas.microsoft.com/office/drawing/2014/main" xmlns="" id="{99DB37E3-3FEB-4688-8CB2-69BB75DC3139}"/>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34" name="AutoShape 56" descr="times">
          <a:extLst>
            <a:ext uri="{FF2B5EF4-FFF2-40B4-BE49-F238E27FC236}">
              <a16:creationId xmlns:a16="http://schemas.microsoft.com/office/drawing/2014/main" xmlns="" id="{12BC06A0-DAAC-4FE1-86AD-91C86D434174}"/>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35" name="AutoShape 59" descr="times">
          <a:extLst>
            <a:ext uri="{FF2B5EF4-FFF2-40B4-BE49-F238E27FC236}">
              <a16:creationId xmlns:a16="http://schemas.microsoft.com/office/drawing/2014/main" xmlns="" id="{A3666AE9-FE97-4DEF-A284-B83C73218133}"/>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36" name="AutoShape 61" descr="times">
          <a:extLst>
            <a:ext uri="{FF2B5EF4-FFF2-40B4-BE49-F238E27FC236}">
              <a16:creationId xmlns:a16="http://schemas.microsoft.com/office/drawing/2014/main" xmlns="" id="{3DA4BFAD-D5FE-4183-92CB-413118414ABE}"/>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37" name="AutoShape 52" descr="times">
          <a:extLst>
            <a:ext uri="{FF2B5EF4-FFF2-40B4-BE49-F238E27FC236}">
              <a16:creationId xmlns:a16="http://schemas.microsoft.com/office/drawing/2014/main" xmlns="" id="{258511CD-B0ED-4B3C-825D-90378E6D832B}"/>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38" name="AutoShape 54" descr="times">
          <a:extLst>
            <a:ext uri="{FF2B5EF4-FFF2-40B4-BE49-F238E27FC236}">
              <a16:creationId xmlns:a16="http://schemas.microsoft.com/office/drawing/2014/main" xmlns="" id="{7008F446-C726-4EF4-B41D-9954948F11EE}"/>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39" name="AutoShape 56" descr="times">
          <a:extLst>
            <a:ext uri="{FF2B5EF4-FFF2-40B4-BE49-F238E27FC236}">
              <a16:creationId xmlns:a16="http://schemas.microsoft.com/office/drawing/2014/main" xmlns="" id="{608F3563-2933-4467-BBA5-DA6982C5D718}"/>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40" name="AutoShape 59" descr="times">
          <a:extLst>
            <a:ext uri="{FF2B5EF4-FFF2-40B4-BE49-F238E27FC236}">
              <a16:creationId xmlns:a16="http://schemas.microsoft.com/office/drawing/2014/main" xmlns="" id="{4EF00D29-5E12-4325-BD83-A74346D313AB}"/>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41" name="AutoShape 61" descr="times">
          <a:extLst>
            <a:ext uri="{FF2B5EF4-FFF2-40B4-BE49-F238E27FC236}">
              <a16:creationId xmlns:a16="http://schemas.microsoft.com/office/drawing/2014/main" xmlns="" id="{46E14AA9-1739-4FB0-AD36-B1D751E3D23E}"/>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42" name="AutoShape 52" descr="times">
          <a:extLst>
            <a:ext uri="{FF2B5EF4-FFF2-40B4-BE49-F238E27FC236}">
              <a16:creationId xmlns:a16="http://schemas.microsoft.com/office/drawing/2014/main" xmlns="" id="{B3A37782-28D8-4DCD-933C-C53E01101840}"/>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43" name="AutoShape 54" descr="times">
          <a:extLst>
            <a:ext uri="{FF2B5EF4-FFF2-40B4-BE49-F238E27FC236}">
              <a16:creationId xmlns:a16="http://schemas.microsoft.com/office/drawing/2014/main" xmlns="" id="{C3514B48-B573-4C22-B9A5-90E18236E10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44" name="AutoShape 56" descr="times">
          <a:extLst>
            <a:ext uri="{FF2B5EF4-FFF2-40B4-BE49-F238E27FC236}">
              <a16:creationId xmlns:a16="http://schemas.microsoft.com/office/drawing/2014/main" xmlns="" id="{F4EEC3FB-6688-4247-8BFD-DD8E605A9355}"/>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45" name="AutoShape 59" descr="times">
          <a:extLst>
            <a:ext uri="{FF2B5EF4-FFF2-40B4-BE49-F238E27FC236}">
              <a16:creationId xmlns:a16="http://schemas.microsoft.com/office/drawing/2014/main" xmlns="" id="{D26F6EF2-1782-4E90-816C-127B85E024FE}"/>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46" name="AutoShape 61" descr="times">
          <a:extLst>
            <a:ext uri="{FF2B5EF4-FFF2-40B4-BE49-F238E27FC236}">
              <a16:creationId xmlns:a16="http://schemas.microsoft.com/office/drawing/2014/main" xmlns="" id="{1E12E926-8C62-4EA0-9F7B-667505D2397B}"/>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47" name="AutoShape 52" descr="times">
          <a:extLst>
            <a:ext uri="{FF2B5EF4-FFF2-40B4-BE49-F238E27FC236}">
              <a16:creationId xmlns:a16="http://schemas.microsoft.com/office/drawing/2014/main" xmlns="" id="{6B09D0C8-4688-44D0-8BCF-2F3EB5E2B32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48" name="AutoShape 54" descr="times">
          <a:extLst>
            <a:ext uri="{FF2B5EF4-FFF2-40B4-BE49-F238E27FC236}">
              <a16:creationId xmlns:a16="http://schemas.microsoft.com/office/drawing/2014/main" xmlns="" id="{1DC848B0-BC57-4432-9157-AA9669B3958C}"/>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49" name="AutoShape 56" descr="times">
          <a:extLst>
            <a:ext uri="{FF2B5EF4-FFF2-40B4-BE49-F238E27FC236}">
              <a16:creationId xmlns:a16="http://schemas.microsoft.com/office/drawing/2014/main" xmlns="" id="{6A8E463A-57D2-4935-8297-66137E090837}"/>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50" name="AutoShape 59" descr="times">
          <a:extLst>
            <a:ext uri="{FF2B5EF4-FFF2-40B4-BE49-F238E27FC236}">
              <a16:creationId xmlns:a16="http://schemas.microsoft.com/office/drawing/2014/main" xmlns="" id="{F41D4465-5D80-4B3E-A7C5-95338846BC0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51" name="AutoShape 61" descr="times">
          <a:extLst>
            <a:ext uri="{FF2B5EF4-FFF2-40B4-BE49-F238E27FC236}">
              <a16:creationId xmlns:a16="http://schemas.microsoft.com/office/drawing/2014/main" xmlns="" id="{0359193C-FA41-40D2-8A0D-0CD68ECA0CD3}"/>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52" name="AutoShape 52" descr="times">
          <a:extLst>
            <a:ext uri="{FF2B5EF4-FFF2-40B4-BE49-F238E27FC236}">
              <a16:creationId xmlns:a16="http://schemas.microsoft.com/office/drawing/2014/main" xmlns="" id="{12BD5E55-5DE7-41FC-96DF-172D9C6202A0}"/>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53" name="AutoShape 54" descr="times">
          <a:extLst>
            <a:ext uri="{FF2B5EF4-FFF2-40B4-BE49-F238E27FC236}">
              <a16:creationId xmlns:a16="http://schemas.microsoft.com/office/drawing/2014/main" xmlns="" id="{1A1A7A2E-D3AD-40A0-A280-A1D2C8C11DB1}"/>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54" name="AutoShape 56" descr="times">
          <a:extLst>
            <a:ext uri="{FF2B5EF4-FFF2-40B4-BE49-F238E27FC236}">
              <a16:creationId xmlns:a16="http://schemas.microsoft.com/office/drawing/2014/main" xmlns="" id="{0EAA7279-3FB2-44FB-919E-D6E4D8EE1BD1}"/>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55" name="AutoShape 59" descr="times">
          <a:extLst>
            <a:ext uri="{FF2B5EF4-FFF2-40B4-BE49-F238E27FC236}">
              <a16:creationId xmlns:a16="http://schemas.microsoft.com/office/drawing/2014/main" xmlns="" id="{B06F1CAF-3579-44A6-8E10-35476035B81E}"/>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56" name="AutoShape 61" descr="times">
          <a:extLst>
            <a:ext uri="{FF2B5EF4-FFF2-40B4-BE49-F238E27FC236}">
              <a16:creationId xmlns:a16="http://schemas.microsoft.com/office/drawing/2014/main" xmlns="" id="{6196BEF3-782E-4552-B851-29D17C114588}"/>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57" name="AutoShape 52" descr="times">
          <a:extLst>
            <a:ext uri="{FF2B5EF4-FFF2-40B4-BE49-F238E27FC236}">
              <a16:creationId xmlns:a16="http://schemas.microsoft.com/office/drawing/2014/main" xmlns="" id="{9A54BDB2-7454-4EF8-BEFB-CCECDD8110F5}"/>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58" name="AutoShape 54" descr="times">
          <a:extLst>
            <a:ext uri="{FF2B5EF4-FFF2-40B4-BE49-F238E27FC236}">
              <a16:creationId xmlns:a16="http://schemas.microsoft.com/office/drawing/2014/main" xmlns="" id="{B4EB4EBA-87CB-43CC-8F9D-AE010C23F81C}"/>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59" name="AutoShape 56" descr="times">
          <a:extLst>
            <a:ext uri="{FF2B5EF4-FFF2-40B4-BE49-F238E27FC236}">
              <a16:creationId xmlns:a16="http://schemas.microsoft.com/office/drawing/2014/main" xmlns="" id="{34DC4D8E-F896-41ED-9FD9-E535D573B1B2}"/>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60" name="AutoShape 59" descr="times">
          <a:extLst>
            <a:ext uri="{FF2B5EF4-FFF2-40B4-BE49-F238E27FC236}">
              <a16:creationId xmlns:a16="http://schemas.microsoft.com/office/drawing/2014/main" xmlns="" id="{9F4371ED-81C6-4EA8-9A7C-DF982E1F9069}"/>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61" name="AutoShape 61" descr="times">
          <a:extLst>
            <a:ext uri="{FF2B5EF4-FFF2-40B4-BE49-F238E27FC236}">
              <a16:creationId xmlns:a16="http://schemas.microsoft.com/office/drawing/2014/main" xmlns="" id="{7197EA8F-6525-4E64-B008-C4BD38463A5E}"/>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62" name="AutoShape 52" descr="times">
          <a:extLst>
            <a:ext uri="{FF2B5EF4-FFF2-40B4-BE49-F238E27FC236}">
              <a16:creationId xmlns:a16="http://schemas.microsoft.com/office/drawing/2014/main" xmlns="" id="{591C8839-FDF1-454D-B925-A42C9194BEB5}"/>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63" name="AutoShape 54" descr="times">
          <a:extLst>
            <a:ext uri="{FF2B5EF4-FFF2-40B4-BE49-F238E27FC236}">
              <a16:creationId xmlns:a16="http://schemas.microsoft.com/office/drawing/2014/main" xmlns="" id="{8B1E5F87-CE4A-4418-B2AE-E70992AC2E17}"/>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64" name="AutoShape 56" descr="times">
          <a:extLst>
            <a:ext uri="{FF2B5EF4-FFF2-40B4-BE49-F238E27FC236}">
              <a16:creationId xmlns:a16="http://schemas.microsoft.com/office/drawing/2014/main" xmlns="" id="{7B06D768-44A0-4E57-B029-BA25C23B62EF}"/>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65" name="AutoShape 59" descr="times">
          <a:extLst>
            <a:ext uri="{FF2B5EF4-FFF2-40B4-BE49-F238E27FC236}">
              <a16:creationId xmlns:a16="http://schemas.microsoft.com/office/drawing/2014/main" xmlns="" id="{0C248A7A-4AC9-49D1-8B35-919989A3E0FD}"/>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066" name="AutoShape 61" descr="times">
          <a:extLst>
            <a:ext uri="{FF2B5EF4-FFF2-40B4-BE49-F238E27FC236}">
              <a16:creationId xmlns:a16="http://schemas.microsoft.com/office/drawing/2014/main" xmlns="" id="{4ADA9B36-2B45-42DD-9333-EA3A10FA7FD4}"/>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67" name="AutoShape 52" descr="times">
          <a:extLst>
            <a:ext uri="{FF2B5EF4-FFF2-40B4-BE49-F238E27FC236}">
              <a16:creationId xmlns:a16="http://schemas.microsoft.com/office/drawing/2014/main" xmlns="" id="{CD9F870F-6E6A-4BFA-A29A-B9E00ADF1245}"/>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68" name="AutoShape 54" descr="times">
          <a:extLst>
            <a:ext uri="{FF2B5EF4-FFF2-40B4-BE49-F238E27FC236}">
              <a16:creationId xmlns:a16="http://schemas.microsoft.com/office/drawing/2014/main" xmlns="" id="{720122E1-6E97-479F-825A-FA206ADEE8B3}"/>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69" name="AutoShape 56" descr="times">
          <a:extLst>
            <a:ext uri="{FF2B5EF4-FFF2-40B4-BE49-F238E27FC236}">
              <a16:creationId xmlns:a16="http://schemas.microsoft.com/office/drawing/2014/main" xmlns="" id="{810C553F-561C-4A62-A67D-3B0FE29435E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70" name="AutoShape 59" descr="times">
          <a:extLst>
            <a:ext uri="{FF2B5EF4-FFF2-40B4-BE49-F238E27FC236}">
              <a16:creationId xmlns:a16="http://schemas.microsoft.com/office/drawing/2014/main" xmlns="" id="{B711FA44-015E-4C77-B230-7B7BB517B6C3}"/>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71" name="AutoShape 61" descr="times">
          <a:extLst>
            <a:ext uri="{FF2B5EF4-FFF2-40B4-BE49-F238E27FC236}">
              <a16:creationId xmlns:a16="http://schemas.microsoft.com/office/drawing/2014/main" xmlns="" id="{76151830-58A4-4256-AC34-09BCBBFFD242}"/>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72" name="AutoShape 52" descr="times">
          <a:extLst>
            <a:ext uri="{FF2B5EF4-FFF2-40B4-BE49-F238E27FC236}">
              <a16:creationId xmlns:a16="http://schemas.microsoft.com/office/drawing/2014/main" xmlns="" id="{48388F19-0718-471F-817B-9474CA7C6C82}"/>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73" name="AutoShape 54" descr="times">
          <a:extLst>
            <a:ext uri="{FF2B5EF4-FFF2-40B4-BE49-F238E27FC236}">
              <a16:creationId xmlns:a16="http://schemas.microsoft.com/office/drawing/2014/main" xmlns="" id="{D1348BCB-0222-4BF1-A36D-EFADD366C45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074" name="AutoShape 56" descr="times">
          <a:extLst>
            <a:ext uri="{FF2B5EF4-FFF2-40B4-BE49-F238E27FC236}">
              <a16:creationId xmlns:a16="http://schemas.microsoft.com/office/drawing/2014/main" xmlns="" id="{208B7BAF-2A62-4101-8630-2ABA206C4BEF}"/>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075" name="AutoShape 52" descr="times">
          <a:extLst>
            <a:ext uri="{FF2B5EF4-FFF2-40B4-BE49-F238E27FC236}">
              <a16:creationId xmlns:a16="http://schemas.microsoft.com/office/drawing/2014/main" xmlns="" id="{8E31F975-657A-49D8-A26D-4F67C084DD9D}"/>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076" name="AutoShape 54" descr="times">
          <a:extLst>
            <a:ext uri="{FF2B5EF4-FFF2-40B4-BE49-F238E27FC236}">
              <a16:creationId xmlns:a16="http://schemas.microsoft.com/office/drawing/2014/main" xmlns="" id="{1E3E96B9-2DAB-45EB-8E55-37BD5212B79A}"/>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077" name="AutoShape 56" descr="times">
          <a:extLst>
            <a:ext uri="{FF2B5EF4-FFF2-40B4-BE49-F238E27FC236}">
              <a16:creationId xmlns:a16="http://schemas.microsoft.com/office/drawing/2014/main" xmlns="" id="{8DDE1528-C3F0-423A-B27F-8BE5488EF90B}"/>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078" name="AutoShape 59" descr="times">
          <a:extLst>
            <a:ext uri="{FF2B5EF4-FFF2-40B4-BE49-F238E27FC236}">
              <a16:creationId xmlns:a16="http://schemas.microsoft.com/office/drawing/2014/main" xmlns="" id="{384ACCD5-326C-4BFF-8A0D-10EEF780BD8C}"/>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079" name="AutoShape 61" descr="times">
          <a:extLst>
            <a:ext uri="{FF2B5EF4-FFF2-40B4-BE49-F238E27FC236}">
              <a16:creationId xmlns:a16="http://schemas.microsoft.com/office/drawing/2014/main" xmlns="" id="{074B541D-93B9-403B-9A6C-B223B56B23C1}"/>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080" name="AutoShape 52" descr="times">
          <a:extLst>
            <a:ext uri="{FF2B5EF4-FFF2-40B4-BE49-F238E27FC236}">
              <a16:creationId xmlns:a16="http://schemas.microsoft.com/office/drawing/2014/main" xmlns="" id="{22A4591D-0FF3-487A-87B8-FE7C26D070D9}"/>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081" name="AutoShape 54" descr="times">
          <a:extLst>
            <a:ext uri="{FF2B5EF4-FFF2-40B4-BE49-F238E27FC236}">
              <a16:creationId xmlns:a16="http://schemas.microsoft.com/office/drawing/2014/main" xmlns="" id="{2DDC63EC-E2DE-4B3A-B788-02D9BBE7BFA5}"/>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082" name="AutoShape 56" descr="times">
          <a:extLst>
            <a:ext uri="{FF2B5EF4-FFF2-40B4-BE49-F238E27FC236}">
              <a16:creationId xmlns:a16="http://schemas.microsoft.com/office/drawing/2014/main" xmlns="" id="{FE9CAF7D-826C-4D39-AAD3-2130CC2324FB}"/>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083" name="AutoShape 59" descr="times">
          <a:extLst>
            <a:ext uri="{FF2B5EF4-FFF2-40B4-BE49-F238E27FC236}">
              <a16:creationId xmlns:a16="http://schemas.microsoft.com/office/drawing/2014/main" xmlns="" id="{FFF07C81-F468-4356-9F9F-93A6785FE3B4}"/>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084" name="AutoShape 61" descr="times">
          <a:extLst>
            <a:ext uri="{FF2B5EF4-FFF2-40B4-BE49-F238E27FC236}">
              <a16:creationId xmlns:a16="http://schemas.microsoft.com/office/drawing/2014/main" xmlns="" id="{58F23F9C-AFFD-4618-992D-82677023ED7C}"/>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085" name="AutoShape 52" descr="times">
          <a:extLst>
            <a:ext uri="{FF2B5EF4-FFF2-40B4-BE49-F238E27FC236}">
              <a16:creationId xmlns:a16="http://schemas.microsoft.com/office/drawing/2014/main" xmlns="" id="{B40C9F9D-2492-4013-B82C-D7EC9B55836B}"/>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086" name="AutoShape 54" descr="times">
          <a:extLst>
            <a:ext uri="{FF2B5EF4-FFF2-40B4-BE49-F238E27FC236}">
              <a16:creationId xmlns:a16="http://schemas.microsoft.com/office/drawing/2014/main" xmlns="" id="{FB5F3F9D-DCB7-4717-8EB9-BAFF0C61BCC1}"/>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087" name="AutoShape 56" descr="times">
          <a:extLst>
            <a:ext uri="{FF2B5EF4-FFF2-40B4-BE49-F238E27FC236}">
              <a16:creationId xmlns:a16="http://schemas.microsoft.com/office/drawing/2014/main" xmlns="" id="{7DAF0ACC-9007-4DB5-AF6B-394EDAC1EB7A}"/>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088" name="AutoShape 59" descr="times">
          <a:extLst>
            <a:ext uri="{FF2B5EF4-FFF2-40B4-BE49-F238E27FC236}">
              <a16:creationId xmlns:a16="http://schemas.microsoft.com/office/drawing/2014/main" xmlns="" id="{1A464D6B-4C97-4C7F-AEC8-FD76CFC8B9EA}"/>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089" name="AutoShape 61" descr="times">
          <a:extLst>
            <a:ext uri="{FF2B5EF4-FFF2-40B4-BE49-F238E27FC236}">
              <a16:creationId xmlns:a16="http://schemas.microsoft.com/office/drawing/2014/main" xmlns="" id="{DC852CBD-2E70-405E-93D7-69762ACA5003}"/>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090" name="AutoShape 52" descr="times">
          <a:extLst>
            <a:ext uri="{FF2B5EF4-FFF2-40B4-BE49-F238E27FC236}">
              <a16:creationId xmlns:a16="http://schemas.microsoft.com/office/drawing/2014/main" xmlns="" id="{FB1DAA0F-D325-441E-92AC-B549BC39AC84}"/>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091" name="AutoShape 54" descr="times">
          <a:extLst>
            <a:ext uri="{FF2B5EF4-FFF2-40B4-BE49-F238E27FC236}">
              <a16:creationId xmlns:a16="http://schemas.microsoft.com/office/drawing/2014/main" xmlns="" id="{4A978116-9A21-417F-9753-1E66E4736788}"/>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092" name="AutoShape 56" descr="times">
          <a:extLst>
            <a:ext uri="{FF2B5EF4-FFF2-40B4-BE49-F238E27FC236}">
              <a16:creationId xmlns:a16="http://schemas.microsoft.com/office/drawing/2014/main" xmlns="" id="{66878F2B-9EF4-4AB1-BDDC-932BEA5C2147}"/>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093" name="AutoShape 59" descr="times">
          <a:extLst>
            <a:ext uri="{FF2B5EF4-FFF2-40B4-BE49-F238E27FC236}">
              <a16:creationId xmlns:a16="http://schemas.microsoft.com/office/drawing/2014/main" xmlns="" id="{675F5A8E-807F-4D62-A557-455DC2463ECD}"/>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094" name="AutoShape 61" descr="times">
          <a:extLst>
            <a:ext uri="{FF2B5EF4-FFF2-40B4-BE49-F238E27FC236}">
              <a16:creationId xmlns:a16="http://schemas.microsoft.com/office/drawing/2014/main" xmlns="" id="{DB990E49-B8BA-4E61-B93F-7ED644477810}"/>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095" name="AutoShape 52" descr="times">
          <a:extLst>
            <a:ext uri="{FF2B5EF4-FFF2-40B4-BE49-F238E27FC236}">
              <a16:creationId xmlns:a16="http://schemas.microsoft.com/office/drawing/2014/main" xmlns="" id="{248A2983-6409-445F-A3B0-7200B1A4F8A0}"/>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096" name="AutoShape 54" descr="times">
          <a:extLst>
            <a:ext uri="{FF2B5EF4-FFF2-40B4-BE49-F238E27FC236}">
              <a16:creationId xmlns:a16="http://schemas.microsoft.com/office/drawing/2014/main" xmlns="" id="{DE9B0B17-F57D-4714-8D13-422D723A23A0}"/>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097" name="AutoShape 56" descr="times">
          <a:extLst>
            <a:ext uri="{FF2B5EF4-FFF2-40B4-BE49-F238E27FC236}">
              <a16:creationId xmlns:a16="http://schemas.microsoft.com/office/drawing/2014/main" xmlns="" id="{78F27FE1-0657-43A9-9DDF-4E1402FA2D6C}"/>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098" name="AutoShape 59" descr="times">
          <a:extLst>
            <a:ext uri="{FF2B5EF4-FFF2-40B4-BE49-F238E27FC236}">
              <a16:creationId xmlns:a16="http://schemas.microsoft.com/office/drawing/2014/main" xmlns="" id="{96C0C652-3367-4232-8B62-5A960B1ABE4A}"/>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099" name="AutoShape 61" descr="times">
          <a:extLst>
            <a:ext uri="{FF2B5EF4-FFF2-40B4-BE49-F238E27FC236}">
              <a16:creationId xmlns:a16="http://schemas.microsoft.com/office/drawing/2014/main" xmlns="" id="{EDF76FF2-B46F-410E-856A-604BFCB52898}"/>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00" name="AutoShape 52" descr="times">
          <a:extLst>
            <a:ext uri="{FF2B5EF4-FFF2-40B4-BE49-F238E27FC236}">
              <a16:creationId xmlns:a16="http://schemas.microsoft.com/office/drawing/2014/main" xmlns="" id="{0EE9EDAC-2757-4923-A711-8EF3E449CEEA}"/>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01" name="AutoShape 54" descr="times">
          <a:extLst>
            <a:ext uri="{FF2B5EF4-FFF2-40B4-BE49-F238E27FC236}">
              <a16:creationId xmlns:a16="http://schemas.microsoft.com/office/drawing/2014/main" xmlns="" id="{2231081E-63CF-4C62-A7B5-8108B243F97E}"/>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02" name="AutoShape 56" descr="times">
          <a:extLst>
            <a:ext uri="{FF2B5EF4-FFF2-40B4-BE49-F238E27FC236}">
              <a16:creationId xmlns:a16="http://schemas.microsoft.com/office/drawing/2014/main" xmlns="" id="{666697FD-F97E-42BB-98D8-950CEBE9908B}"/>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03" name="AutoShape 59" descr="times">
          <a:extLst>
            <a:ext uri="{FF2B5EF4-FFF2-40B4-BE49-F238E27FC236}">
              <a16:creationId xmlns:a16="http://schemas.microsoft.com/office/drawing/2014/main" xmlns="" id="{F775F4ED-7EA8-4AD5-B994-F4101ECA25B4}"/>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04" name="AutoShape 61" descr="times">
          <a:extLst>
            <a:ext uri="{FF2B5EF4-FFF2-40B4-BE49-F238E27FC236}">
              <a16:creationId xmlns:a16="http://schemas.microsoft.com/office/drawing/2014/main" xmlns="" id="{8AE64B8B-621A-496F-8BD8-C4740931D0BF}"/>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05" name="AutoShape 52" descr="times">
          <a:extLst>
            <a:ext uri="{FF2B5EF4-FFF2-40B4-BE49-F238E27FC236}">
              <a16:creationId xmlns:a16="http://schemas.microsoft.com/office/drawing/2014/main" xmlns="" id="{D9A66FCC-8BB4-4558-9703-404BF20AE624}"/>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06" name="AutoShape 54" descr="times">
          <a:extLst>
            <a:ext uri="{FF2B5EF4-FFF2-40B4-BE49-F238E27FC236}">
              <a16:creationId xmlns:a16="http://schemas.microsoft.com/office/drawing/2014/main" xmlns="" id="{226EB7F8-42A5-41E0-8AD7-193530185BF0}"/>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07" name="AutoShape 56" descr="times">
          <a:extLst>
            <a:ext uri="{FF2B5EF4-FFF2-40B4-BE49-F238E27FC236}">
              <a16:creationId xmlns:a16="http://schemas.microsoft.com/office/drawing/2014/main" xmlns="" id="{FC2DD27A-3732-47E4-BC57-B41A71BBB0E6}"/>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08" name="AutoShape 59" descr="times">
          <a:extLst>
            <a:ext uri="{FF2B5EF4-FFF2-40B4-BE49-F238E27FC236}">
              <a16:creationId xmlns:a16="http://schemas.microsoft.com/office/drawing/2014/main" xmlns="" id="{8B776DBA-640B-4ED9-8BCC-226934EA0C1C}"/>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09" name="AutoShape 61" descr="times">
          <a:extLst>
            <a:ext uri="{FF2B5EF4-FFF2-40B4-BE49-F238E27FC236}">
              <a16:creationId xmlns:a16="http://schemas.microsoft.com/office/drawing/2014/main" xmlns="" id="{771129D3-CE5A-4D6B-96B0-E7F51ACB0708}"/>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10" name="AutoShape 52" descr="times">
          <a:extLst>
            <a:ext uri="{FF2B5EF4-FFF2-40B4-BE49-F238E27FC236}">
              <a16:creationId xmlns:a16="http://schemas.microsoft.com/office/drawing/2014/main" xmlns="" id="{9EC9A7C0-8C35-4BC6-A40C-CF8C5FBBD035}"/>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11" name="AutoShape 54" descr="times">
          <a:extLst>
            <a:ext uri="{FF2B5EF4-FFF2-40B4-BE49-F238E27FC236}">
              <a16:creationId xmlns:a16="http://schemas.microsoft.com/office/drawing/2014/main" xmlns="" id="{FE285F71-2F6B-49CB-8B80-33AEEF47D350}"/>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12" name="AutoShape 56" descr="times">
          <a:extLst>
            <a:ext uri="{FF2B5EF4-FFF2-40B4-BE49-F238E27FC236}">
              <a16:creationId xmlns:a16="http://schemas.microsoft.com/office/drawing/2014/main" xmlns="" id="{AA96EE32-E23B-423E-84DC-95AFAF55119D}"/>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13" name="AutoShape 59" descr="times">
          <a:extLst>
            <a:ext uri="{FF2B5EF4-FFF2-40B4-BE49-F238E27FC236}">
              <a16:creationId xmlns:a16="http://schemas.microsoft.com/office/drawing/2014/main" xmlns="" id="{D46FF0A5-78E2-4836-BD6B-C184653FF9B1}"/>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14" name="AutoShape 61" descr="times">
          <a:extLst>
            <a:ext uri="{FF2B5EF4-FFF2-40B4-BE49-F238E27FC236}">
              <a16:creationId xmlns:a16="http://schemas.microsoft.com/office/drawing/2014/main" xmlns="" id="{2013BFC9-0FAA-44CD-8567-91E742DAC7A7}"/>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15" name="AutoShape 52" descr="times">
          <a:extLst>
            <a:ext uri="{FF2B5EF4-FFF2-40B4-BE49-F238E27FC236}">
              <a16:creationId xmlns:a16="http://schemas.microsoft.com/office/drawing/2014/main" xmlns="" id="{A2BAC78A-EF23-41FE-92AB-B71468D37B3E}"/>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16" name="AutoShape 54" descr="times">
          <a:extLst>
            <a:ext uri="{FF2B5EF4-FFF2-40B4-BE49-F238E27FC236}">
              <a16:creationId xmlns:a16="http://schemas.microsoft.com/office/drawing/2014/main" xmlns="" id="{B83EF047-AFA6-4A34-9CA6-D4DE4EB721C5}"/>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17" name="AutoShape 56" descr="times">
          <a:extLst>
            <a:ext uri="{FF2B5EF4-FFF2-40B4-BE49-F238E27FC236}">
              <a16:creationId xmlns:a16="http://schemas.microsoft.com/office/drawing/2014/main" xmlns="" id="{3362DC1D-147C-41DD-8729-68E624A4B252}"/>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18" name="AutoShape 59" descr="times">
          <a:extLst>
            <a:ext uri="{FF2B5EF4-FFF2-40B4-BE49-F238E27FC236}">
              <a16:creationId xmlns:a16="http://schemas.microsoft.com/office/drawing/2014/main" xmlns="" id="{059C06FD-37EA-4EB8-ADF8-9F19D6F112CE}"/>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19" name="AutoShape 61" descr="times">
          <a:extLst>
            <a:ext uri="{FF2B5EF4-FFF2-40B4-BE49-F238E27FC236}">
              <a16:creationId xmlns:a16="http://schemas.microsoft.com/office/drawing/2014/main" xmlns="" id="{90F4CFE8-2A57-4692-9F5B-8CB6FFF31C51}"/>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20" name="AutoShape 52" descr="times">
          <a:extLst>
            <a:ext uri="{FF2B5EF4-FFF2-40B4-BE49-F238E27FC236}">
              <a16:creationId xmlns:a16="http://schemas.microsoft.com/office/drawing/2014/main" xmlns="" id="{540FDA7C-22C6-4BB0-9705-1CBE26ACD2CF}"/>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21" name="AutoShape 54" descr="times">
          <a:extLst>
            <a:ext uri="{FF2B5EF4-FFF2-40B4-BE49-F238E27FC236}">
              <a16:creationId xmlns:a16="http://schemas.microsoft.com/office/drawing/2014/main" xmlns="" id="{21EE21B5-292B-41D3-8987-7D705A8318A1}"/>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22" name="AutoShape 56" descr="times">
          <a:extLst>
            <a:ext uri="{FF2B5EF4-FFF2-40B4-BE49-F238E27FC236}">
              <a16:creationId xmlns:a16="http://schemas.microsoft.com/office/drawing/2014/main" xmlns="" id="{E426BCE0-2CB2-4AA1-B866-5E5829C5E83F}"/>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23" name="AutoShape 52" descr="times">
          <a:extLst>
            <a:ext uri="{FF2B5EF4-FFF2-40B4-BE49-F238E27FC236}">
              <a16:creationId xmlns:a16="http://schemas.microsoft.com/office/drawing/2014/main" xmlns="" id="{2A9032C2-5FF6-47D7-AD5C-F4BF9B0A00B6}"/>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24" name="AutoShape 54" descr="times">
          <a:extLst>
            <a:ext uri="{FF2B5EF4-FFF2-40B4-BE49-F238E27FC236}">
              <a16:creationId xmlns:a16="http://schemas.microsoft.com/office/drawing/2014/main" xmlns="" id="{280562DA-0A37-44B9-836E-CBB033E725D0}"/>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25" name="AutoShape 56" descr="times">
          <a:extLst>
            <a:ext uri="{FF2B5EF4-FFF2-40B4-BE49-F238E27FC236}">
              <a16:creationId xmlns:a16="http://schemas.microsoft.com/office/drawing/2014/main" xmlns="" id="{F289766B-143B-402E-BAB5-AFBE91D833C6}"/>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26" name="AutoShape 59" descr="times">
          <a:extLst>
            <a:ext uri="{FF2B5EF4-FFF2-40B4-BE49-F238E27FC236}">
              <a16:creationId xmlns:a16="http://schemas.microsoft.com/office/drawing/2014/main" xmlns="" id="{C89BAE0E-0D2E-48C2-AF34-CD0B2927EDA9}"/>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27" name="AutoShape 61" descr="times">
          <a:extLst>
            <a:ext uri="{FF2B5EF4-FFF2-40B4-BE49-F238E27FC236}">
              <a16:creationId xmlns:a16="http://schemas.microsoft.com/office/drawing/2014/main" xmlns="" id="{F747AD9C-AEAA-4E62-9CCD-C1EA261E3D97}"/>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28" name="AutoShape 52" descr="times">
          <a:extLst>
            <a:ext uri="{FF2B5EF4-FFF2-40B4-BE49-F238E27FC236}">
              <a16:creationId xmlns:a16="http://schemas.microsoft.com/office/drawing/2014/main" xmlns="" id="{1406D9A3-0F37-4815-9C9B-DBCCAF154972}"/>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29" name="AutoShape 54" descr="times">
          <a:extLst>
            <a:ext uri="{FF2B5EF4-FFF2-40B4-BE49-F238E27FC236}">
              <a16:creationId xmlns:a16="http://schemas.microsoft.com/office/drawing/2014/main" xmlns="" id="{4879EA5E-8E9F-4512-981C-C48AD85248CF}"/>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30" name="AutoShape 56" descr="times">
          <a:extLst>
            <a:ext uri="{FF2B5EF4-FFF2-40B4-BE49-F238E27FC236}">
              <a16:creationId xmlns:a16="http://schemas.microsoft.com/office/drawing/2014/main" xmlns="" id="{D5272D3B-1FE9-427A-9B91-18C1FE3EC6D0}"/>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31" name="AutoShape 59" descr="times">
          <a:extLst>
            <a:ext uri="{FF2B5EF4-FFF2-40B4-BE49-F238E27FC236}">
              <a16:creationId xmlns:a16="http://schemas.microsoft.com/office/drawing/2014/main" xmlns="" id="{F7924B99-90A6-4020-9D21-EAF3FCD2ED76}"/>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32" name="AutoShape 61" descr="times">
          <a:extLst>
            <a:ext uri="{FF2B5EF4-FFF2-40B4-BE49-F238E27FC236}">
              <a16:creationId xmlns:a16="http://schemas.microsoft.com/office/drawing/2014/main" xmlns="" id="{0054820E-2C5C-4FBF-9218-3191C7B7EDB9}"/>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33" name="AutoShape 52" descr="times">
          <a:extLst>
            <a:ext uri="{FF2B5EF4-FFF2-40B4-BE49-F238E27FC236}">
              <a16:creationId xmlns:a16="http://schemas.microsoft.com/office/drawing/2014/main" xmlns="" id="{416A8700-B715-4FFD-89E3-58492460574A}"/>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34" name="AutoShape 54" descr="times">
          <a:extLst>
            <a:ext uri="{FF2B5EF4-FFF2-40B4-BE49-F238E27FC236}">
              <a16:creationId xmlns:a16="http://schemas.microsoft.com/office/drawing/2014/main" xmlns="" id="{5EE527DD-14A1-4362-97AC-3E4C9BEB7C8B}"/>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35" name="AutoShape 56" descr="times">
          <a:extLst>
            <a:ext uri="{FF2B5EF4-FFF2-40B4-BE49-F238E27FC236}">
              <a16:creationId xmlns:a16="http://schemas.microsoft.com/office/drawing/2014/main" xmlns="" id="{45B334AF-6C3E-43B4-B23F-FE8A140FFA61}"/>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36" name="AutoShape 59" descr="times">
          <a:extLst>
            <a:ext uri="{FF2B5EF4-FFF2-40B4-BE49-F238E27FC236}">
              <a16:creationId xmlns:a16="http://schemas.microsoft.com/office/drawing/2014/main" xmlns="" id="{40EA181E-EC05-4507-9AB2-4F88647B24E4}"/>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37" name="AutoShape 61" descr="times">
          <a:extLst>
            <a:ext uri="{FF2B5EF4-FFF2-40B4-BE49-F238E27FC236}">
              <a16:creationId xmlns:a16="http://schemas.microsoft.com/office/drawing/2014/main" xmlns="" id="{122E0163-07C7-4481-B6F4-0793ED797350}"/>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38" name="AutoShape 52" descr="times">
          <a:extLst>
            <a:ext uri="{FF2B5EF4-FFF2-40B4-BE49-F238E27FC236}">
              <a16:creationId xmlns:a16="http://schemas.microsoft.com/office/drawing/2014/main" xmlns="" id="{C17B343F-A9CF-41ED-8168-392B44B0CB46}"/>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39" name="AutoShape 54" descr="times">
          <a:extLst>
            <a:ext uri="{FF2B5EF4-FFF2-40B4-BE49-F238E27FC236}">
              <a16:creationId xmlns:a16="http://schemas.microsoft.com/office/drawing/2014/main" xmlns="" id="{FCFC43D3-C6C4-4624-9D17-5032D13EEDDB}"/>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40" name="AutoShape 56" descr="times">
          <a:extLst>
            <a:ext uri="{FF2B5EF4-FFF2-40B4-BE49-F238E27FC236}">
              <a16:creationId xmlns:a16="http://schemas.microsoft.com/office/drawing/2014/main" xmlns="" id="{CD3AFCE1-04B4-40A1-9457-A2D260A09F7B}"/>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41" name="AutoShape 59" descr="times">
          <a:extLst>
            <a:ext uri="{FF2B5EF4-FFF2-40B4-BE49-F238E27FC236}">
              <a16:creationId xmlns:a16="http://schemas.microsoft.com/office/drawing/2014/main" xmlns="" id="{142BE8C4-BECD-4A4E-98CE-B0AD01D23C3B}"/>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42" name="AutoShape 61" descr="times">
          <a:extLst>
            <a:ext uri="{FF2B5EF4-FFF2-40B4-BE49-F238E27FC236}">
              <a16:creationId xmlns:a16="http://schemas.microsoft.com/office/drawing/2014/main" xmlns="" id="{DB10C2A5-1D3E-4F0F-83B2-9A812C3AE709}"/>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43" name="AutoShape 52" descr="times">
          <a:extLst>
            <a:ext uri="{FF2B5EF4-FFF2-40B4-BE49-F238E27FC236}">
              <a16:creationId xmlns:a16="http://schemas.microsoft.com/office/drawing/2014/main" xmlns="" id="{39C74DE8-4ABF-4C11-8E17-266968864B00}"/>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44" name="AutoShape 54" descr="times">
          <a:extLst>
            <a:ext uri="{FF2B5EF4-FFF2-40B4-BE49-F238E27FC236}">
              <a16:creationId xmlns:a16="http://schemas.microsoft.com/office/drawing/2014/main" xmlns="" id="{BC105E0E-B57D-4156-9DCA-F471A9945DAA}"/>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45" name="AutoShape 56" descr="times">
          <a:extLst>
            <a:ext uri="{FF2B5EF4-FFF2-40B4-BE49-F238E27FC236}">
              <a16:creationId xmlns:a16="http://schemas.microsoft.com/office/drawing/2014/main" xmlns="" id="{15BF314E-83F8-414B-8DF8-3B7D6654E6B8}"/>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46" name="AutoShape 59" descr="times">
          <a:extLst>
            <a:ext uri="{FF2B5EF4-FFF2-40B4-BE49-F238E27FC236}">
              <a16:creationId xmlns:a16="http://schemas.microsoft.com/office/drawing/2014/main" xmlns="" id="{1489AB92-72DC-4E5E-800D-9585FADA9152}"/>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47" name="AutoShape 61" descr="times">
          <a:extLst>
            <a:ext uri="{FF2B5EF4-FFF2-40B4-BE49-F238E27FC236}">
              <a16:creationId xmlns:a16="http://schemas.microsoft.com/office/drawing/2014/main" xmlns="" id="{9D7A9547-9825-4921-8A30-B05BF40DD2F7}"/>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48" name="AutoShape 52" descr="times">
          <a:extLst>
            <a:ext uri="{FF2B5EF4-FFF2-40B4-BE49-F238E27FC236}">
              <a16:creationId xmlns:a16="http://schemas.microsoft.com/office/drawing/2014/main" xmlns="" id="{9ABE222C-7BB7-4436-9F81-665789EB4B5C}"/>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49" name="AutoShape 54" descr="times">
          <a:extLst>
            <a:ext uri="{FF2B5EF4-FFF2-40B4-BE49-F238E27FC236}">
              <a16:creationId xmlns:a16="http://schemas.microsoft.com/office/drawing/2014/main" xmlns="" id="{018E3DE1-E2D2-49B7-810E-F253026B9F24}"/>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50" name="AutoShape 56" descr="times">
          <a:extLst>
            <a:ext uri="{FF2B5EF4-FFF2-40B4-BE49-F238E27FC236}">
              <a16:creationId xmlns:a16="http://schemas.microsoft.com/office/drawing/2014/main" xmlns="" id="{F7CBDABD-AC07-4071-985C-50712BAA4CD2}"/>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51" name="AutoShape 59" descr="times">
          <a:extLst>
            <a:ext uri="{FF2B5EF4-FFF2-40B4-BE49-F238E27FC236}">
              <a16:creationId xmlns:a16="http://schemas.microsoft.com/office/drawing/2014/main" xmlns="" id="{5FFA910F-ADBA-4EEA-95C4-1962FF8BA509}"/>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52" name="AutoShape 61" descr="times">
          <a:extLst>
            <a:ext uri="{FF2B5EF4-FFF2-40B4-BE49-F238E27FC236}">
              <a16:creationId xmlns:a16="http://schemas.microsoft.com/office/drawing/2014/main" xmlns="" id="{6972C444-DC7A-4B78-A9C8-6599D3F96BB8}"/>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53" name="AutoShape 52" descr="times">
          <a:extLst>
            <a:ext uri="{FF2B5EF4-FFF2-40B4-BE49-F238E27FC236}">
              <a16:creationId xmlns:a16="http://schemas.microsoft.com/office/drawing/2014/main" xmlns="" id="{C7C3B8DB-6E6E-489B-A9D8-51C0E9041345}"/>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54" name="AutoShape 54" descr="times">
          <a:extLst>
            <a:ext uri="{FF2B5EF4-FFF2-40B4-BE49-F238E27FC236}">
              <a16:creationId xmlns:a16="http://schemas.microsoft.com/office/drawing/2014/main" xmlns="" id="{F0B39C11-2F35-455B-A913-E562C06AB941}"/>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55" name="AutoShape 56" descr="times">
          <a:extLst>
            <a:ext uri="{FF2B5EF4-FFF2-40B4-BE49-F238E27FC236}">
              <a16:creationId xmlns:a16="http://schemas.microsoft.com/office/drawing/2014/main" xmlns="" id="{207DA45E-7CF4-415A-950B-774F9CE4342E}"/>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56" name="AutoShape 59" descr="times">
          <a:extLst>
            <a:ext uri="{FF2B5EF4-FFF2-40B4-BE49-F238E27FC236}">
              <a16:creationId xmlns:a16="http://schemas.microsoft.com/office/drawing/2014/main" xmlns="" id="{9420745A-5841-4184-88E4-E54BAFD55D4D}"/>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57" name="AutoShape 61" descr="times">
          <a:extLst>
            <a:ext uri="{FF2B5EF4-FFF2-40B4-BE49-F238E27FC236}">
              <a16:creationId xmlns:a16="http://schemas.microsoft.com/office/drawing/2014/main" xmlns="" id="{9B26232A-E7F6-439D-8571-5CD8BB67D0D4}"/>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58" name="AutoShape 52" descr="times">
          <a:extLst>
            <a:ext uri="{FF2B5EF4-FFF2-40B4-BE49-F238E27FC236}">
              <a16:creationId xmlns:a16="http://schemas.microsoft.com/office/drawing/2014/main" xmlns="" id="{8070215D-011D-4DAF-80A5-99DD62926967}"/>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59" name="AutoShape 54" descr="times">
          <a:extLst>
            <a:ext uri="{FF2B5EF4-FFF2-40B4-BE49-F238E27FC236}">
              <a16:creationId xmlns:a16="http://schemas.microsoft.com/office/drawing/2014/main" xmlns="" id="{22A06B8C-7324-4215-8F6E-E7099BC2448D}"/>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60" name="AutoShape 56" descr="times">
          <a:extLst>
            <a:ext uri="{FF2B5EF4-FFF2-40B4-BE49-F238E27FC236}">
              <a16:creationId xmlns:a16="http://schemas.microsoft.com/office/drawing/2014/main" xmlns="" id="{399F459B-1E71-46B5-B1CF-B884DCAA12A4}"/>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61" name="AutoShape 59" descr="times">
          <a:extLst>
            <a:ext uri="{FF2B5EF4-FFF2-40B4-BE49-F238E27FC236}">
              <a16:creationId xmlns:a16="http://schemas.microsoft.com/office/drawing/2014/main" xmlns="" id="{B361D4A3-F282-4562-84D1-56AD40270D81}"/>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162" name="AutoShape 61" descr="times">
          <a:extLst>
            <a:ext uri="{FF2B5EF4-FFF2-40B4-BE49-F238E27FC236}">
              <a16:creationId xmlns:a16="http://schemas.microsoft.com/office/drawing/2014/main" xmlns="" id="{E4A039F7-D141-4ACC-B698-587DE35A188D}"/>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63" name="AutoShape 52" descr="times">
          <a:extLst>
            <a:ext uri="{FF2B5EF4-FFF2-40B4-BE49-F238E27FC236}">
              <a16:creationId xmlns:a16="http://schemas.microsoft.com/office/drawing/2014/main" xmlns="" id="{1A7C41FE-B22A-47CA-B2FF-C95820AE042D}"/>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64" name="AutoShape 54" descr="times">
          <a:extLst>
            <a:ext uri="{FF2B5EF4-FFF2-40B4-BE49-F238E27FC236}">
              <a16:creationId xmlns:a16="http://schemas.microsoft.com/office/drawing/2014/main" xmlns="" id="{ADBD1678-F6A8-4E5A-A500-784E971F7D48}"/>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65" name="AutoShape 56" descr="times">
          <a:extLst>
            <a:ext uri="{FF2B5EF4-FFF2-40B4-BE49-F238E27FC236}">
              <a16:creationId xmlns:a16="http://schemas.microsoft.com/office/drawing/2014/main" xmlns="" id="{A48E88EA-E842-4E30-9865-AC717CB3E7E0}"/>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66" name="AutoShape 59" descr="times">
          <a:extLst>
            <a:ext uri="{FF2B5EF4-FFF2-40B4-BE49-F238E27FC236}">
              <a16:creationId xmlns:a16="http://schemas.microsoft.com/office/drawing/2014/main" xmlns="" id="{2C589E6F-4700-45E8-8E1E-D50D40CCB7A3}"/>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67" name="AutoShape 61" descr="times">
          <a:extLst>
            <a:ext uri="{FF2B5EF4-FFF2-40B4-BE49-F238E27FC236}">
              <a16:creationId xmlns:a16="http://schemas.microsoft.com/office/drawing/2014/main" xmlns="" id="{EF994EAE-A097-4599-B6D5-91026C613CD2}"/>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68" name="AutoShape 52" descr="times">
          <a:extLst>
            <a:ext uri="{FF2B5EF4-FFF2-40B4-BE49-F238E27FC236}">
              <a16:creationId xmlns:a16="http://schemas.microsoft.com/office/drawing/2014/main" xmlns="" id="{16F67E90-E7BC-41FC-AD72-1C15EF3335A1}"/>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69" name="AutoShape 54" descr="times">
          <a:extLst>
            <a:ext uri="{FF2B5EF4-FFF2-40B4-BE49-F238E27FC236}">
              <a16:creationId xmlns:a16="http://schemas.microsoft.com/office/drawing/2014/main" xmlns="" id="{0BEC3ADD-562E-4D66-BFF5-2CD185656F02}"/>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170" name="AutoShape 56" descr="times">
          <a:extLst>
            <a:ext uri="{FF2B5EF4-FFF2-40B4-BE49-F238E27FC236}">
              <a16:creationId xmlns:a16="http://schemas.microsoft.com/office/drawing/2014/main" xmlns="" id="{B50C3831-94EC-4162-B2E6-EF59D74CA6C3}"/>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171" name="AutoShape 52" descr="times">
          <a:extLst>
            <a:ext uri="{FF2B5EF4-FFF2-40B4-BE49-F238E27FC236}">
              <a16:creationId xmlns:a16="http://schemas.microsoft.com/office/drawing/2014/main" xmlns="" id="{2A338911-D626-4034-9B17-D42D7724FEF9}"/>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172" name="AutoShape 54" descr="times">
          <a:extLst>
            <a:ext uri="{FF2B5EF4-FFF2-40B4-BE49-F238E27FC236}">
              <a16:creationId xmlns:a16="http://schemas.microsoft.com/office/drawing/2014/main" xmlns="" id="{7A645243-4300-4D63-9211-F25D52EC941F}"/>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173" name="AutoShape 56" descr="times">
          <a:extLst>
            <a:ext uri="{FF2B5EF4-FFF2-40B4-BE49-F238E27FC236}">
              <a16:creationId xmlns:a16="http://schemas.microsoft.com/office/drawing/2014/main" xmlns="" id="{C39802D8-52A5-4DB8-834C-AA547CD780BF}"/>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174" name="AutoShape 59" descr="times">
          <a:extLst>
            <a:ext uri="{FF2B5EF4-FFF2-40B4-BE49-F238E27FC236}">
              <a16:creationId xmlns:a16="http://schemas.microsoft.com/office/drawing/2014/main" xmlns="" id="{6C8744F8-EC8A-4F14-8733-7CCC66EFDE92}"/>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175" name="AutoShape 61" descr="times">
          <a:extLst>
            <a:ext uri="{FF2B5EF4-FFF2-40B4-BE49-F238E27FC236}">
              <a16:creationId xmlns:a16="http://schemas.microsoft.com/office/drawing/2014/main" xmlns="" id="{EADEE3CD-C886-49BA-93AC-100D33D1E58A}"/>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176" name="AutoShape 52" descr="times">
          <a:extLst>
            <a:ext uri="{FF2B5EF4-FFF2-40B4-BE49-F238E27FC236}">
              <a16:creationId xmlns:a16="http://schemas.microsoft.com/office/drawing/2014/main" xmlns="" id="{B0CF650E-8B42-4482-884F-7F8995DFCDB2}"/>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177" name="AutoShape 54" descr="times">
          <a:extLst>
            <a:ext uri="{FF2B5EF4-FFF2-40B4-BE49-F238E27FC236}">
              <a16:creationId xmlns:a16="http://schemas.microsoft.com/office/drawing/2014/main" xmlns="" id="{95952BF9-0D5E-48BC-8E96-16C016AD38C2}"/>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178" name="AutoShape 56" descr="times">
          <a:extLst>
            <a:ext uri="{FF2B5EF4-FFF2-40B4-BE49-F238E27FC236}">
              <a16:creationId xmlns:a16="http://schemas.microsoft.com/office/drawing/2014/main" xmlns="" id="{0568537F-4AC3-49FF-A95A-499976910738}"/>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179" name="AutoShape 59" descr="times">
          <a:extLst>
            <a:ext uri="{FF2B5EF4-FFF2-40B4-BE49-F238E27FC236}">
              <a16:creationId xmlns:a16="http://schemas.microsoft.com/office/drawing/2014/main" xmlns="" id="{18E1BA91-6E0F-45D9-B0A6-4AF77D015E26}"/>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180" name="AutoShape 61" descr="times">
          <a:extLst>
            <a:ext uri="{FF2B5EF4-FFF2-40B4-BE49-F238E27FC236}">
              <a16:creationId xmlns:a16="http://schemas.microsoft.com/office/drawing/2014/main" xmlns="" id="{C39152D5-66E7-47FC-8054-B1DAFA90ABE7}"/>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81" name="AutoShape 52" descr="times">
          <a:extLst>
            <a:ext uri="{FF2B5EF4-FFF2-40B4-BE49-F238E27FC236}">
              <a16:creationId xmlns:a16="http://schemas.microsoft.com/office/drawing/2014/main" xmlns="" id="{7C1D09CA-EFDE-4D15-8ED1-7C44CFC84141}"/>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82" name="AutoShape 54" descr="times">
          <a:extLst>
            <a:ext uri="{FF2B5EF4-FFF2-40B4-BE49-F238E27FC236}">
              <a16:creationId xmlns:a16="http://schemas.microsoft.com/office/drawing/2014/main" xmlns="" id="{CC5B6296-88B6-4CCE-AF5D-A152D06472C8}"/>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83" name="AutoShape 56" descr="times">
          <a:extLst>
            <a:ext uri="{FF2B5EF4-FFF2-40B4-BE49-F238E27FC236}">
              <a16:creationId xmlns:a16="http://schemas.microsoft.com/office/drawing/2014/main" xmlns="" id="{D0ECDB98-FD41-4D52-AE24-DE36A70FBEAB}"/>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84" name="AutoShape 59" descr="times">
          <a:extLst>
            <a:ext uri="{FF2B5EF4-FFF2-40B4-BE49-F238E27FC236}">
              <a16:creationId xmlns:a16="http://schemas.microsoft.com/office/drawing/2014/main" xmlns="" id="{3DA5DED9-A6B9-4BAB-B9A8-9E30B96DB25D}"/>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85" name="AutoShape 61" descr="times">
          <a:extLst>
            <a:ext uri="{FF2B5EF4-FFF2-40B4-BE49-F238E27FC236}">
              <a16:creationId xmlns:a16="http://schemas.microsoft.com/office/drawing/2014/main" xmlns="" id="{A43744DF-3380-4B25-9D3F-C1227C85B372}"/>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86" name="AutoShape 52" descr="times">
          <a:extLst>
            <a:ext uri="{FF2B5EF4-FFF2-40B4-BE49-F238E27FC236}">
              <a16:creationId xmlns:a16="http://schemas.microsoft.com/office/drawing/2014/main" xmlns="" id="{A04A1C0A-FA7C-4AA6-AE76-89407996D8CE}"/>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87" name="AutoShape 54" descr="times">
          <a:extLst>
            <a:ext uri="{FF2B5EF4-FFF2-40B4-BE49-F238E27FC236}">
              <a16:creationId xmlns:a16="http://schemas.microsoft.com/office/drawing/2014/main" xmlns="" id="{D0861975-A908-4687-923C-29839860A22A}"/>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88" name="AutoShape 56" descr="times">
          <a:extLst>
            <a:ext uri="{FF2B5EF4-FFF2-40B4-BE49-F238E27FC236}">
              <a16:creationId xmlns:a16="http://schemas.microsoft.com/office/drawing/2014/main" xmlns="" id="{4EF9D083-4FCB-42FE-A17E-E1F25E671A93}"/>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89" name="AutoShape 59" descr="times">
          <a:extLst>
            <a:ext uri="{FF2B5EF4-FFF2-40B4-BE49-F238E27FC236}">
              <a16:creationId xmlns:a16="http://schemas.microsoft.com/office/drawing/2014/main" xmlns="" id="{59C31ED0-B56A-434D-AA56-5AA67FF315B8}"/>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90" name="AutoShape 61" descr="times">
          <a:extLst>
            <a:ext uri="{FF2B5EF4-FFF2-40B4-BE49-F238E27FC236}">
              <a16:creationId xmlns:a16="http://schemas.microsoft.com/office/drawing/2014/main" xmlns="" id="{4F1778E1-BCCB-4B37-AD3C-FCE70537D652}"/>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91" name="AutoShape 52" descr="times">
          <a:extLst>
            <a:ext uri="{FF2B5EF4-FFF2-40B4-BE49-F238E27FC236}">
              <a16:creationId xmlns:a16="http://schemas.microsoft.com/office/drawing/2014/main" xmlns="" id="{AB56A701-08C0-42EC-954D-501A625EDE57}"/>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92" name="AutoShape 54" descr="times">
          <a:extLst>
            <a:ext uri="{FF2B5EF4-FFF2-40B4-BE49-F238E27FC236}">
              <a16:creationId xmlns:a16="http://schemas.microsoft.com/office/drawing/2014/main" xmlns="" id="{1E1EB85E-6F08-4EDC-8ED7-AD9F7089047F}"/>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93" name="AutoShape 56" descr="times">
          <a:extLst>
            <a:ext uri="{FF2B5EF4-FFF2-40B4-BE49-F238E27FC236}">
              <a16:creationId xmlns:a16="http://schemas.microsoft.com/office/drawing/2014/main" xmlns="" id="{FF1BE51F-F77B-4B82-9B0E-DB834EB17812}"/>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94" name="AutoShape 59" descr="times">
          <a:extLst>
            <a:ext uri="{FF2B5EF4-FFF2-40B4-BE49-F238E27FC236}">
              <a16:creationId xmlns:a16="http://schemas.microsoft.com/office/drawing/2014/main" xmlns="" id="{C6E04813-1717-4ADD-8E6B-A501EDFEB5C5}"/>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95" name="AutoShape 61" descr="times">
          <a:extLst>
            <a:ext uri="{FF2B5EF4-FFF2-40B4-BE49-F238E27FC236}">
              <a16:creationId xmlns:a16="http://schemas.microsoft.com/office/drawing/2014/main" xmlns="" id="{B159DBE1-BFCC-491E-95FD-0CA70E293D7D}"/>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96" name="AutoShape 52" descr="times">
          <a:extLst>
            <a:ext uri="{FF2B5EF4-FFF2-40B4-BE49-F238E27FC236}">
              <a16:creationId xmlns:a16="http://schemas.microsoft.com/office/drawing/2014/main" xmlns="" id="{A5E1F93B-786B-4ACA-A37B-29887CE5EF68}"/>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97" name="AutoShape 54" descr="times">
          <a:extLst>
            <a:ext uri="{FF2B5EF4-FFF2-40B4-BE49-F238E27FC236}">
              <a16:creationId xmlns:a16="http://schemas.microsoft.com/office/drawing/2014/main" xmlns="" id="{B235F557-CB35-4DA8-A016-EA094569CFF7}"/>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98" name="AutoShape 56" descr="times">
          <a:extLst>
            <a:ext uri="{FF2B5EF4-FFF2-40B4-BE49-F238E27FC236}">
              <a16:creationId xmlns:a16="http://schemas.microsoft.com/office/drawing/2014/main" xmlns="" id="{F200FD82-77B0-4696-A1A3-6E04227732E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199" name="AutoShape 59" descr="times">
          <a:extLst>
            <a:ext uri="{FF2B5EF4-FFF2-40B4-BE49-F238E27FC236}">
              <a16:creationId xmlns:a16="http://schemas.microsoft.com/office/drawing/2014/main" xmlns="" id="{5037CB37-752B-4A95-A356-7316B5DA5BBE}"/>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00" name="AutoShape 61" descr="times">
          <a:extLst>
            <a:ext uri="{FF2B5EF4-FFF2-40B4-BE49-F238E27FC236}">
              <a16:creationId xmlns:a16="http://schemas.microsoft.com/office/drawing/2014/main" xmlns="" id="{CCB03152-252A-4F4B-B9A2-B9B08ABD4720}"/>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01" name="AutoShape 52" descr="times">
          <a:extLst>
            <a:ext uri="{FF2B5EF4-FFF2-40B4-BE49-F238E27FC236}">
              <a16:creationId xmlns:a16="http://schemas.microsoft.com/office/drawing/2014/main" xmlns="" id="{17AD4C54-5D33-41AA-8DEA-8E062CAB3771}"/>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02" name="AutoShape 54" descr="times">
          <a:extLst>
            <a:ext uri="{FF2B5EF4-FFF2-40B4-BE49-F238E27FC236}">
              <a16:creationId xmlns:a16="http://schemas.microsoft.com/office/drawing/2014/main" xmlns="" id="{0612615E-CC3F-4B1E-8F71-9409D0B3C04B}"/>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03" name="AutoShape 56" descr="times">
          <a:extLst>
            <a:ext uri="{FF2B5EF4-FFF2-40B4-BE49-F238E27FC236}">
              <a16:creationId xmlns:a16="http://schemas.microsoft.com/office/drawing/2014/main" xmlns="" id="{8CC5C060-3431-401B-9D1E-26C45F29B88F}"/>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04" name="AutoShape 59" descr="times">
          <a:extLst>
            <a:ext uri="{FF2B5EF4-FFF2-40B4-BE49-F238E27FC236}">
              <a16:creationId xmlns:a16="http://schemas.microsoft.com/office/drawing/2014/main" xmlns="" id="{82D45103-A497-4848-99EB-FCBBC6B60569}"/>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05" name="AutoShape 61" descr="times">
          <a:extLst>
            <a:ext uri="{FF2B5EF4-FFF2-40B4-BE49-F238E27FC236}">
              <a16:creationId xmlns:a16="http://schemas.microsoft.com/office/drawing/2014/main" xmlns="" id="{8C2DED17-9403-49E1-AAFA-71D87A75691F}"/>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06" name="AutoShape 52" descr="times">
          <a:extLst>
            <a:ext uri="{FF2B5EF4-FFF2-40B4-BE49-F238E27FC236}">
              <a16:creationId xmlns:a16="http://schemas.microsoft.com/office/drawing/2014/main" xmlns="" id="{D479A799-6401-4739-B7FD-6688BFC09F94}"/>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07" name="AutoShape 54" descr="times">
          <a:extLst>
            <a:ext uri="{FF2B5EF4-FFF2-40B4-BE49-F238E27FC236}">
              <a16:creationId xmlns:a16="http://schemas.microsoft.com/office/drawing/2014/main" xmlns="" id="{3F71793B-2E97-472D-8DE6-144AED177B45}"/>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08" name="AutoShape 56" descr="times">
          <a:extLst>
            <a:ext uri="{FF2B5EF4-FFF2-40B4-BE49-F238E27FC236}">
              <a16:creationId xmlns:a16="http://schemas.microsoft.com/office/drawing/2014/main" xmlns="" id="{76553150-2788-4A07-864F-308E7381182E}"/>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09" name="AutoShape 59" descr="times">
          <a:extLst>
            <a:ext uri="{FF2B5EF4-FFF2-40B4-BE49-F238E27FC236}">
              <a16:creationId xmlns:a16="http://schemas.microsoft.com/office/drawing/2014/main" xmlns="" id="{CBFAB37A-7771-4298-B165-3ADDAF71BDE5}"/>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10" name="AutoShape 61" descr="times">
          <a:extLst>
            <a:ext uri="{FF2B5EF4-FFF2-40B4-BE49-F238E27FC236}">
              <a16:creationId xmlns:a16="http://schemas.microsoft.com/office/drawing/2014/main" xmlns="" id="{35203470-C909-4A4F-80CD-D3B83AC5968D}"/>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11" name="AutoShape 52" descr="times">
          <a:extLst>
            <a:ext uri="{FF2B5EF4-FFF2-40B4-BE49-F238E27FC236}">
              <a16:creationId xmlns:a16="http://schemas.microsoft.com/office/drawing/2014/main" xmlns="" id="{B8A6857C-1270-4CCC-9C7F-411AD859902C}"/>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12" name="AutoShape 54" descr="times">
          <a:extLst>
            <a:ext uri="{FF2B5EF4-FFF2-40B4-BE49-F238E27FC236}">
              <a16:creationId xmlns:a16="http://schemas.microsoft.com/office/drawing/2014/main" xmlns="" id="{554C0E12-EB47-44E2-879B-325B4DAB1E20}"/>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13" name="AutoShape 56" descr="times">
          <a:extLst>
            <a:ext uri="{FF2B5EF4-FFF2-40B4-BE49-F238E27FC236}">
              <a16:creationId xmlns:a16="http://schemas.microsoft.com/office/drawing/2014/main" xmlns="" id="{C9A3EC9C-AF85-4DCC-885C-C944010D2A68}"/>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14" name="AutoShape 59" descr="times">
          <a:extLst>
            <a:ext uri="{FF2B5EF4-FFF2-40B4-BE49-F238E27FC236}">
              <a16:creationId xmlns:a16="http://schemas.microsoft.com/office/drawing/2014/main" xmlns="" id="{7363EB2B-E4C9-4FE4-8DD6-4F354B40B4E2}"/>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15" name="AutoShape 61" descr="times">
          <a:extLst>
            <a:ext uri="{FF2B5EF4-FFF2-40B4-BE49-F238E27FC236}">
              <a16:creationId xmlns:a16="http://schemas.microsoft.com/office/drawing/2014/main" xmlns="" id="{781D47A3-07CE-4776-A633-4975549AB10F}"/>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16" name="AutoShape 52" descr="times">
          <a:extLst>
            <a:ext uri="{FF2B5EF4-FFF2-40B4-BE49-F238E27FC236}">
              <a16:creationId xmlns:a16="http://schemas.microsoft.com/office/drawing/2014/main" xmlns="" id="{9A8BD671-A6B5-4795-9501-57F2E0CF6ACD}"/>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17" name="AutoShape 54" descr="times">
          <a:extLst>
            <a:ext uri="{FF2B5EF4-FFF2-40B4-BE49-F238E27FC236}">
              <a16:creationId xmlns:a16="http://schemas.microsoft.com/office/drawing/2014/main" xmlns="" id="{722CCA57-000D-4E89-B431-36CACA730A8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18" name="AutoShape 56" descr="times">
          <a:extLst>
            <a:ext uri="{FF2B5EF4-FFF2-40B4-BE49-F238E27FC236}">
              <a16:creationId xmlns:a16="http://schemas.microsoft.com/office/drawing/2014/main" xmlns="" id="{2A8BFC73-1B62-428A-A0A2-53570912C3EF}"/>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19" name="AutoShape 52" descr="times">
          <a:extLst>
            <a:ext uri="{FF2B5EF4-FFF2-40B4-BE49-F238E27FC236}">
              <a16:creationId xmlns:a16="http://schemas.microsoft.com/office/drawing/2014/main" xmlns="" id="{7EEBED6E-D7BD-4856-86A1-9B95C52115EE}"/>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20" name="AutoShape 54" descr="times">
          <a:extLst>
            <a:ext uri="{FF2B5EF4-FFF2-40B4-BE49-F238E27FC236}">
              <a16:creationId xmlns:a16="http://schemas.microsoft.com/office/drawing/2014/main" xmlns="" id="{7EF37900-0703-4811-A5BB-2D87DF9EB467}"/>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21" name="AutoShape 56" descr="times">
          <a:extLst>
            <a:ext uri="{FF2B5EF4-FFF2-40B4-BE49-F238E27FC236}">
              <a16:creationId xmlns:a16="http://schemas.microsoft.com/office/drawing/2014/main" xmlns="" id="{F0172114-1E74-40A4-800B-3D4572BCF7C2}"/>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22" name="AutoShape 59" descr="times">
          <a:extLst>
            <a:ext uri="{FF2B5EF4-FFF2-40B4-BE49-F238E27FC236}">
              <a16:creationId xmlns:a16="http://schemas.microsoft.com/office/drawing/2014/main" xmlns="" id="{8CA61D81-CDAD-4890-ADB6-6F9D67F7094C}"/>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23" name="AutoShape 61" descr="times">
          <a:extLst>
            <a:ext uri="{FF2B5EF4-FFF2-40B4-BE49-F238E27FC236}">
              <a16:creationId xmlns:a16="http://schemas.microsoft.com/office/drawing/2014/main" xmlns="" id="{BD77AA7B-59C7-40E4-B36E-2D2D8E4A43A7}"/>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24" name="AutoShape 52" descr="times">
          <a:extLst>
            <a:ext uri="{FF2B5EF4-FFF2-40B4-BE49-F238E27FC236}">
              <a16:creationId xmlns:a16="http://schemas.microsoft.com/office/drawing/2014/main" xmlns="" id="{CE5A887F-9920-4CAD-BAD3-075479654BF2}"/>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25" name="AutoShape 54" descr="times">
          <a:extLst>
            <a:ext uri="{FF2B5EF4-FFF2-40B4-BE49-F238E27FC236}">
              <a16:creationId xmlns:a16="http://schemas.microsoft.com/office/drawing/2014/main" xmlns="" id="{1215C848-5360-41F7-81CB-1B0B055F8DCC}"/>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26" name="AutoShape 56" descr="times">
          <a:extLst>
            <a:ext uri="{FF2B5EF4-FFF2-40B4-BE49-F238E27FC236}">
              <a16:creationId xmlns:a16="http://schemas.microsoft.com/office/drawing/2014/main" xmlns="" id="{AC07A44D-707A-4A9D-9126-A1F2C7189997}"/>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27" name="AutoShape 59" descr="times">
          <a:extLst>
            <a:ext uri="{FF2B5EF4-FFF2-40B4-BE49-F238E27FC236}">
              <a16:creationId xmlns:a16="http://schemas.microsoft.com/office/drawing/2014/main" xmlns="" id="{FA23D822-6702-44DC-8777-17D859F3396E}"/>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28" name="AutoShape 61" descr="times">
          <a:extLst>
            <a:ext uri="{FF2B5EF4-FFF2-40B4-BE49-F238E27FC236}">
              <a16:creationId xmlns:a16="http://schemas.microsoft.com/office/drawing/2014/main" xmlns="" id="{B78467E9-3B26-4B5D-A11B-8557D673D213}"/>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29" name="AutoShape 52" descr="times">
          <a:extLst>
            <a:ext uri="{FF2B5EF4-FFF2-40B4-BE49-F238E27FC236}">
              <a16:creationId xmlns:a16="http://schemas.microsoft.com/office/drawing/2014/main" xmlns="" id="{993D6ACB-299D-464F-AD1C-27C12B737319}"/>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30" name="AutoShape 54" descr="times">
          <a:extLst>
            <a:ext uri="{FF2B5EF4-FFF2-40B4-BE49-F238E27FC236}">
              <a16:creationId xmlns:a16="http://schemas.microsoft.com/office/drawing/2014/main" xmlns="" id="{C4E47F04-DE7D-40E0-A42E-7A3A6C220CDD}"/>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31" name="AutoShape 56" descr="times">
          <a:extLst>
            <a:ext uri="{FF2B5EF4-FFF2-40B4-BE49-F238E27FC236}">
              <a16:creationId xmlns:a16="http://schemas.microsoft.com/office/drawing/2014/main" xmlns="" id="{8AB66CFB-7C93-4996-A325-94971F38F05C}"/>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32" name="AutoShape 59" descr="times">
          <a:extLst>
            <a:ext uri="{FF2B5EF4-FFF2-40B4-BE49-F238E27FC236}">
              <a16:creationId xmlns:a16="http://schemas.microsoft.com/office/drawing/2014/main" xmlns="" id="{B105AD37-1495-43F2-B775-AB0C26652999}"/>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33" name="AutoShape 61" descr="times">
          <a:extLst>
            <a:ext uri="{FF2B5EF4-FFF2-40B4-BE49-F238E27FC236}">
              <a16:creationId xmlns:a16="http://schemas.microsoft.com/office/drawing/2014/main" xmlns="" id="{D493F790-0A19-4C09-B31F-365EF520ABA4}"/>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34" name="AutoShape 52" descr="times">
          <a:extLst>
            <a:ext uri="{FF2B5EF4-FFF2-40B4-BE49-F238E27FC236}">
              <a16:creationId xmlns:a16="http://schemas.microsoft.com/office/drawing/2014/main" xmlns="" id="{7EA080E5-7310-4A96-B33D-086860B0CC50}"/>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35" name="AutoShape 54" descr="times">
          <a:extLst>
            <a:ext uri="{FF2B5EF4-FFF2-40B4-BE49-F238E27FC236}">
              <a16:creationId xmlns:a16="http://schemas.microsoft.com/office/drawing/2014/main" xmlns="" id="{0A8F5274-5DB7-4D23-AF54-8B33AA8EDA6B}"/>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36" name="AutoShape 56" descr="times">
          <a:extLst>
            <a:ext uri="{FF2B5EF4-FFF2-40B4-BE49-F238E27FC236}">
              <a16:creationId xmlns:a16="http://schemas.microsoft.com/office/drawing/2014/main" xmlns="" id="{EF096972-3449-4C1A-99B7-141C86A6B2C1}"/>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37" name="AutoShape 59" descr="times">
          <a:extLst>
            <a:ext uri="{FF2B5EF4-FFF2-40B4-BE49-F238E27FC236}">
              <a16:creationId xmlns:a16="http://schemas.microsoft.com/office/drawing/2014/main" xmlns="" id="{FCD01BD1-4F17-4591-A519-9EF7E3BF1744}"/>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38" name="AutoShape 61" descr="times">
          <a:extLst>
            <a:ext uri="{FF2B5EF4-FFF2-40B4-BE49-F238E27FC236}">
              <a16:creationId xmlns:a16="http://schemas.microsoft.com/office/drawing/2014/main" xmlns="" id="{2B385D2F-3002-405A-B1AB-D98770E77A1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39" name="AutoShape 52" descr="times">
          <a:extLst>
            <a:ext uri="{FF2B5EF4-FFF2-40B4-BE49-F238E27FC236}">
              <a16:creationId xmlns:a16="http://schemas.microsoft.com/office/drawing/2014/main" xmlns="" id="{31992895-9FEB-4F36-B668-EB324CFDDBCF}"/>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40" name="AutoShape 54" descr="times">
          <a:extLst>
            <a:ext uri="{FF2B5EF4-FFF2-40B4-BE49-F238E27FC236}">
              <a16:creationId xmlns:a16="http://schemas.microsoft.com/office/drawing/2014/main" xmlns="" id="{FFB55C4E-1BD1-4D73-8DF5-374D135B4918}"/>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41" name="AutoShape 56" descr="times">
          <a:extLst>
            <a:ext uri="{FF2B5EF4-FFF2-40B4-BE49-F238E27FC236}">
              <a16:creationId xmlns:a16="http://schemas.microsoft.com/office/drawing/2014/main" xmlns="" id="{2E6358F0-43C5-4B72-88B9-4DE456B6B3D3}"/>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42" name="AutoShape 59" descr="times">
          <a:extLst>
            <a:ext uri="{FF2B5EF4-FFF2-40B4-BE49-F238E27FC236}">
              <a16:creationId xmlns:a16="http://schemas.microsoft.com/office/drawing/2014/main" xmlns="" id="{EA3C94D1-2E6A-41C2-9D9C-08874F91A505}"/>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43" name="AutoShape 61" descr="times">
          <a:extLst>
            <a:ext uri="{FF2B5EF4-FFF2-40B4-BE49-F238E27FC236}">
              <a16:creationId xmlns:a16="http://schemas.microsoft.com/office/drawing/2014/main" xmlns="" id="{C2424694-F103-4640-AD09-E9AC4344EDBC}"/>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44" name="AutoShape 52" descr="times">
          <a:extLst>
            <a:ext uri="{FF2B5EF4-FFF2-40B4-BE49-F238E27FC236}">
              <a16:creationId xmlns:a16="http://schemas.microsoft.com/office/drawing/2014/main" xmlns="" id="{0011BA83-BA76-44ED-B17E-20281767100B}"/>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45" name="AutoShape 54" descr="times">
          <a:extLst>
            <a:ext uri="{FF2B5EF4-FFF2-40B4-BE49-F238E27FC236}">
              <a16:creationId xmlns:a16="http://schemas.microsoft.com/office/drawing/2014/main" xmlns="" id="{D01A34D6-B7BE-4D78-90E2-9B72B3A8E5C1}"/>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46" name="AutoShape 56" descr="times">
          <a:extLst>
            <a:ext uri="{FF2B5EF4-FFF2-40B4-BE49-F238E27FC236}">
              <a16:creationId xmlns:a16="http://schemas.microsoft.com/office/drawing/2014/main" xmlns="" id="{4F4C383B-B768-4113-B770-15DCD31F1290}"/>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47" name="AutoShape 59" descr="times">
          <a:extLst>
            <a:ext uri="{FF2B5EF4-FFF2-40B4-BE49-F238E27FC236}">
              <a16:creationId xmlns:a16="http://schemas.microsoft.com/office/drawing/2014/main" xmlns="" id="{448BB100-4BCA-4E35-BDC0-70747FE9CA7B}"/>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48" name="AutoShape 61" descr="times">
          <a:extLst>
            <a:ext uri="{FF2B5EF4-FFF2-40B4-BE49-F238E27FC236}">
              <a16:creationId xmlns:a16="http://schemas.microsoft.com/office/drawing/2014/main" xmlns="" id="{B35EC54E-84B5-450E-A70A-BD74E229B058}"/>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49" name="AutoShape 52" descr="times">
          <a:extLst>
            <a:ext uri="{FF2B5EF4-FFF2-40B4-BE49-F238E27FC236}">
              <a16:creationId xmlns:a16="http://schemas.microsoft.com/office/drawing/2014/main" xmlns="" id="{02E67624-5247-4D0E-87C4-432802F75A2B}"/>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50" name="AutoShape 54" descr="times">
          <a:extLst>
            <a:ext uri="{FF2B5EF4-FFF2-40B4-BE49-F238E27FC236}">
              <a16:creationId xmlns:a16="http://schemas.microsoft.com/office/drawing/2014/main" xmlns="" id="{BF619693-E90F-446B-A2A9-7FE8055231BD}"/>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51" name="AutoShape 56" descr="times">
          <a:extLst>
            <a:ext uri="{FF2B5EF4-FFF2-40B4-BE49-F238E27FC236}">
              <a16:creationId xmlns:a16="http://schemas.microsoft.com/office/drawing/2014/main" xmlns="" id="{624892A3-901B-4334-801C-3219045265D5}"/>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52" name="AutoShape 59" descr="times">
          <a:extLst>
            <a:ext uri="{FF2B5EF4-FFF2-40B4-BE49-F238E27FC236}">
              <a16:creationId xmlns:a16="http://schemas.microsoft.com/office/drawing/2014/main" xmlns="" id="{17C25DFB-AB5B-4349-A99B-2C953D399425}"/>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53" name="AutoShape 61" descr="times">
          <a:extLst>
            <a:ext uri="{FF2B5EF4-FFF2-40B4-BE49-F238E27FC236}">
              <a16:creationId xmlns:a16="http://schemas.microsoft.com/office/drawing/2014/main" xmlns="" id="{A2A60DD6-A524-42F9-9C21-DE040D9BA868}"/>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54" name="AutoShape 52" descr="times">
          <a:extLst>
            <a:ext uri="{FF2B5EF4-FFF2-40B4-BE49-F238E27FC236}">
              <a16:creationId xmlns:a16="http://schemas.microsoft.com/office/drawing/2014/main" xmlns="" id="{151D5DED-D172-4C4A-842E-6C43C5774607}"/>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55" name="AutoShape 54" descr="times">
          <a:extLst>
            <a:ext uri="{FF2B5EF4-FFF2-40B4-BE49-F238E27FC236}">
              <a16:creationId xmlns:a16="http://schemas.microsoft.com/office/drawing/2014/main" xmlns="" id="{ACCC4B9D-BCCD-416D-A8CB-47BF99C54D3A}"/>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56" name="AutoShape 56" descr="times">
          <a:extLst>
            <a:ext uri="{FF2B5EF4-FFF2-40B4-BE49-F238E27FC236}">
              <a16:creationId xmlns:a16="http://schemas.microsoft.com/office/drawing/2014/main" xmlns="" id="{1AB43215-BEF8-418D-A6C7-78C1E26F3797}"/>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57" name="AutoShape 59" descr="times">
          <a:extLst>
            <a:ext uri="{FF2B5EF4-FFF2-40B4-BE49-F238E27FC236}">
              <a16:creationId xmlns:a16="http://schemas.microsoft.com/office/drawing/2014/main" xmlns="" id="{3A3B659D-D7B6-4E1B-89C5-912979C48CDB}"/>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38100</xdr:rowOff>
    </xdr:to>
    <xdr:sp macro="" textlink="">
      <xdr:nvSpPr>
        <xdr:cNvPr id="3258" name="AutoShape 61" descr="times">
          <a:extLst>
            <a:ext uri="{FF2B5EF4-FFF2-40B4-BE49-F238E27FC236}">
              <a16:creationId xmlns:a16="http://schemas.microsoft.com/office/drawing/2014/main" xmlns="" id="{2822C149-D8F6-4085-8A40-E140819A5982}"/>
            </a:ext>
          </a:extLst>
        </xdr:cNvPr>
        <xdr:cNvSpPr>
          <a:spLocks noChangeAspect="1" noChangeArrowheads="1"/>
        </xdr:cNvSpPr>
      </xdr:nvSpPr>
      <xdr:spPr bwMode="auto">
        <a:xfrm>
          <a:off x="3971925" y="318935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59" name="AutoShape 52" descr="times">
          <a:extLst>
            <a:ext uri="{FF2B5EF4-FFF2-40B4-BE49-F238E27FC236}">
              <a16:creationId xmlns:a16="http://schemas.microsoft.com/office/drawing/2014/main" xmlns="" id="{06135E26-FCD2-4F02-84FC-8714EFB38E36}"/>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60" name="AutoShape 54" descr="times">
          <a:extLst>
            <a:ext uri="{FF2B5EF4-FFF2-40B4-BE49-F238E27FC236}">
              <a16:creationId xmlns:a16="http://schemas.microsoft.com/office/drawing/2014/main" xmlns="" id="{75824945-6EC3-46B8-93BB-3BD001EAEC61}"/>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61" name="AutoShape 56" descr="times">
          <a:extLst>
            <a:ext uri="{FF2B5EF4-FFF2-40B4-BE49-F238E27FC236}">
              <a16:creationId xmlns:a16="http://schemas.microsoft.com/office/drawing/2014/main" xmlns="" id="{7DB1EE99-230D-4836-B5BF-AB6E52BAD031}"/>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62" name="AutoShape 59" descr="times">
          <a:extLst>
            <a:ext uri="{FF2B5EF4-FFF2-40B4-BE49-F238E27FC236}">
              <a16:creationId xmlns:a16="http://schemas.microsoft.com/office/drawing/2014/main" xmlns="" id="{DC3A7659-E348-429D-A75D-8CBD5767098D}"/>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63" name="AutoShape 61" descr="times">
          <a:extLst>
            <a:ext uri="{FF2B5EF4-FFF2-40B4-BE49-F238E27FC236}">
              <a16:creationId xmlns:a16="http://schemas.microsoft.com/office/drawing/2014/main" xmlns="" id="{77D19281-CC26-49D3-B307-E3CD913D6080}"/>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64" name="AutoShape 52" descr="times">
          <a:extLst>
            <a:ext uri="{FF2B5EF4-FFF2-40B4-BE49-F238E27FC236}">
              <a16:creationId xmlns:a16="http://schemas.microsoft.com/office/drawing/2014/main" xmlns="" id="{F974827D-D89D-4531-BD96-629EA27FE90F}"/>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65" name="AutoShape 54" descr="times">
          <a:extLst>
            <a:ext uri="{FF2B5EF4-FFF2-40B4-BE49-F238E27FC236}">
              <a16:creationId xmlns:a16="http://schemas.microsoft.com/office/drawing/2014/main" xmlns="" id="{BCA6A0E9-1B5F-42BB-B812-B3FE404DA82E}"/>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716</xdr:row>
      <xdr:rowOff>0</xdr:rowOff>
    </xdr:from>
    <xdr:to>
      <xdr:col>5</xdr:col>
      <xdr:colOff>304800</xdr:colOff>
      <xdr:row>716</xdr:row>
      <xdr:rowOff>85725</xdr:rowOff>
    </xdr:to>
    <xdr:sp macro="" textlink="">
      <xdr:nvSpPr>
        <xdr:cNvPr id="3266" name="AutoShape 56" descr="times">
          <a:extLst>
            <a:ext uri="{FF2B5EF4-FFF2-40B4-BE49-F238E27FC236}">
              <a16:creationId xmlns:a16="http://schemas.microsoft.com/office/drawing/2014/main" xmlns="" id="{CD418B6D-183E-435E-A483-3C538F009F38}"/>
            </a:ext>
          </a:extLst>
        </xdr:cNvPr>
        <xdr:cNvSpPr>
          <a:spLocks noChangeAspect="1" noChangeArrowheads="1"/>
        </xdr:cNvSpPr>
      </xdr:nvSpPr>
      <xdr:spPr bwMode="auto">
        <a:xfrm>
          <a:off x="3971925" y="318935100"/>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267" name="AutoShape 52" descr="times">
          <a:extLst>
            <a:ext uri="{FF2B5EF4-FFF2-40B4-BE49-F238E27FC236}">
              <a16:creationId xmlns:a16="http://schemas.microsoft.com/office/drawing/2014/main" xmlns="" id="{F25264B0-4EBB-43D3-8CD8-32CD0FCD7704}"/>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268" name="AutoShape 54" descr="times">
          <a:extLst>
            <a:ext uri="{FF2B5EF4-FFF2-40B4-BE49-F238E27FC236}">
              <a16:creationId xmlns:a16="http://schemas.microsoft.com/office/drawing/2014/main" xmlns="" id="{0C1BE68F-282B-43AC-A3B3-7CF96D40F433}"/>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269" name="AutoShape 56" descr="times">
          <a:extLst>
            <a:ext uri="{FF2B5EF4-FFF2-40B4-BE49-F238E27FC236}">
              <a16:creationId xmlns:a16="http://schemas.microsoft.com/office/drawing/2014/main" xmlns="" id="{07B6F2DF-3993-4241-9835-58194996D1FF}"/>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270" name="AutoShape 59" descr="times">
          <a:extLst>
            <a:ext uri="{FF2B5EF4-FFF2-40B4-BE49-F238E27FC236}">
              <a16:creationId xmlns:a16="http://schemas.microsoft.com/office/drawing/2014/main" xmlns="" id="{5AC81F3D-A6F8-4CAC-8B37-27C86318FD6C}"/>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271" name="AutoShape 61" descr="times">
          <a:extLst>
            <a:ext uri="{FF2B5EF4-FFF2-40B4-BE49-F238E27FC236}">
              <a16:creationId xmlns:a16="http://schemas.microsoft.com/office/drawing/2014/main" xmlns="" id="{9CC5187B-F3F3-461F-B587-55EA26EEAE88}"/>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272" name="AutoShape 52" descr="times">
          <a:extLst>
            <a:ext uri="{FF2B5EF4-FFF2-40B4-BE49-F238E27FC236}">
              <a16:creationId xmlns:a16="http://schemas.microsoft.com/office/drawing/2014/main" xmlns="" id="{9A9483B7-8F25-49AB-B8ED-FBCE37FAABAF}"/>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273" name="AutoShape 54" descr="times">
          <a:extLst>
            <a:ext uri="{FF2B5EF4-FFF2-40B4-BE49-F238E27FC236}">
              <a16:creationId xmlns:a16="http://schemas.microsoft.com/office/drawing/2014/main" xmlns="" id="{EC8D041F-C2E2-4393-8E60-B6971EB402D0}"/>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274" name="AutoShape 56" descr="times">
          <a:extLst>
            <a:ext uri="{FF2B5EF4-FFF2-40B4-BE49-F238E27FC236}">
              <a16:creationId xmlns:a16="http://schemas.microsoft.com/office/drawing/2014/main" xmlns="" id="{A578D505-E419-49FB-A466-646277E777EB}"/>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275" name="AutoShape 59" descr="times">
          <a:extLst>
            <a:ext uri="{FF2B5EF4-FFF2-40B4-BE49-F238E27FC236}">
              <a16:creationId xmlns:a16="http://schemas.microsoft.com/office/drawing/2014/main" xmlns="" id="{5382FE1D-9587-417B-953E-899CA95A0D9E}"/>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276" name="AutoShape 61" descr="times">
          <a:extLst>
            <a:ext uri="{FF2B5EF4-FFF2-40B4-BE49-F238E27FC236}">
              <a16:creationId xmlns:a16="http://schemas.microsoft.com/office/drawing/2014/main" xmlns="" id="{9507B6AC-C21B-482F-8AB0-99C15744E516}"/>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77" name="AutoShape 52" descr="times">
          <a:extLst>
            <a:ext uri="{FF2B5EF4-FFF2-40B4-BE49-F238E27FC236}">
              <a16:creationId xmlns:a16="http://schemas.microsoft.com/office/drawing/2014/main" xmlns="" id="{1FFFE36B-3F48-421B-B234-CCCFB7AD163A}"/>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78" name="AutoShape 54" descr="times">
          <a:extLst>
            <a:ext uri="{FF2B5EF4-FFF2-40B4-BE49-F238E27FC236}">
              <a16:creationId xmlns:a16="http://schemas.microsoft.com/office/drawing/2014/main" xmlns="" id="{E9E62F0F-5086-4890-8124-E90A5E24FD6F}"/>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79" name="AutoShape 56" descr="times">
          <a:extLst>
            <a:ext uri="{FF2B5EF4-FFF2-40B4-BE49-F238E27FC236}">
              <a16:creationId xmlns:a16="http://schemas.microsoft.com/office/drawing/2014/main" xmlns="" id="{53D5D917-DC39-4F7F-BF77-89623DE913DC}"/>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80" name="AutoShape 59" descr="times">
          <a:extLst>
            <a:ext uri="{FF2B5EF4-FFF2-40B4-BE49-F238E27FC236}">
              <a16:creationId xmlns:a16="http://schemas.microsoft.com/office/drawing/2014/main" xmlns="" id="{DB830022-D685-498A-B538-BCD01E279C66}"/>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81" name="AutoShape 61" descr="times">
          <a:extLst>
            <a:ext uri="{FF2B5EF4-FFF2-40B4-BE49-F238E27FC236}">
              <a16:creationId xmlns:a16="http://schemas.microsoft.com/office/drawing/2014/main" xmlns="" id="{26A7D23F-27C2-4EB5-9F39-3804FCF80F07}"/>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82" name="AutoShape 52" descr="times">
          <a:extLst>
            <a:ext uri="{FF2B5EF4-FFF2-40B4-BE49-F238E27FC236}">
              <a16:creationId xmlns:a16="http://schemas.microsoft.com/office/drawing/2014/main" xmlns="" id="{97036F8C-4FE8-4D4B-AA1E-04AB4197788E}"/>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83" name="AutoShape 54" descr="times">
          <a:extLst>
            <a:ext uri="{FF2B5EF4-FFF2-40B4-BE49-F238E27FC236}">
              <a16:creationId xmlns:a16="http://schemas.microsoft.com/office/drawing/2014/main" xmlns="" id="{9CED3B05-2BDD-4751-8523-79E68A63E736}"/>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84" name="AutoShape 56" descr="times">
          <a:extLst>
            <a:ext uri="{FF2B5EF4-FFF2-40B4-BE49-F238E27FC236}">
              <a16:creationId xmlns:a16="http://schemas.microsoft.com/office/drawing/2014/main" xmlns="" id="{202CF1F6-D535-4CF9-87EF-767C919FFF7D}"/>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85" name="AutoShape 59" descr="times">
          <a:extLst>
            <a:ext uri="{FF2B5EF4-FFF2-40B4-BE49-F238E27FC236}">
              <a16:creationId xmlns:a16="http://schemas.microsoft.com/office/drawing/2014/main" xmlns="" id="{2957B5AF-FC76-4D3B-9890-182BB3D5E419}"/>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86" name="AutoShape 61" descr="times">
          <a:extLst>
            <a:ext uri="{FF2B5EF4-FFF2-40B4-BE49-F238E27FC236}">
              <a16:creationId xmlns:a16="http://schemas.microsoft.com/office/drawing/2014/main" xmlns="" id="{97CD0DE4-23D8-418E-8C0E-59BC75BA8BB7}"/>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87" name="AutoShape 52" descr="times">
          <a:extLst>
            <a:ext uri="{FF2B5EF4-FFF2-40B4-BE49-F238E27FC236}">
              <a16:creationId xmlns:a16="http://schemas.microsoft.com/office/drawing/2014/main" xmlns="" id="{EB849AC8-335B-436A-BA03-620042245258}"/>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88" name="AutoShape 54" descr="times">
          <a:extLst>
            <a:ext uri="{FF2B5EF4-FFF2-40B4-BE49-F238E27FC236}">
              <a16:creationId xmlns:a16="http://schemas.microsoft.com/office/drawing/2014/main" xmlns="" id="{93C44935-3427-48BF-8575-7D41CF48964E}"/>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89" name="AutoShape 56" descr="times">
          <a:extLst>
            <a:ext uri="{FF2B5EF4-FFF2-40B4-BE49-F238E27FC236}">
              <a16:creationId xmlns:a16="http://schemas.microsoft.com/office/drawing/2014/main" xmlns="" id="{4D920BDF-7467-4EC5-A603-68FF8583BAF4}"/>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90" name="AutoShape 59" descr="times">
          <a:extLst>
            <a:ext uri="{FF2B5EF4-FFF2-40B4-BE49-F238E27FC236}">
              <a16:creationId xmlns:a16="http://schemas.microsoft.com/office/drawing/2014/main" xmlns="" id="{65E01B26-7A8A-483D-A80B-373DCE76EC35}"/>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91" name="AutoShape 61" descr="times">
          <a:extLst>
            <a:ext uri="{FF2B5EF4-FFF2-40B4-BE49-F238E27FC236}">
              <a16:creationId xmlns:a16="http://schemas.microsoft.com/office/drawing/2014/main" xmlns="" id="{64E49A8A-5528-4D58-82CA-07861EDE6EB6}"/>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92" name="AutoShape 52" descr="times">
          <a:extLst>
            <a:ext uri="{FF2B5EF4-FFF2-40B4-BE49-F238E27FC236}">
              <a16:creationId xmlns:a16="http://schemas.microsoft.com/office/drawing/2014/main" xmlns="" id="{3799DB37-0B74-462D-8EC2-698ACEAE1F2E}"/>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93" name="AutoShape 54" descr="times">
          <a:extLst>
            <a:ext uri="{FF2B5EF4-FFF2-40B4-BE49-F238E27FC236}">
              <a16:creationId xmlns:a16="http://schemas.microsoft.com/office/drawing/2014/main" xmlns="" id="{4079F0A6-FBB8-4105-8530-A82B3CBA5ACD}"/>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94" name="AutoShape 56" descr="times">
          <a:extLst>
            <a:ext uri="{FF2B5EF4-FFF2-40B4-BE49-F238E27FC236}">
              <a16:creationId xmlns:a16="http://schemas.microsoft.com/office/drawing/2014/main" xmlns="" id="{A3BCC21C-8B13-420D-9FF3-1DDB607B52B4}"/>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95" name="AutoShape 59" descr="times">
          <a:extLst>
            <a:ext uri="{FF2B5EF4-FFF2-40B4-BE49-F238E27FC236}">
              <a16:creationId xmlns:a16="http://schemas.microsoft.com/office/drawing/2014/main" xmlns="" id="{9A179D0A-E5A4-4163-A4A0-E3542DCCCC30}"/>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296" name="AutoShape 61" descr="times">
          <a:extLst>
            <a:ext uri="{FF2B5EF4-FFF2-40B4-BE49-F238E27FC236}">
              <a16:creationId xmlns:a16="http://schemas.microsoft.com/office/drawing/2014/main" xmlns="" id="{7A060F5A-3525-45C1-A54A-F638F070975C}"/>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297" name="AutoShape 52" descr="times">
          <a:extLst>
            <a:ext uri="{FF2B5EF4-FFF2-40B4-BE49-F238E27FC236}">
              <a16:creationId xmlns:a16="http://schemas.microsoft.com/office/drawing/2014/main" xmlns="" id="{ACDCBB61-6731-472E-AE16-D37A99E261D3}"/>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298" name="AutoShape 54" descr="times">
          <a:extLst>
            <a:ext uri="{FF2B5EF4-FFF2-40B4-BE49-F238E27FC236}">
              <a16:creationId xmlns:a16="http://schemas.microsoft.com/office/drawing/2014/main" xmlns="" id="{14B33D4C-89F6-4F83-9D1A-5A3A7D0836A5}"/>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299" name="AutoShape 56" descr="times">
          <a:extLst>
            <a:ext uri="{FF2B5EF4-FFF2-40B4-BE49-F238E27FC236}">
              <a16:creationId xmlns:a16="http://schemas.microsoft.com/office/drawing/2014/main" xmlns="" id="{7BB31561-2510-4F34-8667-46F7A1213DE2}"/>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00" name="AutoShape 59" descr="times">
          <a:extLst>
            <a:ext uri="{FF2B5EF4-FFF2-40B4-BE49-F238E27FC236}">
              <a16:creationId xmlns:a16="http://schemas.microsoft.com/office/drawing/2014/main" xmlns="" id="{4AD452EC-6204-4C8B-A7FE-AE26848473B1}"/>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01" name="AutoShape 61" descr="times">
          <a:extLst>
            <a:ext uri="{FF2B5EF4-FFF2-40B4-BE49-F238E27FC236}">
              <a16:creationId xmlns:a16="http://schemas.microsoft.com/office/drawing/2014/main" xmlns="" id="{46CBD7F5-11EA-4123-AC1E-FCA5B1DCE028}"/>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02" name="AutoShape 52" descr="times">
          <a:extLst>
            <a:ext uri="{FF2B5EF4-FFF2-40B4-BE49-F238E27FC236}">
              <a16:creationId xmlns:a16="http://schemas.microsoft.com/office/drawing/2014/main" xmlns="" id="{FD4FFD95-2CA5-49CE-9DF6-A1F8B7DBE224}"/>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03" name="AutoShape 54" descr="times">
          <a:extLst>
            <a:ext uri="{FF2B5EF4-FFF2-40B4-BE49-F238E27FC236}">
              <a16:creationId xmlns:a16="http://schemas.microsoft.com/office/drawing/2014/main" xmlns="" id="{C84F1FF6-67FA-4B5D-83B4-A0D628D38BF8}"/>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04" name="AutoShape 56" descr="times">
          <a:extLst>
            <a:ext uri="{FF2B5EF4-FFF2-40B4-BE49-F238E27FC236}">
              <a16:creationId xmlns:a16="http://schemas.microsoft.com/office/drawing/2014/main" xmlns="" id="{671A38E9-48B3-4557-B286-6595A417D32C}"/>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05" name="AutoShape 59" descr="times">
          <a:extLst>
            <a:ext uri="{FF2B5EF4-FFF2-40B4-BE49-F238E27FC236}">
              <a16:creationId xmlns:a16="http://schemas.microsoft.com/office/drawing/2014/main" xmlns="" id="{60C38844-F63D-4DDC-BD32-7939B900F862}"/>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06" name="AutoShape 61" descr="times">
          <a:extLst>
            <a:ext uri="{FF2B5EF4-FFF2-40B4-BE49-F238E27FC236}">
              <a16:creationId xmlns:a16="http://schemas.microsoft.com/office/drawing/2014/main" xmlns="" id="{7F0012B5-8F8F-4E36-8A31-80CDF1BF4911}"/>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07" name="AutoShape 52" descr="times">
          <a:extLst>
            <a:ext uri="{FF2B5EF4-FFF2-40B4-BE49-F238E27FC236}">
              <a16:creationId xmlns:a16="http://schemas.microsoft.com/office/drawing/2014/main" xmlns="" id="{91EB1FC4-1FCE-4CA2-99BB-5A87B4A9B57C}"/>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08" name="AutoShape 54" descr="times">
          <a:extLst>
            <a:ext uri="{FF2B5EF4-FFF2-40B4-BE49-F238E27FC236}">
              <a16:creationId xmlns:a16="http://schemas.microsoft.com/office/drawing/2014/main" xmlns="" id="{C61F3EC5-8941-4000-B4FB-2F589DDB298C}"/>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09" name="AutoShape 56" descr="times">
          <a:extLst>
            <a:ext uri="{FF2B5EF4-FFF2-40B4-BE49-F238E27FC236}">
              <a16:creationId xmlns:a16="http://schemas.microsoft.com/office/drawing/2014/main" xmlns="" id="{E08C7D41-EC98-4F5C-BBDE-6147E324BB2E}"/>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10" name="AutoShape 59" descr="times">
          <a:extLst>
            <a:ext uri="{FF2B5EF4-FFF2-40B4-BE49-F238E27FC236}">
              <a16:creationId xmlns:a16="http://schemas.microsoft.com/office/drawing/2014/main" xmlns="" id="{53DEA196-4530-4AC8-AB26-66811EDAA520}"/>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11" name="AutoShape 61" descr="times">
          <a:extLst>
            <a:ext uri="{FF2B5EF4-FFF2-40B4-BE49-F238E27FC236}">
              <a16:creationId xmlns:a16="http://schemas.microsoft.com/office/drawing/2014/main" xmlns="" id="{CC9B5096-7041-44F6-8C41-9874B5BA3CF4}"/>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12" name="AutoShape 52" descr="times">
          <a:extLst>
            <a:ext uri="{FF2B5EF4-FFF2-40B4-BE49-F238E27FC236}">
              <a16:creationId xmlns:a16="http://schemas.microsoft.com/office/drawing/2014/main" xmlns="" id="{2FF1B070-67EA-4D66-9B09-E2B16CB10210}"/>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13" name="AutoShape 54" descr="times">
          <a:extLst>
            <a:ext uri="{FF2B5EF4-FFF2-40B4-BE49-F238E27FC236}">
              <a16:creationId xmlns:a16="http://schemas.microsoft.com/office/drawing/2014/main" xmlns="" id="{5DC2A228-E194-4900-8039-ECA28E080F81}"/>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14" name="AutoShape 56" descr="times">
          <a:extLst>
            <a:ext uri="{FF2B5EF4-FFF2-40B4-BE49-F238E27FC236}">
              <a16:creationId xmlns:a16="http://schemas.microsoft.com/office/drawing/2014/main" xmlns="" id="{E826EFBF-B614-4E04-B4E3-33F3D24232FD}"/>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15" name="AutoShape 52" descr="times">
          <a:extLst>
            <a:ext uri="{FF2B5EF4-FFF2-40B4-BE49-F238E27FC236}">
              <a16:creationId xmlns:a16="http://schemas.microsoft.com/office/drawing/2014/main" xmlns="" id="{15E3AE2E-2146-494B-8A48-153F575E4641}"/>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16" name="AutoShape 54" descr="times">
          <a:extLst>
            <a:ext uri="{FF2B5EF4-FFF2-40B4-BE49-F238E27FC236}">
              <a16:creationId xmlns:a16="http://schemas.microsoft.com/office/drawing/2014/main" xmlns="" id="{EE6E3C8B-B7DC-430F-91DE-3604DD3F57E0}"/>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17" name="AutoShape 56" descr="times">
          <a:extLst>
            <a:ext uri="{FF2B5EF4-FFF2-40B4-BE49-F238E27FC236}">
              <a16:creationId xmlns:a16="http://schemas.microsoft.com/office/drawing/2014/main" xmlns="" id="{316D673F-10B0-4442-A6FA-80009A379ECB}"/>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18" name="AutoShape 59" descr="times">
          <a:extLst>
            <a:ext uri="{FF2B5EF4-FFF2-40B4-BE49-F238E27FC236}">
              <a16:creationId xmlns:a16="http://schemas.microsoft.com/office/drawing/2014/main" xmlns="" id="{9A5E375B-78BD-4B04-96BC-2A618AECD156}"/>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19" name="AutoShape 61" descr="times">
          <a:extLst>
            <a:ext uri="{FF2B5EF4-FFF2-40B4-BE49-F238E27FC236}">
              <a16:creationId xmlns:a16="http://schemas.microsoft.com/office/drawing/2014/main" xmlns="" id="{605820AF-C657-40BA-9978-11794DC6F009}"/>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20" name="AutoShape 52" descr="times">
          <a:extLst>
            <a:ext uri="{FF2B5EF4-FFF2-40B4-BE49-F238E27FC236}">
              <a16:creationId xmlns:a16="http://schemas.microsoft.com/office/drawing/2014/main" xmlns="" id="{C9FC4596-0DB0-4284-9410-5F7F35E50016}"/>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21" name="AutoShape 54" descr="times">
          <a:extLst>
            <a:ext uri="{FF2B5EF4-FFF2-40B4-BE49-F238E27FC236}">
              <a16:creationId xmlns:a16="http://schemas.microsoft.com/office/drawing/2014/main" xmlns="" id="{79105682-A2E7-4076-92D0-6A53CBCF3972}"/>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22" name="AutoShape 56" descr="times">
          <a:extLst>
            <a:ext uri="{FF2B5EF4-FFF2-40B4-BE49-F238E27FC236}">
              <a16:creationId xmlns:a16="http://schemas.microsoft.com/office/drawing/2014/main" xmlns="" id="{A5F84B47-B0EF-4C99-B7CF-9E2C72BD1B52}"/>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23" name="AutoShape 59" descr="times">
          <a:extLst>
            <a:ext uri="{FF2B5EF4-FFF2-40B4-BE49-F238E27FC236}">
              <a16:creationId xmlns:a16="http://schemas.microsoft.com/office/drawing/2014/main" xmlns="" id="{9E136110-CF7D-4FC1-8063-9834E19D7FFD}"/>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24" name="AutoShape 61" descr="times">
          <a:extLst>
            <a:ext uri="{FF2B5EF4-FFF2-40B4-BE49-F238E27FC236}">
              <a16:creationId xmlns:a16="http://schemas.microsoft.com/office/drawing/2014/main" xmlns="" id="{576D7E73-FDF3-4096-90F4-5F493C709309}"/>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25" name="AutoShape 52" descr="times">
          <a:extLst>
            <a:ext uri="{FF2B5EF4-FFF2-40B4-BE49-F238E27FC236}">
              <a16:creationId xmlns:a16="http://schemas.microsoft.com/office/drawing/2014/main" xmlns="" id="{247B3F3A-41FF-4552-ABC4-389186E65AEB}"/>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26" name="AutoShape 54" descr="times">
          <a:extLst>
            <a:ext uri="{FF2B5EF4-FFF2-40B4-BE49-F238E27FC236}">
              <a16:creationId xmlns:a16="http://schemas.microsoft.com/office/drawing/2014/main" xmlns="" id="{59F46363-0A4F-4CB8-ABAE-4EC95649CC1F}"/>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27" name="AutoShape 56" descr="times">
          <a:extLst>
            <a:ext uri="{FF2B5EF4-FFF2-40B4-BE49-F238E27FC236}">
              <a16:creationId xmlns:a16="http://schemas.microsoft.com/office/drawing/2014/main" xmlns="" id="{631E69D1-3224-48A9-B7A1-6F1D023CD80B}"/>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28" name="AutoShape 59" descr="times">
          <a:extLst>
            <a:ext uri="{FF2B5EF4-FFF2-40B4-BE49-F238E27FC236}">
              <a16:creationId xmlns:a16="http://schemas.microsoft.com/office/drawing/2014/main" xmlns="" id="{891AD2BD-5D38-4082-940E-21B792393AA1}"/>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29" name="AutoShape 61" descr="times">
          <a:extLst>
            <a:ext uri="{FF2B5EF4-FFF2-40B4-BE49-F238E27FC236}">
              <a16:creationId xmlns:a16="http://schemas.microsoft.com/office/drawing/2014/main" xmlns="" id="{0209C12F-9E60-485A-BEF7-9348286B56DD}"/>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30" name="AutoShape 52" descr="times">
          <a:extLst>
            <a:ext uri="{FF2B5EF4-FFF2-40B4-BE49-F238E27FC236}">
              <a16:creationId xmlns:a16="http://schemas.microsoft.com/office/drawing/2014/main" xmlns="" id="{69B9AD4E-2D80-42B7-81B8-B867E231DC03}"/>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31" name="AutoShape 54" descr="times">
          <a:extLst>
            <a:ext uri="{FF2B5EF4-FFF2-40B4-BE49-F238E27FC236}">
              <a16:creationId xmlns:a16="http://schemas.microsoft.com/office/drawing/2014/main" xmlns="" id="{81210A18-FD2B-4A35-A20D-4B32D532F4DD}"/>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32" name="AutoShape 56" descr="times">
          <a:extLst>
            <a:ext uri="{FF2B5EF4-FFF2-40B4-BE49-F238E27FC236}">
              <a16:creationId xmlns:a16="http://schemas.microsoft.com/office/drawing/2014/main" xmlns="" id="{6CDC6BFE-6182-45E1-92E5-7B1C6026E4EB}"/>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33" name="AutoShape 59" descr="times">
          <a:extLst>
            <a:ext uri="{FF2B5EF4-FFF2-40B4-BE49-F238E27FC236}">
              <a16:creationId xmlns:a16="http://schemas.microsoft.com/office/drawing/2014/main" xmlns="" id="{AE188419-1FD4-4CB2-966F-4A33197C7B5E}"/>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34" name="AutoShape 61" descr="times">
          <a:extLst>
            <a:ext uri="{FF2B5EF4-FFF2-40B4-BE49-F238E27FC236}">
              <a16:creationId xmlns:a16="http://schemas.microsoft.com/office/drawing/2014/main" xmlns="" id="{01EE1264-D15D-46D0-BBF8-98C26CEAFE7C}"/>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35" name="AutoShape 52" descr="times">
          <a:extLst>
            <a:ext uri="{FF2B5EF4-FFF2-40B4-BE49-F238E27FC236}">
              <a16:creationId xmlns:a16="http://schemas.microsoft.com/office/drawing/2014/main" xmlns="" id="{71A947C0-386C-4C19-89F5-5860A8988D2D}"/>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36" name="AutoShape 54" descr="times">
          <a:extLst>
            <a:ext uri="{FF2B5EF4-FFF2-40B4-BE49-F238E27FC236}">
              <a16:creationId xmlns:a16="http://schemas.microsoft.com/office/drawing/2014/main" xmlns="" id="{1824E4A4-6141-443B-BD49-20CAFC15EAA8}"/>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37" name="AutoShape 56" descr="times">
          <a:extLst>
            <a:ext uri="{FF2B5EF4-FFF2-40B4-BE49-F238E27FC236}">
              <a16:creationId xmlns:a16="http://schemas.microsoft.com/office/drawing/2014/main" xmlns="" id="{EEB2823D-1730-4177-BDAF-67FAF1F5BC44}"/>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38" name="AutoShape 59" descr="times">
          <a:extLst>
            <a:ext uri="{FF2B5EF4-FFF2-40B4-BE49-F238E27FC236}">
              <a16:creationId xmlns:a16="http://schemas.microsoft.com/office/drawing/2014/main" xmlns="" id="{86BAEB41-FFE2-4993-B5D8-C67D77AF4991}"/>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39" name="AutoShape 61" descr="times">
          <a:extLst>
            <a:ext uri="{FF2B5EF4-FFF2-40B4-BE49-F238E27FC236}">
              <a16:creationId xmlns:a16="http://schemas.microsoft.com/office/drawing/2014/main" xmlns="" id="{C672B3FE-D102-455A-98EA-841D82B8D0E9}"/>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40" name="AutoShape 52" descr="times">
          <a:extLst>
            <a:ext uri="{FF2B5EF4-FFF2-40B4-BE49-F238E27FC236}">
              <a16:creationId xmlns:a16="http://schemas.microsoft.com/office/drawing/2014/main" xmlns="" id="{0071904E-5DBC-4D77-AA34-DEFDE7ACA46E}"/>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41" name="AutoShape 54" descr="times">
          <a:extLst>
            <a:ext uri="{FF2B5EF4-FFF2-40B4-BE49-F238E27FC236}">
              <a16:creationId xmlns:a16="http://schemas.microsoft.com/office/drawing/2014/main" xmlns="" id="{8477990F-D039-4B67-A84A-B26C2B525ED3}"/>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42" name="AutoShape 56" descr="times">
          <a:extLst>
            <a:ext uri="{FF2B5EF4-FFF2-40B4-BE49-F238E27FC236}">
              <a16:creationId xmlns:a16="http://schemas.microsoft.com/office/drawing/2014/main" xmlns="" id="{97B2A8FD-A164-415C-B54D-3D3F0B050377}"/>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43" name="AutoShape 59" descr="times">
          <a:extLst>
            <a:ext uri="{FF2B5EF4-FFF2-40B4-BE49-F238E27FC236}">
              <a16:creationId xmlns:a16="http://schemas.microsoft.com/office/drawing/2014/main" xmlns="" id="{AEDF19DF-2BF9-4AE7-8BE1-011BE04D0F51}"/>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44" name="AutoShape 61" descr="times">
          <a:extLst>
            <a:ext uri="{FF2B5EF4-FFF2-40B4-BE49-F238E27FC236}">
              <a16:creationId xmlns:a16="http://schemas.microsoft.com/office/drawing/2014/main" xmlns="" id="{F2CA9CBF-5E37-419B-8798-80656A1AC2AA}"/>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45" name="AutoShape 52" descr="times">
          <a:extLst>
            <a:ext uri="{FF2B5EF4-FFF2-40B4-BE49-F238E27FC236}">
              <a16:creationId xmlns:a16="http://schemas.microsoft.com/office/drawing/2014/main" xmlns="" id="{6B6DB994-B9E9-4FCC-A36A-798892CA9075}"/>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46" name="AutoShape 54" descr="times">
          <a:extLst>
            <a:ext uri="{FF2B5EF4-FFF2-40B4-BE49-F238E27FC236}">
              <a16:creationId xmlns:a16="http://schemas.microsoft.com/office/drawing/2014/main" xmlns="" id="{2078FE31-6488-434B-B7DA-294A7E54F27E}"/>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47" name="AutoShape 56" descr="times">
          <a:extLst>
            <a:ext uri="{FF2B5EF4-FFF2-40B4-BE49-F238E27FC236}">
              <a16:creationId xmlns:a16="http://schemas.microsoft.com/office/drawing/2014/main" xmlns="" id="{F746046B-35F0-4C8A-A260-C631CCF07F7F}"/>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48" name="AutoShape 59" descr="times">
          <a:extLst>
            <a:ext uri="{FF2B5EF4-FFF2-40B4-BE49-F238E27FC236}">
              <a16:creationId xmlns:a16="http://schemas.microsoft.com/office/drawing/2014/main" xmlns="" id="{835A5C07-6EA1-4F0A-BB45-B6EFE26461E9}"/>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49" name="AutoShape 61" descr="times">
          <a:extLst>
            <a:ext uri="{FF2B5EF4-FFF2-40B4-BE49-F238E27FC236}">
              <a16:creationId xmlns:a16="http://schemas.microsoft.com/office/drawing/2014/main" xmlns="" id="{5CA7AFD3-9BE8-4F40-9676-ACE34D475022}"/>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50" name="AutoShape 52" descr="times">
          <a:extLst>
            <a:ext uri="{FF2B5EF4-FFF2-40B4-BE49-F238E27FC236}">
              <a16:creationId xmlns:a16="http://schemas.microsoft.com/office/drawing/2014/main" xmlns="" id="{0F1C0D1E-C062-448B-8E45-5E59B0FF264B}"/>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51" name="AutoShape 54" descr="times">
          <a:extLst>
            <a:ext uri="{FF2B5EF4-FFF2-40B4-BE49-F238E27FC236}">
              <a16:creationId xmlns:a16="http://schemas.microsoft.com/office/drawing/2014/main" xmlns="" id="{11D4866C-8437-4F93-BE9F-9D9518CB59B5}"/>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52" name="AutoShape 56" descr="times">
          <a:extLst>
            <a:ext uri="{FF2B5EF4-FFF2-40B4-BE49-F238E27FC236}">
              <a16:creationId xmlns:a16="http://schemas.microsoft.com/office/drawing/2014/main" xmlns="" id="{54CF061E-46C3-41DC-B9E3-716FC39E0AC6}"/>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53" name="AutoShape 59" descr="times">
          <a:extLst>
            <a:ext uri="{FF2B5EF4-FFF2-40B4-BE49-F238E27FC236}">
              <a16:creationId xmlns:a16="http://schemas.microsoft.com/office/drawing/2014/main" xmlns="" id="{AE47E7B1-DD14-43AC-860F-DA3B728BE052}"/>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57150</xdr:rowOff>
    </xdr:to>
    <xdr:sp macro="" textlink="">
      <xdr:nvSpPr>
        <xdr:cNvPr id="3354" name="AutoShape 61" descr="times">
          <a:extLst>
            <a:ext uri="{FF2B5EF4-FFF2-40B4-BE49-F238E27FC236}">
              <a16:creationId xmlns:a16="http://schemas.microsoft.com/office/drawing/2014/main" xmlns="" id="{9E6D2E4E-E752-443F-B7C7-8E267DB5F01B}"/>
            </a:ext>
          </a:extLst>
        </xdr:cNvPr>
        <xdr:cNvSpPr>
          <a:spLocks noChangeAspect="1" noChangeArrowheads="1"/>
        </xdr:cNvSpPr>
      </xdr:nvSpPr>
      <xdr:spPr bwMode="auto">
        <a:xfrm>
          <a:off x="3971925" y="24164925"/>
          <a:ext cx="3048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55" name="AutoShape 52" descr="times">
          <a:extLst>
            <a:ext uri="{FF2B5EF4-FFF2-40B4-BE49-F238E27FC236}">
              <a16:creationId xmlns:a16="http://schemas.microsoft.com/office/drawing/2014/main" xmlns="" id="{FD720AA9-B9DC-4F0C-98DF-A5BED73182D9}"/>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56" name="AutoShape 54" descr="times">
          <a:extLst>
            <a:ext uri="{FF2B5EF4-FFF2-40B4-BE49-F238E27FC236}">
              <a16:creationId xmlns:a16="http://schemas.microsoft.com/office/drawing/2014/main" xmlns="" id="{EAA5CE47-751D-411A-ACC4-FB82A1ADAD08}"/>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57" name="AutoShape 56" descr="times">
          <a:extLst>
            <a:ext uri="{FF2B5EF4-FFF2-40B4-BE49-F238E27FC236}">
              <a16:creationId xmlns:a16="http://schemas.microsoft.com/office/drawing/2014/main" xmlns="" id="{71665641-253D-4965-B5CF-05886E3A8168}"/>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58" name="AutoShape 59" descr="times">
          <a:extLst>
            <a:ext uri="{FF2B5EF4-FFF2-40B4-BE49-F238E27FC236}">
              <a16:creationId xmlns:a16="http://schemas.microsoft.com/office/drawing/2014/main" xmlns="" id="{3C4914A8-1BD2-4644-9B68-936DDA5AB417}"/>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59" name="AutoShape 61" descr="times">
          <a:extLst>
            <a:ext uri="{FF2B5EF4-FFF2-40B4-BE49-F238E27FC236}">
              <a16:creationId xmlns:a16="http://schemas.microsoft.com/office/drawing/2014/main" xmlns="" id="{54466A7E-1105-4FA6-84D5-8775152A61D2}"/>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60" name="AutoShape 52" descr="times">
          <a:extLst>
            <a:ext uri="{FF2B5EF4-FFF2-40B4-BE49-F238E27FC236}">
              <a16:creationId xmlns:a16="http://schemas.microsoft.com/office/drawing/2014/main" xmlns="" id="{EF1B3B93-6250-4D6C-8F59-06A15CC8918E}"/>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61" name="AutoShape 54" descr="times">
          <a:extLst>
            <a:ext uri="{FF2B5EF4-FFF2-40B4-BE49-F238E27FC236}">
              <a16:creationId xmlns:a16="http://schemas.microsoft.com/office/drawing/2014/main" xmlns="" id="{A7BC65D6-EF5F-45EA-BECC-AEB41D947810}"/>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5</xdr:col>
      <xdr:colOff>304800</xdr:colOff>
      <xdr:row>64</xdr:row>
      <xdr:rowOff>76200</xdr:rowOff>
    </xdr:to>
    <xdr:sp macro="" textlink="">
      <xdr:nvSpPr>
        <xdr:cNvPr id="3362" name="AutoShape 56" descr="times">
          <a:extLst>
            <a:ext uri="{FF2B5EF4-FFF2-40B4-BE49-F238E27FC236}">
              <a16:creationId xmlns:a16="http://schemas.microsoft.com/office/drawing/2014/main" xmlns="" id="{A78E3A47-7CCD-4683-9334-B2430BC36FE1}"/>
            </a:ext>
          </a:extLst>
        </xdr:cNvPr>
        <xdr:cNvSpPr>
          <a:spLocks noChangeAspect="1" noChangeArrowheads="1"/>
        </xdr:cNvSpPr>
      </xdr:nvSpPr>
      <xdr:spPr bwMode="auto">
        <a:xfrm>
          <a:off x="3971925" y="24164925"/>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63" name="AutoShape 52" descr="times">
          <a:extLst>
            <a:ext uri="{FF2B5EF4-FFF2-40B4-BE49-F238E27FC236}">
              <a16:creationId xmlns:a16="http://schemas.microsoft.com/office/drawing/2014/main" xmlns="" id="{49213953-6B1C-418B-BACC-CC0EBCD0C94C}"/>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64" name="AutoShape 54" descr="times">
          <a:extLst>
            <a:ext uri="{FF2B5EF4-FFF2-40B4-BE49-F238E27FC236}">
              <a16:creationId xmlns:a16="http://schemas.microsoft.com/office/drawing/2014/main" xmlns="" id="{7F7D8897-7DB9-41A3-BBC6-93F7DCF2E276}"/>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65" name="AutoShape 56" descr="times">
          <a:extLst>
            <a:ext uri="{FF2B5EF4-FFF2-40B4-BE49-F238E27FC236}">
              <a16:creationId xmlns:a16="http://schemas.microsoft.com/office/drawing/2014/main" xmlns="" id="{1F3FBBAC-FBD8-4760-95DC-0B18E1BD98B3}"/>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66" name="AutoShape 59" descr="times">
          <a:extLst>
            <a:ext uri="{FF2B5EF4-FFF2-40B4-BE49-F238E27FC236}">
              <a16:creationId xmlns:a16="http://schemas.microsoft.com/office/drawing/2014/main" xmlns="" id="{CC0E3407-7AF3-4F3D-B115-153F2E2DD46A}"/>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67" name="AutoShape 61" descr="times">
          <a:extLst>
            <a:ext uri="{FF2B5EF4-FFF2-40B4-BE49-F238E27FC236}">
              <a16:creationId xmlns:a16="http://schemas.microsoft.com/office/drawing/2014/main" xmlns="" id="{35FF2C21-E5CD-4A4F-A943-349052A78F1A}"/>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68" name="AutoShape 52" descr="times">
          <a:extLst>
            <a:ext uri="{FF2B5EF4-FFF2-40B4-BE49-F238E27FC236}">
              <a16:creationId xmlns:a16="http://schemas.microsoft.com/office/drawing/2014/main" xmlns="" id="{5A8F6DD2-F818-4D77-9C7E-54CAFDC002F1}"/>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69" name="AutoShape 54" descr="times">
          <a:extLst>
            <a:ext uri="{FF2B5EF4-FFF2-40B4-BE49-F238E27FC236}">
              <a16:creationId xmlns:a16="http://schemas.microsoft.com/office/drawing/2014/main" xmlns="" id="{4936BB5C-C84C-4E60-8B34-C5588968935F}"/>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70" name="AutoShape 56" descr="times">
          <a:extLst>
            <a:ext uri="{FF2B5EF4-FFF2-40B4-BE49-F238E27FC236}">
              <a16:creationId xmlns:a16="http://schemas.microsoft.com/office/drawing/2014/main" xmlns="" id="{D01F896B-E65E-46E7-9656-5BFD85AAF303}"/>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71" name="AutoShape 59" descr="times">
          <a:extLst>
            <a:ext uri="{FF2B5EF4-FFF2-40B4-BE49-F238E27FC236}">
              <a16:creationId xmlns:a16="http://schemas.microsoft.com/office/drawing/2014/main" xmlns="" id="{CDD9143E-1E39-4829-9715-F0F43A41F9C6}"/>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72" name="AutoShape 61" descr="times">
          <a:extLst>
            <a:ext uri="{FF2B5EF4-FFF2-40B4-BE49-F238E27FC236}">
              <a16:creationId xmlns:a16="http://schemas.microsoft.com/office/drawing/2014/main" xmlns="" id="{3044AB8C-7304-4559-8B4A-118AFFEA52FC}"/>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73" name="AutoShape 52" descr="times">
          <a:extLst>
            <a:ext uri="{FF2B5EF4-FFF2-40B4-BE49-F238E27FC236}">
              <a16:creationId xmlns:a16="http://schemas.microsoft.com/office/drawing/2014/main" xmlns="" id="{F04E6C20-8E2F-4939-A31A-8F9D4A7BEB99}"/>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74" name="AutoShape 54" descr="times">
          <a:extLst>
            <a:ext uri="{FF2B5EF4-FFF2-40B4-BE49-F238E27FC236}">
              <a16:creationId xmlns:a16="http://schemas.microsoft.com/office/drawing/2014/main" xmlns="" id="{A5226005-EB12-4BBF-AF08-36EEAFD4AD3D}"/>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75" name="AutoShape 56" descr="times">
          <a:extLst>
            <a:ext uri="{FF2B5EF4-FFF2-40B4-BE49-F238E27FC236}">
              <a16:creationId xmlns:a16="http://schemas.microsoft.com/office/drawing/2014/main" xmlns="" id="{03AECFE1-FFA9-4FE1-BCE8-CC97BA5ABAE4}"/>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76" name="AutoShape 59" descr="times">
          <a:extLst>
            <a:ext uri="{FF2B5EF4-FFF2-40B4-BE49-F238E27FC236}">
              <a16:creationId xmlns:a16="http://schemas.microsoft.com/office/drawing/2014/main" xmlns="" id="{4DCDD619-4F8F-4953-ABA8-195CE659CD54}"/>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77" name="AutoShape 61" descr="times">
          <a:extLst>
            <a:ext uri="{FF2B5EF4-FFF2-40B4-BE49-F238E27FC236}">
              <a16:creationId xmlns:a16="http://schemas.microsoft.com/office/drawing/2014/main" xmlns="" id="{1E7A3CC7-7F51-43C5-AC86-2A8282BD694B}"/>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78" name="AutoShape 52" descr="times">
          <a:extLst>
            <a:ext uri="{FF2B5EF4-FFF2-40B4-BE49-F238E27FC236}">
              <a16:creationId xmlns:a16="http://schemas.microsoft.com/office/drawing/2014/main" xmlns="" id="{4E0CDE61-CEB4-4B8A-9F60-BA72987E6CAA}"/>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79" name="AutoShape 54" descr="times">
          <a:extLst>
            <a:ext uri="{FF2B5EF4-FFF2-40B4-BE49-F238E27FC236}">
              <a16:creationId xmlns:a16="http://schemas.microsoft.com/office/drawing/2014/main" xmlns="" id="{6CC9CAF0-CB84-407B-A2EC-42191D64B9F2}"/>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80" name="AutoShape 56" descr="times">
          <a:extLst>
            <a:ext uri="{FF2B5EF4-FFF2-40B4-BE49-F238E27FC236}">
              <a16:creationId xmlns:a16="http://schemas.microsoft.com/office/drawing/2014/main" xmlns="" id="{9848D336-CABC-43EA-9F50-30E030F46C49}"/>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81" name="AutoShape 59" descr="times">
          <a:extLst>
            <a:ext uri="{FF2B5EF4-FFF2-40B4-BE49-F238E27FC236}">
              <a16:creationId xmlns:a16="http://schemas.microsoft.com/office/drawing/2014/main" xmlns="" id="{A05510E9-D036-4F81-B891-DF951D68BDF5}"/>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82" name="AutoShape 61" descr="times">
          <a:extLst>
            <a:ext uri="{FF2B5EF4-FFF2-40B4-BE49-F238E27FC236}">
              <a16:creationId xmlns:a16="http://schemas.microsoft.com/office/drawing/2014/main" xmlns="" id="{4FF6C06A-D424-44F5-A6BB-E8D4C064E6C8}"/>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83" name="AutoShape 52" descr="times">
          <a:extLst>
            <a:ext uri="{FF2B5EF4-FFF2-40B4-BE49-F238E27FC236}">
              <a16:creationId xmlns:a16="http://schemas.microsoft.com/office/drawing/2014/main" xmlns="" id="{8B63249D-FD6A-495A-B118-9C6A33C8AC01}"/>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84" name="AutoShape 54" descr="times">
          <a:extLst>
            <a:ext uri="{FF2B5EF4-FFF2-40B4-BE49-F238E27FC236}">
              <a16:creationId xmlns:a16="http://schemas.microsoft.com/office/drawing/2014/main" xmlns="" id="{9B0CE0D4-C7C0-4910-9311-3C0A437640B8}"/>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85" name="AutoShape 56" descr="times">
          <a:extLst>
            <a:ext uri="{FF2B5EF4-FFF2-40B4-BE49-F238E27FC236}">
              <a16:creationId xmlns:a16="http://schemas.microsoft.com/office/drawing/2014/main" xmlns="" id="{8E02AA0D-5540-4EED-8C48-35079385ABDF}"/>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86" name="AutoShape 59" descr="times">
          <a:extLst>
            <a:ext uri="{FF2B5EF4-FFF2-40B4-BE49-F238E27FC236}">
              <a16:creationId xmlns:a16="http://schemas.microsoft.com/office/drawing/2014/main" xmlns="" id="{5991484A-BFCD-409D-8DF4-05B14C0FE2BC}"/>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87" name="AutoShape 61" descr="times">
          <a:extLst>
            <a:ext uri="{FF2B5EF4-FFF2-40B4-BE49-F238E27FC236}">
              <a16:creationId xmlns:a16="http://schemas.microsoft.com/office/drawing/2014/main" xmlns="" id="{2735080A-42FE-4C98-B976-D58DE1666367}"/>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88" name="AutoShape 52" descr="times">
          <a:extLst>
            <a:ext uri="{FF2B5EF4-FFF2-40B4-BE49-F238E27FC236}">
              <a16:creationId xmlns:a16="http://schemas.microsoft.com/office/drawing/2014/main" xmlns="" id="{02F541BE-8078-4723-BA8D-FC1C4490537F}"/>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89" name="AutoShape 54" descr="times">
          <a:extLst>
            <a:ext uri="{FF2B5EF4-FFF2-40B4-BE49-F238E27FC236}">
              <a16:creationId xmlns:a16="http://schemas.microsoft.com/office/drawing/2014/main" xmlns="" id="{37C40BF8-E162-4050-8076-A5F7C98B8719}"/>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90" name="AutoShape 56" descr="times">
          <a:extLst>
            <a:ext uri="{FF2B5EF4-FFF2-40B4-BE49-F238E27FC236}">
              <a16:creationId xmlns:a16="http://schemas.microsoft.com/office/drawing/2014/main" xmlns="" id="{89974370-4686-440A-ADE2-8F5375FE8D68}"/>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91" name="AutoShape 59" descr="times">
          <a:extLst>
            <a:ext uri="{FF2B5EF4-FFF2-40B4-BE49-F238E27FC236}">
              <a16:creationId xmlns:a16="http://schemas.microsoft.com/office/drawing/2014/main" xmlns="" id="{87C94117-32E6-4020-946C-ED97F44FEB3A}"/>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92" name="AutoShape 61" descr="times">
          <a:extLst>
            <a:ext uri="{FF2B5EF4-FFF2-40B4-BE49-F238E27FC236}">
              <a16:creationId xmlns:a16="http://schemas.microsoft.com/office/drawing/2014/main" xmlns="" id="{1A5ABE2D-0007-4D64-8430-F9D11102E6B9}"/>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93" name="AutoShape 52" descr="times">
          <a:extLst>
            <a:ext uri="{FF2B5EF4-FFF2-40B4-BE49-F238E27FC236}">
              <a16:creationId xmlns:a16="http://schemas.microsoft.com/office/drawing/2014/main" xmlns="" id="{E5AB91AE-AAA5-4DB2-B90A-0B7D2607A7E0}"/>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94" name="AutoShape 54" descr="times">
          <a:extLst>
            <a:ext uri="{FF2B5EF4-FFF2-40B4-BE49-F238E27FC236}">
              <a16:creationId xmlns:a16="http://schemas.microsoft.com/office/drawing/2014/main" xmlns="" id="{2168192D-4F38-4AA4-B7F7-306C244F55EA}"/>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95" name="AutoShape 56" descr="times">
          <a:extLst>
            <a:ext uri="{FF2B5EF4-FFF2-40B4-BE49-F238E27FC236}">
              <a16:creationId xmlns:a16="http://schemas.microsoft.com/office/drawing/2014/main" xmlns="" id="{08C46264-2A4C-4926-8C1B-C4A4F4065D5C}"/>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96" name="AutoShape 59" descr="times">
          <a:extLst>
            <a:ext uri="{FF2B5EF4-FFF2-40B4-BE49-F238E27FC236}">
              <a16:creationId xmlns:a16="http://schemas.microsoft.com/office/drawing/2014/main" xmlns="" id="{780E0631-3F65-4438-8BC5-9B39544776A9}"/>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97" name="AutoShape 61" descr="times">
          <a:extLst>
            <a:ext uri="{FF2B5EF4-FFF2-40B4-BE49-F238E27FC236}">
              <a16:creationId xmlns:a16="http://schemas.microsoft.com/office/drawing/2014/main" xmlns="" id="{9869F236-0712-47AE-8349-3D39AB5C8D76}"/>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98" name="AutoShape 52" descr="times">
          <a:extLst>
            <a:ext uri="{FF2B5EF4-FFF2-40B4-BE49-F238E27FC236}">
              <a16:creationId xmlns:a16="http://schemas.microsoft.com/office/drawing/2014/main" xmlns="" id="{B12C2039-5D8B-464F-B00D-9958314C601C}"/>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399" name="AutoShape 54" descr="times">
          <a:extLst>
            <a:ext uri="{FF2B5EF4-FFF2-40B4-BE49-F238E27FC236}">
              <a16:creationId xmlns:a16="http://schemas.microsoft.com/office/drawing/2014/main" xmlns="" id="{E23A08AA-B25A-454F-A0B1-5F12E122A330}"/>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00" name="AutoShape 56" descr="times">
          <a:extLst>
            <a:ext uri="{FF2B5EF4-FFF2-40B4-BE49-F238E27FC236}">
              <a16:creationId xmlns:a16="http://schemas.microsoft.com/office/drawing/2014/main" xmlns="" id="{ABDD9521-801E-453D-8929-72E535EA2537}"/>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01" name="AutoShape 59" descr="times">
          <a:extLst>
            <a:ext uri="{FF2B5EF4-FFF2-40B4-BE49-F238E27FC236}">
              <a16:creationId xmlns:a16="http://schemas.microsoft.com/office/drawing/2014/main" xmlns="" id="{E210C833-2A5F-4B1A-96B7-A1275D32B63C}"/>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02" name="AutoShape 61" descr="times">
          <a:extLst>
            <a:ext uri="{FF2B5EF4-FFF2-40B4-BE49-F238E27FC236}">
              <a16:creationId xmlns:a16="http://schemas.microsoft.com/office/drawing/2014/main" xmlns="" id="{619C8937-D84A-4C44-A495-DDD20FAEA236}"/>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03" name="AutoShape 52" descr="times">
          <a:extLst>
            <a:ext uri="{FF2B5EF4-FFF2-40B4-BE49-F238E27FC236}">
              <a16:creationId xmlns:a16="http://schemas.microsoft.com/office/drawing/2014/main" xmlns="" id="{C3B804C2-C90C-4AFD-B139-876ACCD44174}"/>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04" name="AutoShape 54" descr="times">
          <a:extLst>
            <a:ext uri="{FF2B5EF4-FFF2-40B4-BE49-F238E27FC236}">
              <a16:creationId xmlns:a16="http://schemas.microsoft.com/office/drawing/2014/main" xmlns="" id="{3940BAE7-2155-464B-9E5E-18E4057143DB}"/>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05" name="AutoShape 56" descr="times">
          <a:extLst>
            <a:ext uri="{FF2B5EF4-FFF2-40B4-BE49-F238E27FC236}">
              <a16:creationId xmlns:a16="http://schemas.microsoft.com/office/drawing/2014/main" xmlns="" id="{DFA3C0B6-28E1-4946-B06E-4C21B828E404}"/>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06" name="AutoShape 59" descr="times">
          <a:extLst>
            <a:ext uri="{FF2B5EF4-FFF2-40B4-BE49-F238E27FC236}">
              <a16:creationId xmlns:a16="http://schemas.microsoft.com/office/drawing/2014/main" xmlns="" id="{EF4B854C-598E-4313-9F6C-6AC174A6406D}"/>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07" name="AutoShape 61" descr="times">
          <a:extLst>
            <a:ext uri="{FF2B5EF4-FFF2-40B4-BE49-F238E27FC236}">
              <a16:creationId xmlns:a16="http://schemas.microsoft.com/office/drawing/2014/main" xmlns="" id="{4A3E7D39-5A1F-4F75-A0A4-0668347184CA}"/>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08" name="AutoShape 52" descr="times">
          <a:extLst>
            <a:ext uri="{FF2B5EF4-FFF2-40B4-BE49-F238E27FC236}">
              <a16:creationId xmlns:a16="http://schemas.microsoft.com/office/drawing/2014/main" xmlns="" id="{8BC62427-38BD-48B9-8D6E-4B0FEA9F2372}"/>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09" name="AutoShape 54" descr="times">
          <a:extLst>
            <a:ext uri="{FF2B5EF4-FFF2-40B4-BE49-F238E27FC236}">
              <a16:creationId xmlns:a16="http://schemas.microsoft.com/office/drawing/2014/main" xmlns="" id="{74CC9F67-1738-4BF1-ABAA-AFA50B40130C}"/>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10" name="AutoShape 56" descr="times">
          <a:extLst>
            <a:ext uri="{FF2B5EF4-FFF2-40B4-BE49-F238E27FC236}">
              <a16:creationId xmlns:a16="http://schemas.microsoft.com/office/drawing/2014/main" xmlns="" id="{3C2C8AAB-1A94-491D-BC60-4B768B433F29}"/>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11" name="AutoShape 52" descr="times">
          <a:extLst>
            <a:ext uri="{FF2B5EF4-FFF2-40B4-BE49-F238E27FC236}">
              <a16:creationId xmlns:a16="http://schemas.microsoft.com/office/drawing/2014/main" xmlns="" id="{EAE7D5E2-C571-4013-AEA0-F1DD22949A65}"/>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12" name="AutoShape 54" descr="times">
          <a:extLst>
            <a:ext uri="{FF2B5EF4-FFF2-40B4-BE49-F238E27FC236}">
              <a16:creationId xmlns:a16="http://schemas.microsoft.com/office/drawing/2014/main" xmlns="" id="{F33380BE-8B56-4DAB-AA6C-532A4FFADCC7}"/>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13" name="AutoShape 56" descr="times">
          <a:extLst>
            <a:ext uri="{FF2B5EF4-FFF2-40B4-BE49-F238E27FC236}">
              <a16:creationId xmlns:a16="http://schemas.microsoft.com/office/drawing/2014/main" xmlns="" id="{873AE282-8A9F-466C-825A-AC9F1F89B2B5}"/>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14" name="AutoShape 59" descr="times">
          <a:extLst>
            <a:ext uri="{FF2B5EF4-FFF2-40B4-BE49-F238E27FC236}">
              <a16:creationId xmlns:a16="http://schemas.microsoft.com/office/drawing/2014/main" xmlns="" id="{B45AF8EE-7C6D-4315-9C9B-610640A5F5F0}"/>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15" name="AutoShape 61" descr="times">
          <a:extLst>
            <a:ext uri="{FF2B5EF4-FFF2-40B4-BE49-F238E27FC236}">
              <a16:creationId xmlns:a16="http://schemas.microsoft.com/office/drawing/2014/main" xmlns="" id="{B4373F43-1C02-4BC7-AC90-17922476A98A}"/>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16" name="AutoShape 52" descr="times">
          <a:extLst>
            <a:ext uri="{FF2B5EF4-FFF2-40B4-BE49-F238E27FC236}">
              <a16:creationId xmlns:a16="http://schemas.microsoft.com/office/drawing/2014/main" xmlns="" id="{27D33861-4274-4160-8A58-67DE4449C47F}"/>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17" name="AutoShape 54" descr="times">
          <a:extLst>
            <a:ext uri="{FF2B5EF4-FFF2-40B4-BE49-F238E27FC236}">
              <a16:creationId xmlns:a16="http://schemas.microsoft.com/office/drawing/2014/main" xmlns="" id="{C8011D4B-C940-49A1-B3FA-D2276130B669}"/>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18" name="AutoShape 56" descr="times">
          <a:extLst>
            <a:ext uri="{FF2B5EF4-FFF2-40B4-BE49-F238E27FC236}">
              <a16:creationId xmlns:a16="http://schemas.microsoft.com/office/drawing/2014/main" xmlns="" id="{2DC343F3-CE69-4C1E-8167-3042BFC522F8}"/>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19" name="AutoShape 59" descr="times">
          <a:extLst>
            <a:ext uri="{FF2B5EF4-FFF2-40B4-BE49-F238E27FC236}">
              <a16:creationId xmlns:a16="http://schemas.microsoft.com/office/drawing/2014/main" xmlns="" id="{8E4D57D5-5B3A-4BF7-AA41-FECD7FE6BF50}"/>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20" name="AutoShape 61" descr="times">
          <a:extLst>
            <a:ext uri="{FF2B5EF4-FFF2-40B4-BE49-F238E27FC236}">
              <a16:creationId xmlns:a16="http://schemas.microsoft.com/office/drawing/2014/main" xmlns="" id="{03A6FE35-F5EB-4591-AC5B-4FD0FF786C99}"/>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21" name="AutoShape 52" descr="times">
          <a:extLst>
            <a:ext uri="{FF2B5EF4-FFF2-40B4-BE49-F238E27FC236}">
              <a16:creationId xmlns:a16="http://schemas.microsoft.com/office/drawing/2014/main" xmlns="" id="{64C2D75B-FB5D-4CEF-8FC2-62532B11DD48}"/>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22" name="AutoShape 54" descr="times">
          <a:extLst>
            <a:ext uri="{FF2B5EF4-FFF2-40B4-BE49-F238E27FC236}">
              <a16:creationId xmlns:a16="http://schemas.microsoft.com/office/drawing/2014/main" xmlns="" id="{9D9A4F59-E3ED-42D7-84DA-35D38466C73C}"/>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23" name="AutoShape 56" descr="times">
          <a:extLst>
            <a:ext uri="{FF2B5EF4-FFF2-40B4-BE49-F238E27FC236}">
              <a16:creationId xmlns:a16="http://schemas.microsoft.com/office/drawing/2014/main" xmlns="" id="{91783AAF-3F78-4B13-92D0-0697C465538C}"/>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24" name="AutoShape 59" descr="times">
          <a:extLst>
            <a:ext uri="{FF2B5EF4-FFF2-40B4-BE49-F238E27FC236}">
              <a16:creationId xmlns:a16="http://schemas.microsoft.com/office/drawing/2014/main" xmlns="" id="{6298998F-F3AB-4985-AE51-7B0181EB1A69}"/>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25" name="AutoShape 61" descr="times">
          <a:extLst>
            <a:ext uri="{FF2B5EF4-FFF2-40B4-BE49-F238E27FC236}">
              <a16:creationId xmlns:a16="http://schemas.microsoft.com/office/drawing/2014/main" xmlns="" id="{22BCC0DD-FD20-40F4-96D1-7A0F5B07AA7E}"/>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26" name="AutoShape 52" descr="times">
          <a:extLst>
            <a:ext uri="{FF2B5EF4-FFF2-40B4-BE49-F238E27FC236}">
              <a16:creationId xmlns:a16="http://schemas.microsoft.com/office/drawing/2014/main" xmlns="" id="{96D514E1-24CC-41C8-AA44-B42E4E4A3931}"/>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27" name="AutoShape 54" descr="times">
          <a:extLst>
            <a:ext uri="{FF2B5EF4-FFF2-40B4-BE49-F238E27FC236}">
              <a16:creationId xmlns:a16="http://schemas.microsoft.com/office/drawing/2014/main" xmlns="" id="{F4AE3C8E-F404-4C2B-9DDF-EC2199A06F8B}"/>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28" name="AutoShape 56" descr="times">
          <a:extLst>
            <a:ext uri="{FF2B5EF4-FFF2-40B4-BE49-F238E27FC236}">
              <a16:creationId xmlns:a16="http://schemas.microsoft.com/office/drawing/2014/main" xmlns="" id="{75932C26-F5B9-4E04-8BA9-9D4B754E574D}"/>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29" name="AutoShape 59" descr="times">
          <a:extLst>
            <a:ext uri="{FF2B5EF4-FFF2-40B4-BE49-F238E27FC236}">
              <a16:creationId xmlns:a16="http://schemas.microsoft.com/office/drawing/2014/main" xmlns="" id="{BEA3CD00-EA03-4BE7-8958-46879C10AED0}"/>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30" name="AutoShape 61" descr="times">
          <a:extLst>
            <a:ext uri="{FF2B5EF4-FFF2-40B4-BE49-F238E27FC236}">
              <a16:creationId xmlns:a16="http://schemas.microsoft.com/office/drawing/2014/main" xmlns="" id="{95BB987D-DCB6-4C7D-8836-3A5E6FCD80C6}"/>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31" name="AutoShape 52" descr="times">
          <a:extLst>
            <a:ext uri="{FF2B5EF4-FFF2-40B4-BE49-F238E27FC236}">
              <a16:creationId xmlns:a16="http://schemas.microsoft.com/office/drawing/2014/main" xmlns="" id="{FAD628E4-D424-4066-BD40-9E14A86AAA21}"/>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32" name="AutoShape 54" descr="times">
          <a:extLst>
            <a:ext uri="{FF2B5EF4-FFF2-40B4-BE49-F238E27FC236}">
              <a16:creationId xmlns:a16="http://schemas.microsoft.com/office/drawing/2014/main" xmlns="" id="{DC98740B-0DE5-4424-9F51-3C241DA511D5}"/>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33" name="AutoShape 56" descr="times">
          <a:extLst>
            <a:ext uri="{FF2B5EF4-FFF2-40B4-BE49-F238E27FC236}">
              <a16:creationId xmlns:a16="http://schemas.microsoft.com/office/drawing/2014/main" xmlns="" id="{F012151B-2A42-4F68-A177-C54ADE38D087}"/>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34" name="AutoShape 59" descr="times">
          <a:extLst>
            <a:ext uri="{FF2B5EF4-FFF2-40B4-BE49-F238E27FC236}">
              <a16:creationId xmlns:a16="http://schemas.microsoft.com/office/drawing/2014/main" xmlns="" id="{7A7482C4-3485-49FF-AAE0-05923D5ADD91}"/>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35" name="AutoShape 61" descr="times">
          <a:extLst>
            <a:ext uri="{FF2B5EF4-FFF2-40B4-BE49-F238E27FC236}">
              <a16:creationId xmlns:a16="http://schemas.microsoft.com/office/drawing/2014/main" xmlns="" id="{15F39BAA-68E5-4101-BBBB-DDBBFA3786A8}"/>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36" name="AutoShape 52" descr="times">
          <a:extLst>
            <a:ext uri="{FF2B5EF4-FFF2-40B4-BE49-F238E27FC236}">
              <a16:creationId xmlns:a16="http://schemas.microsoft.com/office/drawing/2014/main" xmlns="" id="{06D6C865-8E64-4D2A-A697-EED655BBEFFE}"/>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37" name="AutoShape 54" descr="times">
          <a:extLst>
            <a:ext uri="{FF2B5EF4-FFF2-40B4-BE49-F238E27FC236}">
              <a16:creationId xmlns:a16="http://schemas.microsoft.com/office/drawing/2014/main" xmlns="" id="{3F4AE90A-9000-42FA-A59D-044EB885151B}"/>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38" name="AutoShape 56" descr="times">
          <a:extLst>
            <a:ext uri="{FF2B5EF4-FFF2-40B4-BE49-F238E27FC236}">
              <a16:creationId xmlns:a16="http://schemas.microsoft.com/office/drawing/2014/main" xmlns="" id="{16C6C048-C77A-4CA3-AF7E-AF34FF729008}"/>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39" name="AutoShape 59" descr="times">
          <a:extLst>
            <a:ext uri="{FF2B5EF4-FFF2-40B4-BE49-F238E27FC236}">
              <a16:creationId xmlns:a16="http://schemas.microsoft.com/office/drawing/2014/main" xmlns="" id="{A870AF86-4F00-45E2-89F8-FA5428A3154B}"/>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40" name="AutoShape 61" descr="times">
          <a:extLst>
            <a:ext uri="{FF2B5EF4-FFF2-40B4-BE49-F238E27FC236}">
              <a16:creationId xmlns:a16="http://schemas.microsoft.com/office/drawing/2014/main" xmlns="" id="{5232D5DE-E07F-4D41-95A6-53DD652F8292}"/>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41" name="AutoShape 52" descr="times">
          <a:extLst>
            <a:ext uri="{FF2B5EF4-FFF2-40B4-BE49-F238E27FC236}">
              <a16:creationId xmlns:a16="http://schemas.microsoft.com/office/drawing/2014/main" xmlns="" id="{118A9569-0DC2-4400-A455-2EB085601EAB}"/>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42" name="AutoShape 54" descr="times">
          <a:extLst>
            <a:ext uri="{FF2B5EF4-FFF2-40B4-BE49-F238E27FC236}">
              <a16:creationId xmlns:a16="http://schemas.microsoft.com/office/drawing/2014/main" xmlns="" id="{AFACA5AD-91F6-485E-8D94-2A04717C8300}"/>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43" name="AutoShape 56" descr="times">
          <a:extLst>
            <a:ext uri="{FF2B5EF4-FFF2-40B4-BE49-F238E27FC236}">
              <a16:creationId xmlns:a16="http://schemas.microsoft.com/office/drawing/2014/main" xmlns="" id="{E5E0EAD8-DF1E-48A0-97AC-D66519591D85}"/>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44" name="AutoShape 59" descr="times">
          <a:extLst>
            <a:ext uri="{FF2B5EF4-FFF2-40B4-BE49-F238E27FC236}">
              <a16:creationId xmlns:a16="http://schemas.microsoft.com/office/drawing/2014/main" xmlns="" id="{5A3F5818-CDB7-4E8A-8F92-1516696E0F3E}"/>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45" name="AutoShape 61" descr="times">
          <a:extLst>
            <a:ext uri="{FF2B5EF4-FFF2-40B4-BE49-F238E27FC236}">
              <a16:creationId xmlns:a16="http://schemas.microsoft.com/office/drawing/2014/main" xmlns="" id="{EE0A0D8D-3885-45D8-8AA9-C861054A9759}"/>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46" name="AutoShape 52" descr="times">
          <a:extLst>
            <a:ext uri="{FF2B5EF4-FFF2-40B4-BE49-F238E27FC236}">
              <a16:creationId xmlns:a16="http://schemas.microsoft.com/office/drawing/2014/main" xmlns="" id="{E8AA0669-BEA7-4AA6-B9C2-1C8F7691C31F}"/>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47" name="AutoShape 54" descr="times">
          <a:extLst>
            <a:ext uri="{FF2B5EF4-FFF2-40B4-BE49-F238E27FC236}">
              <a16:creationId xmlns:a16="http://schemas.microsoft.com/office/drawing/2014/main" xmlns="" id="{DAB40AF5-8107-4CF5-BD02-C7394EE11597}"/>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48" name="AutoShape 56" descr="times">
          <a:extLst>
            <a:ext uri="{FF2B5EF4-FFF2-40B4-BE49-F238E27FC236}">
              <a16:creationId xmlns:a16="http://schemas.microsoft.com/office/drawing/2014/main" xmlns="" id="{49928DDF-03AF-4BBB-82FF-368F0EE5F727}"/>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49" name="AutoShape 59" descr="times">
          <a:extLst>
            <a:ext uri="{FF2B5EF4-FFF2-40B4-BE49-F238E27FC236}">
              <a16:creationId xmlns:a16="http://schemas.microsoft.com/office/drawing/2014/main" xmlns="" id="{DC6F47DC-C7DC-4E93-92D7-47057EF3F20D}"/>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50" name="AutoShape 61" descr="times">
          <a:extLst>
            <a:ext uri="{FF2B5EF4-FFF2-40B4-BE49-F238E27FC236}">
              <a16:creationId xmlns:a16="http://schemas.microsoft.com/office/drawing/2014/main" xmlns="" id="{335E1CAC-C5AD-408E-BAAB-376EF57075BA}"/>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51" name="AutoShape 52" descr="times">
          <a:extLst>
            <a:ext uri="{FF2B5EF4-FFF2-40B4-BE49-F238E27FC236}">
              <a16:creationId xmlns:a16="http://schemas.microsoft.com/office/drawing/2014/main" xmlns="" id="{D19C388B-79E8-48B0-8CA0-613CCA1BC2FC}"/>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52" name="AutoShape 54" descr="times">
          <a:extLst>
            <a:ext uri="{FF2B5EF4-FFF2-40B4-BE49-F238E27FC236}">
              <a16:creationId xmlns:a16="http://schemas.microsoft.com/office/drawing/2014/main" xmlns="" id="{3D6D249D-EEFB-4514-B5DB-24EA5E6034AD}"/>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53" name="AutoShape 56" descr="times">
          <a:extLst>
            <a:ext uri="{FF2B5EF4-FFF2-40B4-BE49-F238E27FC236}">
              <a16:creationId xmlns:a16="http://schemas.microsoft.com/office/drawing/2014/main" xmlns="" id="{B476ADEA-D3AE-478A-B09D-35EE85508E55}"/>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54" name="AutoShape 59" descr="times">
          <a:extLst>
            <a:ext uri="{FF2B5EF4-FFF2-40B4-BE49-F238E27FC236}">
              <a16:creationId xmlns:a16="http://schemas.microsoft.com/office/drawing/2014/main" xmlns="" id="{0CF0E537-5A61-4E53-84F5-DF3CDE55DF42}"/>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55" name="AutoShape 61" descr="times">
          <a:extLst>
            <a:ext uri="{FF2B5EF4-FFF2-40B4-BE49-F238E27FC236}">
              <a16:creationId xmlns:a16="http://schemas.microsoft.com/office/drawing/2014/main" xmlns="" id="{E15CCE10-CCAE-458C-8645-D296517754A2}"/>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56" name="AutoShape 52" descr="times">
          <a:extLst>
            <a:ext uri="{FF2B5EF4-FFF2-40B4-BE49-F238E27FC236}">
              <a16:creationId xmlns:a16="http://schemas.microsoft.com/office/drawing/2014/main" xmlns="" id="{210148C9-BD3B-4D20-86E4-DBBD4F2CA21B}"/>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57" name="AutoShape 54" descr="times">
          <a:extLst>
            <a:ext uri="{FF2B5EF4-FFF2-40B4-BE49-F238E27FC236}">
              <a16:creationId xmlns:a16="http://schemas.microsoft.com/office/drawing/2014/main" xmlns="" id="{0CB57429-163B-4D89-A237-A2A1D367769C}"/>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873</xdr:row>
      <xdr:rowOff>0</xdr:rowOff>
    </xdr:from>
    <xdr:to>
      <xdr:col>5</xdr:col>
      <xdr:colOff>304800</xdr:colOff>
      <xdr:row>873</xdr:row>
      <xdr:rowOff>28575</xdr:rowOff>
    </xdr:to>
    <xdr:sp macro="" textlink="">
      <xdr:nvSpPr>
        <xdr:cNvPr id="3458" name="AutoShape 56" descr="times">
          <a:extLst>
            <a:ext uri="{FF2B5EF4-FFF2-40B4-BE49-F238E27FC236}">
              <a16:creationId xmlns:a16="http://schemas.microsoft.com/office/drawing/2014/main" xmlns="" id="{04C66A39-804C-4A72-A02E-7E76B6635B2D}"/>
            </a:ext>
          </a:extLst>
        </xdr:cNvPr>
        <xdr:cNvSpPr>
          <a:spLocks noChangeAspect="1" noChangeArrowheads="1"/>
        </xdr:cNvSpPr>
      </xdr:nvSpPr>
      <xdr:spPr bwMode="auto">
        <a:xfrm>
          <a:off x="3971925" y="37014150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59" name="AutoShape 52" descr="times">
          <a:extLst>
            <a:ext uri="{FF2B5EF4-FFF2-40B4-BE49-F238E27FC236}">
              <a16:creationId xmlns:a16="http://schemas.microsoft.com/office/drawing/2014/main" xmlns="" id="{0486B57F-E30F-481E-B794-9AE16CB6C95F}"/>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60" name="AutoShape 54" descr="times">
          <a:extLst>
            <a:ext uri="{FF2B5EF4-FFF2-40B4-BE49-F238E27FC236}">
              <a16:creationId xmlns:a16="http://schemas.microsoft.com/office/drawing/2014/main" xmlns="" id="{DAB15C7A-DCC1-4CAB-ADA0-B61FA0F736C7}"/>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61" name="AutoShape 56" descr="times">
          <a:extLst>
            <a:ext uri="{FF2B5EF4-FFF2-40B4-BE49-F238E27FC236}">
              <a16:creationId xmlns:a16="http://schemas.microsoft.com/office/drawing/2014/main" xmlns="" id="{54BC2E2D-EEA1-415F-9057-E795E38B5BD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62" name="AutoShape 59" descr="times">
          <a:extLst>
            <a:ext uri="{FF2B5EF4-FFF2-40B4-BE49-F238E27FC236}">
              <a16:creationId xmlns:a16="http://schemas.microsoft.com/office/drawing/2014/main" xmlns="" id="{4DAA2602-8279-4A16-8ED7-57053607826F}"/>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63" name="AutoShape 61" descr="times">
          <a:extLst>
            <a:ext uri="{FF2B5EF4-FFF2-40B4-BE49-F238E27FC236}">
              <a16:creationId xmlns:a16="http://schemas.microsoft.com/office/drawing/2014/main" xmlns="" id="{ED151BEC-28FF-4E74-A17D-4DBDF60997E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64" name="AutoShape 52" descr="times">
          <a:extLst>
            <a:ext uri="{FF2B5EF4-FFF2-40B4-BE49-F238E27FC236}">
              <a16:creationId xmlns:a16="http://schemas.microsoft.com/office/drawing/2014/main" xmlns="" id="{D53B2D83-CB3E-4EA8-8261-7FC0E6BE7D6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65" name="AutoShape 54" descr="times">
          <a:extLst>
            <a:ext uri="{FF2B5EF4-FFF2-40B4-BE49-F238E27FC236}">
              <a16:creationId xmlns:a16="http://schemas.microsoft.com/office/drawing/2014/main" xmlns="" id="{380CD6E8-73BC-4A2A-954C-9D9824989807}"/>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66" name="AutoShape 56" descr="times">
          <a:extLst>
            <a:ext uri="{FF2B5EF4-FFF2-40B4-BE49-F238E27FC236}">
              <a16:creationId xmlns:a16="http://schemas.microsoft.com/office/drawing/2014/main" xmlns="" id="{3BD72B8D-B862-4ED3-9A4E-7BDC6B1A076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67" name="AutoShape 59" descr="times">
          <a:extLst>
            <a:ext uri="{FF2B5EF4-FFF2-40B4-BE49-F238E27FC236}">
              <a16:creationId xmlns:a16="http://schemas.microsoft.com/office/drawing/2014/main" xmlns="" id="{9F3D7BBE-2686-4F7E-B406-EDBB081E8F77}"/>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68" name="AutoShape 61" descr="times">
          <a:extLst>
            <a:ext uri="{FF2B5EF4-FFF2-40B4-BE49-F238E27FC236}">
              <a16:creationId xmlns:a16="http://schemas.microsoft.com/office/drawing/2014/main" xmlns="" id="{4CB1FC47-A71D-4263-9ED8-C414AACE6F34}"/>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69" name="AutoShape 52" descr="times">
          <a:extLst>
            <a:ext uri="{FF2B5EF4-FFF2-40B4-BE49-F238E27FC236}">
              <a16:creationId xmlns:a16="http://schemas.microsoft.com/office/drawing/2014/main" xmlns="" id="{A53E6039-9C85-41EB-B9A4-419B10AAFE7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70" name="AutoShape 54" descr="times">
          <a:extLst>
            <a:ext uri="{FF2B5EF4-FFF2-40B4-BE49-F238E27FC236}">
              <a16:creationId xmlns:a16="http://schemas.microsoft.com/office/drawing/2014/main" xmlns="" id="{52EBCEA4-0DFF-4F77-ABB9-4EED66F1893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71" name="AutoShape 56" descr="times">
          <a:extLst>
            <a:ext uri="{FF2B5EF4-FFF2-40B4-BE49-F238E27FC236}">
              <a16:creationId xmlns:a16="http://schemas.microsoft.com/office/drawing/2014/main" xmlns="" id="{0A11FFE7-642B-459B-9589-13BF3D354F6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72" name="AutoShape 59" descr="times">
          <a:extLst>
            <a:ext uri="{FF2B5EF4-FFF2-40B4-BE49-F238E27FC236}">
              <a16:creationId xmlns:a16="http://schemas.microsoft.com/office/drawing/2014/main" xmlns="" id="{C5AFE1C1-7543-4F36-8A74-A9755300B0E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73" name="AutoShape 61" descr="times">
          <a:extLst>
            <a:ext uri="{FF2B5EF4-FFF2-40B4-BE49-F238E27FC236}">
              <a16:creationId xmlns:a16="http://schemas.microsoft.com/office/drawing/2014/main" xmlns="" id="{AF2212CD-EC58-414C-BBB5-EB39EB1987D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74" name="AutoShape 52" descr="times">
          <a:extLst>
            <a:ext uri="{FF2B5EF4-FFF2-40B4-BE49-F238E27FC236}">
              <a16:creationId xmlns:a16="http://schemas.microsoft.com/office/drawing/2014/main" xmlns="" id="{6B5B2B85-1B00-4526-8AD5-86D388287DC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75" name="AutoShape 54" descr="times">
          <a:extLst>
            <a:ext uri="{FF2B5EF4-FFF2-40B4-BE49-F238E27FC236}">
              <a16:creationId xmlns:a16="http://schemas.microsoft.com/office/drawing/2014/main" xmlns="" id="{4866F04A-AA2F-4082-9CC1-6AC20F6C223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76" name="AutoShape 56" descr="times">
          <a:extLst>
            <a:ext uri="{FF2B5EF4-FFF2-40B4-BE49-F238E27FC236}">
              <a16:creationId xmlns:a16="http://schemas.microsoft.com/office/drawing/2014/main" xmlns="" id="{D34500DB-3DBA-418E-80DF-C437302D651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77" name="AutoShape 59" descr="times">
          <a:extLst>
            <a:ext uri="{FF2B5EF4-FFF2-40B4-BE49-F238E27FC236}">
              <a16:creationId xmlns:a16="http://schemas.microsoft.com/office/drawing/2014/main" xmlns="" id="{0A210393-B730-4A1F-BF7A-41D54EAC47F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78" name="AutoShape 61" descr="times">
          <a:extLst>
            <a:ext uri="{FF2B5EF4-FFF2-40B4-BE49-F238E27FC236}">
              <a16:creationId xmlns:a16="http://schemas.microsoft.com/office/drawing/2014/main" xmlns="" id="{AC9C157D-E56E-4DA1-9959-760A233090E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79" name="AutoShape 52" descr="times">
          <a:extLst>
            <a:ext uri="{FF2B5EF4-FFF2-40B4-BE49-F238E27FC236}">
              <a16:creationId xmlns:a16="http://schemas.microsoft.com/office/drawing/2014/main" xmlns="" id="{BFF7F526-E6CC-44C1-B56D-270E682504C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80" name="AutoShape 54" descr="times">
          <a:extLst>
            <a:ext uri="{FF2B5EF4-FFF2-40B4-BE49-F238E27FC236}">
              <a16:creationId xmlns:a16="http://schemas.microsoft.com/office/drawing/2014/main" xmlns="" id="{EF5D1D0A-DBDF-4EC5-9269-D5C00071AF8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81" name="AutoShape 56" descr="times">
          <a:extLst>
            <a:ext uri="{FF2B5EF4-FFF2-40B4-BE49-F238E27FC236}">
              <a16:creationId xmlns:a16="http://schemas.microsoft.com/office/drawing/2014/main" xmlns="" id="{CE2A5BC9-498D-47E9-B8C8-C28B7C955D1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82" name="AutoShape 59" descr="times">
          <a:extLst>
            <a:ext uri="{FF2B5EF4-FFF2-40B4-BE49-F238E27FC236}">
              <a16:creationId xmlns:a16="http://schemas.microsoft.com/office/drawing/2014/main" xmlns="" id="{9B867606-D2A2-4993-B475-46E79A3595C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83" name="AutoShape 61" descr="times">
          <a:extLst>
            <a:ext uri="{FF2B5EF4-FFF2-40B4-BE49-F238E27FC236}">
              <a16:creationId xmlns:a16="http://schemas.microsoft.com/office/drawing/2014/main" xmlns="" id="{5714BA39-24E1-4F87-85CF-E58EDA30963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84" name="AutoShape 52" descr="times">
          <a:extLst>
            <a:ext uri="{FF2B5EF4-FFF2-40B4-BE49-F238E27FC236}">
              <a16:creationId xmlns:a16="http://schemas.microsoft.com/office/drawing/2014/main" xmlns="" id="{FF6EB344-31E4-4882-B583-6FE2508C824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85" name="AutoShape 54" descr="times">
          <a:extLst>
            <a:ext uri="{FF2B5EF4-FFF2-40B4-BE49-F238E27FC236}">
              <a16:creationId xmlns:a16="http://schemas.microsoft.com/office/drawing/2014/main" xmlns="" id="{884582BB-6D05-412A-AFD7-B445E1C1614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86" name="AutoShape 56" descr="times">
          <a:extLst>
            <a:ext uri="{FF2B5EF4-FFF2-40B4-BE49-F238E27FC236}">
              <a16:creationId xmlns:a16="http://schemas.microsoft.com/office/drawing/2014/main" xmlns="" id="{B99B2FD6-0D78-400E-88D8-FB3771C8227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87" name="AutoShape 59" descr="times">
          <a:extLst>
            <a:ext uri="{FF2B5EF4-FFF2-40B4-BE49-F238E27FC236}">
              <a16:creationId xmlns:a16="http://schemas.microsoft.com/office/drawing/2014/main" xmlns="" id="{010DAB41-B454-470F-9EF1-192FF258D67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88" name="AutoShape 61" descr="times">
          <a:extLst>
            <a:ext uri="{FF2B5EF4-FFF2-40B4-BE49-F238E27FC236}">
              <a16:creationId xmlns:a16="http://schemas.microsoft.com/office/drawing/2014/main" xmlns="" id="{F8EFC623-5335-45AD-A34D-4D595EF699C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89" name="AutoShape 52" descr="times">
          <a:extLst>
            <a:ext uri="{FF2B5EF4-FFF2-40B4-BE49-F238E27FC236}">
              <a16:creationId xmlns:a16="http://schemas.microsoft.com/office/drawing/2014/main" xmlns="" id="{2843E96C-0BA9-44DD-A826-26962BF725E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90" name="AutoShape 54" descr="times">
          <a:extLst>
            <a:ext uri="{FF2B5EF4-FFF2-40B4-BE49-F238E27FC236}">
              <a16:creationId xmlns:a16="http://schemas.microsoft.com/office/drawing/2014/main" xmlns="" id="{8C8E652D-6212-4BF7-A34E-F939B37902A6}"/>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91" name="AutoShape 56" descr="times">
          <a:extLst>
            <a:ext uri="{FF2B5EF4-FFF2-40B4-BE49-F238E27FC236}">
              <a16:creationId xmlns:a16="http://schemas.microsoft.com/office/drawing/2014/main" xmlns="" id="{BB4DB1B8-5156-4E06-B774-13BA2157DB64}"/>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92" name="AutoShape 59" descr="times">
          <a:extLst>
            <a:ext uri="{FF2B5EF4-FFF2-40B4-BE49-F238E27FC236}">
              <a16:creationId xmlns:a16="http://schemas.microsoft.com/office/drawing/2014/main" xmlns="" id="{1D1F254F-92E0-4C0E-A296-97945B3BD592}"/>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93" name="AutoShape 61" descr="times">
          <a:extLst>
            <a:ext uri="{FF2B5EF4-FFF2-40B4-BE49-F238E27FC236}">
              <a16:creationId xmlns:a16="http://schemas.microsoft.com/office/drawing/2014/main" xmlns="" id="{9AEB7CB4-017D-494B-83FE-FC6F002FC9A6}"/>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94" name="AutoShape 52" descr="times">
          <a:extLst>
            <a:ext uri="{FF2B5EF4-FFF2-40B4-BE49-F238E27FC236}">
              <a16:creationId xmlns:a16="http://schemas.microsoft.com/office/drawing/2014/main" xmlns="" id="{760B7687-2A4E-464C-9147-2E6C695131CD}"/>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95" name="AutoShape 54" descr="times">
          <a:extLst>
            <a:ext uri="{FF2B5EF4-FFF2-40B4-BE49-F238E27FC236}">
              <a16:creationId xmlns:a16="http://schemas.microsoft.com/office/drawing/2014/main" xmlns="" id="{1A7498F0-9EE3-43AE-82AC-D4E0F769647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96" name="AutoShape 56" descr="times">
          <a:extLst>
            <a:ext uri="{FF2B5EF4-FFF2-40B4-BE49-F238E27FC236}">
              <a16:creationId xmlns:a16="http://schemas.microsoft.com/office/drawing/2014/main" xmlns="" id="{E7DDB1C6-8F45-44DF-BC70-E4F3619E2429}"/>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97" name="AutoShape 59" descr="times">
          <a:extLst>
            <a:ext uri="{FF2B5EF4-FFF2-40B4-BE49-F238E27FC236}">
              <a16:creationId xmlns:a16="http://schemas.microsoft.com/office/drawing/2014/main" xmlns="" id="{18A0B43E-AA5C-41A3-BBB9-44BE1C9B7A5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498" name="AutoShape 61" descr="times">
          <a:extLst>
            <a:ext uri="{FF2B5EF4-FFF2-40B4-BE49-F238E27FC236}">
              <a16:creationId xmlns:a16="http://schemas.microsoft.com/office/drawing/2014/main" xmlns="" id="{7EF2EC91-AC2D-49EC-9810-28F4F7822A7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499" name="AutoShape 52" descr="times">
          <a:extLst>
            <a:ext uri="{FF2B5EF4-FFF2-40B4-BE49-F238E27FC236}">
              <a16:creationId xmlns:a16="http://schemas.microsoft.com/office/drawing/2014/main" xmlns="" id="{52AFD5DC-7A4B-48A8-B258-1AA0D7E53FA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00" name="AutoShape 54" descr="times">
          <a:extLst>
            <a:ext uri="{FF2B5EF4-FFF2-40B4-BE49-F238E27FC236}">
              <a16:creationId xmlns:a16="http://schemas.microsoft.com/office/drawing/2014/main" xmlns="" id="{05F444D4-FE1E-44B1-9372-72E595A796D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01" name="AutoShape 56" descr="times">
          <a:extLst>
            <a:ext uri="{FF2B5EF4-FFF2-40B4-BE49-F238E27FC236}">
              <a16:creationId xmlns:a16="http://schemas.microsoft.com/office/drawing/2014/main" xmlns="" id="{F61C9BB2-2D4F-4BD8-89F2-ECFA7D839D4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02" name="AutoShape 59" descr="times">
          <a:extLst>
            <a:ext uri="{FF2B5EF4-FFF2-40B4-BE49-F238E27FC236}">
              <a16:creationId xmlns:a16="http://schemas.microsoft.com/office/drawing/2014/main" xmlns="" id="{8660396C-E262-46DA-BE24-2536F11E98A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03" name="AutoShape 61" descr="times">
          <a:extLst>
            <a:ext uri="{FF2B5EF4-FFF2-40B4-BE49-F238E27FC236}">
              <a16:creationId xmlns:a16="http://schemas.microsoft.com/office/drawing/2014/main" xmlns="" id="{0BD6745B-DF4A-4122-849E-79F36A2B9AD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04" name="AutoShape 52" descr="times">
          <a:extLst>
            <a:ext uri="{FF2B5EF4-FFF2-40B4-BE49-F238E27FC236}">
              <a16:creationId xmlns:a16="http://schemas.microsoft.com/office/drawing/2014/main" xmlns="" id="{40409A8A-3E12-4E09-89F7-3B5B1F6910C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05" name="AutoShape 54" descr="times">
          <a:extLst>
            <a:ext uri="{FF2B5EF4-FFF2-40B4-BE49-F238E27FC236}">
              <a16:creationId xmlns:a16="http://schemas.microsoft.com/office/drawing/2014/main" xmlns="" id="{FA0554EB-F8EF-4129-915E-EF16ED516E8F}"/>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06" name="AutoShape 56" descr="times">
          <a:extLst>
            <a:ext uri="{FF2B5EF4-FFF2-40B4-BE49-F238E27FC236}">
              <a16:creationId xmlns:a16="http://schemas.microsoft.com/office/drawing/2014/main" xmlns="" id="{B4B5A298-DCEA-4F4B-A472-F37FCAEE184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07" name="AutoShape 52" descr="times">
          <a:extLst>
            <a:ext uri="{FF2B5EF4-FFF2-40B4-BE49-F238E27FC236}">
              <a16:creationId xmlns:a16="http://schemas.microsoft.com/office/drawing/2014/main" xmlns="" id="{BEDDFC2C-967E-4AA8-9FEE-14C8D6B9F2C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08" name="AutoShape 54" descr="times">
          <a:extLst>
            <a:ext uri="{FF2B5EF4-FFF2-40B4-BE49-F238E27FC236}">
              <a16:creationId xmlns:a16="http://schemas.microsoft.com/office/drawing/2014/main" xmlns="" id="{DCE05892-8E3A-4C28-958D-DF4EBF9F6D7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09" name="AutoShape 56" descr="times">
          <a:extLst>
            <a:ext uri="{FF2B5EF4-FFF2-40B4-BE49-F238E27FC236}">
              <a16:creationId xmlns:a16="http://schemas.microsoft.com/office/drawing/2014/main" xmlns="" id="{FD3C2651-FDF4-47EA-A6EA-50D1B9B62CE6}"/>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10" name="AutoShape 59" descr="times">
          <a:extLst>
            <a:ext uri="{FF2B5EF4-FFF2-40B4-BE49-F238E27FC236}">
              <a16:creationId xmlns:a16="http://schemas.microsoft.com/office/drawing/2014/main" xmlns="" id="{F83A8EB2-C498-42CF-9C1F-674F25C5B17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11" name="AutoShape 61" descr="times">
          <a:extLst>
            <a:ext uri="{FF2B5EF4-FFF2-40B4-BE49-F238E27FC236}">
              <a16:creationId xmlns:a16="http://schemas.microsoft.com/office/drawing/2014/main" xmlns="" id="{2E7B7A19-EBDC-48B3-A7AD-AA3BCDAF7586}"/>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12" name="AutoShape 52" descr="times">
          <a:extLst>
            <a:ext uri="{FF2B5EF4-FFF2-40B4-BE49-F238E27FC236}">
              <a16:creationId xmlns:a16="http://schemas.microsoft.com/office/drawing/2014/main" xmlns="" id="{F1B75E34-5DF8-40F8-A5FD-766BB05D5F48}"/>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13" name="AutoShape 54" descr="times">
          <a:extLst>
            <a:ext uri="{FF2B5EF4-FFF2-40B4-BE49-F238E27FC236}">
              <a16:creationId xmlns:a16="http://schemas.microsoft.com/office/drawing/2014/main" xmlns="" id="{E648E882-E8D8-4E86-B06E-9561B45041C8}"/>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14" name="AutoShape 56" descr="times">
          <a:extLst>
            <a:ext uri="{FF2B5EF4-FFF2-40B4-BE49-F238E27FC236}">
              <a16:creationId xmlns:a16="http://schemas.microsoft.com/office/drawing/2014/main" xmlns="" id="{9A303FA8-1268-4D76-8935-91ED05B2792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15" name="AutoShape 59" descr="times">
          <a:extLst>
            <a:ext uri="{FF2B5EF4-FFF2-40B4-BE49-F238E27FC236}">
              <a16:creationId xmlns:a16="http://schemas.microsoft.com/office/drawing/2014/main" xmlns="" id="{BA5848BF-98DB-441D-8C8D-E52605A5E43D}"/>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16" name="AutoShape 61" descr="times">
          <a:extLst>
            <a:ext uri="{FF2B5EF4-FFF2-40B4-BE49-F238E27FC236}">
              <a16:creationId xmlns:a16="http://schemas.microsoft.com/office/drawing/2014/main" xmlns="" id="{85023116-B5FA-4665-8A5E-69B53B883AE5}"/>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17" name="AutoShape 52" descr="times">
          <a:extLst>
            <a:ext uri="{FF2B5EF4-FFF2-40B4-BE49-F238E27FC236}">
              <a16:creationId xmlns:a16="http://schemas.microsoft.com/office/drawing/2014/main" xmlns="" id="{A7B3A53D-EEFE-4CB4-A64F-1FC77DDEB93F}"/>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18" name="AutoShape 54" descr="times">
          <a:extLst>
            <a:ext uri="{FF2B5EF4-FFF2-40B4-BE49-F238E27FC236}">
              <a16:creationId xmlns:a16="http://schemas.microsoft.com/office/drawing/2014/main" xmlns="" id="{ED340B94-7AD6-44C5-B1AC-9D496925682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19" name="AutoShape 56" descr="times">
          <a:extLst>
            <a:ext uri="{FF2B5EF4-FFF2-40B4-BE49-F238E27FC236}">
              <a16:creationId xmlns:a16="http://schemas.microsoft.com/office/drawing/2014/main" xmlns="" id="{0494AD92-5D4C-4706-84A5-C548AEB19EEE}"/>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20" name="AutoShape 59" descr="times">
          <a:extLst>
            <a:ext uri="{FF2B5EF4-FFF2-40B4-BE49-F238E27FC236}">
              <a16:creationId xmlns:a16="http://schemas.microsoft.com/office/drawing/2014/main" xmlns="" id="{EEC62B0D-E244-4473-AD57-7D8FB1EED18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21" name="AutoShape 61" descr="times">
          <a:extLst>
            <a:ext uri="{FF2B5EF4-FFF2-40B4-BE49-F238E27FC236}">
              <a16:creationId xmlns:a16="http://schemas.microsoft.com/office/drawing/2014/main" xmlns="" id="{85B937CA-FBE4-4C0C-AA33-AEEC804C8E1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22" name="AutoShape 52" descr="times">
          <a:extLst>
            <a:ext uri="{FF2B5EF4-FFF2-40B4-BE49-F238E27FC236}">
              <a16:creationId xmlns:a16="http://schemas.microsoft.com/office/drawing/2014/main" xmlns="" id="{3CE1D39E-9B2D-4F65-9BA3-D7F8CD50B63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23" name="AutoShape 54" descr="times">
          <a:extLst>
            <a:ext uri="{FF2B5EF4-FFF2-40B4-BE49-F238E27FC236}">
              <a16:creationId xmlns:a16="http://schemas.microsoft.com/office/drawing/2014/main" xmlns="" id="{846B0FF1-D684-485E-BEDD-26A6FEB9886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24" name="AutoShape 56" descr="times">
          <a:extLst>
            <a:ext uri="{FF2B5EF4-FFF2-40B4-BE49-F238E27FC236}">
              <a16:creationId xmlns:a16="http://schemas.microsoft.com/office/drawing/2014/main" xmlns="" id="{EF359F87-4561-42F4-BE4B-F5E12068146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25" name="AutoShape 59" descr="times">
          <a:extLst>
            <a:ext uri="{FF2B5EF4-FFF2-40B4-BE49-F238E27FC236}">
              <a16:creationId xmlns:a16="http://schemas.microsoft.com/office/drawing/2014/main" xmlns="" id="{32CE31B5-11DC-4AF0-9A4A-92700D80DCE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26" name="AutoShape 61" descr="times">
          <a:extLst>
            <a:ext uri="{FF2B5EF4-FFF2-40B4-BE49-F238E27FC236}">
              <a16:creationId xmlns:a16="http://schemas.microsoft.com/office/drawing/2014/main" xmlns="" id="{5C3A81B1-2472-434D-AFAF-36B0B419368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27" name="AutoShape 52" descr="times">
          <a:extLst>
            <a:ext uri="{FF2B5EF4-FFF2-40B4-BE49-F238E27FC236}">
              <a16:creationId xmlns:a16="http://schemas.microsoft.com/office/drawing/2014/main" xmlns="" id="{ACE9EBA8-677D-4C3B-853C-38ED65C2BC3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28" name="AutoShape 54" descr="times">
          <a:extLst>
            <a:ext uri="{FF2B5EF4-FFF2-40B4-BE49-F238E27FC236}">
              <a16:creationId xmlns:a16="http://schemas.microsoft.com/office/drawing/2014/main" xmlns="" id="{C252D73C-3E45-4CD4-8EC7-BFBF7D47887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29" name="AutoShape 56" descr="times">
          <a:extLst>
            <a:ext uri="{FF2B5EF4-FFF2-40B4-BE49-F238E27FC236}">
              <a16:creationId xmlns:a16="http://schemas.microsoft.com/office/drawing/2014/main" xmlns="" id="{E0A3ADB2-D518-4C68-9378-2C2948585DAE}"/>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30" name="AutoShape 59" descr="times">
          <a:extLst>
            <a:ext uri="{FF2B5EF4-FFF2-40B4-BE49-F238E27FC236}">
              <a16:creationId xmlns:a16="http://schemas.microsoft.com/office/drawing/2014/main" xmlns="" id="{D7E20B41-F9E3-4617-AEC3-F8A7AE24F62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31" name="AutoShape 61" descr="times">
          <a:extLst>
            <a:ext uri="{FF2B5EF4-FFF2-40B4-BE49-F238E27FC236}">
              <a16:creationId xmlns:a16="http://schemas.microsoft.com/office/drawing/2014/main" xmlns="" id="{9D66C1CB-A1B3-4A2D-948E-40690B72D02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32" name="AutoShape 52" descr="times">
          <a:extLst>
            <a:ext uri="{FF2B5EF4-FFF2-40B4-BE49-F238E27FC236}">
              <a16:creationId xmlns:a16="http://schemas.microsoft.com/office/drawing/2014/main" xmlns="" id="{6D91811C-377E-4D34-9B00-7B87F5D8951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33" name="AutoShape 54" descr="times">
          <a:extLst>
            <a:ext uri="{FF2B5EF4-FFF2-40B4-BE49-F238E27FC236}">
              <a16:creationId xmlns:a16="http://schemas.microsoft.com/office/drawing/2014/main" xmlns="" id="{A884CCCC-C4D6-4634-8213-A26AF6BBDBE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34" name="AutoShape 56" descr="times">
          <a:extLst>
            <a:ext uri="{FF2B5EF4-FFF2-40B4-BE49-F238E27FC236}">
              <a16:creationId xmlns:a16="http://schemas.microsoft.com/office/drawing/2014/main" xmlns="" id="{8B3D301B-C9AB-43D3-B79D-32AB7EEF5D4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35" name="AutoShape 59" descr="times">
          <a:extLst>
            <a:ext uri="{FF2B5EF4-FFF2-40B4-BE49-F238E27FC236}">
              <a16:creationId xmlns:a16="http://schemas.microsoft.com/office/drawing/2014/main" xmlns="" id="{67C7A3F5-A1F3-46F2-A3FB-9A410B8B644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36" name="AutoShape 61" descr="times">
          <a:extLst>
            <a:ext uri="{FF2B5EF4-FFF2-40B4-BE49-F238E27FC236}">
              <a16:creationId xmlns:a16="http://schemas.microsoft.com/office/drawing/2014/main" xmlns="" id="{E61795C0-C99F-47FB-BF31-D1C4692217E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37" name="AutoShape 52" descr="times">
          <a:extLst>
            <a:ext uri="{FF2B5EF4-FFF2-40B4-BE49-F238E27FC236}">
              <a16:creationId xmlns:a16="http://schemas.microsoft.com/office/drawing/2014/main" xmlns="" id="{1E4DF397-2911-4696-AC1B-BCF8B371913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38" name="AutoShape 54" descr="times">
          <a:extLst>
            <a:ext uri="{FF2B5EF4-FFF2-40B4-BE49-F238E27FC236}">
              <a16:creationId xmlns:a16="http://schemas.microsoft.com/office/drawing/2014/main" xmlns="" id="{7F99F7B1-A07D-48FF-91C0-E8DA82711C0D}"/>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39" name="AutoShape 56" descr="times">
          <a:extLst>
            <a:ext uri="{FF2B5EF4-FFF2-40B4-BE49-F238E27FC236}">
              <a16:creationId xmlns:a16="http://schemas.microsoft.com/office/drawing/2014/main" xmlns="" id="{3191EAFF-CEB2-4588-BEE3-ECBCF477C9F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40" name="AutoShape 59" descr="times">
          <a:extLst>
            <a:ext uri="{FF2B5EF4-FFF2-40B4-BE49-F238E27FC236}">
              <a16:creationId xmlns:a16="http://schemas.microsoft.com/office/drawing/2014/main" xmlns="" id="{E85C7F60-4486-41DC-BD1A-F14ACA2591F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41" name="AutoShape 61" descr="times">
          <a:extLst>
            <a:ext uri="{FF2B5EF4-FFF2-40B4-BE49-F238E27FC236}">
              <a16:creationId xmlns:a16="http://schemas.microsoft.com/office/drawing/2014/main" xmlns="" id="{56D04AE7-05F2-425A-AB91-E16484BF2ED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42" name="AutoShape 52" descr="times">
          <a:extLst>
            <a:ext uri="{FF2B5EF4-FFF2-40B4-BE49-F238E27FC236}">
              <a16:creationId xmlns:a16="http://schemas.microsoft.com/office/drawing/2014/main" xmlns="" id="{F43BBD28-8921-47C6-9E54-FA234ED8C64C}"/>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43" name="AutoShape 54" descr="times">
          <a:extLst>
            <a:ext uri="{FF2B5EF4-FFF2-40B4-BE49-F238E27FC236}">
              <a16:creationId xmlns:a16="http://schemas.microsoft.com/office/drawing/2014/main" xmlns="" id="{0E961A4E-3144-45EC-956A-6FAE6F1BABE4}"/>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44" name="AutoShape 56" descr="times">
          <a:extLst>
            <a:ext uri="{FF2B5EF4-FFF2-40B4-BE49-F238E27FC236}">
              <a16:creationId xmlns:a16="http://schemas.microsoft.com/office/drawing/2014/main" xmlns="" id="{678FC3C8-D0F1-4575-9E16-E3D6282E2106}"/>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45" name="AutoShape 59" descr="times">
          <a:extLst>
            <a:ext uri="{FF2B5EF4-FFF2-40B4-BE49-F238E27FC236}">
              <a16:creationId xmlns:a16="http://schemas.microsoft.com/office/drawing/2014/main" xmlns="" id="{D1FCEF2D-5A73-43B3-810F-9B41B9B3119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46" name="AutoShape 61" descr="times">
          <a:extLst>
            <a:ext uri="{FF2B5EF4-FFF2-40B4-BE49-F238E27FC236}">
              <a16:creationId xmlns:a16="http://schemas.microsoft.com/office/drawing/2014/main" xmlns="" id="{A13519DA-323F-4C9A-B0BA-2155ABAAB77C}"/>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47" name="AutoShape 52" descr="times">
          <a:extLst>
            <a:ext uri="{FF2B5EF4-FFF2-40B4-BE49-F238E27FC236}">
              <a16:creationId xmlns:a16="http://schemas.microsoft.com/office/drawing/2014/main" xmlns="" id="{FD085F47-5560-46FE-BFA4-28DBD665B99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48" name="AutoShape 54" descr="times">
          <a:extLst>
            <a:ext uri="{FF2B5EF4-FFF2-40B4-BE49-F238E27FC236}">
              <a16:creationId xmlns:a16="http://schemas.microsoft.com/office/drawing/2014/main" xmlns="" id="{A98D49EC-E09B-4070-9CA4-A2F010D3C52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49" name="AutoShape 56" descr="times">
          <a:extLst>
            <a:ext uri="{FF2B5EF4-FFF2-40B4-BE49-F238E27FC236}">
              <a16:creationId xmlns:a16="http://schemas.microsoft.com/office/drawing/2014/main" xmlns="" id="{0513B121-A586-4317-A679-7A021850430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50" name="AutoShape 59" descr="times">
          <a:extLst>
            <a:ext uri="{FF2B5EF4-FFF2-40B4-BE49-F238E27FC236}">
              <a16:creationId xmlns:a16="http://schemas.microsoft.com/office/drawing/2014/main" xmlns="" id="{DACBB72A-3BED-4F5C-8C76-7B229FD014F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51" name="AutoShape 61" descr="times">
          <a:extLst>
            <a:ext uri="{FF2B5EF4-FFF2-40B4-BE49-F238E27FC236}">
              <a16:creationId xmlns:a16="http://schemas.microsoft.com/office/drawing/2014/main" xmlns="" id="{311B287D-92CB-4C98-BB9A-864FF060580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52" name="AutoShape 52" descr="times">
          <a:extLst>
            <a:ext uri="{FF2B5EF4-FFF2-40B4-BE49-F238E27FC236}">
              <a16:creationId xmlns:a16="http://schemas.microsoft.com/office/drawing/2014/main" xmlns="" id="{F9BC4248-A928-416D-A959-27BCEF07C8EE}"/>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53" name="AutoShape 54" descr="times">
          <a:extLst>
            <a:ext uri="{FF2B5EF4-FFF2-40B4-BE49-F238E27FC236}">
              <a16:creationId xmlns:a16="http://schemas.microsoft.com/office/drawing/2014/main" xmlns="" id="{5C48D9C2-AE30-47BF-B7BE-C6E016905F4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54" name="AutoShape 56" descr="times">
          <a:extLst>
            <a:ext uri="{FF2B5EF4-FFF2-40B4-BE49-F238E27FC236}">
              <a16:creationId xmlns:a16="http://schemas.microsoft.com/office/drawing/2014/main" xmlns="" id="{14D4AEAB-6DA9-482E-A297-C5C8A297C6F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55" name="AutoShape 52" descr="times">
          <a:extLst>
            <a:ext uri="{FF2B5EF4-FFF2-40B4-BE49-F238E27FC236}">
              <a16:creationId xmlns:a16="http://schemas.microsoft.com/office/drawing/2014/main" xmlns="" id="{D4EDF434-D33B-4A23-98CF-541EE8F2FF87}"/>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56" name="AutoShape 54" descr="times">
          <a:extLst>
            <a:ext uri="{FF2B5EF4-FFF2-40B4-BE49-F238E27FC236}">
              <a16:creationId xmlns:a16="http://schemas.microsoft.com/office/drawing/2014/main" xmlns="" id="{E4134E55-26F0-474D-A864-242EA6DD4D01}"/>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57" name="AutoShape 56" descr="times">
          <a:extLst>
            <a:ext uri="{FF2B5EF4-FFF2-40B4-BE49-F238E27FC236}">
              <a16:creationId xmlns:a16="http://schemas.microsoft.com/office/drawing/2014/main" xmlns="" id="{065D7741-2B70-4223-81D5-38DB8870959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58" name="AutoShape 59" descr="times">
          <a:extLst>
            <a:ext uri="{FF2B5EF4-FFF2-40B4-BE49-F238E27FC236}">
              <a16:creationId xmlns:a16="http://schemas.microsoft.com/office/drawing/2014/main" xmlns="" id="{0BC4FD3F-9443-47CB-A9B8-5D2E0010C90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59" name="AutoShape 61" descr="times">
          <a:extLst>
            <a:ext uri="{FF2B5EF4-FFF2-40B4-BE49-F238E27FC236}">
              <a16:creationId xmlns:a16="http://schemas.microsoft.com/office/drawing/2014/main" xmlns="" id="{DB40B622-350E-4C0D-9047-CB5A78781DB9}"/>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60" name="AutoShape 52" descr="times">
          <a:extLst>
            <a:ext uri="{FF2B5EF4-FFF2-40B4-BE49-F238E27FC236}">
              <a16:creationId xmlns:a16="http://schemas.microsoft.com/office/drawing/2014/main" xmlns="" id="{7D03E387-4139-4801-9B3C-1DCB991FB2D1}"/>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61" name="AutoShape 54" descr="times">
          <a:extLst>
            <a:ext uri="{FF2B5EF4-FFF2-40B4-BE49-F238E27FC236}">
              <a16:creationId xmlns:a16="http://schemas.microsoft.com/office/drawing/2014/main" xmlns="" id="{3911211D-C51C-4BED-A294-FD682A555D2C}"/>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62" name="AutoShape 56" descr="times">
          <a:extLst>
            <a:ext uri="{FF2B5EF4-FFF2-40B4-BE49-F238E27FC236}">
              <a16:creationId xmlns:a16="http://schemas.microsoft.com/office/drawing/2014/main" xmlns="" id="{33FD4477-470E-4A63-A6A3-C82E1BE19A32}"/>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63" name="AutoShape 59" descr="times">
          <a:extLst>
            <a:ext uri="{FF2B5EF4-FFF2-40B4-BE49-F238E27FC236}">
              <a16:creationId xmlns:a16="http://schemas.microsoft.com/office/drawing/2014/main" xmlns="" id="{B8253A3B-C127-45E0-8D7A-D9A7F7E64BD6}"/>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64" name="AutoShape 61" descr="times">
          <a:extLst>
            <a:ext uri="{FF2B5EF4-FFF2-40B4-BE49-F238E27FC236}">
              <a16:creationId xmlns:a16="http://schemas.microsoft.com/office/drawing/2014/main" xmlns="" id="{9444549B-3557-4698-AB47-C80561DB8E94}"/>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65" name="AutoShape 52" descr="times">
          <a:extLst>
            <a:ext uri="{FF2B5EF4-FFF2-40B4-BE49-F238E27FC236}">
              <a16:creationId xmlns:a16="http://schemas.microsoft.com/office/drawing/2014/main" xmlns="" id="{6F892F36-8717-4FFF-AC46-FF3203E7319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66" name="AutoShape 54" descr="times">
          <a:extLst>
            <a:ext uri="{FF2B5EF4-FFF2-40B4-BE49-F238E27FC236}">
              <a16:creationId xmlns:a16="http://schemas.microsoft.com/office/drawing/2014/main" xmlns="" id="{BE9319DA-28CA-4C8B-B4C1-05297120BB0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67" name="AutoShape 56" descr="times">
          <a:extLst>
            <a:ext uri="{FF2B5EF4-FFF2-40B4-BE49-F238E27FC236}">
              <a16:creationId xmlns:a16="http://schemas.microsoft.com/office/drawing/2014/main" xmlns="" id="{601BEE72-6363-496E-8D1F-CB056DF6E38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68" name="AutoShape 59" descr="times">
          <a:extLst>
            <a:ext uri="{FF2B5EF4-FFF2-40B4-BE49-F238E27FC236}">
              <a16:creationId xmlns:a16="http://schemas.microsoft.com/office/drawing/2014/main" xmlns="" id="{FB321468-5A18-4CAA-A1D5-D1935D46529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69" name="AutoShape 61" descr="times">
          <a:extLst>
            <a:ext uri="{FF2B5EF4-FFF2-40B4-BE49-F238E27FC236}">
              <a16:creationId xmlns:a16="http://schemas.microsoft.com/office/drawing/2014/main" xmlns="" id="{7D90191A-EC98-4502-A53E-7C86C90C66F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70" name="AutoShape 52" descr="times">
          <a:extLst>
            <a:ext uri="{FF2B5EF4-FFF2-40B4-BE49-F238E27FC236}">
              <a16:creationId xmlns:a16="http://schemas.microsoft.com/office/drawing/2014/main" xmlns="" id="{8E9B0CCE-79BC-41B7-AB8E-E628B1BF12F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71" name="AutoShape 54" descr="times">
          <a:extLst>
            <a:ext uri="{FF2B5EF4-FFF2-40B4-BE49-F238E27FC236}">
              <a16:creationId xmlns:a16="http://schemas.microsoft.com/office/drawing/2014/main" xmlns="" id="{9BCD0993-E487-4F44-A503-18254903D74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72" name="AutoShape 56" descr="times">
          <a:extLst>
            <a:ext uri="{FF2B5EF4-FFF2-40B4-BE49-F238E27FC236}">
              <a16:creationId xmlns:a16="http://schemas.microsoft.com/office/drawing/2014/main" xmlns="" id="{FF946121-58F0-4286-90E2-480BA7CECF4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73" name="AutoShape 59" descr="times">
          <a:extLst>
            <a:ext uri="{FF2B5EF4-FFF2-40B4-BE49-F238E27FC236}">
              <a16:creationId xmlns:a16="http://schemas.microsoft.com/office/drawing/2014/main" xmlns="" id="{A584FC74-B815-40BE-8A97-770A1CD6911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74" name="AutoShape 61" descr="times">
          <a:extLst>
            <a:ext uri="{FF2B5EF4-FFF2-40B4-BE49-F238E27FC236}">
              <a16:creationId xmlns:a16="http://schemas.microsoft.com/office/drawing/2014/main" xmlns="" id="{BD3C646E-C68C-4142-89B7-C8E3136A7A0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75" name="AutoShape 52" descr="times">
          <a:extLst>
            <a:ext uri="{FF2B5EF4-FFF2-40B4-BE49-F238E27FC236}">
              <a16:creationId xmlns:a16="http://schemas.microsoft.com/office/drawing/2014/main" xmlns="" id="{E2714691-7D87-49CD-A984-25A3ADC40D1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76" name="AutoShape 54" descr="times">
          <a:extLst>
            <a:ext uri="{FF2B5EF4-FFF2-40B4-BE49-F238E27FC236}">
              <a16:creationId xmlns:a16="http://schemas.microsoft.com/office/drawing/2014/main" xmlns="" id="{379DA57F-CA78-4EF3-8FFA-49BFA74FB18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77" name="AutoShape 56" descr="times">
          <a:extLst>
            <a:ext uri="{FF2B5EF4-FFF2-40B4-BE49-F238E27FC236}">
              <a16:creationId xmlns:a16="http://schemas.microsoft.com/office/drawing/2014/main" xmlns="" id="{7FB22ECC-F1B6-4207-8B06-2CDDAF7F6CB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78" name="AutoShape 59" descr="times">
          <a:extLst>
            <a:ext uri="{FF2B5EF4-FFF2-40B4-BE49-F238E27FC236}">
              <a16:creationId xmlns:a16="http://schemas.microsoft.com/office/drawing/2014/main" xmlns="" id="{AE12668A-56A9-47A2-84AD-0099023206EF}"/>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79" name="AutoShape 61" descr="times">
          <a:extLst>
            <a:ext uri="{FF2B5EF4-FFF2-40B4-BE49-F238E27FC236}">
              <a16:creationId xmlns:a16="http://schemas.microsoft.com/office/drawing/2014/main" xmlns="" id="{7C66EEA2-3D2B-4F6C-BC58-A2D5E8AA8C3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80" name="AutoShape 52" descr="times">
          <a:extLst>
            <a:ext uri="{FF2B5EF4-FFF2-40B4-BE49-F238E27FC236}">
              <a16:creationId xmlns:a16="http://schemas.microsoft.com/office/drawing/2014/main" xmlns="" id="{922D468D-CA24-44E3-9E8F-1EFD66D08E39}"/>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81" name="AutoShape 54" descr="times">
          <a:extLst>
            <a:ext uri="{FF2B5EF4-FFF2-40B4-BE49-F238E27FC236}">
              <a16:creationId xmlns:a16="http://schemas.microsoft.com/office/drawing/2014/main" xmlns="" id="{B7C44902-2AA2-499A-89AB-C1B2CDB81FD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82" name="AutoShape 56" descr="times">
          <a:extLst>
            <a:ext uri="{FF2B5EF4-FFF2-40B4-BE49-F238E27FC236}">
              <a16:creationId xmlns:a16="http://schemas.microsoft.com/office/drawing/2014/main" xmlns="" id="{7730D7B9-3778-40A4-98F8-2F3F584C1E0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83" name="AutoShape 59" descr="times">
          <a:extLst>
            <a:ext uri="{FF2B5EF4-FFF2-40B4-BE49-F238E27FC236}">
              <a16:creationId xmlns:a16="http://schemas.microsoft.com/office/drawing/2014/main" xmlns="" id="{E78D835C-2127-4EF4-BB0B-0F66D90362A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84" name="AutoShape 61" descr="times">
          <a:extLst>
            <a:ext uri="{FF2B5EF4-FFF2-40B4-BE49-F238E27FC236}">
              <a16:creationId xmlns:a16="http://schemas.microsoft.com/office/drawing/2014/main" xmlns="" id="{27E66FC8-85EF-4B68-A48D-75FE3E5AE65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85" name="AutoShape 52" descr="times">
          <a:extLst>
            <a:ext uri="{FF2B5EF4-FFF2-40B4-BE49-F238E27FC236}">
              <a16:creationId xmlns:a16="http://schemas.microsoft.com/office/drawing/2014/main" xmlns="" id="{D9E4B05E-33EC-48CD-BCDC-E76E5309B253}"/>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86" name="AutoShape 54" descr="times">
          <a:extLst>
            <a:ext uri="{FF2B5EF4-FFF2-40B4-BE49-F238E27FC236}">
              <a16:creationId xmlns:a16="http://schemas.microsoft.com/office/drawing/2014/main" xmlns="" id="{4D7B6029-0BA5-42D3-BCCC-6499D1D6319F}"/>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87" name="AutoShape 56" descr="times">
          <a:extLst>
            <a:ext uri="{FF2B5EF4-FFF2-40B4-BE49-F238E27FC236}">
              <a16:creationId xmlns:a16="http://schemas.microsoft.com/office/drawing/2014/main" xmlns="" id="{E80906F5-EB23-4D88-B31D-268D87EA5914}"/>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88" name="AutoShape 59" descr="times">
          <a:extLst>
            <a:ext uri="{FF2B5EF4-FFF2-40B4-BE49-F238E27FC236}">
              <a16:creationId xmlns:a16="http://schemas.microsoft.com/office/drawing/2014/main" xmlns="" id="{E9A5F9F7-BC1C-49AD-B61C-2BC4C9220742}"/>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89" name="AutoShape 61" descr="times">
          <a:extLst>
            <a:ext uri="{FF2B5EF4-FFF2-40B4-BE49-F238E27FC236}">
              <a16:creationId xmlns:a16="http://schemas.microsoft.com/office/drawing/2014/main" xmlns="" id="{F2C9F327-5913-4077-88F6-BE58E2CCFF2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90" name="AutoShape 52" descr="times">
          <a:extLst>
            <a:ext uri="{FF2B5EF4-FFF2-40B4-BE49-F238E27FC236}">
              <a16:creationId xmlns:a16="http://schemas.microsoft.com/office/drawing/2014/main" xmlns="" id="{1E0774C0-906C-4012-BC0D-CB96CD71F664}"/>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91" name="AutoShape 54" descr="times">
          <a:extLst>
            <a:ext uri="{FF2B5EF4-FFF2-40B4-BE49-F238E27FC236}">
              <a16:creationId xmlns:a16="http://schemas.microsoft.com/office/drawing/2014/main" xmlns="" id="{C4CF8F5E-B991-4535-9F33-B98A637E7585}"/>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92" name="AutoShape 56" descr="times">
          <a:extLst>
            <a:ext uri="{FF2B5EF4-FFF2-40B4-BE49-F238E27FC236}">
              <a16:creationId xmlns:a16="http://schemas.microsoft.com/office/drawing/2014/main" xmlns="" id="{18681F17-232A-4BF5-B839-00BC4FB112F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93" name="AutoShape 59" descr="times">
          <a:extLst>
            <a:ext uri="{FF2B5EF4-FFF2-40B4-BE49-F238E27FC236}">
              <a16:creationId xmlns:a16="http://schemas.microsoft.com/office/drawing/2014/main" xmlns="" id="{FE9AE017-ED2E-4667-8ADD-7BDA1F1DC5A7}"/>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594" name="AutoShape 61" descr="times">
          <a:extLst>
            <a:ext uri="{FF2B5EF4-FFF2-40B4-BE49-F238E27FC236}">
              <a16:creationId xmlns:a16="http://schemas.microsoft.com/office/drawing/2014/main" xmlns="" id="{D011F914-49A8-40D2-87E5-73E674F252B2}"/>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95" name="AutoShape 52" descr="times">
          <a:extLst>
            <a:ext uri="{FF2B5EF4-FFF2-40B4-BE49-F238E27FC236}">
              <a16:creationId xmlns:a16="http://schemas.microsoft.com/office/drawing/2014/main" xmlns="" id="{5E01E61D-D683-4F97-8E2B-B10758710C6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96" name="AutoShape 54" descr="times">
          <a:extLst>
            <a:ext uri="{FF2B5EF4-FFF2-40B4-BE49-F238E27FC236}">
              <a16:creationId xmlns:a16="http://schemas.microsoft.com/office/drawing/2014/main" xmlns="" id="{86184F9D-871C-4FB6-8C09-9F96BD2ED3B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97" name="AutoShape 56" descr="times">
          <a:extLst>
            <a:ext uri="{FF2B5EF4-FFF2-40B4-BE49-F238E27FC236}">
              <a16:creationId xmlns:a16="http://schemas.microsoft.com/office/drawing/2014/main" xmlns="" id="{C1331CA0-411A-4DFF-9080-874ED6D5C54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98" name="AutoShape 59" descr="times">
          <a:extLst>
            <a:ext uri="{FF2B5EF4-FFF2-40B4-BE49-F238E27FC236}">
              <a16:creationId xmlns:a16="http://schemas.microsoft.com/office/drawing/2014/main" xmlns="" id="{6EDFAAA1-40C3-46C6-B035-EBCD9AE066B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599" name="AutoShape 61" descr="times">
          <a:extLst>
            <a:ext uri="{FF2B5EF4-FFF2-40B4-BE49-F238E27FC236}">
              <a16:creationId xmlns:a16="http://schemas.microsoft.com/office/drawing/2014/main" xmlns="" id="{E11D875C-BFA2-4D18-8595-882328EC5AC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00" name="AutoShape 52" descr="times">
          <a:extLst>
            <a:ext uri="{FF2B5EF4-FFF2-40B4-BE49-F238E27FC236}">
              <a16:creationId xmlns:a16="http://schemas.microsoft.com/office/drawing/2014/main" xmlns="" id="{EFB3423A-F5E3-4557-AEC5-B6384272639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01" name="AutoShape 54" descr="times">
          <a:extLst>
            <a:ext uri="{FF2B5EF4-FFF2-40B4-BE49-F238E27FC236}">
              <a16:creationId xmlns:a16="http://schemas.microsoft.com/office/drawing/2014/main" xmlns="" id="{9C4BAD7B-1670-4D8E-B8EB-262828948EFF}"/>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02" name="AutoShape 56" descr="times">
          <a:extLst>
            <a:ext uri="{FF2B5EF4-FFF2-40B4-BE49-F238E27FC236}">
              <a16:creationId xmlns:a16="http://schemas.microsoft.com/office/drawing/2014/main" xmlns="" id="{EDBC24CF-E353-4E76-9EE0-AE269FB6573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03" name="AutoShape 52" descr="times">
          <a:extLst>
            <a:ext uri="{FF2B5EF4-FFF2-40B4-BE49-F238E27FC236}">
              <a16:creationId xmlns:a16="http://schemas.microsoft.com/office/drawing/2014/main" xmlns="" id="{BB8A273F-95C4-4C0B-A5DD-8AF862CE508F}"/>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04" name="AutoShape 54" descr="times">
          <a:extLst>
            <a:ext uri="{FF2B5EF4-FFF2-40B4-BE49-F238E27FC236}">
              <a16:creationId xmlns:a16="http://schemas.microsoft.com/office/drawing/2014/main" xmlns="" id="{D6EF5986-A7A2-46D6-8F25-F16E4F7A8886}"/>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05" name="AutoShape 56" descr="times">
          <a:extLst>
            <a:ext uri="{FF2B5EF4-FFF2-40B4-BE49-F238E27FC236}">
              <a16:creationId xmlns:a16="http://schemas.microsoft.com/office/drawing/2014/main" xmlns="" id="{39D524BF-50D1-445F-AC34-EC7D84CE3EED}"/>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06" name="AutoShape 59" descr="times">
          <a:extLst>
            <a:ext uri="{FF2B5EF4-FFF2-40B4-BE49-F238E27FC236}">
              <a16:creationId xmlns:a16="http://schemas.microsoft.com/office/drawing/2014/main" xmlns="" id="{FCF0ABFC-2972-4E42-8ACB-F7C1B923D50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07" name="AutoShape 61" descr="times">
          <a:extLst>
            <a:ext uri="{FF2B5EF4-FFF2-40B4-BE49-F238E27FC236}">
              <a16:creationId xmlns:a16="http://schemas.microsoft.com/office/drawing/2014/main" xmlns="" id="{E1726D9F-AAF4-4B34-9908-BDF237AB664F}"/>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08" name="AutoShape 52" descr="times">
          <a:extLst>
            <a:ext uri="{FF2B5EF4-FFF2-40B4-BE49-F238E27FC236}">
              <a16:creationId xmlns:a16="http://schemas.microsoft.com/office/drawing/2014/main" xmlns="" id="{E1FDD437-0607-443D-9D75-FACA94252903}"/>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09" name="AutoShape 54" descr="times">
          <a:extLst>
            <a:ext uri="{FF2B5EF4-FFF2-40B4-BE49-F238E27FC236}">
              <a16:creationId xmlns:a16="http://schemas.microsoft.com/office/drawing/2014/main" xmlns="" id="{475D474A-A068-4B58-9213-226C12E21BB1}"/>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10" name="AutoShape 56" descr="times">
          <a:extLst>
            <a:ext uri="{FF2B5EF4-FFF2-40B4-BE49-F238E27FC236}">
              <a16:creationId xmlns:a16="http://schemas.microsoft.com/office/drawing/2014/main" xmlns="" id="{9CE595C9-0079-4556-AAB0-E22D4A6E0A61}"/>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11" name="AutoShape 59" descr="times">
          <a:extLst>
            <a:ext uri="{FF2B5EF4-FFF2-40B4-BE49-F238E27FC236}">
              <a16:creationId xmlns:a16="http://schemas.microsoft.com/office/drawing/2014/main" xmlns="" id="{F2BCB1F8-BD81-4E87-BCDB-5AF4F12F92F5}"/>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12" name="AutoShape 61" descr="times">
          <a:extLst>
            <a:ext uri="{FF2B5EF4-FFF2-40B4-BE49-F238E27FC236}">
              <a16:creationId xmlns:a16="http://schemas.microsoft.com/office/drawing/2014/main" xmlns="" id="{C631BE5B-FEBD-4639-92C8-E64CEC94A44B}"/>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13" name="AutoShape 52" descr="times">
          <a:extLst>
            <a:ext uri="{FF2B5EF4-FFF2-40B4-BE49-F238E27FC236}">
              <a16:creationId xmlns:a16="http://schemas.microsoft.com/office/drawing/2014/main" xmlns="" id="{09E5DB45-0D72-4FD8-9E61-5FA1ECB869C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14" name="AutoShape 54" descr="times">
          <a:extLst>
            <a:ext uri="{FF2B5EF4-FFF2-40B4-BE49-F238E27FC236}">
              <a16:creationId xmlns:a16="http://schemas.microsoft.com/office/drawing/2014/main" xmlns="" id="{D6D1A311-BAF4-4992-A590-3E1823F6F4E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15" name="AutoShape 56" descr="times">
          <a:extLst>
            <a:ext uri="{FF2B5EF4-FFF2-40B4-BE49-F238E27FC236}">
              <a16:creationId xmlns:a16="http://schemas.microsoft.com/office/drawing/2014/main" xmlns="" id="{2A547899-A7F2-4EF4-BDD8-C0CF45EA7C7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16" name="AutoShape 59" descr="times">
          <a:extLst>
            <a:ext uri="{FF2B5EF4-FFF2-40B4-BE49-F238E27FC236}">
              <a16:creationId xmlns:a16="http://schemas.microsoft.com/office/drawing/2014/main" xmlns="" id="{E155B1F7-4793-47E2-8821-038E2740AF5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17" name="AutoShape 61" descr="times">
          <a:extLst>
            <a:ext uri="{FF2B5EF4-FFF2-40B4-BE49-F238E27FC236}">
              <a16:creationId xmlns:a16="http://schemas.microsoft.com/office/drawing/2014/main" xmlns="" id="{9E63C9F4-7428-405D-BF1A-02165B026D8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18" name="AutoShape 52" descr="times">
          <a:extLst>
            <a:ext uri="{FF2B5EF4-FFF2-40B4-BE49-F238E27FC236}">
              <a16:creationId xmlns:a16="http://schemas.microsoft.com/office/drawing/2014/main" xmlns="" id="{0CDA005A-4B5F-4A50-8E6A-50F540DE4F3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19" name="AutoShape 54" descr="times">
          <a:extLst>
            <a:ext uri="{FF2B5EF4-FFF2-40B4-BE49-F238E27FC236}">
              <a16:creationId xmlns:a16="http://schemas.microsoft.com/office/drawing/2014/main" xmlns="" id="{91B137AD-E02A-4480-A60D-AFB98DFEDCE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20" name="AutoShape 56" descr="times">
          <a:extLst>
            <a:ext uri="{FF2B5EF4-FFF2-40B4-BE49-F238E27FC236}">
              <a16:creationId xmlns:a16="http://schemas.microsoft.com/office/drawing/2014/main" xmlns="" id="{B6F07EB7-B079-49D2-940D-FC912781037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21" name="AutoShape 59" descr="times">
          <a:extLst>
            <a:ext uri="{FF2B5EF4-FFF2-40B4-BE49-F238E27FC236}">
              <a16:creationId xmlns:a16="http://schemas.microsoft.com/office/drawing/2014/main" xmlns="" id="{19DA25EF-D1C7-448E-A322-71F44C6D50D9}"/>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22" name="AutoShape 61" descr="times">
          <a:extLst>
            <a:ext uri="{FF2B5EF4-FFF2-40B4-BE49-F238E27FC236}">
              <a16:creationId xmlns:a16="http://schemas.microsoft.com/office/drawing/2014/main" xmlns="" id="{14B3BF2E-6107-4BB5-9383-C1E162DD76E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23" name="AutoShape 52" descr="times">
          <a:extLst>
            <a:ext uri="{FF2B5EF4-FFF2-40B4-BE49-F238E27FC236}">
              <a16:creationId xmlns:a16="http://schemas.microsoft.com/office/drawing/2014/main" xmlns="" id="{B864D290-A2BF-4716-8FD8-2438242AA219}"/>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24" name="AutoShape 54" descr="times">
          <a:extLst>
            <a:ext uri="{FF2B5EF4-FFF2-40B4-BE49-F238E27FC236}">
              <a16:creationId xmlns:a16="http://schemas.microsoft.com/office/drawing/2014/main" xmlns="" id="{F783819D-6399-4081-9554-8439916AC68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25" name="AutoShape 56" descr="times">
          <a:extLst>
            <a:ext uri="{FF2B5EF4-FFF2-40B4-BE49-F238E27FC236}">
              <a16:creationId xmlns:a16="http://schemas.microsoft.com/office/drawing/2014/main" xmlns="" id="{B1A5C0CB-C8E9-4D54-8255-C80CBF598FD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26" name="AutoShape 59" descr="times">
          <a:extLst>
            <a:ext uri="{FF2B5EF4-FFF2-40B4-BE49-F238E27FC236}">
              <a16:creationId xmlns:a16="http://schemas.microsoft.com/office/drawing/2014/main" xmlns="" id="{6C5EA183-21A4-49FE-B5A2-CA3D7BA8330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27" name="AutoShape 61" descr="times">
          <a:extLst>
            <a:ext uri="{FF2B5EF4-FFF2-40B4-BE49-F238E27FC236}">
              <a16:creationId xmlns:a16="http://schemas.microsoft.com/office/drawing/2014/main" xmlns="" id="{8026615C-2CDA-490B-B440-5338C0D3761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28" name="AutoShape 52" descr="times">
          <a:extLst>
            <a:ext uri="{FF2B5EF4-FFF2-40B4-BE49-F238E27FC236}">
              <a16:creationId xmlns:a16="http://schemas.microsoft.com/office/drawing/2014/main" xmlns="" id="{FCC37B66-C5B7-4A57-B97D-392053CF680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29" name="AutoShape 54" descr="times">
          <a:extLst>
            <a:ext uri="{FF2B5EF4-FFF2-40B4-BE49-F238E27FC236}">
              <a16:creationId xmlns:a16="http://schemas.microsoft.com/office/drawing/2014/main" xmlns="" id="{EDD3DC8F-CF82-457F-8964-082FB69284F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30" name="AutoShape 56" descr="times">
          <a:extLst>
            <a:ext uri="{FF2B5EF4-FFF2-40B4-BE49-F238E27FC236}">
              <a16:creationId xmlns:a16="http://schemas.microsoft.com/office/drawing/2014/main" xmlns="" id="{D7C03199-EAC9-4CFB-A8C9-46ABA7C23F3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31" name="AutoShape 59" descr="times">
          <a:extLst>
            <a:ext uri="{FF2B5EF4-FFF2-40B4-BE49-F238E27FC236}">
              <a16:creationId xmlns:a16="http://schemas.microsoft.com/office/drawing/2014/main" xmlns="" id="{05CF36A6-3328-4580-B384-6641707DE259}"/>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32" name="AutoShape 61" descr="times">
          <a:extLst>
            <a:ext uri="{FF2B5EF4-FFF2-40B4-BE49-F238E27FC236}">
              <a16:creationId xmlns:a16="http://schemas.microsoft.com/office/drawing/2014/main" xmlns="" id="{304E9119-55F6-4FB1-A117-952472810789}"/>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33" name="AutoShape 52" descr="times">
          <a:extLst>
            <a:ext uri="{FF2B5EF4-FFF2-40B4-BE49-F238E27FC236}">
              <a16:creationId xmlns:a16="http://schemas.microsoft.com/office/drawing/2014/main" xmlns="" id="{0DCD78DE-8635-4C74-B15B-B4518200EEA6}"/>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34" name="AutoShape 54" descr="times">
          <a:extLst>
            <a:ext uri="{FF2B5EF4-FFF2-40B4-BE49-F238E27FC236}">
              <a16:creationId xmlns:a16="http://schemas.microsoft.com/office/drawing/2014/main" xmlns="" id="{B24F3A60-287B-4E05-9BEA-CE7A86FFB567}"/>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35" name="AutoShape 56" descr="times">
          <a:extLst>
            <a:ext uri="{FF2B5EF4-FFF2-40B4-BE49-F238E27FC236}">
              <a16:creationId xmlns:a16="http://schemas.microsoft.com/office/drawing/2014/main" xmlns="" id="{4EB72B79-2225-4C0F-AEDF-B90888BB208B}"/>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36" name="AutoShape 59" descr="times">
          <a:extLst>
            <a:ext uri="{FF2B5EF4-FFF2-40B4-BE49-F238E27FC236}">
              <a16:creationId xmlns:a16="http://schemas.microsoft.com/office/drawing/2014/main" xmlns="" id="{0A83A469-C644-40F9-A85E-DDFB54DA3D1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37" name="AutoShape 61" descr="times">
          <a:extLst>
            <a:ext uri="{FF2B5EF4-FFF2-40B4-BE49-F238E27FC236}">
              <a16:creationId xmlns:a16="http://schemas.microsoft.com/office/drawing/2014/main" xmlns="" id="{F3357687-5FAD-4978-8356-F380E139D083}"/>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38" name="AutoShape 52" descr="times">
          <a:extLst>
            <a:ext uri="{FF2B5EF4-FFF2-40B4-BE49-F238E27FC236}">
              <a16:creationId xmlns:a16="http://schemas.microsoft.com/office/drawing/2014/main" xmlns="" id="{941364D0-8CE0-495F-B6EB-54D45D11FB26}"/>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39" name="AutoShape 54" descr="times">
          <a:extLst>
            <a:ext uri="{FF2B5EF4-FFF2-40B4-BE49-F238E27FC236}">
              <a16:creationId xmlns:a16="http://schemas.microsoft.com/office/drawing/2014/main" xmlns="" id="{EC0B5403-A6FC-4AB1-A1F2-459F7325CAF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40" name="AutoShape 56" descr="times">
          <a:extLst>
            <a:ext uri="{FF2B5EF4-FFF2-40B4-BE49-F238E27FC236}">
              <a16:creationId xmlns:a16="http://schemas.microsoft.com/office/drawing/2014/main" xmlns="" id="{CC509B01-5459-4BC2-95F3-6C843270FA41}"/>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41" name="AutoShape 59" descr="times">
          <a:extLst>
            <a:ext uri="{FF2B5EF4-FFF2-40B4-BE49-F238E27FC236}">
              <a16:creationId xmlns:a16="http://schemas.microsoft.com/office/drawing/2014/main" xmlns="" id="{D18E68DA-9008-4BDE-9CF0-8370B787AA72}"/>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642" name="AutoShape 61" descr="times">
          <a:extLst>
            <a:ext uri="{FF2B5EF4-FFF2-40B4-BE49-F238E27FC236}">
              <a16:creationId xmlns:a16="http://schemas.microsoft.com/office/drawing/2014/main" xmlns="" id="{730F7DC1-08F5-4284-8B02-62A15435704D}"/>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43" name="AutoShape 52" descr="times">
          <a:extLst>
            <a:ext uri="{FF2B5EF4-FFF2-40B4-BE49-F238E27FC236}">
              <a16:creationId xmlns:a16="http://schemas.microsoft.com/office/drawing/2014/main" xmlns="" id="{6C08D6E4-E34B-4838-B3D3-231D64C7F2CE}"/>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44" name="AutoShape 54" descr="times">
          <a:extLst>
            <a:ext uri="{FF2B5EF4-FFF2-40B4-BE49-F238E27FC236}">
              <a16:creationId xmlns:a16="http://schemas.microsoft.com/office/drawing/2014/main" xmlns="" id="{8E6F49C2-5CBD-481F-AC25-7E3D31D9859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45" name="AutoShape 56" descr="times">
          <a:extLst>
            <a:ext uri="{FF2B5EF4-FFF2-40B4-BE49-F238E27FC236}">
              <a16:creationId xmlns:a16="http://schemas.microsoft.com/office/drawing/2014/main" xmlns="" id="{94FA0C29-D237-48E3-A50B-60B3427DB66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46" name="AutoShape 59" descr="times">
          <a:extLst>
            <a:ext uri="{FF2B5EF4-FFF2-40B4-BE49-F238E27FC236}">
              <a16:creationId xmlns:a16="http://schemas.microsoft.com/office/drawing/2014/main" xmlns="" id="{4839E880-CA40-405A-BD32-8CDC003A02BF}"/>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47" name="AutoShape 61" descr="times">
          <a:extLst>
            <a:ext uri="{FF2B5EF4-FFF2-40B4-BE49-F238E27FC236}">
              <a16:creationId xmlns:a16="http://schemas.microsoft.com/office/drawing/2014/main" xmlns="" id="{D646ED22-1E3A-4428-8635-2EC9EC3588A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48" name="AutoShape 52" descr="times">
          <a:extLst>
            <a:ext uri="{FF2B5EF4-FFF2-40B4-BE49-F238E27FC236}">
              <a16:creationId xmlns:a16="http://schemas.microsoft.com/office/drawing/2014/main" xmlns="" id="{43125054-D662-4A53-9B60-9257DD82261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49" name="AutoShape 54" descr="times">
          <a:extLst>
            <a:ext uri="{FF2B5EF4-FFF2-40B4-BE49-F238E27FC236}">
              <a16:creationId xmlns:a16="http://schemas.microsoft.com/office/drawing/2014/main" xmlns="" id="{E1C63814-C172-4002-981E-E12402FBA29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650" name="AutoShape 56" descr="times">
          <a:extLst>
            <a:ext uri="{FF2B5EF4-FFF2-40B4-BE49-F238E27FC236}">
              <a16:creationId xmlns:a16="http://schemas.microsoft.com/office/drawing/2014/main" xmlns="" id="{F7475BD0-7DC7-4932-A9CD-F8E9B1EAA19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51" name="AutoShape 52" descr="times">
          <a:extLst>
            <a:ext uri="{FF2B5EF4-FFF2-40B4-BE49-F238E27FC236}">
              <a16:creationId xmlns:a16="http://schemas.microsoft.com/office/drawing/2014/main" xmlns="" id="{C647DF0C-3F90-4C0D-9916-5A4FB2B225C5}"/>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52" name="AutoShape 54" descr="times">
          <a:extLst>
            <a:ext uri="{FF2B5EF4-FFF2-40B4-BE49-F238E27FC236}">
              <a16:creationId xmlns:a16="http://schemas.microsoft.com/office/drawing/2014/main" xmlns="" id="{F86816DC-CDF0-4A48-A2C3-D950C009A34F}"/>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53" name="AutoShape 56" descr="times">
          <a:extLst>
            <a:ext uri="{FF2B5EF4-FFF2-40B4-BE49-F238E27FC236}">
              <a16:creationId xmlns:a16="http://schemas.microsoft.com/office/drawing/2014/main" xmlns="" id="{8FADBF11-7D47-48DC-9FAC-97587822EAAB}"/>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54" name="AutoShape 59" descr="times">
          <a:extLst>
            <a:ext uri="{FF2B5EF4-FFF2-40B4-BE49-F238E27FC236}">
              <a16:creationId xmlns:a16="http://schemas.microsoft.com/office/drawing/2014/main" xmlns="" id="{2701D56E-616F-4B3C-BC2C-3D6177DF3727}"/>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55" name="AutoShape 61" descr="times">
          <a:extLst>
            <a:ext uri="{FF2B5EF4-FFF2-40B4-BE49-F238E27FC236}">
              <a16:creationId xmlns:a16="http://schemas.microsoft.com/office/drawing/2014/main" xmlns="" id="{17B40C23-AC2D-4848-B1AC-4F81BD9E0C1F}"/>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56" name="AutoShape 52" descr="times">
          <a:extLst>
            <a:ext uri="{FF2B5EF4-FFF2-40B4-BE49-F238E27FC236}">
              <a16:creationId xmlns:a16="http://schemas.microsoft.com/office/drawing/2014/main" xmlns="" id="{EC9E77FA-9DFC-404C-B633-CFCAC31A2CFC}"/>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57" name="AutoShape 54" descr="times">
          <a:extLst>
            <a:ext uri="{FF2B5EF4-FFF2-40B4-BE49-F238E27FC236}">
              <a16:creationId xmlns:a16="http://schemas.microsoft.com/office/drawing/2014/main" xmlns="" id="{3B94E7E7-F407-486A-811E-D8D4A90683D6}"/>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58" name="AutoShape 56" descr="times">
          <a:extLst>
            <a:ext uri="{FF2B5EF4-FFF2-40B4-BE49-F238E27FC236}">
              <a16:creationId xmlns:a16="http://schemas.microsoft.com/office/drawing/2014/main" xmlns="" id="{17DAE0A8-69A9-414A-9E40-B55117E44380}"/>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59" name="AutoShape 59" descr="times">
          <a:extLst>
            <a:ext uri="{FF2B5EF4-FFF2-40B4-BE49-F238E27FC236}">
              <a16:creationId xmlns:a16="http://schemas.microsoft.com/office/drawing/2014/main" xmlns="" id="{490C982A-A47B-44A3-A56E-FA2304371919}"/>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60" name="AutoShape 61" descr="times">
          <a:extLst>
            <a:ext uri="{FF2B5EF4-FFF2-40B4-BE49-F238E27FC236}">
              <a16:creationId xmlns:a16="http://schemas.microsoft.com/office/drawing/2014/main" xmlns="" id="{E84A1DF0-3AA9-40C7-8DC9-7F77D0BEFBF3}"/>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61" name="AutoShape 52" descr="times">
          <a:extLst>
            <a:ext uri="{FF2B5EF4-FFF2-40B4-BE49-F238E27FC236}">
              <a16:creationId xmlns:a16="http://schemas.microsoft.com/office/drawing/2014/main" xmlns="" id="{D671FBD8-7878-4EF0-A093-1C831A653282}"/>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62" name="AutoShape 54" descr="times">
          <a:extLst>
            <a:ext uri="{FF2B5EF4-FFF2-40B4-BE49-F238E27FC236}">
              <a16:creationId xmlns:a16="http://schemas.microsoft.com/office/drawing/2014/main" xmlns="" id="{65F2BDD9-D88F-4E54-AC19-5761F4451F63}"/>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63" name="AutoShape 56" descr="times">
          <a:extLst>
            <a:ext uri="{FF2B5EF4-FFF2-40B4-BE49-F238E27FC236}">
              <a16:creationId xmlns:a16="http://schemas.microsoft.com/office/drawing/2014/main" xmlns="" id="{CD656C40-F271-4A7A-969F-B6DC7148773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64" name="AutoShape 59" descr="times">
          <a:extLst>
            <a:ext uri="{FF2B5EF4-FFF2-40B4-BE49-F238E27FC236}">
              <a16:creationId xmlns:a16="http://schemas.microsoft.com/office/drawing/2014/main" xmlns="" id="{C7ED4F54-9727-4BFE-B3E8-A00D933B0251}"/>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65" name="AutoShape 61" descr="times">
          <a:extLst>
            <a:ext uri="{FF2B5EF4-FFF2-40B4-BE49-F238E27FC236}">
              <a16:creationId xmlns:a16="http://schemas.microsoft.com/office/drawing/2014/main" xmlns="" id="{F27D5282-07A8-4F04-978F-6C24313CAB32}"/>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66" name="AutoShape 52" descr="times">
          <a:extLst>
            <a:ext uri="{FF2B5EF4-FFF2-40B4-BE49-F238E27FC236}">
              <a16:creationId xmlns:a16="http://schemas.microsoft.com/office/drawing/2014/main" xmlns="" id="{F2E78EEA-653B-4ED1-9E09-1046E8E4C2C7}"/>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67" name="AutoShape 54" descr="times">
          <a:extLst>
            <a:ext uri="{FF2B5EF4-FFF2-40B4-BE49-F238E27FC236}">
              <a16:creationId xmlns:a16="http://schemas.microsoft.com/office/drawing/2014/main" xmlns="" id="{50A04AAE-10CA-4C36-AB7E-DB9F1390B0B6}"/>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68" name="AutoShape 56" descr="times">
          <a:extLst>
            <a:ext uri="{FF2B5EF4-FFF2-40B4-BE49-F238E27FC236}">
              <a16:creationId xmlns:a16="http://schemas.microsoft.com/office/drawing/2014/main" xmlns="" id="{93CF34A3-3728-4A7D-A6F3-AC43521583C6}"/>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69" name="AutoShape 59" descr="times">
          <a:extLst>
            <a:ext uri="{FF2B5EF4-FFF2-40B4-BE49-F238E27FC236}">
              <a16:creationId xmlns:a16="http://schemas.microsoft.com/office/drawing/2014/main" xmlns="" id="{310855DB-28E8-4BD2-9E7E-F74623CD62F6}"/>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70" name="AutoShape 61" descr="times">
          <a:extLst>
            <a:ext uri="{FF2B5EF4-FFF2-40B4-BE49-F238E27FC236}">
              <a16:creationId xmlns:a16="http://schemas.microsoft.com/office/drawing/2014/main" xmlns="" id="{A2D3FD2E-9C76-4771-96F7-D9EF58481ED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71" name="AutoShape 52" descr="times">
          <a:extLst>
            <a:ext uri="{FF2B5EF4-FFF2-40B4-BE49-F238E27FC236}">
              <a16:creationId xmlns:a16="http://schemas.microsoft.com/office/drawing/2014/main" xmlns="" id="{D703E181-AA96-4AFD-A841-696631A612BC}"/>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72" name="AutoShape 54" descr="times">
          <a:extLst>
            <a:ext uri="{FF2B5EF4-FFF2-40B4-BE49-F238E27FC236}">
              <a16:creationId xmlns:a16="http://schemas.microsoft.com/office/drawing/2014/main" xmlns="" id="{6EAC6095-8384-4E7A-966C-3447F8858CC2}"/>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73" name="AutoShape 56" descr="times">
          <a:extLst>
            <a:ext uri="{FF2B5EF4-FFF2-40B4-BE49-F238E27FC236}">
              <a16:creationId xmlns:a16="http://schemas.microsoft.com/office/drawing/2014/main" xmlns="" id="{AB668566-A81E-4641-A854-E501300F6A0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74" name="AutoShape 59" descr="times">
          <a:extLst>
            <a:ext uri="{FF2B5EF4-FFF2-40B4-BE49-F238E27FC236}">
              <a16:creationId xmlns:a16="http://schemas.microsoft.com/office/drawing/2014/main" xmlns="" id="{582CA046-FB93-4865-94DF-551B776454C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75" name="AutoShape 61" descr="times">
          <a:extLst>
            <a:ext uri="{FF2B5EF4-FFF2-40B4-BE49-F238E27FC236}">
              <a16:creationId xmlns:a16="http://schemas.microsoft.com/office/drawing/2014/main" xmlns="" id="{A9F48C4E-DA3F-451A-8E05-5A650001961B}"/>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76" name="AutoShape 52" descr="times">
          <a:extLst>
            <a:ext uri="{FF2B5EF4-FFF2-40B4-BE49-F238E27FC236}">
              <a16:creationId xmlns:a16="http://schemas.microsoft.com/office/drawing/2014/main" xmlns="" id="{54D93EF3-B5D0-41BB-8048-230DDA7402F7}"/>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77" name="AutoShape 54" descr="times">
          <a:extLst>
            <a:ext uri="{FF2B5EF4-FFF2-40B4-BE49-F238E27FC236}">
              <a16:creationId xmlns:a16="http://schemas.microsoft.com/office/drawing/2014/main" xmlns="" id="{BE93EBA1-02F5-4241-AF40-410E567FC423}"/>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78" name="AutoShape 56" descr="times">
          <a:extLst>
            <a:ext uri="{FF2B5EF4-FFF2-40B4-BE49-F238E27FC236}">
              <a16:creationId xmlns:a16="http://schemas.microsoft.com/office/drawing/2014/main" xmlns="" id="{C8AB9277-7F04-4093-9A44-104D995D55C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79" name="AutoShape 59" descr="times">
          <a:extLst>
            <a:ext uri="{FF2B5EF4-FFF2-40B4-BE49-F238E27FC236}">
              <a16:creationId xmlns:a16="http://schemas.microsoft.com/office/drawing/2014/main" xmlns="" id="{8C472130-6613-42F7-88FA-8C641C7B80B6}"/>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80" name="AutoShape 61" descr="times">
          <a:extLst>
            <a:ext uri="{FF2B5EF4-FFF2-40B4-BE49-F238E27FC236}">
              <a16:creationId xmlns:a16="http://schemas.microsoft.com/office/drawing/2014/main" xmlns="" id="{A7801D5B-0F6F-4AF9-AEF1-E3D09425FBE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81" name="AutoShape 52" descr="times">
          <a:extLst>
            <a:ext uri="{FF2B5EF4-FFF2-40B4-BE49-F238E27FC236}">
              <a16:creationId xmlns:a16="http://schemas.microsoft.com/office/drawing/2014/main" xmlns="" id="{25790155-E9A5-4288-83B8-4D29481E8F33}"/>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82" name="AutoShape 54" descr="times">
          <a:extLst>
            <a:ext uri="{FF2B5EF4-FFF2-40B4-BE49-F238E27FC236}">
              <a16:creationId xmlns:a16="http://schemas.microsoft.com/office/drawing/2014/main" xmlns="" id="{9A711642-5134-4ACC-8567-2AB182C4AA5D}"/>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83" name="AutoShape 56" descr="times">
          <a:extLst>
            <a:ext uri="{FF2B5EF4-FFF2-40B4-BE49-F238E27FC236}">
              <a16:creationId xmlns:a16="http://schemas.microsoft.com/office/drawing/2014/main" xmlns="" id="{F7C61CFF-1EF8-4C75-9604-28315B08F20B}"/>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84" name="AutoShape 59" descr="times">
          <a:extLst>
            <a:ext uri="{FF2B5EF4-FFF2-40B4-BE49-F238E27FC236}">
              <a16:creationId xmlns:a16="http://schemas.microsoft.com/office/drawing/2014/main" xmlns="" id="{D01504B6-F4C6-4F80-A398-35D89B806677}"/>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85" name="AutoShape 61" descr="times">
          <a:extLst>
            <a:ext uri="{FF2B5EF4-FFF2-40B4-BE49-F238E27FC236}">
              <a16:creationId xmlns:a16="http://schemas.microsoft.com/office/drawing/2014/main" xmlns="" id="{41188531-7F35-4E3D-9ADB-FDB73B9A1026}"/>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86" name="AutoShape 52" descr="times">
          <a:extLst>
            <a:ext uri="{FF2B5EF4-FFF2-40B4-BE49-F238E27FC236}">
              <a16:creationId xmlns:a16="http://schemas.microsoft.com/office/drawing/2014/main" xmlns="" id="{E0694375-914F-4E7C-B7D7-ECAB9AF35332}"/>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87" name="AutoShape 54" descr="times">
          <a:extLst>
            <a:ext uri="{FF2B5EF4-FFF2-40B4-BE49-F238E27FC236}">
              <a16:creationId xmlns:a16="http://schemas.microsoft.com/office/drawing/2014/main" xmlns="" id="{C6D18958-781E-408F-9E3C-3607B903F0D4}"/>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88" name="AutoShape 56" descr="times">
          <a:extLst>
            <a:ext uri="{FF2B5EF4-FFF2-40B4-BE49-F238E27FC236}">
              <a16:creationId xmlns:a16="http://schemas.microsoft.com/office/drawing/2014/main" xmlns="" id="{821793B5-892C-4CF0-91A3-6B11A4082FDA}"/>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89" name="AutoShape 59" descr="times">
          <a:extLst>
            <a:ext uri="{FF2B5EF4-FFF2-40B4-BE49-F238E27FC236}">
              <a16:creationId xmlns:a16="http://schemas.microsoft.com/office/drawing/2014/main" xmlns="" id="{9A89B75D-3212-413A-B8BC-B4515CD8C6DE}"/>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90" name="AutoShape 61" descr="times">
          <a:extLst>
            <a:ext uri="{FF2B5EF4-FFF2-40B4-BE49-F238E27FC236}">
              <a16:creationId xmlns:a16="http://schemas.microsoft.com/office/drawing/2014/main" xmlns="" id="{8088C49F-964A-4BFA-88E3-C3562522466E}"/>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91" name="AutoShape 52" descr="times">
          <a:extLst>
            <a:ext uri="{FF2B5EF4-FFF2-40B4-BE49-F238E27FC236}">
              <a16:creationId xmlns:a16="http://schemas.microsoft.com/office/drawing/2014/main" xmlns="" id="{AC0E4805-8AD7-4552-909B-A1C1F0B16B37}"/>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92" name="AutoShape 54" descr="times">
          <a:extLst>
            <a:ext uri="{FF2B5EF4-FFF2-40B4-BE49-F238E27FC236}">
              <a16:creationId xmlns:a16="http://schemas.microsoft.com/office/drawing/2014/main" xmlns="" id="{3A480049-155F-45B1-9439-279E7F28481C}"/>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93" name="AutoShape 56" descr="times">
          <a:extLst>
            <a:ext uri="{FF2B5EF4-FFF2-40B4-BE49-F238E27FC236}">
              <a16:creationId xmlns:a16="http://schemas.microsoft.com/office/drawing/2014/main" xmlns="" id="{B4F49D38-FBFE-40D1-8031-9A763EFFC788}"/>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94" name="AutoShape 59" descr="times">
          <a:extLst>
            <a:ext uri="{FF2B5EF4-FFF2-40B4-BE49-F238E27FC236}">
              <a16:creationId xmlns:a16="http://schemas.microsoft.com/office/drawing/2014/main" xmlns="" id="{3E056EB1-048C-46B8-A4C0-4E3D9C5FB92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95" name="AutoShape 61" descr="times">
          <a:extLst>
            <a:ext uri="{FF2B5EF4-FFF2-40B4-BE49-F238E27FC236}">
              <a16:creationId xmlns:a16="http://schemas.microsoft.com/office/drawing/2014/main" xmlns="" id="{6F452A0B-CC3C-46D2-8C34-8E21EA2C58A3}"/>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96" name="AutoShape 52" descr="times">
          <a:extLst>
            <a:ext uri="{FF2B5EF4-FFF2-40B4-BE49-F238E27FC236}">
              <a16:creationId xmlns:a16="http://schemas.microsoft.com/office/drawing/2014/main" xmlns="" id="{B41FAAE5-4E5E-46CA-8C8A-CCBE928826BA}"/>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97" name="AutoShape 54" descr="times">
          <a:extLst>
            <a:ext uri="{FF2B5EF4-FFF2-40B4-BE49-F238E27FC236}">
              <a16:creationId xmlns:a16="http://schemas.microsoft.com/office/drawing/2014/main" xmlns="" id="{F0844029-A2DE-4354-8510-8C25D784FD77}"/>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698" name="AutoShape 56" descr="times">
          <a:extLst>
            <a:ext uri="{FF2B5EF4-FFF2-40B4-BE49-F238E27FC236}">
              <a16:creationId xmlns:a16="http://schemas.microsoft.com/office/drawing/2014/main" xmlns="" id="{7571960E-E279-4C56-BA16-7E057D6ABA27}"/>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699" name="AutoShape 52" descr="times">
          <a:extLst>
            <a:ext uri="{FF2B5EF4-FFF2-40B4-BE49-F238E27FC236}">
              <a16:creationId xmlns:a16="http://schemas.microsoft.com/office/drawing/2014/main" xmlns="" id="{BA353779-2EBB-4A6E-9B17-3F0C2757586D}"/>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00" name="AutoShape 54" descr="times">
          <a:extLst>
            <a:ext uri="{FF2B5EF4-FFF2-40B4-BE49-F238E27FC236}">
              <a16:creationId xmlns:a16="http://schemas.microsoft.com/office/drawing/2014/main" xmlns="" id="{F7FE0B62-A999-48A1-BA5F-1289000F8768}"/>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01" name="AutoShape 56" descr="times">
          <a:extLst>
            <a:ext uri="{FF2B5EF4-FFF2-40B4-BE49-F238E27FC236}">
              <a16:creationId xmlns:a16="http://schemas.microsoft.com/office/drawing/2014/main" xmlns="" id="{F59BCE38-AF6D-4B04-97A3-787BD5422D44}"/>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02" name="AutoShape 59" descr="times">
          <a:extLst>
            <a:ext uri="{FF2B5EF4-FFF2-40B4-BE49-F238E27FC236}">
              <a16:creationId xmlns:a16="http://schemas.microsoft.com/office/drawing/2014/main" xmlns="" id="{1EB77F0C-AF4E-4B01-9F7F-D6333C1A3B64}"/>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03" name="AutoShape 61" descr="times">
          <a:extLst>
            <a:ext uri="{FF2B5EF4-FFF2-40B4-BE49-F238E27FC236}">
              <a16:creationId xmlns:a16="http://schemas.microsoft.com/office/drawing/2014/main" xmlns="" id="{3DFAD7E0-B52F-4B8A-9816-D8A7C148CDFC}"/>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04" name="AutoShape 52" descr="times">
          <a:extLst>
            <a:ext uri="{FF2B5EF4-FFF2-40B4-BE49-F238E27FC236}">
              <a16:creationId xmlns:a16="http://schemas.microsoft.com/office/drawing/2014/main" xmlns="" id="{93BB56DE-67EB-450A-AA71-37AFF54B7D49}"/>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05" name="AutoShape 54" descr="times">
          <a:extLst>
            <a:ext uri="{FF2B5EF4-FFF2-40B4-BE49-F238E27FC236}">
              <a16:creationId xmlns:a16="http://schemas.microsoft.com/office/drawing/2014/main" xmlns="" id="{DBC4600F-0872-487D-A81F-878A88B87A8F}"/>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06" name="AutoShape 56" descr="times">
          <a:extLst>
            <a:ext uri="{FF2B5EF4-FFF2-40B4-BE49-F238E27FC236}">
              <a16:creationId xmlns:a16="http://schemas.microsoft.com/office/drawing/2014/main" xmlns="" id="{BD4C37BE-329F-4794-A3C1-CD718CD24B0C}"/>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07" name="AutoShape 59" descr="times">
          <a:extLst>
            <a:ext uri="{FF2B5EF4-FFF2-40B4-BE49-F238E27FC236}">
              <a16:creationId xmlns:a16="http://schemas.microsoft.com/office/drawing/2014/main" xmlns="" id="{4F95A8FB-8D2F-4FF0-B470-20095C444070}"/>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08" name="AutoShape 61" descr="times">
          <a:extLst>
            <a:ext uri="{FF2B5EF4-FFF2-40B4-BE49-F238E27FC236}">
              <a16:creationId xmlns:a16="http://schemas.microsoft.com/office/drawing/2014/main" xmlns="" id="{5DDB6B32-8510-4B47-ABFC-4716EF76F29C}"/>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09" name="AutoShape 52" descr="times">
          <a:extLst>
            <a:ext uri="{FF2B5EF4-FFF2-40B4-BE49-F238E27FC236}">
              <a16:creationId xmlns:a16="http://schemas.microsoft.com/office/drawing/2014/main" xmlns="" id="{FD08F737-445F-4195-889B-17F635AE4590}"/>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10" name="AutoShape 54" descr="times">
          <a:extLst>
            <a:ext uri="{FF2B5EF4-FFF2-40B4-BE49-F238E27FC236}">
              <a16:creationId xmlns:a16="http://schemas.microsoft.com/office/drawing/2014/main" xmlns="" id="{0AB2DB8A-5282-40D0-8100-656ACF43352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11" name="AutoShape 56" descr="times">
          <a:extLst>
            <a:ext uri="{FF2B5EF4-FFF2-40B4-BE49-F238E27FC236}">
              <a16:creationId xmlns:a16="http://schemas.microsoft.com/office/drawing/2014/main" xmlns="" id="{19534D68-EEC6-4AF2-9593-A0EA3E186C6A}"/>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12" name="AutoShape 59" descr="times">
          <a:extLst>
            <a:ext uri="{FF2B5EF4-FFF2-40B4-BE49-F238E27FC236}">
              <a16:creationId xmlns:a16="http://schemas.microsoft.com/office/drawing/2014/main" xmlns="" id="{5BCE0F6F-2C94-4FE1-B580-BDB6996E6F34}"/>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13" name="AutoShape 61" descr="times">
          <a:extLst>
            <a:ext uri="{FF2B5EF4-FFF2-40B4-BE49-F238E27FC236}">
              <a16:creationId xmlns:a16="http://schemas.microsoft.com/office/drawing/2014/main" xmlns="" id="{254724FE-5A70-49E1-9459-8043BFF9251B}"/>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14" name="AutoShape 52" descr="times">
          <a:extLst>
            <a:ext uri="{FF2B5EF4-FFF2-40B4-BE49-F238E27FC236}">
              <a16:creationId xmlns:a16="http://schemas.microsoft.com/office/drawing/2014/main" xmlns="" id="{D3A204E5-6EBE-4414-B6D9-9844E71AE38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15" name="AutoShape 54" descr="times">
          <a:extLst>
            <a:ext uri="{FF2B5EF4-FFF2-40B4-BE49-F238E27FC236}">
              <a16:creationId xmlns:a16="http://schemas.microsoft.com/office/drawing/2014/main" xmlns="" id="{72DFFA3E-4F29-4E8E-AD55-2892491963AA}"/>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16" name="AutoShape 56" descr="times">
          <a:extLst>
            <a:ext uri="{FF2B5EF4-FFF2-40B4-BE49-F238E27FC236}">
              <a16:creationId xmlns:a16="http://schemas.microsoft.com/office/drawing/2014/main" xmlns="" id="{B1B365D0-94E4-4326-B365-4DD6A343595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17" name="AutoShape 59" descr="times">
          <a:extLst>
            <a:ext uri="{FF2B5EF4-FFF2-40B4-BE49-F238E27FC236}">
              <a16:creationId xmlns:a16="http://schemas.microsoft.com/office/drawing/2014/main" xmlns="" id="{990980C5-56F5-4E6B-8AEB-E613E48E91AA}"/>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18" name="AutoShape 61" descr="times">
          <a:extLst>
            <a:ext uri="{FF2B5EF4-FFF2-40B4-BE49-F238E27FC236}">
              <a16:creationId xmlns:a16="http://schemas.microsoft.com/office/drawing/2014/main" xmlns="" id="{3FC98E96-566B-4CA5-B224-62B2CBB02674}"/>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19" name="AutoShape 52" descr="times">
          <a:extLst>
            <a:ext uri="{FF2B5EF4-FFF2-40B4-BE49-F238E27FC236}">
              <a16:creationId xmlns:a16="http://schemas.microsoft.com/office/drawing/2014/main" xmlns="" id="{E1A2DE2A-46C7-4E9F-BFEE-9B75BE808A20}"/>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20" name="AutoShape 54" descr="times">
          <a:extLst>
            <a:ext uri="{FF2B5EF4-FFF2-40B4-BE49-F238E27FC236}">
              <a16:creationId xmlns:a16="http://schemas.microsoft.com/office/drawing/2014/main" xmlns="" id="{723944A4-4EA7-430D-B7EC-96792D697578}"/>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21" name="AutoShape 56" descr="times">
          <a:extLst>
            <a:ext uri="{FF2B5EF4-FFF2-40B4-BE49-F238E27FC236}">
              <a16:creationId xmlns:a16="http://schemas.microsoft.com/office/drawing/2014/main" xmlns="" id="{8C6E61EB-B203-4118-BB6A-A6C705775619}"/>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22" name="AutoShape 59" descr="times">
          <a:extLst>
            <a:ext uri="{FF2B5EF4-FFF2-40B4-BE49-F238E27FC236}">
              <a16:creationId xmlns:a16="http://schemas.microsoft.com/office/drawing/2014/main" xmlns="" id="{D0533596-6973-4B99-8203-8EC89EB27788}"/>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23" name="AutoShape 61" descr="times">
          <a:extLst>
            <a:ext uri="{FF2B5EF4-FFF2-40B4-BE49-F238E27FC236}">
              <a16:creationId xmlns:a16="http://schemas.microsoft.com/office/drawing/2014/main" xmlns="" id="{12A1F529-B9CD-4AF4-B090-56F938F5FCA4}"/>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24" name="AutoShape 52" descr="times">
          <a:extLst>
            <a:ext uri="{FF2B5EF4-FFF2-40B4-BE49-F238E27FC236}">
              <a16:creationId xmlns:a16="http://schemas.microsoft.com/office/drawing/2014/main" xmlns="" id="{4EF5F3FB-10EA-432F-8C61-E7FB1A636A01}"/>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25" name="AutoShape 54" descr="times">
          <a:extLst>
            <a:ext uri="{FF2B5EF4-FFF2-40B4-BE49-F238E27FC236}">
              <a16:creationId xmlns:a16="http://schemas.microsoft.com/office/drawing/2014/main" xmlns="" id="{933D6362-BBC4-4F9B-8C5F-90CC3967345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26" name="AutoShape 56" descr="times">
          <a:extLst>
            <a:ext uri="{FF2B5EF4-FFF2-40B4-BE49-F238E27FC236}">
              <a16:creationId xmlns:a16="http://schemas.microsoft.com/office/drawing/2014/main" xmlns="" id="{80D46227-2910-49A2-960B-3C879AFAE834}"/>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27" name="AutoShape 59" descr="times">
          <a:extLst>
            <a:ext uri="{FF2B5EF4-FFF2-40B4-BE49-F238E27FC236}">
              <a16:creationId xmlns:a16="http://schemas.microsoft.com/office/drawing/2014/main" xmlns="" id="{42B286C8-FE24-4420-9E2B-7589ABC4FD5E}"/>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28" name="AutoShape 61" descr="times">
          <a:extLst>
            <a:ext uri="{FF2B5EF4-FFF2-40B4-BE49-F238E27FC236}">
              <a16:creationId xmlns:a16="http://schemas.microsoft.com/office/drawing/2014/main" xmlns="" id="{F1BE9D4E-0D45-46CB-B518-045A10CC5298}"/>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29" name="AutoShape 52" descr="times">
          <a:extLst>
            <a:ext uri="{FF2B5EF4-FFF2-40B4-BE49-F238E27FC236}">
              <a16:creationId xmlns:a16="http://schemas.microsoft.com/office/drawing/2014/main" xmlns="" id="{58895DE5-2F01-4B9E-97CF-3E5CE341F5B4}"/>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30" name="AutoShape 54" descr="times">
          <a:extLst>
            <a:ext uri="{FF2B5EF4-FFF2-40B4-BE49-F238E27FC236}">
              <a16:creationId xmlns:a16="http://schemas.microsoft.com/office/drawing/2014/main" xmlns="" id="{9DA4E25B-07E6-40A9-9817-C0471CEB0122}"/>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31" name="AutoShape 56" descr="times">
          <a:extLst>
            <a:ext uri="{FF2B5EF4-FFF2-40B4-BE49-F238E27FC236}">
              <a16:creationId xmlns:a16="http://schemas.microsoft.com/office/drawing/2014/main" xmlns="" id="{B9F68FF0-8D70-43EE-A5F8-711A6A3B6407}"/>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32" name="AutoShape 59" descr="times">
          <a:extLst>
            <a:ext uri="{FF2B5EF4-FFF2-40B4-BE49-F238E27FC236}">
              <a16:creationId xmlns:a16="http://schemas.microsoft.com/office/drawing/2014/main" xmlns="" id="{58A87C7D-F60D-474F-B51B-E01809472733}"/>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33" name="AutoShape 61" descr="times">
          <a:extLst>
            <a:ext uri="{FF2B5EF4-FFF2-40B4-BE49-F238E27FC236}">
              <a16:creationId xmlns:a16="http://schemas.microsoft.com/office/drawing/2014/main" xmlns="" id="{4F9AC8D8-25AF-4DB6-900A-640F2048895C}"/>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34" name="AutoShape 52" descr="times">
          <a:extLst>
            <a:ext uri="{FF2B5EF4-FFF2-40B4-BE49-F238E27FC236}">
              <a16:creationId xmlns:a16="http://schemas.microsoft.com/office/drawing/2014/main" xmlns="" id="{0AFED610-CF64-45DA-B6BC-79ADC47FB9AF}"/>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35" name="AutoShape 54" descr="times">
          <a:extLst>
            <a:ext uri="{FF2B5EF4-FFF2-40B4-BE49-F238E27FC236}">
              <a16:creationId xmlns:a16="http://schemas.microsoft.com/office/drawing/2014/main" xmlns="" id="{4571AD2B-7F35-40A8-9D02-D05251D5E46A}"/>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36" name="AutoShape 56" descr="times">
          <a:extLst>
            <a:ext uri="{FF2B5EF4-FFF2-40B4-BE49-F238E27FC236}">
              <a16:creationId xmlns:a16="http://schemas.microsoft.com/office/drawing/2014/main" xmlns="" id="{802C9135-7747-4C2E-8B06-2195B8500C84}"/>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37" name="AutoShape 59" descr="times">
          <a:extLst>
            <a:ext uri="{FF2B5EF4-FFF2-40B4-BE49-F238E27FC236}">
              <a16:creationId xmlns:a16="http://schemas.microsoft.com/office/drawing/2014/main" xmlns="" id="{3691101D-0CBF-4234-A305-991B03EA2273}"/>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738" name="AutoShape 61" descr="times">
          <a:extLst>
            <a:ext uri="{FF2B5EF4-FFF2-40B4-BE49-F238E27FC236}">
              <a16:creationId xmlns:a16="http://schemas.microsoft.com/office/drawing/2014/main" xmlns="" id="{C042662C-513C-4163-AADA-1B2EAA8A09CD}"/>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39" name="AutoShape 52" descr="times">
          <a:extLst>
            <a:ext uri="{FF2B5EF4-FFF2-40B4-BE49-F238E27FC236}">
              <a16:creationId xmlns:a16="http://schemas.microsoft.com/office/drawing/2014/main" xmlns="" id="{B73A7492-136F-4090-8283-4E8AB901E190}"/>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40" name="AutoShape 54" descr="times">
          <a:extLst>
            <a:ext uri="{FF2B5EF4-FFF2-40B4-BE49-F238E27FC236}">
              <a16:creationId xmlns:a16="http://schemas.microsoft.com/office/drawing/2014/main" xmlns="" id="{6377E7F2-C4A8-4DB9-9EF8-17396D99ADA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41" name="AutoShape 56" descr="times">
          <a:extLst>
            <a:ext uri="{FF2B5EF4-FFF2-40B4-BE49-F238E27FC236}">
              <a16:creationId xmlns:a16="http://schemas.microsoft.com/office/drawing/2014/main" xmlns="" id="{F8F2E9D7-FB23-4AE5-869A-E45116728750}"/>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42" name="AutoShape 59" descr="times">
          <a:extLst>
            <a:ext uri="{FF2B5EF4-FFF2-40B4-BE49-F238E27FC236}">
              <a16:creationId xmlns:a16="http://schemas.microsoft.com/office/drawing/2014/main" xmlns="" id="{47D62386-82DD-4DFC-B9FA-002A9BFA9711}"/>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43" name="AutoShape 61" descr="times">
          <a:extLst>
            <a:ext uri="{FF2B5EF4-FFF2-40B4-BE49-F238E27FC236}">
              <a16:creationId xmlns:a16="http://schemas.microsoft.com/office/drawing/2014/main" xmlns="" id="{57A0F0EA-B618-4AE9-95D5-546D47F33871}"/>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44" name="AutoShape 52" descr="times">
          <a:extLst>
            <a:ext uri="{FF2B5EF4-FFF2-40B4-BE49-F238E27FC236}">
              <a16:creationId xmlns:a16="http://schemas.microsoft.com/office/drawing/2014/main" xmlns="" id="{CF85D206-1F26-4C9D-B745-F8A1ED6703CA}"/>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45" name="AutoShape 54" descr="times">
          <a:extLst>
            <a:ext uri="{FF2B5EF4-FFF2-40B4-BE49-F238E27FC236}">
              <a16:creationId xmlns:a16="http://schemas.microsoft.com/office/drawing/2014/main" xmlns="" id="{704CAE43-5A5D-4A23-8F30-F54340878AA8}"/>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746" name="AutoShape 56" descr="times">
          <a:extLst>
            <a:ext uri="{FF2B5EF4-FFF2-40B4-BE49-F238E27FC236}">
              <a16:creationId xmlns:a16="http://schemas.microsoft.com/office/drawing/2014/main" xmlns="" id="{BA181F06-3F46-492A-AC46-326C231FA6AC}"/>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47" name="AutoShape 52" descr="times">
          <a:extLst>
            <a:ext uri="{FF2B5EF4-FFF2-40B4-BE49-F238E27FC236}">
              <a16:creationId xmlns:a16="http://schemas.microsoft.com/office/drawing/2014/main" xmlns="" id="{A33B542B-89D7-4DF0-ACE5-6F64EFA6BF5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48" name="AutoShape 54" descr="times">
          <a:extLst>
            <a:ext uri="{FF2B5EF4-FFF2-40B4-BE49-F238E27FC236}">
              <a16:creationId xmlns:a16="http://schemas.microsoft.com/office/drawing/2014/main" xmlns="" id="{B287C159-DBF9-43B0-8F85-20EFB163521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49" name="AutoShape 56" descr="times">
          <a:extLst>
            <a:ext uri="{FF2B5EF4-FFF2-40B4-BE49-F238E27FC236}">
              <a16:creationId xmlns:a16="http://schemas.microsoft.com/office/drawing/2014/main" xmlns="" id="{1CD7F777-7FEB-4845-B050-51617EEB33BC}"/>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50" name="AutoShape 59" descr="times">
          <a:extLst>
            <a:ext uri="{FF2B5EF4-FFF2-40B4-BE49-F238E27FC236}">
              <a16:creationId xmlns:a16="http://schemas.microsoft.com/office/drawing/2014/main" xmlns="" id="{41730B09-7578-4326-A965-F01B7595FE34}"/>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51" name="AutoShape 61" descr="times">
          <a:extLst>
            <a:ext uri="{FF2B5EF4-FFF2-40B4-BE49-F238E27FC236}">
              <a16:creationId xmlns:a16="http://schemas.microsoft.com/office/drawing/2014/main" xmlns="" id="{40014BB4-958C-47BB-B87C-D3D419D21A9B}"/>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52" name="AutoShape 52" descr="times">
          <a:extLst>
            <a:ext uri="{FF2B5EF4-FFF2-40B4-BE49-F238E27FC236}">
              <a16:creationId xmlns:a16="http://schemas.microsoft.com/office/drawing/2014/main" xmlns="" id="{85BE8FF7-89DA-4049-8D15-AA80CE74584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53" name="AutoShape 54" descr="times">
          <a:extLst>
            <a:ext uri="{FF2B5EF4-FFF2-40B4-BE49-F238E27FC236}">
              <a16:creationId xmlns:a16="http://schemas.microsoft.com/office/drawing/2014/main" xmlns="" id="{3DA21D0D-0D97-4C3C-BA9D-4147FAF97978}"/>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54" name="AutoShape 56" descr="times">
          <a:extLst>
            <a:ext uri="{FF2B5EF4-FFF2-40B4-BE49-F238E27FC236}">
              <a16:creationId xmlns:a16="http://schemas.microsoft.com/office/drawing/2014/main" xmlns="" id="{65131A72-4E31-4B57-AC16-DC6880DD9678}"/>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55" name="AutoShape 59" descr="times">
          <a:extLst>
            <a:ext uri="{FF2B5EF4-FFF2-40B4-BE49-F238E27FC236}">
              <a16:creationId xmlns:a16="http://schemas.microsoft.com/office/drawing/2014/main" xmlns="" id="{5932F786-6F02-4A21-821B-6A3096B20F75}"/>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56" name="AutoShape 61" descr="times">
          <a:extLst>
            <a:ext uri="{FF2B5EF4-FFF2-40B4-BE49-F238E27FC236}">
              <a16:creationId xmlns:a16="http://schemas.microsoft.com/office/drawing/2014/main" xmlns="" id="{E35DEDB6-7246-4528-BA74-1D73AA34FD7C}"/>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57" name="AutoShape 52" descr="times">
          <a:extLst>
            <a:ext uri="{FF2B5EF4-FFF2-40B4-BE49-F238E27FC236}">
              <a16:creationId xmlns:a16="http://schemas.microsoft.com/office/drawing/2014/main" xmlns="" id="{B5187286-9E6A-4C37-AAFB-26134B84C27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58" name="AutoShape 54" descr="times">
          <a:extLst>
            <a:ext uri="{FF2B5EF4-FFF2-40B4-BE49-F238E27FC236}">
              <a16:creationId xmlns:a16="http://schemas.microsoft.com/office/drawing/2014/main" xmlns="" id="{E209AF9F-C9F4-491A-A7BD-902E33D6AC7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59" name="AutoShape 56" descr="times">
          <a:extLst>
            <a:ext uri="{FF2B5EF4-FFF2-40B4-BE49-F238E27FC236}">
              <a16:creationId xmlns:a16="http://schemas.microsoft.com/office/drawing/2014/main" xmlns="" id="{2CDB8725-9F10-41E6-8C46-C7A3C8A4942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60" name="AutoShape 59" descr="times">
          <a:extLst>
            <a:ext uri="{FF2B5EF4-FFF2-40B4-BE49-F238E27FC236}">
              <a16:creationId xmlns:a16="http://schemas.microsoft.com/office/drawing/2014/main" xmlns="" id="{A7FE4017-EC14-423F-9465-99C747CBD65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61" name="AutoShape 61" descr="times">
          <a:extLst>
            <a:ext uri="{FF2B5EF4-FFF2-40B4-BE49-F238E27FC236}">
              <a16:creationId xmlns:a16="http://schemas.microsoft.com/office/drawing/2014/main" xmlns="" id="{F4D67130-E6BC-4285-8A8D-40D30621289F}"/>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62" name="AutoShape 52" descr="times">
          <a:extLst>
            <a:ext uri="{FF2B5EF4-FFF2-40B4-BE49-F238E27FC236}">
              <a16:creationId xmlns:a16="http://schemas.microsoft.com/office/drawing/2014/main" xmlns="" id="{9319359D-B884-4A50-B8EB-B2F145E793C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63" name="AutoShape 54" descr="times">
          <a:extLst>
            <a:ext uri="{FF2B5EF4-FFF2-40B4-BE49-F238E27FC236}">
              <a16:creationId xmlns:a16="http://schemas.microsoft.com/office/drawing/2014/main" xmlns="" id="{C8719CAF-DB92-48A2-84DE-D48A8338842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64" name="AutoShape 56" descr="times">
          <a:extLst>
            <a:ext uri="{FF2B5EF4-FFF2-40B4-BE49-F238E27FC236}">
              <a16:creationId xmlns:a16="http://schemas.microsoft.com/office/drawing/2014/main" xmlns="" id="{91563BCC-FB62-4D29-B23F-B9FD04BB3E1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65" name="AutoShape 59" descr="times">
          <a:extLst>
            <a:ext uri="{FF2B5EF4-FFF2-40B4-BE49-F238E27FC236}">
              <a16:creationId xmlns:a16="http://schemas.microsoft.com/office/drawing/2014/main" xmlns="" id="{D495A8D3-84E9-4976-9531-F9C7469E15E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66" name="AutoShape 61" descr="times">
          <a:extLst>
            <a:ext uri="{FF2B5EF4-FFF2-40B4-BE49-F238E27FC236}">
              <a16:creationId xmlns:a16="http://schemas.microsoft.com/office/drawing/2014/main" xmlns="" id="{BFD4D6C3-13CD-4DD6-A0A7-568114494FA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67" name="AutoShape 52" descr="times">
          <a:extLst>
            <a:ext uri="{FF2B5EF4-FFF2-40B4-BE49-F238E27FC236}">
              <a16:creationId xmlns:a16="http://schemas.microsoft.com/office/drawing/2014/main" xmlns="" id="{F4B3D240-493F-41F9-80AF-9CCBE99F3CD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68" name="AutoShape 54" descr="times">
          <a:extLst>
            <a:ext uri="{FF2B5EF4-FFF2-40B4-BE49-F238E27FC236}">
              <a16:creationId xmlns:a16="http://schemas.microsoft.com/office/drawing/2014/main" xmlns="" id="{2075A1FC-2EA4-4B4B-9D33-8B6DC19A7A8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69" name="AutoShape 56" descr="times">
          <a:extLst>
            <a:ext uri="{FF2B5EF4-FFF2-40B4-BE49-F238E27FC236}">
              <a16:creationId xmlns:a16="http://schemas.microsoft.com/office/drawing/2014/main" xmlns="" id="{7EBD2DA9-B2F0-47B1-AE04-334BF46EEB3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70" name="AutoShape 59" descr="times">
          <a:extLst>
            <a:ext uri="{FF2B5EF4-FFF2-40B4-BE49-F238E27FC236}">
              <a16:creationId xmlns:a16="http://schemas.microsoft.com/office/drawing/2014/main" xmlns="" id="{3EB6472D-0CC8-4B75-B91A-AD88F7F9A9E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71" name="AutoShape 61" descr="times">
          <a:extLst>
            <a:ext uri="{FF2B5EF4-FFF2-40B4-BE49-F238E27FC236}">
              <a16:creationId xmlns:a16="http://schemas.microsoft.com/office/drawing/2014/main" xmlns="" id="{919F14B8-5C75-473F-AF8A-C314638F5AE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72" name="AutoShape 52" descr="times">
          <a:extLst>
            <a:ext uri="{FF2B5EF4-FFF2-40B4-BE49-F238E27FC236}">
              <a16:creationId xmlns:a16="http://schemas.microsoft.com/office/drawing/2014/main" xmlns="" id="{6AF7747F-BBB2-4FCD-B08E-ED861D4DF21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73" name="AutoShape 54" descr="times">
          <a:extLst>
            <a:ext uri="{FF2B5EF4-FFF2-40B4-BE49-F238E27FC236}">
              <a16:creationId xmlns:a16="http://schemas.microsoft.com/office/drawing/2014/main" xmlns="" id="{C393ACCD-36D9-4030-9E04-1DB58DB2D6F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74" name="AutoShape 56" descr="times">
          <a:extLst>
            <a:ext uri="{FF2B5EF4-FFF2-40B4-BE49-F238E27FC236}">
              <a16:creationId xmlns:a16="http://schemas.microsoft.com/office/drawing/2014/main" xmlns="" id="{0E5FEF9E-D30C-4CCD-98A3-0E02A19B599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75" name="AutoShape 59" descr="times">
          <a:extLst>
            <a:ext uri="{FF2B5EF4-FFF2-40B4-BE49-F238E27FC236}">
              <a16:creationId xmlns:a16="http://schemas.microsoft.com/office/drawing/2014/main" xmlns="" id="{B82AF38C-C9FF-46F7-B5B1-72071E36FAA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76" name="AutoShape 61" descr="times">
          <a:extLst>
            <a:ext uri="{FF2B5EF4-FFF2-40B4-BE49-F238E27FC236}">
              <a16:creationId xmlns:a16="http://schemas.microsoft.com/office/drawing/2014/main" xmlns="" id="{BE16ABEC-2298-44CB-83AF-9A0388522E2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77" name="AutoShape 52" descr="times">
          <a:extLst>
            <a:ext uri="{FF2B5EF4-FFF2-40B4-BE49-F238E27FC236}">
              <a16:creationId xmlns:a16="http://schemas.microsoft.com/office/drawing/2014/main" xmlns="" id="{C82A9D13-5819-46C7-82A0-45616EFDA88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78" name="AutoShape 54" descr="times">
          <a:extLst>
            <a:ext uri="{FF2B5EF4-FFF2-40B4-BE49-F238E27FC236}">
              <a16:creationId xmlns:a16="http://schemas.microsoft.com/office/drawing/2014/main" xmlns="" id="{1E0C9516-1FBB-44AD-8D11-B6F96F56137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79" name="AutoShape 56" descr="times">
          <a:extLst>
            <a:ext uri="{FF2B5EF4-FFF2-40B4-BE49-F238E27FC236}">
              <a16:creationId xmlns:a16="http://schemas.microsoft.com/office/drawing/2014/main" xmlns="" id="{FBECF22C-2BCB-407D-B9E9-96F418D454E4}"/>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80" name="AutoShape 59" descr="times">
          <a:extLst>
            <a:ext uri="{FF2B5EF4-FFF2-40B4-BE49-F238E27FC236}">
              <a16:creationId xmlns:a16="http://schemas.microsoft.com/office/drawing/2014/main" xmlns="" id="{415769E0-7E51-4415-A1FC-5EB520B8FD3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81" name="AutoShape 61" descr="times">
          <a:extLst>
            <a:ext uri="{FF2B5EF4-FFF2-40B4-BE49-F238E27FC236}">
              <a16:creationId xmlns:a16="http://schemas.microsoft.com/office/drawing/2014/main" xmlns="" id="{2D41E635-25DA-4080-A6FC-57CA20004A89}"/>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82" name="AutoShape 52" descr="times">
          <a:extLst>
            <a:ext uri="{FF2B5EF4-FFF2-40B4-BE49-F238E27FC236}">
              <a16:creationId xmlns:a16="http://schemas.microsoft.com/office/drawing/2014/main" xmlns="" id="{E699C80A-8AA1-4EDE-BCC6-2CC85AC30125}"/>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83" name="AutoShape 54" descr="times">
          <a:extLst>
            <a:ext uri="{FF2B5EF4-FFF2-40B4-BE49-F238E27FC236}">
              <a16:creationId xmlns:a16="http://schemas.microsoft.com/office/drawing/2014/main" xmlns="" id="{A86358AA-5B8D-44E7-8F48-79A3C3B8DBBD}"/>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84" name="AutoShape 56" descr="times">
          <a:extLst>
            <a:ext uri="{FF2B5EF4-FFF2-40B4-BE49-F238E27FC236}">
              <a16:creationId xmlns:a16="http://schemas.microsoft.com/office/drawing/2014/main" xmlns="" id="{33C95009-8D1B-400A-AE0A-EBF8D6E6B348}"/>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85" name="AutoShape 59" descr="times">
          <a:extLst>
            <a:ext uri="{FF2B5EF4-FFF2-40B4-BE49-F238E27FC236}">
              <a16:creationId xmlns:a16="http://schemas.microsoft.com/office/drawing/2014/main" xmlns="" id="{380822F6-AE29-413F-B3BC-8C62EF80690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86" name="AutoShape 61" descr="times">
          <a:extLst>
            <a:ext uri="{FF2B5EF4-FFF2-40B4-BE49-F238E27FC236}">
              <a16:creationId xmlns:a16="http://schemas.microsoft.com/office/drawing/2014/main" xmlns="" id="{8451D1DE-3318-47DC-9C2E-6BF5E53C43E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87" name="AutoShape 52" descr="times">
          <a:extLst>
            <a:ext uri="{FF2B5EF4-FFF2-40B4-BE49-F238E27FC236}">
              <a16:creationId xmlns:a16="http://schemas.microsoft.com/office/drawing/2014/main" xmlns="" id="{41725E21-D5E5-4509-BE5F-363C3FBCFE4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88" name="AutoShape 54" descr="times">
          <a:extLst>
            <a:ext uri="{FF2B5EF4-FFF2-40B4-BE49-F238E27FC236}">
              <a16:creationId xmlns:a16="http://schemas.microsoft.com/office/drawing/2014/main" xmlns="" id="{B2E26B49-EEFA-4733-94CB-3234CAFF79A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89" name="AutoShape 56" descr="times">
          <a:extLst>
            <a:ext uri="{FF2B5EF4-FFF2-40B4-BE49-F238E27FC236}">
              <a16:creationId xmlns:a16="http://schemas.microsoft.com/office/drawing/2014/main" xmlns="" id="{D3C47A8A-0094-4ACA-A5FA-A7BD3E29F14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90" name="AutoShape 59" descr="times">
          <a:extLst>
            <a:ext uri="{FF2B5EF4-FFF2-40B4-BE49-F238E27FC236}">
              <a16:creationId xmlns:a16="http://schemas.microsoft.com/office/drawing/2014/main" xmlns="" id="{92AB84B7-9DFC-4C84-8993-51EAAE4E2C3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91" name="AutoShape 61" descr="times">
          <a:extLst>
            <a:ext uri="{FF2B5EF4-FFF2-40B4-BE49-F238E27FC236}">
              <a16:creationId xmlns:a16="http://schemas.microsoft.com/office/drawing/2014/main" xmlns="" id="{441FB0E9-00FB-4E2C-B720-82791E6D233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92" name="AutoShape 52" descr="times">
          <a:extLst>
            <a:ext uri="{FF2B5EF4-FFF2-40B4-BE49-F238E27FC236}">
              <a16:creationId xmlns:a16="http://schemas.microsoft.com/office/drawing/2014/main" xmlns="" id="{3397B05E-07C1-4974-A7AE-83BFFE68486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93" name="AutoShape 54" descr="times">
          <a:extLst>
            <a:ext uri="{FF2B5EF4-FFF2-40B4-BE49-F238E27FC236}">
              <a16:creationId xmlns:a16="http://schemas.microsoft.com/office/drawing/2014/main" xmlns="" id="{5EF64387-E4BE-4A50-A1D7-33E56B7060DE}"/>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794" name="AutoShape 56" descr="times">
          <a:extLst>
            <a:ext uri="{FF2B5EF4-FFF2-40B4-BE49-F238E27FC236}">
              <a16:creationId xmlns:a16="http://schemas.microsoft.com/office/drawing/2014/main" xmlns="" id="{7F599FA6-BD95-4DBF-857E-B4A38C410F2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95" name="AutoShape 52" descr="times">
          <a:extLst>
            <a:ext uri="{FF2B5EF4-FFF2-40B4-BE49-F238E27FC236}">
              <a16:creationId xmlns:a16="http://schemas.microsoft.com/office/drawing/2014/main" xmlns="" id="{C2F66CF4-961A-4775-9790-2575F3E828E5}"/>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96" name="AutoShape 54" descr="times">
          <a:extLst>
            <a:ext uri="{FF2B5EF4-FFF2-40B4-BE49-F238E27FC236}">
              <a16:creationId xmlns:a16="http://schemas.microsoft.com/office/drawing/2014/main" xmlns="" id="{BADC8E4C-8898-4ED0-B7F2-FFCA38BF9C2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97" name="AutoShape 56" descr="times">
          <a:extLst>
            <a:ext uri="{FF2B5EF4-FFF2-40B4-BE49-F238E27FC236}">
              <a16:creationId xmlns:a16="http://schemas.microsoft.com/office/drawing/2014/main" xmlns="" id="{805AF364-FA35-4B4E-AD56-30C91D3CA059}"/>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98" name="AutoShape 59" descr="times">
          <a:extLst>
            <a:ext uri="{FF2B5EF4-FFF2-40B4-BE49-F238E27FC236}">
              <a16:creationId xmlns:a16="http://schemas.microsoft.com/office/drawing/2014/main" xmlns="" id="{4DDF5D23-7D5C-4602-97BE-6C45F0668F28}"/>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799" name="AutoShape 61" descr="times">
          <a:extLst>
            <a:ext uri="{FF2B5EF4-FFF2-40B4-BE49-F238E27FC236}">
              <a16:creationId xmlns:a16="http://schemas.microsoft.com/office/drawing/2014/main" xmlns="" id="{FBDD7C5F-12DD-44D8-97EA-148D67F9AB75}"/>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800" name="AutoShape 52" descr="times">
          <a:extLst>
            <a:ext uri="{FF2B5EF4-FFF2-40B4-BE49-F238E27FC236}">
              <a16:creationId xmlns:a16="http://schemas.microsoft.com/office/drawing/2014/main" xmlns="" id="{97D160A7-EE5B-4047-9B41-C85431D1EE3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801" name="AutoShape 54" descr="times">
          <a:extLst>
            <a:ext uri="{FF2B5EF4-FFF2-40B4-BE49-F238E27FC236}">
              <a16:creationId xmlns:a16="http://schemas.microsoft.com/office/drawing/2014/main" xmlns="" id="{EC189FE0-CB82-4ACF-925D-BDAF2B3C0D28}"/>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802" name="AutoShape 56" descr="times">
          <a:extLst>
            <a:ext uri="{FF2B5EF4-FFF2-40B4-BE49-F238E27FC236}">
              <a16:creationId xmlns:a16="http://schemas.microsoft.com/office/drawing/2014/main" xmlns="" id="{60815C16-FB3A-4D29-A89D-6C62D419261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803" name="AutoShape 59" descr="times">
          <a:extLst>
            <a:ext uri="{FF2B5EF4-FFF2-40B4-BE49-F238E27FC236}">
              <a16:creationId xmlns:a16="http://schemas.microsoft.com/office/drawing/2014/main" xmlns="" id="{482CD51D-B6B4-49F7-876F-5DBFDD77A157}"/>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804" name="AutoShape 61" descr="times">
          <a:extLst>
            <a:ext uri="{FF2B5EF4-FFF2-40B4-BE49-F238E27FC236}">
              <a16:creationId xmlns:a16="http://schemas.microsoft.com/office/drawing/2014/main" xmlns="" id="{D7D1F4E7-8AA7-4FA4-81BF-1C3B75114DFD}"/>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05" name="AutoShape 52" descr="times">
          <a:extLst>
            <a:ext uri="{FF2B5EF4-FFF2-40B4-BE49-F238E27FC236}">
              <a16:creationId xmlns:a16="http://schemas.microsoft.com/office/drawing/2014/main" xmlns="" id="{D455400C-BE73-47A0-86C2-8D5BBC22658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06" name="AutoShape 54" descr="times">
          <a:extLst>
            <a:ext uri="{FF2B5EF4-FFF2-40B4-BE49-F238E27FC236}">
              <a16:creationId xmlns:a16="http://schemas.microsoft.com/office/drawing/2014/main" xmlns="" id="{924EAB34-16CF-4E52-8E53-A2057937E6E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07" name="AutoShape 56" descr="times">
          <a:extLst>
            <a:ext uri="{FF2B5EF4-FFF2-40B4-BE49-F238E27FC236}">
              <a16:creationId xmlns:a16="http://schemas.microsoft.com/office/drawing/2014/main" xmlns="" id="{BF9B4774-E427-4454-9323-47A83375C46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08" name="AutoShape 59" descr="times">
          <a:extLst>
            <a:ext uri="{FF2B5EF4-FFF2-40B4-BE49-F238E27FC236}">
              <a16:creationId xmlns:a16="http://schemas.microsoft.com/office/drawing/2014/main" xmlns="" id="{014A137F-5893-4F96-89B0-D3CF82844FD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09" name="AutoShape 61" descr="times">
          <a:extLst>
            <a:ext uri="{FF2B5EF4-FFF2-40B4-BE49-F238E27FC236}">
              <a16:creationId xmlns:a16="http://schemas.microsoft.com/office/drawing/2014/main" xmlns="" id="{381BFE50-DC9E-4220-8C72-5C81A76A380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10" name="AutoShape 52" descr="times">
          <a:extLst>
            <a:ext uri="{FF2B5EF4-FFF2-40B4-BE49-F238E27FC236}">
              <a16:creationId xmlns:a16="http://schemas.microsoft.com/office/drawing/2014/main" xmlns="" id="{A8627B9C-3122-4CBA-B1FC-7D6D5852AA7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11" name="AutoShape 54" descr="times">
          <a:extLst>
            <a:ext uri="{FF2B5EF4-FFF2-40B4-BE49-F238E27FC236}">
              <a16:creationId xmlns:a16="http://schemas.microsoft.com/office/drawing/2014/main" xmlns="" id="{E35C11B3-32D4-4F15-85A2-DC4DEE8E4DF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12" name="AutoShape 56" descr="times">
          <a:extLst>
            <a:ext uri="{FF2B5EF4-FFF2-40B4-BE49-F238E27FC236}">
              <a16:creationId xmlns:a16="http://schemas.microsoft.com/office/drawing/2014/main" xmlns="" id="{075A7540-AC76-47B0-B87A-1EFC9C3BB38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13" name="AutoShape 59" descr="times">
          <a:extLst>
            <a:ext uri="{FF2B5EF4-FFF2-40B4-BE49-F238E27FC236}">
              <a16:creationId xmlns:a16="http://schemas.microsoft.com/office/drawing/2014/main" xmlns="" id="{9CAB65B7-F34C-4BD9-9E59-B80B0CDE001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14" name="AutoShape 61" descr="times">
          <a:extLst>
            <a:ext uri="{FF2B5EF4-FFF2-40B4-BE49-F238E27FC236}">
              <a16:creationId xmlns:a16="http://schemas.microsoft.com/office/drawing/2014/main" xmlns="" id="{ECCDA40C-4BB6-4CFE-9B8A-866D9F8C603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15" name="AutoShape 52" descr="times">
          <a:extLst>
            <a:ext uri="{FF2B5EF4-FFF2-40B4-BE49-F238E27FC236}">
              <a16:creationId xmlns:a16="http://schemas.microsoft.com/office/drawing/2014/main" xmlns="" id="{DE1AE31F-CB8C-4126-B947-F73406E1604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16" name="AutoShape 54" descr="times">
          <a:extLst>
            <a:ext uri="{FF2B5EF4-FFF2-40B4-BE49-F238E27FC236}">
              <a16:creationId xmlns:a16="http://schemas.microsoft.com/office/drawing/2014/main" xmlns="" id="{D4BB4F8B-1006-4CBD-B9D8-9CACB29C939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17" name="AutoShape 56" descr="times">
          <a:extLst>
            <a:ext uri="{FF2B5EF4-FFF2-40B4-BE49-F238E27FC236}">
              <a16:creationId xmlns:a16="http://schemas.microsoft.com/office/drawing/2014/main" xmlns="" id="{6AA3A9E8-8144-4A9C-AD08-47B31E69513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18" name="AutoShape 59" descr="times">
          <a:extLst>
            <a:ext uri="{FF2B5EF4-FFF2-40B4-BE49-F238E27FC236}">
              <a16:creationId xmlns:a16="http://schemas.microsoft.com/office/drawing/2014/main" xmlns="" id="{9C9BC713-16BD-4441-BA96-CE3EEC6252D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19" name="AutoShape 61" descr="times">
          <a:extLst>
            <a:ext uri="{FF2B5EF4-FFF2-40B4-BE49-F238E27FC236}">
              <a16:creationId xmlns:a16="http://schemas.microsoft.com/office/drawing/2014/main" xmlns="" id="{B0C0B2F4-AE46-487D-B1F1-4E33334E714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20" name="AutoShape 52" descr="times">
          <a:extLst>
            <a:ext uri="{FF2B5EF4-FFF2-40B4-BE49-F238E27FC236}">
              <a16:creationId xmlns:a16="http://schemas.microsoft.com/office/drawing/2014/main" xmlns="" id="{4B6809A0-4C18-4BB5-A909-E787599B075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21" name="AutoShape 54" descr="times">
          <a:extLst>
            <a:ext uri="{FF2B5EF4-FFF2-40B4-BE49-F238E27FC236}">
              <a16:creationId xmlns:a16="http://schemas.microsoft.com/office/drawing/2014/main" xmlns="" id="{0FB2465A-5EC7-46E1-84CF-2FBB20D9966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22" name="AutoShape 56" descr="times">
          <a:extLst>
            <a:ext uri="{FF2B5EF4-FFF2-40B4-BE49-F238E27FC236}">
              <a16:creationId xmlns:a16="http://schemas.microsoft.com/office/drawing/2014/main" xmlns="" id="{75EC5E36-21EB-4282-838F-9F950659E08E}"/>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23" name="AutoShape 59" descr="times">
          <a:extLst>
            <a:ext uri="{FF2B5EF4-FFF2-40B4-BE49-F238E27FC236}">
              <a16:creationId xmlns:a16="http://schemas.microsoft.com/office/drawing/2014/main" xmlns="" id="{104CABB9-C9F1-46B3-80E4-8D9110450D7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24" name="AutoShape 61" descr="times">
          <a:extLst>
            <a:ext uri="{FF2B5EF4-FFF2-40B4-BE49-F238E27FC236}">
              <a16:creationId xmlns:a16="http://schemas.microsoft.com/office/drawing/2014/main" xmlns="" id="{7F9B32EB-8E48-4F9A-BD31-097BACABA31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825" name="AutoShape 52" descr="times">
          <a:extLst>
            <a:ext uri="{FF2B5EF4-FFF2-40B4-BE49-F238E27FC236}">
              <a16:creationId xmlns:a16="http://schemas.microsoft.com/office/drawing/2014/main" xmlns="" id="{53ACD103-2EA1-465B-8F2D-81A03EBA69B7}"/>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826" name="AutoShape 54" descr="times">
          <a:extLst>
            <a:ext uri="{FF2B5EF4-FFF2-40B4-BE49-F238E27FC236}">
              <a16:creationId xmlns:a16="http://schemas.microsoft.com/office/drawing/2014/main" xmlns="" id="{21C11520-8F3C-4BA1-AD53-CF5C1C6DB90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827" name="AutoShape 56" descr="times">
          <a:extLst>
            <a:ext uri="{FF2B5EF4-FFF2-40B4-BE49-F238E27FC236}">
              <a16:creationId xmlns:a16="http://schemas.microsoft.com/office/drawing/2014/main" xmlns="" id="{275D883C-73B1-42BB-8244-1D18B4060113}"/>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828" name="AutoShape 59" descr="times">
          <a:extLst>
            <a:ext uri="{FF2B5EF4-FFF2-40B4-BE49-F238E27FC236}">
              <a16:creationId xmlns:a16="http://schemas.microsoft.com/office/drawing/2014/main" xmlns="" id="{DF436CE7-D46F-459C-8C76-AF42DFB213FC}"/>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829" name="AutoShape 61" descr="times">
          <a:extLst>
            <a:ext uri="{FF2B5EF4-FFF2-40B4-BE49-F238E27FC236}">
              <a16:creationId xmlns:a16="http://schemas.microsoft.com/office/drawing/2014/main" xmlns="" id="{89AFED42-556B-47F8-B4F9-F590C57DD3B4}"/>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830" name="AutoShape 52" descr="times">
          <a:extLst>
            <a:ext uri="{FF2B5EF4-FFF2-40B4-BE49-F238E27FC236}">
              <a16:creationId xmlns:a16="http://schemas.microsoft.com/office/drawing/2014/main" xmlns="" id="{09277291-6A8A-4B93-A4F3-5C2854F6851B}"/>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831" name="AutoShape 54" descr="times">
          <a:extLst>
            <a:ext uri="{FF2B5EF4-FFF2-40B4-BE49-F238E27FC236}">
              <a16:creationId xmlns:a16="http://schemas.microsoft.com/office/drawing/2014/main" xmlns="" id="{9BBDB856-57DB-4B4B-845E-D59C2A4941F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832" name="AutoShape 56" descr="times">
          <a:extLst>
            <a:ext uri="{FF2B5EF4-FFF2-40B4-BE49-F238E27FC236}">
              <a16:creationId xmlns:a16="http://schemas.microsoft.com/office/drawing/2014/main" xmlns="" id="{D87CD70B-9293-48D0-BF1D-5A9568A63C6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833" name="AutoShape 59" descr="times">
          <a:extLst>
            <a:ext uri="{FF2B5EF4-FFF2-40B4-BE49-F238E27FC236}">
              <a16:creationId xmlns:a16="http://schemas.microsoft.com/office/drawing/2014/main" xmlns="" id="{E1F121FF-BA55-446D-A131-9097E32C918C}"/>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3834" name="AutoShape 61" descr="times">
          <a:extLst>
            <a:ext uri="{FF2B5EF4-FFF2-40B4-BE49-F238E27FC236}">
              <a16:creationId xmlns:a16="http://schemas.microsoft.com/office/drawing/2014/main" xmlns="" id="{9AF0FB56-9EF5-4320-8E40-B674E6FAA4E9}"/>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35" name="AutoShape 52" descr="times">
          <a:extLst>
            <a:ext uri="{FF2B5EF4-FFF2-40B4-BE49-F238E27FC236}">
              <a16:creationId xmlns:a16="http://schemas.microsoft.com/office/drawing/2014/main" xmlns="" id="{0FA26428-C51C-4E09-97EF-46EFAB747FA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36" name="AutoShape 54" descr="times">
          <a:extLst>
            <a:ext uri="{FF2B5EF4-FFF2-40B4-BE49-F238E27FC236}">
              <a16:creationId xmlns:a16="http://schemas.microsoft.com/office/drawing/2014/main" xmlns="" id="{8FDCC3B7-9C77-4D9C-8984-6DAE9A1A0DB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37" name="AutoShape 56" descr="times">
          <a:extLst>
            <a:ext uri="{FF2B5EF4-FFF2-40B4-BE49-F238E27FC236}">
              <a16:creationId xmlns:a16="http://schemas.microsoft.com/office/drawing/2014/main" xmlns="" id="{D82C5D7B-C623-4A3C-A544-B0D39872704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38" name="AutoShape 59" descr="times">
          <a:extLst>
            <a:ext uri="{FF2B5EF4-FFF2-40B4-BE49-F238E27FC236}">
              <a16:creationId xmlns:a16="http://schemas.microsoft.com/office/drawing/2014/main" xmlns="" id="{F1696874-E5CE-4794-B062-EAB26382331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39" name="AutoShape 61" descr="times">
          <a:extLst>
            <a:ext uri="{FF2B5EF4-FFF2-40B4-BE49-F238E27FC236}">
              <a16:creationId xmlns:a16="http://schemas.microsoft.com/office/drawing/2014/main" xmlns="" id="{C2EA3ED6-E7D5-4222-A778-FD42C8D46BA9}"/>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40" name="AutoShape 52" descr="times">
          <a:extLst>
            <a:ext uri="{FF2B5EF4-FFF2-40B4-BE49-F238E27FC236}">
              <a16:creationId xmlns:a16="http://schemas.microsoft.com/office/drawing/2014/main" xmlns="" id="{8A208C26-8D32-4A5E-B999-B53331183E5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41" name="AutoShape 54" descr="times">
          <a:extLst>
            <a:ext uri="{FF2B5EF4-FFF2-40B4-BE49-F238E27FC236}">
              <a16:creationId xmlns:a16="http://schemas.microsoft.com/office/drawing/2014/main" xmlns="" id="{F9043A78-8D59-4821-82A8-1F29F1C31DA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3842" name="AutoShape 56" descr="times">
          <a:extLst>
            <a:ext uri="{FF2B5EF4-FFF2-40B4-BE49-F238E27FC236}">
              <a16:creationId xmlns:a16="http://schemas.microsoft.com/office/drawing/2014/main" xmlns="" id="{F425E690-95BC-4C34-87D7-8DE4C2D8D94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43" name="AutoShape 52" descr="times">
          <a:extLst>
            <a:ext uri="{FF2B5EF4-FFF2-40B4-BE49-F238E27FC236}">
              <a16:creationId xmlns:a16="http://schemas.microsoft.com/office/drawing/2014/main" xmlns="" id="{FFBFEE98-5629-41B2-9713-A8B3F982CEC3}"/>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44" name="AutoShape 54" descr="times">
          <a:extLst>
            <a:ext uri="{FF2B5EF4-FFF2-40B4-BE49-F238E27FC236}">
              <a16:creationId xmlns:a16="http://schemas.microsoft.com/office/drawing/2014/main" xmlns="" id="{113D7966-DA25-4E28-827F-730CFA8D5A24}"/>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45" name="AutoShape 56" descr="times">
          <a:extLst>
            <a:ext uri="{FF2B5EF4-FFF2-40B4-BE49-F238E27FC236}">
              <a16:creationId xmlns:a16="http://schemas.microsoft.com/office/drawing/2014/main" xmlns="" id="{BE8367AE-A783-491F-9F0B-DAC68A26EB6E}"/>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46" name="AutoShape 59" descr="times">
          <a:extLst>
            <a:ext uri="{FF2B5EF4-FFF2-40B4-BE49-F238E27FC236}">
              <a16:creationId xmlns:a16="http://schemas.microsoft.com/office/drawing/2014/main" xmlns="" id="{ABF80807-A764-4B98-8110-B5B6A16224A5}"/>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47" name="AutoShape 61" descr="times">
          <a:extLst>
            <a:ext uri="{FF2B5EF4-FFF2-40B4-BE49-F238E27FC236}">
              <a16:creationId xmlns:a16="http://schemas.microsoft.com/office/drawing/2014/main" xmlns="" id="{7FAA05B5-52F4-4293-A857-295EA1A7965C}"/>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48" name="AutoShape 52" descr="times">
          <a:extLst>
            <a:ext uri="{FF2B5EF4-FFF2-40B4-BE49-F238E27FC236}">
              <a16:creationId xmlns:a16="http://schemas.microsoft.com/office/drawing/2014/main" xmlns="" id="{E66645B5-442E-4AC7-BB26-D6B94CC8E4F9}"/>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49" name="AutoShape 54" descr="times">
          <a:extLst>
            <a:ext uri="{FF2B5EF4-FFF2-40B4-BE49-F238E27FC236}">
              <a16:creationId xmlns:a16="http://schemas.microsoft.com/office/drawing/2014/main" xmlns="" id="{BCDE620A-D6AC-4E24-A2FC-0AD39D1AEFC2}"/>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50" name="AutoShape 56" descr="times">
          <a:extLst>
            <a:ext uri="{FF2B5EF4-FFF2-40B4-BE49-F238E27FC236}">
              <a16:creationId xmlns:a16="http://schemas.microsoft.com/office/drawing/2014/main" xmlns="" id="{54715AC4-0EC6-465D-A3D5-7529671A39D9}"/>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51" name="AutoShape 59" descr="times">
          <a:extLst>
            <a:ext uri="{FF2B5EF4-FFF2-40B4-BE49-F238E27FC236}">
              <a16:creationId xmlns:a16="http://schemas.microsoft.com/office/drawing/2014/main" xmlns="" id="{7A13FE4F-E652-40E9-8ED2-6A97696F40AE}"/>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52" name="AutoShape 61" descr="times">
          <a:extLst>
            <a:ext uri="{FF2B5EF4-FFF2-40B4-BE49-F238E27FC236}">
              <a16:creationId xmlns:a16="http://schemas.microsoft.com/office/drawing/2014/main" xmlns="" id="{3D5B6845-6809-4100-99F5-08016E84D4DA}"/>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53" name="AutoShape 52" descr="times">
          <a:extLst>
            <a:ext uri="{FF2B5EF4-FFF2-40B4-BE49-F238E27FC236}">
              <a16:creationId xmlns:a16="http://schemas.microsoft.com/office/drawing/2014/main" xmlns="" id="{DD9FFE68-3557-4848-A628-5CB370D6827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54" name="AutoShape 54" descr="times">
          <a:extLst>
            <a:ext uri="{FF2B5EF4-FFF2-40B4-BE49-F238E27FC236}">
              <a16:creationId xmlns:a16="http://schemas.microsoft.com/office/drawing/2014/main" xmlns="" id="{6269FE2B-9F04-4282-8942-96025D44BD2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55" name="AutoShape 56" descr="times">
          <a:extLst>
            <a:ext uri="{FF2B5EF4-FFF2-40B4-BE49-F238E27FC236}">
              <a16:creationId xmlns:a16="http://schemas.microsoft.com/office/drawing/2014/main" xmlns="" id="{64A071CD-F239-4994-8D53-A971D57FFF47}"/>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56" name="AutoShape 59" descr="times">
          <a:extLst>
            <a:ext uri="{FF2B5EF4-FFF2-40B4-BE49-F238E27FC236}">
              <a16:creationId xmlns:a16="http://schemas.microsoft.com/office/drawing/2014/main" xmlns="" id="{7793EA99-3D2A-4EF4-AA87-66DA5D05B604}"/>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57" name="AutoShape 61" descr="times">
          <a:extLst>
            <a:ext uri="{FF2B5EF4-FFF2-40B4-BE49-F238E27FC236}">
              <a16:creationId xmlns:a16="http://schemas.microsoft.com/office/drawing/2014/main" xmlns="" id="{98899E30-D323-4E25-BCD1-E94793188135}"/>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58" name="AutoShape 52" descr="times">
          <a:extLst>
            <a:ext uri="{FF2B5EF4-FFF2-40B4-BE49-F238E27FC236}">
              <a16:creationId xmlns:a16="http://schemas.microsoft.com/office/drawing/2014/main" xmlns="" id="{8038F279-020C-4E91-8769-AEB531836EC3}"/>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59" name="AutoShape 54" descr="times">
          <a:extLst>
            <a:ext uri="{FF2B5EF4-FFF2-40B4-BE49-F238E27FC236}">
              <a16:creationId xmlns:a16="http://schemas.microsoft.com/office/drawing/2014/main" xmlns="" id="{6DE26544-38D7-4E0D-B8F2-8DC5EE91D1A6}"/>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60" name="AutoShape 56" descr="times">
          <a:extLst>
            <a:ext uri="{FF2B5EF4-FFF2-40B4-BE49-F238E27FC236}">
              <a16:creationId xmlns:a16="http://schemas.microsoft.com/office/drawing/2014/main" xmlns="" id="{35C2D35D-E0C4-4B3C-87CC-7DC550C5F0A8}"/>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61" name="AutoShape 59" descr="times">
          <a:extLst>
            <a:ext uri="{FF2B5EF4-FFF2-40B4-BE49-F238E27FC236}">
              <a16:creationId xmlns:a16="http://schemas.microsoft.com/office/drawing/2014/main" xmlns="" id="{6D93F53C-9BB4-4935-B9B7-03F90142E191}"/>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62" name="AutoShape 61" descr="times">
          <a:extLst>
            <a:ext uri="{FF2B5EF4-FFF2-40B4-BE49-F238E27FC236}">
              <a16:creationId xmlns:a16="http://schemas.microsoft.com/office/drawing/2014/main" xmlns="" id="{8ABB3DED-41F9-4367-8CFC-C799C5026283}"/>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63" name="AutoShape 52" descr="times">
          <a:extLst>
            <a:ext uri="{FF2B5EF4-FFF2-40B4-BE49-F238E27FC236}">
              <a16:creationId xmlns:a16="http://schemas.microsoft.com/office/drawing/2014/main" xmlns="" id="{9DDE2227-9AF7-4D66-9F80-3D1E26CCA00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64" name="AutoShape 54" descr="times">
          <a:extLst>
            <a:ext uri="{FF2B5EF4-FFF2-40B4-BE49-F238E27FC236}">
              <a16:creationId xmlns:a16="http://schemas.microsoft.com/office/drawing/2014/main" xmlns="" id="{AC733857-D328-4242-936A-5A2831848545}"/>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65" name="AutoShape 56" descr="times">
          <a:extLst>
            <a:ext uri="{FF2B5EF4-FFF2-40B4-BE49-F238E27FC236}">
              <a16:creationId xmlns:a16="http://schemas.microsoft.com/office/drawing/2014/main" xmlns="" id="{B1619AC2-CF19-4900-A388-DC9F913AC35A}"/>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66" name="AutoShape 59" descr="times">
          <a:extLst>
            <a:ext uri="{FF2B5EF4-FFF2-40B4-BE49-F238E27FC236}">
              <a16:creationId xmlns:a16="http://schemas.microsoft.com/office/drawing/2014/main" xmlns="" id="{2ACD71E3-9E92-4007-B5FA-2C0D76DAC40B}"/>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67" name="AutoShape 61" descr="times">
          <a:extLst>
            <a:ext uri="{FF2B5EF4-FFF2-40B4-BE49-F238E27FC236}">
              <a16:creationId xmlns:a16="http://schemas.microsoft.com/office/drawing/2014/main" xmlns="" id="{388893B3-E8C7-41AF-A41A-46044642DA04}"/>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68" name="AutoShape 52" descr="times">
          <a:extLst>
            <a:ext uri="{FF2B5EF4-FFF2-40B4-BE49-F238E27FC236}">
              <a16:creationId xmlns:a16="http://schemas.microsoft.com/office/drawing/2014/main" xmlns="" id="{C12947B2-365F-4A51-B3D9-6864254F8CC0}"/>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69" name="AutoShape 54" descr="times">
          <a:extLst>
            <a:ext uri="{FF2B5EF4-FFF2-40B4-BE49-F238E27FC236}">
              <a16:creationId xmlns:a16="http://schemas.microsoft.com/office/drawing/2014/main" xmlns="" id="{4202EED0-F258-4E2D-9FEA-FDE6544324A6}"/>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70" name="AutoShape 56" descr="times">
          <a:extLst>
            <a:ext uri="{FF2B5EF4-FFF2-40B4-BE49-F238E27FC236}">
              <a16:creationId xmlns:a16="http://schemas.microsoft.com/office/drawing/2014/main" xmlns="" id="{D1ED61B2-E03E-409F-882E-2CEA7E426290}"/>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71" name="AutoShape 59" descr="times">
          <a:extLst>
            <a:ext uri="{FF2B5EF4-FFF2-40B4-BE49-F238E27FC236}">
              <a16:creationId xmlns:a16="http://schemas.microsoft.com/office/drawing/2014/main" xmlns="" id="{3216ACDF-48D0-4361-AFD9-DF73F7E58CD1}"/>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72" name="AutoShape 61" descr="times">
          <a:extLst>
            <a:ext uri="{FF2B5EF4-FFF2-40B4-BE49-F238E27FC236}">
              <a16:creationId xmlns:a16="http://schemas.microsoft.com/office/drawing/2014/main" xmlns="" id="{1304BB10-C521-4CFA-8E07-14657C883949}"/>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73" name="AutoShape 52" descr="times">
          <a:extLst>
            <a:ext uri="{FF2B5EF4-FFF2-40B4-BE49-F238E27FC236}">
              <a16:creationId xmlns:a16="http://schemas.microsoft.com/office/drawing/2014/main" xmlns="" id="{A0FBE7D5-51E0-45E4-BA69-EF9489B5211C}"/>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74" name="AutoShape 54" descr="times">
          <a:extLst>
            <a:ext uri="{FF2B5EF4-FFF2-40B4-BE49-F238E27FC236}">
              <a16:creationId xmlns:a16="http://schemas.microsoft.com/office/drawing/2014/main" xmlns="" id="{4468DB64-E86E-44B7-AC58-A70719797A69}"/>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75" name="AutoShape 56" descr="times">
          <a:extLst>
            <a:ext uri="{FF2B5EF4-FFF2-40B4-BE49-F238E27FC236}">
              <a16:creationId xmlns:a16="http://schemas.microsoft.com/office/drawing/2014/main" xmlns="" id="{63C89791-2D25-42DB-A3A5-67B4D9D4F7D8}"/>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76" name="AutoShape 59" descr="times">
          <a:extLst>
            <a:ext uri="{FF2B5EF4-FFF2-40B4-BE49-F238E27FC236}">
              <a16:creationId xmlns:a16="http://schemas.microsoft.com/office/drawing/2014/main" xmlns="" id="{45AFF766-0A67-494C-97EE-0E1395FC52FA}"/>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77" name="AutoShape 61" descr="times">
          <a:extLst>
            <a:ext uri="{FF2B5EF4-FFF2-40B4-BE49-F238E27FC236}">
              <a16:creationId xmlns:a16="http://schemas.microsoft.com/office/drawing/2014/main" xmlns="" id="{13B51139-47EF-42D6-BEC0-867F7B6894CE}"/>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78" name="AutoShape 52" descr="times">
          <a:extLst>
            <a:ext uri="{FF2B5EF4-FFF2-40B4-BE49-F238E27FC236}">
              <a16:creationId xmlns:a16="http://schemas.microsoft.com/office/drawing/2014/main" xmlns="" id="{2FB4D48E-6118-4877-8C52-5F02872D3EEB}"/>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79" name="AutoShape 54" descr="times">
          <a:extLst>
            <a:ext uri="{FF2B5EF4-FFF2-40B4-BE49-F238E27FC236}">
              <a16:creationId xmlns:a16="http://schemas.microsoft.com/office/drawing/2014/main" xmlns="" id="{1FB6ED8D-27EC-4319-ADC8-C5C9B505ACA9}"/>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80" name="AutoShape 56" descr="times">
          <a:extLst>
            <a:ext uri="{FF2B5EF4-FFF2-40B4-BE49-F238E27FC236}">
              <a16:creationId xmlns:a16="http://schemas.microsoft.com/office/drawing/2014/main" xmlns="" id="{004FDAE6-5736-444A-A77F-11C521DF3BB7}"/>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81" name="AutoShape 59" descr="times">
          <a:extLst>
            <a:ext uri="{FF2B5EF4-FFF2-40B4-BE49-F238E27FC236}">
              <a16:creationId xmlns:a16="http://schemas.microsoft.com/office/drawing/2014/main" xmlns="" id="{138A3B59-4B42-4B3B-B185-D3603B682381}"/>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82" name="AutoShape 61" descr="times">
          <a:extLst>
            <a:ext uri="{FF2B5EF4-FFF2-40B4-BE49-F238E27FC236}">
              <a16:creationId xmlns:a16="http://schemas.microsoft.com/office/drawing/2014/main" xmlns="" id="{D3944E66-A74F-4761-ACB2-77A1A99860DC}"/>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83" name="AutoShape 52" descr="times">
          <a:extLst>
            <a:ext uri="{FF2B5EF4-FFF2-40B4-BE49-F238E27FC236}">
              <a16:creationId xmlns:a16="http://schemas.microsoft.com/office/drawing/2014/main" xmlns="" id="{5F5A66B4-082C-43F6-AE12-FF167AE3E831}"/>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84" name="AutoShape 54" descr="times">
          <a:extLst>
            <a:ext uri="{FF2B5EF4-FFF2-40B4-BE49-F238E27FC236}">
              <a16:creationId xmlns:a16="http://schemas.microsoft.com/office/drawing/2014/main" xmlns="" id="{3227D211-9921-42D0-A8AB-3FFD8396A942}"/>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85" name="AutoShape 56" descr="times">
          <a:extLst>
            <a:ext uri="{FF2B5EF4-FFF2-40B4-BE49-F238E27FC236}">
              <a16:creationId xmlns:a16="http://schemas.microsoft.com/office/drawing/2014/main" xmlns="" id="{20CB3F54-8A6A-465B-B0B5-15A52995B724}"/>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86" name="AutoShape 59" descr="times">
          <a:extLst>
            <a:ext uri="{FF2B5EF4-FFF2-40B4-BE49-F238E27FC236}">
              <a16:creationId xmlns:a16="http://schemas.microsoft.com/office/drawing/2014/main" xmlns="" id="{85462186-D409-44C8-8414-DC98F9A0156E}"/>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87" name="AutoShape 61" descr="times">
          <a:extLst>
            <a:ext uri="{FF2B5EF4-FFF2-40B4-BE49-F238E27FC236}">
              <a16:creationId xmlns:a16="http://schemas.microsoft.com/office/drawing/2014/main" xmlns="" id="{81C5725F-D8B6-42FB-8891-4500E04E3529}"/>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88" name="AutoShape 52" descr="times">
          <a:extLst>
            <a:ext uri="{FF2B5EF4-FFF2-40B4-BE49-F238E27FC236}">
              <a16:creationId xmlns:a16="http://schemas.microsoft.com/office/drawing/2014/main" xmlns="" id="{B506D3C8-A7A4-4C45-91ED-EEEBF371B42A}"/>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89" name="AutoShape 54" descr="times">
          <a:extLst>
            <a:ext uri="{FF2B5EF4-FFF2-40B4-BE49-F238E27FC236}">
              <a16:creationId xmlns:a16="http://schemas.microsoft.com/office/drawing/2014/main" xmlns="" id="{1DA15676-2471-4E8B-8FFE-C0C8EDF9C8E5}"/>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890" name="AutoShape 56" descr="times">
          <a:extLst>
            <a:ext uri="{FF2B5EF4-FFF2-40B4-BE49-F238E27FC236}">
              <a16:creationId xmlns:a16="http://schemas.microsoft.com/office/drawing/2014/main" xmlns="" id="{FC5E4EC4-36A5-44EE-8EB2-081FD500D514}"/>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91" name="AutoShape 52" descr="times">
          <a:extLst>
            <a:ext uri="{FF2B5EF4-FFF2-40B4-BE49-F238E27FC236}">
              <a16:creationId xmlns:a16="http://schemas.microsoft.com/office/drawing/2014/main" xmlns="" id="{0E217A06-4F31-409A-8580-1F891DD41CB0}"/>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92" name="AutoShape 54" descr="times">
          <a:extLst>
            <a:ext uri="{FF2B5EF4-FFF2-40B4-BE49-F238E27FC236}">
              <a16:creationId xmlns:a16="http://schemas.microsoft.com/office/drawing/2014/main" xmlns="" id="{89D0CA9E-4434-4497-AF7B-1264840C3286}"/>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93" name="AutoShape 56" descr="times">
          <a:extLst>
            <a:ext uri="{FF2B5EF4-FFF2-40B4-BE49-F238E27FC236}">
              <a16:creationId xmlns:a16="http://schemas.microsoft.com/office/drawing/2014/main" xmlns="" id="{5113ADF5-75B6-4700-AEBC-B710D141E01B}"/>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94" name="AutoShape 59" descr="times">
          <a:extLst>
            <a:ext uri="{FF2B5EF4-FFF2-40B4-BE49-F238E27FC236}">
              <a16:creationId xmlns:a16="http://schemas.microsoft.com/office/drawing/2014/main" xmlns="" id="{2ACD3138-1242-4B2D-A577-DB5BC40ED813}"/>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95" name="AutoShape 61" descr="times">
          <a:extLst>
            <a:ext uri="{FF2B5EF4-FFF2-40B4-BE49-F238E27FC236}">
              <a16:creationId xmlns:a16="http://schemas.microsoft.com/office/drawing/2014/main" xmlns="" id="{AA4258B1-339D-488B-86CA-704EF7EE83CC}"/>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96" name="AutoShape 52" descr="times">
          <a:extLst>
            <a:ext uri="{FF2B5EF4-FFF2-40B4-BE49-F238E27FC236}">
              <a16:creationId xmlns:a16="http://schemas.microsoft.com/office/drawing/2014/main" xmlns="" id="{D2B7E0C2-C392-48F2-A3A8-4BFF09585343}"/>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97" name="AutoShape 54" descr="times">
          <a:extLst>
            <a:ext uri="{FF2B5EF4-FFF2-40B4-BE49-F238E27FC236}">
              <a16:creationId xmlns:a16="http://schemas.microsoft.com/office/drawing/2014/main" xmlns="" id="{6C2EAF79-7169-4B40-BC1B-0ADB772A29F2}"/>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98" name="AutoShape 56" descr="times">
          <a:extLst>
            <a:ext uri="{FF2B5EF4-FFF2-40B4-BE49-F238E27FC236}">
              <a16:creationId xmlns:a16="http://schemas.microsoft.com/office/drawing/2014/main" xmlns="" id="{1E35B632-D793-4251-9291-C9AD25218A51}"/>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899" name="AutoShape 59" descr="times">
          <a:extLst>
            <a:ext uri="{FF2B5EF4-FFF2-40B4-BE49-F238E27FC236}">
              <a16:creationId xmlns:a16="http://schemas.microsoft.com/office/drawing/2014/main" xmlns="" id="{D61B64E7-27D5-44CB-A551-ECE35001B6DD}"/>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900" name="AutoShape 61" descr="times">
          <a:extLst>
            <a:ext uri="{FF2B5EF4-FFF2-40B4-BE49-F238E27FC236}">
              <a16:creationId xmlns:a16="http://schemas.microsoft.com/office/drawing/2014/main" xmlns="" id="{6580E567-DDB5-48C0-AADC-40B8E6848490}"/>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01" name="AutoShape 52" descr="times">
          <a:extLst>
            <a:ext uri="{FF2B5EF4-FFF2-40B4-BE49-F238E27FC236}">
              <a16:creationId xmlns:a16="http://schemas.microsoft.com/office/drawing/2014/main" xmlns="" id="{644312E4-D3FF-4624-BC2A-57549FE0FFAB}"/>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02" name="AutoShape 54" descr="times">
          <a:extLst>
            <a:ext uri="{FF2B5EF4-FFF2-40B4-BE49-F238E27FC236}">
              <a16:creationId xmlns:a16="http://schemas.microsoft.com/office/drawing/2014/main" xmlns="" id="{69B58368-1EBA-43AC-B4D9-02FBFAD988E3}"/>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03" name="AutoShape 56" descr="times">
          <a:extLst>
            <a:ext uri="{FF2B5EF4-FFF2-40B4-BE49-F238E27FC236}">
              <a16:creationId xmlns:a16="http://schemas.microsoft.com/office/drawing/2014/main" xmlns="" id="{1A9335C6-58CE-4208-B7F5-40378F384308}"/>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04" name="AutoShape 59" descr="times">
          <a:extLst>
            <a:ext uri="{FF2B5EF4-FFF2-40B4-BE49-F238E27FC236}">
              <a16:creationId xmlns:a16="http://schemas.microsoft.com/office/drawing/2014/main" xmlns="" id="{F421A57A-6FC4-47F8-A883-84733277E07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05" name="AutoShape 61" descr="times">
          <a:extLst>
            <a:ext uri="{FF2B5EF4-FFF2-40B4-BE49-F238E27FC236}">
              <a16:creationId xmlns:a16="http://schemas.microsoft.com/office/drawing/2014/main" xmlns="" id="{051509CC-5240-44CF-A347-EABAEB2DF8A6}"/>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06" name="AutoShape 52" descr="times">
          <a:extLst>
            <a:ext uri="{FF2B5EF4-FFF2-40B4-BE49-F238E27FC236}">
              <a16:creationId xmlns:a16="http://schemas.microsoft.com/office/drawing/2014/main" xmlns="" id="{833FA869-2223-4F0B-86A1-8B4C5BB230C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07" name="AutoShape 54" descr="times">
          <a:extLst>
            <a:ext uri="{FF2B5EF4-FFF2-40B4-BE49-F238E27FC236}">
              <a16:creationId xmlns:a16="http://schemas.microsoft.com/office/drawing/2014/main" xmlns="" id="{E651161D-D463-471A-A20A-69F1785CADC5}"/>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08" name="AutoShape 56" descr="times">
          <a:extLst>
            <a:ext uri="{FF2B5EF4-FFF2-40B4-BE49-F238E27FC236}">
              <a16:creationId xmlns:a16="http://schemas.microsoft.com/office/drawing/2014/main" xmlns="" id="{8641C262-2599-40D1-8966-EF2AA91048E1}"/>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09" name="AutoShape 59" descr="times">
          <a:extLst>
            <a:ext uri="{FF2B5EF4-FFF2-40B4-BE49-F238E27FC236}">
              <a16:creationId xmlns:a16="http://schemas.microsoft.com/office/drawing/2014/main" xmlns="" id="{A3FFE107-1B47-4C86-AD74-59AA06FB18C1}"/>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10" name="AutoShape 61" descr="times">
          <a:extLst>
            <a:ext uri="{FF2B5EF4-FFF2-40B4-BE49-F238E27FC236}">
              <a16:creationId xmlns:a16="http://schemas.microsoft.com/office/drawing/2014/main" xmlns="" id="{5569BF89-A3FB-4A5A-878F-6BCDE175F19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11" name="AutoShape 52" descr="times">
          <a:extLst>
            <a:ext uri="{FF2B5EF4-FFF2-40B4-BE49-F238E27FC236}">
              <a16:creationId xmlns:a16="http://schemas.microsoft.com/office/drawing/2014/main" xmlns="" id="{4B8E448A-2CAB-4066-B274-C67C01380856}"/>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12" name="AutoShape 54" descr="times">
          <a:extLst>
            <a:ext uri="{FF2B5EF4-FFF2-40B4-BE49-F238E27FC236}">
              <a16:creationId xmlns:a16="http://schemas.microsoft.com/office/drawing/2014/main" xmlns="" id="{7FBEACE6-F44D-4364-A2AA-5683E506CF1A}"/>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13" name="AutoShape 56" descr="times">
          <a:extLst>
            <a:ext uri="{FF2B5EF4-FFF2-40B4-BE49-F238E27FC236}">
              <a16:creationId xmlns:a16="http://schemas.microsoft.com/office/drawing/2014/main" xmlns="" id="{090EA936-727E-4112-91F2-F2C818B48D8B}"/>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14" name="AutoShape 59" descr="times">
          <a:extLst>
            <a:ext uri="{FF2B5EF4-FFF2-40B4-BE49-F238E27FC236}">
              <a16:creationId xmlns:a16="http://schemas.microsoft.com/office/drawing/2014/main" xmlns="" id="{7094948F-EFD5-4591-9C33-3CE285BEBB69}"/>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15" name="AutoShape 61" descr="times">
          <a:extLst>
            <a:ext uri="{FF2B5EF4-FFF2-40B4-BE49-F238E27FC236}">
              <a16:creationId xmlns:a16="http://schemas.microsoft.com/office/drawing/2014/main" xmlns="" id="{F1BF1B0E-C685-4F21-833A-226126B0B372}"/>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16" name="AutoShape 52" descr="times">
          <a:extLst>
            <a:ext uri="{FF2B5EF4-FFF2-40B4-BE49-F238E27FC236}">
              <a16:creationId xmlns:a16="http://schemas.microsoft.com/office/drawing/2014/main" xmlns="" id="{D22FFA17-D6BB-4BA1-9BDB-AE8887292CF0}"/>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17" name="AutoShape 54" descr="times">
          <a:extLst>
            <a:ext uri="{FF2B5EF4-FFF2-40B4-BE49-F238E27FC236}">
              <a16:creationId xmlns:a16="http://schemas.microsoft.com/office/drawing/2014/main" xmlns="" id="{A5CF8368-1BCB-49F7-85C8-AF8036022356}"/>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18" name="AutoShape 56" descr="times">
          <a:extLst>
            <a:ext uri="{FF2B5EF4-FFF2-40B4-BE49-F238E27FC236}">
              <a16:creationId xmlns:a16="http://schemas.microsoft.com/office/drawing/2014/main" xmlns="" id="{22A5B93B-EA96-4B72-BE48-736743B0D5E7}"/>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19" name="AutoShape 59" descr="times">
          <a:extLst>
            <a:ext uri="{FF2B5EF4-FFF2-40B4-BE49-F238E27FC236}">
              <a16:creationId xmlns:a16="http://schemas.microsoft.com/office/drawing/2014/main" xmlns="" id="{BABAED85-5905-474F-9CE1-62B0417C036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20" name="AutoShape 61" descr="times">
          <a:extLst>
            <a:ext uri="{FF2B5EF4-FFF2-40B4-BE49-F238E27FC236}">
              <a16:creationId xmlns:a16="http://schemas.microsoft.com/office/drawing/2014/main" xmlns="" id="{710C4BA0-C2B7-4A70-87CB-F9A21EF3014C}"/>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921" name="AutoShape 52" descr="times">
          <a:extLst>
            <a:ext uri="{FF2B5EF4-FFF2-40B4-BE49-F238E27FC236}">
              <a16:creationId xmlns:a16="http://schemas.microsoft.com/office/drawing/2014/main" xmlns="" id="{64E567B7-7910-4B74-A7A9-7932BEE8FE2E}"/>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922" name="AutoShape 54" descr="times">
          <a:extLst>
            <a:ext uri="{FF2B5EF4-FFF2-40B4-BE49-F238E27FC236}">
              <a16:creationId xmlns:a16="http://schemas.microsoft.com/office/drawing/2014/main" xmlns="" id="{1C667CC1-06CC-49DA-8D7F-BE04C0705275}"/>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923" name="AutoShape 56" descr="times">
          <a:extLst>
            <a:ext uri="{FF2B5EF4-FFF2-40B4-BE49-F238E27FC236}">
              <a16:creationId xmlns:a16="http://schemas.microsoft.com/office/drawing/2014/main" xmlns="" id="{066AC62C-2D76-4BCC-ADE7-DE928DF99DA6}"/>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924" name="AutoShape 59" descr="times">
          <a:extLst>
            <a:ext uri="{FF2B5EF4-FFF2-40B4-BE49-F238E27FC236}">
              <a16:creationId xmlns:a16="http://schemas.microsoft.com/office/drawing/2014/main" xmlns="" id="{F9EDFBDD-3E41-4FD3-9D0F-6DBBDE9886EF}"/>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925" name="AutoShape 61" descr="times">
          <a:extLst>
            <a:ext uri="{FF2B5EF4-FFF2-40B4-BE49-F238E27FC236}">
              <a16:creationId xmlns:a16="http://schemas.microsoft.com/office/drawing/2014/main" xmlns="" id="{0104BDDD-F876-4DF2-951A-BC05EC81127D}"/>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926" name="AutoShape 52" descr="times">
          <a:extLst>
            <a:ext uri="{FF2B5EF4-FFF2-40B4-BE49-F238E27FC236}">
              <a16:creationId xmlns:a16="http://schemas.microsoft.com/office/drawing/2014/main" xmlns="" id="{4296E799-8D42-4321-8EE1-D9352FD5C2E2}"/>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927" name="AutoShape 54" descr="times">
          <a:extLst>
            <a:ext uri="{FF2B5EF4-FFF2-40B4-BE49-F238E27FC236}">
              <a16:creationId xmlns:a16="http://schemas.microsoft.com/office/drawing/2014/main" xmlns="" id="{D744E027-E1CC-4250-9E7E-622D40718DBF}"/>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928" name="AutoShape 56" descr="times">
          <a:extLst>
            <a:ext uri="{FF2B5EF4-FFF2-40B4-BE49-F238E27FC236}">
              <a16:creationId xmlns:a16="http://schemas.microsoft.com/office/drawing/2014/main" xmlns="" id="{7DD94A6B-70FF-4761-9EAC-047C63B62430}"/>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929" name="AutoShape 59" descr="times">
          <a:extLst>
            <a:ext uri="{FF2B5EF4-FFF2-40B4-BE49-F238E27FC236}">
              <a16:creationId xmlns:a16="http://schemas.microsoft.com/office/drawing/2014/main" xmlns="" id="{47233097-15C9-4678-984E-C0085CE4D0CE}"/>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3930" name="AutoShape 61" descr="times">
          <a:extLst>
            <a:ext uri="{FF2B5EF4-FFF2-40B4-BE49-F238E27FC236}">
              <a16:creationId xmlns:a16="http://schemas.microsoft.com/office/drawing/2014/main" xmlns="" id="{4DA406A8-5585-41D6-A98F-24350D0C1FD7}"/>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31" name="AutoShape 52" descr="times">
          <a:extLst>
            <a:ext uri="{FF2B5EF4-FFF2-40B4-BE49-F238E27FC236}">
              <a16:creationId xmlns:a16="http://schemas.microsoft.com/office/drawing/2014/main" xmlns="" id="{CCFA6947-B503-4CDD-ADD7-7C42A3BB365B}"/>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32" name="AutoShape 54" descr="times">
          <a:extLst>
            <a:ext uri="{FF2B5EF4-FFF2-40B4-BE49-F238E27FC236}">
              <a16:creationId xmlns:a16="http://schemas.microsoft.com/office/drawing/2014/main" xmlns="" id="{CB7CC794-9812-47A5-9DE7-252A23CD4545}"/>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33" name="AutoShape 56" descr="times">
          <a:extLst>
            <a:ext uri="{FF2B5EF4-FFF2-40B4-BE49-F238E27FC236}">
              <a16:creationId xmlns:a16="http://schemas.microsoft.com/office/drawing/2014/main" xmlns="" id="{BB4405EF-248C-444B-8C6F-224215EE4585}"/>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34" name="AutoShape 59" descr="times">
          <a:extLst>
            <a:ext uri="{FF2B5EF4-FFF2-40B4-BE49-F238E27FC236}">
              <a16:creationId xmlns:a16="http://schemas.microsoft.com/office/drawing/2014/main" xmlns="" id="{75330BB7-8D74-444B-8019-7B18423312A7}"/>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35" name="AutoShape 61" descr="times">
          <a:extLst>
            <a:ext uri="{FF2B5EF4-FFF2-40B4-BE49-F238E27FC236}">
              <a16:creationId xmlns:a16="http://schemas.microsoft.com/office/drawing/2014/main" xmlns="" id="{0E4C7A7F-27F0-4F7D-BAEC-4571700A5CB5}"/>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36" name="AutoShape 52" descr="times">
          <a:extLst>
            <a:ext uri="{FF2B5EF4-FFF2-40B4-BE49-F238E27FC236}">
              <a16:creationId xmlns:a16="http://schemas.microsoft.com/office/drawing/2014/main" xmlns="" id="{86441DB9-C4AD-4E1E-AA13-23B4729C139E}"/>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37" name="AutoShape 54" descr="times">
          <a:extLst>
            <a:ext uri="{FF2B5EF4-FFF2-40B4-BE49-F238E27FC236}">
              <a16:creationId xmlns:a16="http://schemas.microsoft.com/office/drawing/2014/main" xmlns="" id="{1B1DFE84-48D4-4326-9EDA-BE3FDA271058}"/>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3938" name="AutoShape 56" descr="times">
          <a:extLst>
            <a:ext uri="{FF2B5EF4-FFF2-40B4-BE49-F238E27FC236}">
              <a16:creationId xmlns:a16="http://schemas.microsoft.com/office/drawing/2014/main" xmlns="" id="{733AB0EB-F052-4DA6-990B-6CB6566E55CE}"/>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39" name="AutoShape 52" descr="times">
          <a:extLst>
            <a:ext uri="{FF2B5EF4-FFF2-40B4-BE49-F238E27FC236}">
              <a16:creationId xmlns:a16="http://schemas.microsoft.com/office/drawing/2014/main" xmlns="" id="{5342E23F-9BE3-40CA-8AC2-DC8C7670CF53}"/>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40" name="AutoShape 54" descr="times">
          <a:extLst>
            <a:ext uri="{FF2B5EF4-FFF2-40B4-BE49-F238E27FC236}">
              <a16:creationId xmlns:a16="http://schemas.microsoft.com/office/drawing/2014/main" xmlns="" id="{31E099FF-3AA3-4DC4-914A-145C1A0A4A0C}"/>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41" name="AutoShape 56" descr="times">
          <a:extLst>
            <a:ext uri="{FF2B5EF4-FFF2-40B4-BE49-F238E27FC236}">
              <a16:creationId xmlns:a16="http://schemas.microsoft.com/office/drawing/2014/main" xmlns="" id="{2B7E531E-55F8-45E4-8DA6-4BC9361428FF}"/>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42" name="AutoShape 59" descr="times">
          <a:extLst>
            <a:ext uri="{FF2B5EF4-FFF2-40B4-BE49-F238E27FC236}">
              <a16:creationId xmlns:a16="http://schemas.microsoft.com/office/drawing/2014/main" xmlns="" id="{D002B362-0986-41DA-82F1-034B610AE3AD}"/>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43" name="AutoShape 61" descr="times">
          <a:extLst>
            <a:ext uri="{FF2B5EF4-FFF2-40B4-BE49-F238E27FC236}">
              <a16:creationId xmlns:a16="http://schemas.microsoft.com/office/drawing/2014/main" xmlns="" id="{03C1C9D4-F4DB-4314-B8AE-6FCA40E23629}"/>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44" name="AutoShape 52" descr="times">
          <a:extLst>
            <a:ext uri="{FF2B5EF4-FFF2-40B4-BE49-F238E27FC236}">
              <a16:creationId xmlns:a16="http://schemas.microsoft.com/office/drawing/2014/main" xmlns="" id="{EF5E38A1-C6DF-4AFB-90AE-7C6D5D20E8B0}"/>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45" name="AutoShape 54" descr="times">
          <a:extLst>
            <a:ext uri="{FF2B5EF4-FFF2-40B4-BE49-F238E27FC236}">
              <a16:creationId xmlns:a16="http://schemas.microsoft.com/office/drawing/2014/main" xmlns="" id="{2DCF17CA-38BD-4AFC-A558-D18A051F6A6B}"/>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46" name="AutoShape 56" descr="times">
          <a:extLst>
            <a:ext uri="{FF2B5EF4-FFF2-40B4-BE49-F238E27FC236}">
              <a16:creationId xmlns:a16="http://schemas.microsoft.com/office/drawing/2014/main" xmlns="" id="{FD22921B-DBA0-4117-ADE2-ABC6C1CDFCF0}"/>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47" name="AutoShape 59" descr="times">
          <a:extLst>
            <a:ext uri="{FF2B5EF4-FFF2-40B4-BE49-F238E27FC236}">
              <a16:creationId xmlns:a16="http://schemas.microsoft.com/office/drawing/2014/main" xmlns="" id="{03D28E29-A9E4-4E1E-8C17-F2A148B76384}"/>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48" name="AutoShape 61" descr="times">
          <a:extLst>
            <a:ext uri="{FF2B5EF4-FFF2-40B4-BE49-F238E27FC236}">
              <a16:creationId xmlns:a16="http://schemas.microsoft.com/office/drawing/2014/main" xmlns="" id="{407A22DD-5D4C-4F32-B96D-3263D87EE6B8}"/>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49" name="AutoShape 52" descr="times">
          <a:extLst>
            <a:ext uri="{FF2B5EF4-FFF2-40B4-BE49-F238E27FC236}">
              <a16:creationId xmlns:a16="http://schemas.microsoft.com/office/drawing/2014/main" xmlns="" id="{B3479D2D-8897-4E5C-8B3D-5434C9813E7A}"/>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50" name="AutoShape 54" descr="times">
          <a:extLst>
            <a:ext uri="{FF2B5EF4-FFF2-40B4-BE49-F238E27FC236}">
              <a16:creationId xmlns:a16="http://schemas.microsoft.com/office/drawing/2014/main" xmlns="" id="{2251BD26-7350-4CCA-A14C-EF9D7BB389B4}"/>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51" name="AutoShape 56" descr="times">
          <a:extLst>
            <a:ext uri="{FF2B5EF4-FFF2-40B4-BE49-F238E27FC236}">
              <a16:creationId xmlns:a16="http://schemas.microsoft.com/office/drawing/2014/main" xmlns="" id="{5F3A13C1-A9D8-4B39-B695-F3108A00C764}"/>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52" name="AutoShape 59" descr="times">
          <a:extLst>
            <a:ext uri="{FF2B5EF4-FFF2-40B4-BE49-F238E27FC236}">
              <a16:creationId xmlns:a16="http://schemas.microsoft.com/office/drawing/2014/main" xmlns="" id="{21F92F4C-DDA0-46AB-B40D-F4D7979C933C}"/>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53" name="AutoShape 61" descr="times">
          <a:extLst>
            <a:ext uri="{FF2B5EF4-FFF2-40B4-BE49-F238E27FC236}">
              <a16:creationId xmlns:a16="http://schemas.microsoft.com/office/drawing/2014/main" xmlns="" id="{F3E7F79D-5D44-43B2-8CF0-8C2362A53359}"/>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54" name="AutoShape 52" descr="times">
          <a:extLst>
            <a:ext uri="{FF2B5EF4-FFF2-40B4-BE49-F238E27FC236}">
              <a16:creationId xmlns:a16="http://schemas.microsoft.com/office/drawing/2014/main" xmlns="" id="{445FF985-8610-4E96-BE28-9DA165A5F355}"/>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55" name="AutoShape 54" descr="times">
          <a:extLst>
            <a:ext uri="{FF2B5EF4-FFF2-40B4-BE49-F238E27FC236}">
              <a16:creationId xmlns:a16="http://schemas.microsoft.com/office/drawing/2014/main" xmlns="" id="{58668A92-9600-4B5E-A7F4-C788430BB29F}"/>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56" name="AutoShape 56" descr="times">
          <a:extLst>
            <a:ext uri="{FF2B5EF4-FFF2-40B4-BE49-F238E27FC236}">
              <a16:creationId xmlns:a16="http://schemas.microsoft.com/office/drawing/2014/main" xmlns="" id="{1713888C-D7BD-40A1-B7B6-38F2520D2143}"/>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57" name="AutoShape 59" descr="times">
          <a:extLst>
            <a:ext uri="{FF2B5EF4-FFF2-40B4-BE49-F238E27FC236}">
              <a16:creationId xmlns:a16="http://schemas.microsoft.com/office/drawing/2014/main" xmlns="" id="{13166BD0-D0A7-4FDF-9182-753A4FB33635}"/>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58" name="AutoShape 61" descr="times">
          <a:extLst>
            <a:ext uri="{FF2B5EF4-FFF2-40B4-BE49-F238E27FC236}">
              <a16:creationId xmlns:a16="http://schemas.microsoft.com/office/drawing/2014/main" xmlns="" id="{1D1BDAA2-8423-43DD-AAF9-1209F582A85D}"/>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59" name="AutoShape 52" descr="times">
          <a:extLst>
            <a:ext uri="{FF2B5EF4-FFF2-40B4-BE49-F238E27FC236}">
              <a16:creationId xmlns:a16="http://schemas.microsoft.com/office/drawing/2014/main" xmlns="" id="{71B4D666-99C1-497A-9DB4-C975357831A5}"/>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60" name="AutoShape 54" descr="times">
          <a:extLst>
            <a:ext uri="{FF2B5EF4-FFF2-40B4-BE49-F238E27FC236}">
              <a16:creationId xmlns:a16="http://schemas.microsoft.com/office/drawing/2014/main" xmlns="" id="{7965AA59-CF82-49FA-8419-FCB9CB95DB34}"/>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61" name="AutoShape 56" descr="times">
          <a:extLst>
            <a:ext uri="{FF2B5EF4-FFF2-40B4-BE49-F238E27FC236}">
              <a16:creationId xmlns:a16="http://schemas.microsoft.com/office/drawing/2014/main" xmlns="" id="{11A52589-637E-4BDF-8166-864EEFD6F428}"/>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62" name="AutoShape 59" descr="times">
          <a:extLst>
            <a:ext uri="{FF2B5EF4-FFF2-40B4-BE49-F238E27FC236}">
              <a16:creationId xmlns:a16="http://schemas.microsoft.com/office/drawing/2014/main" xmlns="" id="{9CBEC033-5600-418B-B089-DC343A06B85A}"/>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63" name="AutoShape 61" descr="times">
          <a:extLst>
            <a:ext uri="{FF2B5EF4-FFF2-40B4-BE49-F238E27FC236}">
              <a16:creationId xmlns:a16="http://schemas.microsoft.com/office/drawing/2014/main" xmlns="" id="{F3EF1F2A-6C6F-443A-A990-1FB4231BF2AB}"/>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64" name="AutoShape 52" descr="times">
          <a:extLst>
            <a:ext uri="{FF2B5EF4-FFF2-40B4-BE49-F238E27FC236}">
              <a16:creationId xmlns:a16="http://schemas.microsoft.com/office/drawing/2014/main" xmlns="" id="{63188477-82D2-4CF6-965E-0CFD5E3FBE0A}"/>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65" name="AutoShape 54" descr="times">
          <a:extLst>
            <a:ext uri="{FF2B5EF4-FFF2-40B4-BE49-F238E27FC236}">
              <a16:creationId xmlns:a16="http://schemas.microsoft.com/office/drawing/2014/main" xmlns="" id="{4EB60FAD-1537-4363-B621-74D7BA1DE12B}"/>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66" name="AutoShape 56" descr="times">
          <a:extLst>
            <a:ext uri="{FF2B5EF4-FFF2-40B4-BE49-F238E27FC236}">
              <a16:creationId xmlns:a16="http://schemas.microsoft.com/office/drawing/2014/main" xmlns="" id="{18DD4817-B91B-4AD6-9BA8-537C871D5AB9}"/>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67" name="AutoShape 59" descr="times">
          <a:extLst>
            <a:ext uri="{FF2B5EF4-FFF2-40B4-BE49-F238E27FC236}">
              <a16:creationId xmlns:a16="http://schemas.microsoft.com/office/drawing/2014/main" xmlns="" id="{5EB6A7BE-EA9D-4A7E-BE10-938AD341181E}"/>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68" name="AutoShape 61" descr="times">
          <a:extLst>
            <a:ext uri="{FF2B5EF4-FFF2-40B4-BE49-F238E27FC236}">
              <a16:creationId xmlns:a16="http://schemas.microsoft.com/office/drawing/2014/main" xmlns="" id="{52F614BD-6BBF-4541-A416-D18FB35C7D4D}"/>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69" name="AutoShape 52" descr="times">
          <a:extLst>
            <a:ext uri="{FF2B5EF4-FFF2-40B4-BE49-F238E27FC236}">
              <a16:creationId xmlns:a16="http://schemas.microsoft.com/office/drawing/2014/main" xmlns="" id="{66D475B9-E45B-4F52-8F2A-E1C135D42452}"/>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70" name="AutoShape 54" descr="times">
          <a:extLst>
            <a:ext uri="{FF2B5EF4-FFF2-40B4-BE49-F238E27FC236}">
              <a16:creationId xmlns:a16="http://schemas.microsoft.com/office/drawing/2014/main" xmlns="" id="{C8DA3579-E0E5-4860-9BE5-F9FA3FA1A5BF}"/>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71" name="AutoShape 56" descr="times">
          <a:extLst>
            <a:ext uri="{FF2B5EF4-FFF2-40B4-BE49-F238E27FC236}">
              <a16:creationId xmlns:a16="http://schemas.microsoft.com/office/drawing/2014/main" xmlns="" id="{BCAD758D-F8F8-42C9-90D3-F5381C462EF0}"/>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72" name="AutoShape 59" descr="times">
          <a:extLst>
            <a:ext uri="{FF2B5EF4-FFF2-40B4-BE49-F238E27FC236}">
              <a16:creationId xmlns:a16="http://schemas.microsoft.com/office/drawing/2014/main" xmlns="" id="{1AF37DBF-8599-47AB-B748-8D0E88EA61A0}"/>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73" name="AutoShape 61" descr="times">
          <a:extLst>
            <a:ext uri="{FF2B5EF4-FFF2-40B4-BE49-F238E27FC236}">
              <a16:creationId xmlns:a16="http://schemas.microsoft.com/office/drawing/2014/main" xmlns="" id="{C98ED18B-9499-4C9F-A7DB-77BE21E247EC}"/>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74" name="AutoShape 52" descr="times">
          <a:extLst>
            <a:ext uri="{FF2B5EF4-FFF2-40B4-BE49-F238E27FC236}">
              <a16:creationId xmlns:a16="http://schemas.microsoft.com/office/drawing/2014/main" xmlns="" id="{3AC0724F-1245-47F1-B811-19DE0E7D78E5}"/>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75" name="AutoShape 54" descr="times">
          <a:extLst>
            <a:ext uri="{FF2B5EF4-FFF2-40B4-BE49-F238E27FC236}">
              <a16:creationId xmlns:a16="http://schemas.microsoft.com/office/drawing/2014/main" xmlns="" id="{BC1BA816-314E-4477-9589-5296B4529D6A}"/>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76" name="AutoShape 56" descr="times">
          <a:extLst>
            <a:ext uri="{FF2B5EF4-FFF2-40B4-BE49-F238E27FC236}">
              <a16:creationId xmlns:a16="http://schemas.microsoft.com/office/drawing/2014/main" xmlns="" id="{EE0CFCF7-7284-41E0-B830-0377C575B80D}"/>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77" name="AutoShape 59" descr="times">
          <a:extLst>
            <a:ext uri="{FF2B5EF4-FFF2-40B4-BE49-F238E27FC236}">
              <a16:creationId xmlns:a16="http://schemas.microsoft.com/office/drawing/2014/main" xmlns="" id="{FDC9B733-9706-4FCA-A0B7-3B5AB6EEABC6}"/>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78" name="AutoShape 61" descr="times">
          <a:extLst>
            <a:ext uri="{FF2B5EF4-FFF2-40B4-BE49-F238E27FC236}">
              <a16:creationId xmlns:a16="http://schemas.microsoft.com/office/drawing/2014/main" xmlns="" id="{6CFA8E62-082A-4DB3-83B2-21505798AE01}"/>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79" name="AutoShape 52" descr="times">
          <a:extLst>
            <a:ext uri="{FF2B5EF4-FFF2-40B4-BE49-F238E27FC236}">
              <a16:creationId xmlns:a16="http://schemas.microsoft.com/office/drawing/2014/main" xmlns="" id="{ACE5AA43-00E9-4DAC-80A3-DA6E30D39BA2}"/>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80" name="AutoShape 54" descr="times">
          <a:extLst>
            <a:ext uri="{FF2B5EF4-FFF2-40B4-BE49-F238E27FC236}">
              <a16:creationId xmlns:a16="http://schemas.microsoft.com/office/drawing/2014/main" xmlns="" id="{841767DC-0A79-4EC3-AB37-2D98FBA72377}"/>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81" name="AutoShape 56" descr="times">
          <a:extLst>
            <a:ext uri="{FF2B5EF4-FFF2-40B4-BE49-F238E27FC236}">
              <a16:creationId xmlns:a16="http://schemas.microsoft.com/office/drawing/2014/main" xmlns="" id="{67C5229F-5CD8-4B1C-A8DA-5FB18B5C2F34}"/>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82" name="AutoShape 59" descr="times">
          <a:extLst>
            <a:ext uri="{FF2B5EF4-FFF2-40B4-BE49-F238E27FC236}">
              <a16:creationId xmlns:a16="http://schemas.microsoft.com/office/drawing/2014/main" xmlns="" id="{192F55AC-8E4B-4AB1-83D6-3AB269039B93}"/>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83" name="AutoShape 61" descr="times">
          <a:extLst>
            <a:ext uri="{FF2B5EF4-FFF2-40B4-BE49-F238E27FC236}">
              <a16:creationId xmlns:a16="http://schemas.microsoft.com/office/drawing/2014/main" xmlns="" id="{FE4ABAFC-270F-4DFA-9AAB-6BE47201EF04}"/>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84" name="AutoShape 52" descr="times">
          <a:extLst>
            <a:ext uri="{FF2B5EF4-FFF2-40B4-BE49-F238E27FC236}">
              <a16:creationId xmlns:a16="http://schemas.microsoft.com/office/drawing/2014/main" xmlns="" id="{3EA0B2C4-B155-4030-8AA3-140A96BF63AC}"/>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85" name="AutoShape 54" descr="times">
          <a:extLst>
            <a:ext uri="{FF2B5EF4-FFF2-40B4-BE49-F238E27FC236}">
              <a16:creationId xmlns:a16="http://schemas.microsoft.com/office/drawing/2014/main" xmlns="" id="{9167A38B-4EF0-4B5E-9F64-A041C9910392}"/>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86" name="AutoShape 56" descr="times">
          <a:extLst>
            <a:ext uri="{FF2B5EF4-FFF2-40B4-BE49-F238E27FC236}">
              <a16:creationId xmlns:a16="http://schemas.microsoft.com/office/drawing/2014/main" xmlns="" id="{027A0B23-3DDF-4EED-B5CA-AE77C22C53BE}"/>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87" name="AutoShape 52" descr="times">
          <a:extLst>
            <a:ext uri="{FF2B5EF4-FFF2-40B4-BE49-F238E27FC236}">
              <a16:creationId xmlns:a16="http://schemas.microsoft.com/office/drawing/2014/main" xmlns="" id="{EF1352ED-8232-4381-A848-FFDD346D5DCF}"/>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88" name="AutoShape 54" descr="times">
          <a:extLst>
            <a:ext uri="{FF2B5EF4-FFF2-40B4-BE49-F238E27FC236}">
              <a16:creationId xmlns:a16="http://schemas.microsoft.com/office/drawing/2014/main" xmlns="" id="{09CB2A0F-63AE-4DBA-842A-7284890AEC4D}"/>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89" name="AutoShape 56" descr="times">
          <a:extLst>
            <a:ext uri="{FF2B5EF4-FFF2-40B4-BE49-F238E27FC236}">
              <a16:creationId xmlns:a16="http://schemas.microsoft.com/office/drawing/2014/main" xmlns="" id="{E20CEDCD-DC93-4812-8D8A-286D1078C2A5}"/>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90" name="AutoShape 59" descr="times">
          <a:extLst>
            <a:ext uri="{FF2B5EF4-FFF2-40B4-BE49-F238E27FC236}">
              <a16:creationId xmlns:a16="http://schemas.microsoft.com/office/drawing/2014/main" xmlns="" id="{1E94A91F-2CBA-4699-9E70-C9D0837DC089}"/>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91" name="AutoShape 61" descr="times">
          <a:extLst>
            <a:ext uri="{FF2B5EF4-FFF2-40B4-BE49-F238E27FC236}">
              <a16:creationId xmlns:a16="http://schemas.microsoft.com/office/drawing/2014/main" xmlns="" id="{AD08EB14-FD2E-4EDE-AB04-DD67E01A6AA4}"/>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92" name="AutoShape 52" descr="times">
          <a:extLst>
            <a:ext uri="{FF2B5EF4-FFF2-40B4-BE49-F238E27FC236}">
              <a16:creationId xmlns:a16="http://schemas.microsoft.com/office/drawing/2014/main" xmlns="" id="{16879363-6530-4D2B-A06B-F0238C768929}"/>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93" name="AutoShape 54" descr="times">
          <a:extLst>
            <a:ext uri="{FF2B5EF4-FFF2-40B4-BE49-F238E27FC236}">
              <a16:creationId xmlns:a16="http://schemas.microsoft.com/office/drawing/2014/main" xmlns="" id="{696D314B-7C03-4817-9ED0-EC3FDBD24743}"/>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94" name="AutoShape 56" descr="times">
          <a:extLst>
            <a:ext uri="{FF2B5EF4-FFF2-40B4-BE49-F238E27FC236}">
              <a16:creationId xmlns:a16="http://schemas.microsoft.com/office/drawing/2014/main" xmlns="" id="{1C1F8132-4092-4B44-A01E-9523471C8207}"/>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95" name="AutoShape 59" descr="times">
          <a:extLst>
            <a:ext uri="{FF2B5EF4-FFF2-40B4-BE49-F238E27FC236}">
              <a16:creationId xmlns:a16="http://schemas.microsoft.com/office/drawing/2014/main" xmlns="" id="{FCC7760F-4F04-4AF1-B35F-C0E2E4BE02A0}"/>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3996" name="AutoShape 61" descr="times">
          <a:extLst>
            <a:ext uri="{FF2B5EF4-FFF2-40B4-BE49-F238E27FC236}">
              <a16:creationId xmlns:a16="http://schemas.microsoft.com/office/drawing/2014/main" xmlns="" id="{2CF779FF-C021-4872-B6C5-C87A7B66FC9C}"/>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97" name="AutoShape 52" descr="times">
          <a:extLst>
            <a:ext uri="{FF2B5EF4-FFF2-40B4-BE49-F238E27FC236}">
              <a16:creationId xmlns:a16="http://schemas.microsoft.com/office/drawing/2014/main" xmlns="" id="{84A0DC56-56CA-4C69-99D9-2CA135949B01}"/>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98" name="AutoShape 54" descr="times">
          <a:extLst>
            <a:ext uri="{FF2B5EF4-FFF2-40B4-BE49-F238E27FC236}">
              <a16:creationId xmlns:a16="http://schemas.microsoft.com/office/drawing/2014/main" xmlns="" id="{58A77E83-00F8-4538-BCCC-F044DEB0D66E}"/>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3999" name="AutoShape 56" descr="times">
          <a:extLst>
            <a:ext uri="{FF2B5EF4-FFF2-40B4-BE49-F238E27FC236}">
              <a16:creationId xmlns:a16="http://schemas.microsoft.com/office/drawing/2014/main" xmlns="" id="{BA56509A-18E2-422C-9CFF-CDFC41A82F62}"/>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00" name="AutoShape 59" descr="times">
          <a:extLst>
            <a:ext uri="{FF2B5EF4-FFF2-40B4-BE49-F238E27FC236}">
              <a16:creationId xmlns:a16="http://schemas.microsoft.com/office/drawing/2014/main" xmlns="" id="{092B71D9-3F8D-4011-B05E-2B4D6D3077EA}"/>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01" name="AutoShape 61" descr="times">
          <a:extLst>
            <a:ext uri="{FF2B5EF4-FFF2-40B4-BE49-F238E27FC236}">
              <a16:creationId xmlns:a16="http://schemas.microsoft.com/office/drawing/2014/main" xmlns="" id="{A0323570-B003-4B7E-9320-F8C2CA7E70D0}"/>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02" name="AutoShape 52" descr="times">
          <a:extLst>
            <a:ext uri="{FF2B5EF4-FFF2-40B4-BE49-F238E27FC236}">
              <a16:creationId xmlns:a16="http://schemas.microsoft.com/office/drawing/2014/main" xmlns="" id="{A66DB8DC-B75D-45E1-B350-FE99C3823CF5}"/>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03" name="AutoShape 54" descr="times">
          <a:extLst>
            <a:ext uri="{FF2B5EF4-FFF2-40B4-BE49-F238E27FC236}">
              <a16:creationId xmlns:a16="http://schemas.microsoft.com/office/drawing/2014/main" xmlns="" id="{6D44351A-D693-476C-AEC8-4F9E16F1EACB}"/>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04" name="AutoShape 56" descr="times">
          <a:extLst>
            <a:ext uri="{FF2B5EF4-FFF2-40B4-BE49-F238E27FC236}">
              <a16:creationId xmlns:a16="http://schemas.microsoft.com/office/drawing/2014/main" xmlns="" id="{9AA1F577-E52A-47BF-BA62-CB782CD77640}"/>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05" name="AutoShape 59" descr="times">
          <a:extLst>
            <a:ext uri="{FF2B5EF4-FFF2-40B4-BE49-F238E27FC236}">
              <a16:creationId xmlns:a16="http://schemas.microsoft.com/office/drawing/2014/main" xmlns="" id="{6A6958CD-B429-449C-A2DF-A82B2CF28FD2}"/>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06" name="AutoShape 61" descr="times">
          <a:extLst>
            <a:ext uri="{FF2B5EF4-FFF2-40B4-BE49-F238E27FC236}">
              <a16:creationId xmlns:a16="http://schemas.microsoft.com/office/drawing/2014/main" xmlns="" id="{C01022A4-3C8D-4490-801D-9910A16D8046}"/>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07" name="AutoShape 52" descr="times">
          <a:extLst>
            <a:ext uri="{FF2B5EF4-FFF2-40B4-BE49-F238E27FC236}">
              <a16:creationId xmlns:a16="http://schemas.microsoft.com/office/drawing/2014/main" xmlns="" id="{636F94BD-6C13-45A7-A0B2-B519AB269546}"/>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08" name="AutoShape 54" descr="times">
          <a:extLst>
            <a:ext uri="{FF2B5EF4-FFF2-40B4-BE49-F238E27FC236}">
              <a16:creationId xmlns:a16="http://schemas.microsoft.com/office/drawing/2014/main" xmlns="" id="{D993991B-EB53-4B25-8016-6F71BCAEAFD0}"/>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09" name="AutoShape 56" descr="times">
          <a:extLst>
            <a:ext uri="{FF2B5EF4-FFF2-40B4-BE49-F238E27FC236}">
              <a16:creationId xmlns:a16="http://schemas.microsoft.com/office/drawing/2014/main" xmlns="" id="{AE4A3F2B-9C7C-404A-BDF0-424BEA8C7043}"/>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10" name="AutoShape 59" descr="times">
          <a:extLst>
            <a:ext uri="{FF2B5EF4-FFF2-40B4-BE49-F238E27FC236}">
              <a16:creationId xmlns:a16="http://schemas.microsoft.com/office/drawing/2014/main" xmlns="" id="{25CC4A2B-CB61-49A0-9C8A-69CA36458F4A}"/>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11" name="AutoShape 61" descr="times">
          <a:extLst>
            <a:ext uri="{FF2B5EF4-FFF2-40B4-BE49-F238E27FC236}">
              <a16:creationId xmlns:a16="http://schemas.microsoft.com/office/drawing/2014/main" xmlns="" id="{2B6250EA-9B97-47B1-AE55-76C03ED9D326}"/>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12" name="AutoShape 52" descr="times">
          <a:extLst>
            <a:ext uri="{FF2B5EF4-FFF2-40B4-BE49-F238E27FC236}">
              <a16:creationId xmlns:a16="http://schemas.microsoft.com/office/drawing/2014/main" xmlns="" id="{97DCB90E-221C-42E1-A29E-75A6A7461BEC}"/>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13" name="AutoShape 54" descr="times">
          <a:extLst>
            <a:ext uri="{FF2B5EF4-FFF2-40B4-BE49-F238E27FC236}">
              <a16:creationId xmlns:a16="http://schemas.microsoft.com/office/drawing/2014/main" xmlns="" id="{D843C650-3EE3-471B-80B9-26426746D1BD}"/>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14" name="AutoShape 56" descr="times">
          <a:extLst>
            <a:ext uri="{FF2B5EF4-FFF2-40B4-BE49-F238E27FC236}">
              <a16:creationId xmlns:a16="http://schemas.microsoft.com/office/drawing/2014/main" xmlns="" id="{AEB335F3-FF9E-4535-881E-DCE5C54E0664}"/>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15" name="AutoShape 59" descr="times">
          <a:extLst>
            <a:ext uri="{FF2B5EF4-FFF2-40B4-BE49-F238E27FC236}">
              <a16:creationId xmlns:a16="http://schemas.microsoft.com/office/drawing/2014/main" xmlns="" id="{3DCEB08F-058F-4B08-9ADE-36DC755E48E5}"/>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16" name="AutoShape 61" descr="times">
          <a:extLst>
            <a:ext uri="{FF2B5EF4-FFF2-40B4-BE49-F238E27FC236}">
              <a16:creationId xmlns:a16="http://schemas.microsoft.com/office/drawing/2014/main" xmlns="" id="{AF7564A1-244F-4759-903E-3EB1109BB1C0}"/>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017" name="AutoShape 52" descr="times">
          <a:extLst>
            <a:ext uri="{FF2B5EF4-FFF2-40B4-BE49-F238E27FC236}">
              <a16:creationId xmlns:a16="http://schemas.microsoft.com/office/drawing/2014/main" xmlns="" id="{09808E36-15A6-43B4-840B-26F13AE31FC3}"/>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018" name="AutoShape 54" descr="times">
          <a:extLst>
            <a:ext uri="{FF2B5EF4-FFF2-40B4-BE49-F238E27FC236}">
              <a16:creationId xmlns:a16="http://schemas.microsoft.com/office/drawing/2014/main" xmlns="" id="{B3D39188-602B-4F46-BF98-84EDB42498F5}"/>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019" name="AutoShape 56" descr="times">
          <a:extLst>
            <a:ext uri="{FF2B5EF4-FFF2-40B4-BE49-F238E27FC236}">
              <a16:creationId xmlns:a16="http://schemas.microsoft.com/office/drawing/2014/main" xmlns="" id="{6255B4CD-B9A8-4973-8E26-4D88F479C040}"/>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020" name="AutoShape 59" descr="times">
          <a:extLst>
            <a:ext uri="{FF2B5EF4-FFF2-40B4-BE49-F238E27FC236}">
              <a16:creationId xmlns:a16="http://schemas.microsoft.com/office/drawing/2014/main" xmlns="" id="{7D0F2C40-ED0E-454C-BC9E-40C338A94A1D}"/>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021" name="AutoShape 61" descr="times">
          <a:extLst>
            <a:ext uri="{FF2B5EF4-FFF2-40B4-BE49-F238E27FC236}">
              <a16:creationId xmlns:a16="http://schemas.microsoft.com/office/drawing/2014/main" xmlns="" id="{643938E0-8B33-4A52-8450-C78BE73A286D}"/>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022" name="AutoShape 52" descr="times">
          <a:extLst>
            <a:ext uri="{FF2B5EF4-FFF2-40B4-BE49-F238E27FC236}">
              <a16:creationId xmlns:a16="http://schemas.microsoft.com/office/drawing/2014/main" xmlns="" id="{35DBB8DB-8C28-467F-94B4-9F1BC7450CC7}"/>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023" name="AutoShape 54" descr="times">
          <a:extLst>
            <a:ext uri="{FF2B5EF4-FFF2-40B4-BE49-F238E27FC236}">
              <a16:creationId xmlns:a16="http://schemas.microsoft.com/office/drawing/2014/main" xmlns="" id="{93330A34-A056-4576-9369-0F9F87569C67}"/>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024" name="AutoShape 56" descr="times">
          <a:extLst>
            <a:ext uri="{FF2B5EF4-FFF2-40B4-BE49-F238E27FC236}">
              <a16:creationId xmlns:a16="http://schemas.microsoft.com/office/drawing/2014/main" xmlns="" id="{CD9436C0-37EA-4DC0-A704-8FF991E8CF0B}"/>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025" name="AutoShape 59" descr="times">
          <a:extLst>
            <a:ext uri="{FF2B5EF4-FFF2-40B4-BE49-F238E27FC236}">
              <a16:creationId xmlns:a16="http://schemas.microsoft.com/office/drawing/2014/main" xmlns="" id="{9BB597F0-E1B7-438C-86EA-5CDBB2ADE0A5}"/>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026" name="AutoShape 61" descr="times">
          <a:extLst>
            <a:ext uri="{FF2B5EF4-FFF2-40B4-BE49-F238E27FC236}">
              <a16:creationId xmlns:a16="http://schemas.microsoft.com/office/drawing/2014/main" xmlns="" id="{287C10FE-BC8E-4242-B4FB-9689C9FB5193}"/>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27" name="AutoShape 52" descr="times">
          <a:extLst>
            <a:ext uri="{FF2B5EF4-FFF2-40B4-BE49-F238E27FC236}">
              <a16:creationId xmlns:a16="http://schemas.microsoft.com/office/drawing/2014/main" xmlns="" id="{44EA0EE5-C5EA-4CED-BE09-718FC7BE1664}"/>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28" name="AutoShape 54" descr="times">
          <a:extLst>
            <a:ext uri="{FF2B5EF4-FFF2-40B4-BE49-F238E27FC236}">
              <a16:creationId xmlns:a16="http://schemas.microsoft.com/office/drawing/2014/main" xmlns="" id="{75D37A04-4AE0-4EA6-8DBC-D1384227751A}"/>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29" name="AutoShape 56" descr="times">
          <a:extLst>
            <a:ext uri="{FF2B5EF4-FFF2-40B4-BE49-F238E27FC236}">
              <a16:creationId xmlns:a16="http://schemas.microsoft.com/office/drawing/2014/main" xmlns="" id="{AD6FD3D5-A52E-4B76-ABD8-0FAC73E326F7}"/>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30" name="AutoShape 59" descr="times">
          <a:extLst>
            <a:ext uri="{FF2B5EF4-FFF2-40B4-BE49-F238E27FC236}">
              <a16:creationId xmlns:a16="http://schemas.microsoft.com/office/drawing/2014/main" xmlns="" id="{478649A3-849C-4591-972E-E2F30EFE8ABF}"/>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31" name="AutoShape 61" descr="times">
          <a:extLst>
            <a:ext uri="{FF2B5EF4-FFF2-40B4-BE49-F238E27FC236}">
              <a16:creationId xmlns:a16="http://schemas.microsoft.com/office/drawing/2014/main" xmlns="" id="{B82DA951-F58E-4977-BF11-397EAB6B9E14}"/>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32" name="AutoShape 52" descr="times">
          <a:extLst>
            <a:ext uri="{FF2B5EF4-FFF2-40B4-BE49-F238E27FC236}">
              <a16:creationId xmlns:a16="http://schemas.microsoft.com/office/drawing/2014/main" xmlns="" id="{106E32A1-A24D-4867-A84D-2E6E45115080}"/>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33" name="AutoShape 54" descr="times">
          <a:extLst>
            <a:ext uri="{FF2B5EF4-FFF2-40B4-BE49-F238E27FC236}">
              <a16:creationId xmlns:a16="http://schemas.microsoft.com/office/drawing/2014/main" xmlns="" id="{CDC7FE50-2F4F-4C7D-99AF-24E6492E4ADD}"/>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034" name="AutoShape 56" descr="times">
          <a:extLst>
            <a:ext uri="{FF2B5EF4-FFF2-40B4-BE49-F238E27FC236}">
              <a16:creationId xmlns:a16="http://schemas.microsoft.com/office/drawing/2014/main" xmlns="" id="{0952F2A3-1A77-462B-893B-8B3A3A6A0619}"/>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35" name="AutoShape 52" descr="times">
          <a:extLst>
            <a:ext uri="{FF2B5EF4-FFF2-40B4-BE49-F238E27FC236}">
              <a16:creationId xmlns:a16="http://schemas.microsoft.com/office/drawing/2014/main" xmlns="" id="{B3950898-89A6-4B7C-A05F-C111076AA08D}"/>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36" name="AutoShape 54" descr="times">
          <a:extLst>
            <a:ext uri="{FF2B5EF4-FFF2-40B4-BE49-F238E27FC236}">
              <a16:creationId xmlns:a16="http://schemas.microsoft.com/office/drawing/2014/main" xmlns="" id="{A9F3CE6F-12E2-4E9D-A70C-3C0B3D3A001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37" name="AutoShape 56" descr="times">
          <a:extLst>
            <a:ext uri="{FF2B5EF4-FFF2-40B4-BE49-F238E27FC236}">
              <a16:creationId xmlns:a16="http://schemas.microsoft.com/office/drawing/2014/main" xmlns="" id="{8D9950A8-595F-4015-AD57-6280BCB939CD}"/>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38" name="AutoShape 59" descr="times">
          <a:extLst>
            <a:ext uri="{FF2B5EF4-FFF2-40B4-BE49-F238E27FC236}">
              <a16:creationId xmlns:a16="http://schemas.microsoft.com/office/drawing/2014/main" xmlns="" id="{6745A570-AB72-46F7-93AD-B71B3F9CDFB5}"/>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39" name="AutoShape 61" descr="times">
          <a:extLst>
            <a:ext uri="{FF2B5EF4-FFF2-40B4-BE49-F238E27FC236}">
              <a16:creationId xmlns:a16="http://schemas.microsoft.com/office/drawing/2014/main" xmlns="" id="{5F69D676-D4CB-4BA8-AB90-BEAE65F0C4FF}"/>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40" name="AutoShape 52" descr="times">
          <a:extLst>
            <a:ext uri="{FF2B5EF4-FFF2-40B4-BE49-F238E27FC236}">
              <a16:creationId xmlns:a16="http://schemas.microsoft.com/office/drawing/2014/main" xmlns="" id="{F268AA06-FDF9-42DA-BD54-B3418163E1F5}"/>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41" name="AutoShape 54" descr="times">
          <a:extLst>
            <a:ext uri="{FF2B5EF4-FFF2-40B4-BE49-F238E27FC236}">
              <a16:creationId xmlns:a16="http://schemas.microsoft.com/office/drawing/2014/main" xmlns="" id="{18EFA263-7CFA-4D67-9342-E3EB2263AE9C}"/>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42" name="AutoShape 56" descr="times">
          <a:extLst>
            <a:ext uri="{FF2B5EF4-FFF2-40B4-BE49-F238E27FC236}">
              <a16:creationId xmlns:a16="http://schemas.microsoft.com/office/drawing/2014/main" xmlns="" id="{3DAA6B50-C191-4C91-A274-6C4F74AB6B1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43" name="AutoShape 59" descr="times">
          <a:extLst>
            <a:ext uri="{FF2B5EF4-FFF2-40B4-BE49-F238E27FC236}">
              <a16:creationId xmlns:a16="http://schemas.microsoft.com/office/drawing/2014/main" xmlns="" id="{8A9F757B-1918-4968-B9B5-F4C966F4DE15}"/>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44" name="AutoShape 61" descr="times">
          <a:extLst>
            <a:ext uri="{FF2B5EF4-FFF2-40B4-BE49-F238E27FC236}">
              <a16:creationId xmlns:a16="http://schemas.microsoft.com/office/drawing/2014/main" xmlns="" id="{A88C0192-62C7-47E3-BE1B-7C5259BA3A07}"/>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45" name="AutoShape 52" descr="times">
          <a:extLst>
            <a:ext uri="{FF2B5EF4-FFF2-40B4-BE49-F238E27FC236}">
              <a16:creationId xmlns:a16="http://schemas.microsoft.com/office/drawing/2014/main" xmlns="" id="{2C0BBD9E-EBD8-4294-8CE0-08E83D48ED1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46" name="AutoShape 54" descr="times">
          <a:extLst>
            <a:ext uri="{FF2B5EF4-FFF2-40B4-BE49-F238E27FC236}">
              <a16:creationId xmlns:a16="http://schemas.microsoft.com/office/drawing/2014/main" xmlns="" id="{1FDC3B48-08ED-497D-9F59-5B113671C92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47" name="AutoShape 56" descr="times">
          <a:extLst>
            <a:ext uri="{FF2B5EF4-FFF2-40B4-BE49-F238E27FC236}">
              <a16:creationId xmlns:a16="http://schemas.microsoft.com/office/drawing/2014/main" xmlns="" id="{B280A85A-7C9F-462F-A324-67B060BDF80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48" name="AutoShape 59" descr="times">
          <a:extLst>
            <a:ext uri="{FF2B5EF4-FFF2-40B4-BE49-F238E27FC236}">
              <a16:creationId xmlns:a16="http://schemas.microsoft.com/office/drawing/2014/main" xmlns="" id="{A361866C-1F7A-4FBA-8FBC-9BB4967C155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49" name="AutoShape 61" descr="times">
          <a:extLst>
            <a:ext uri="{FF2B5EF4-FFF2-40B4-BE49-F238E27FC236}">
              <a16:creationId xmlns:a16="http://schemas.microsoft.com/office/drawing/2014/main" xmlns="" id="{CC3DC5C0-37C6-472F-95E2-3401424B2D8F}"/>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50" name="AutoShape 52" descr="times">
          <a:extLst>
            <a:ext uri="{FF2B5EF4-FFF2-40B4-BE49-F238E27FC236}">
              <a16:creationId xmlns:a16="http://schemas.microsoft.com/office/drawing/2014/main" xmlns="" id="{57AC2AFF-1985-4473-8E39-CB46D689418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51" name="AutoShape 54" descr="times">
          <a:extLst>
            <a:ext uri="{FF2B5EF4-FFF2-40B4-BE49-F238E27FC236}">
              <a16:creationId xmlns:a16="http://schemas.microsoft.com/office/drawing/2014/main" xmlns="" id="{CE62DDC2-E18A-4C59-BD23-0237DEC1F9F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52" name="AutoShape 56" descr="times">
          <a:extLst>
            <a:ext uri="{FF2B5EF4-FFF2-40B4-BE49-F238E27FC236}">
              <a16:creationId xmlns:a16="http://schemas.microsoft.com/office/drawing/2014/main" xmlns="" id="{B765CADB-6296-497E-A620-75856E0A77D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53" name="AutoShape 59" descr="times">
          <a:extLst>
            <a:ext uri="{FF2B5EF4-FFF2-40B4-BE49-F238E27FC236}">
              <a16:creationId xmlns:a16="http://schemas.microsoft.com/office/drawing/2014/main" xmlns="" id="{B2C4DE9A-6618-44EA-A0F9-76EB4386030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54" name="AutoShape 61" descr="times">
          <a:extLst>
            <a:ext uri="{FF2B5EF4-FFF2-40B4-BE49-F238E27FC236}">
              <a16:creationId xmlns:a16="http://schemas.microsoft.com/office/drawing/2014/main" xmlns="" id="{03C21E9E-A0DA-4C0A-B124-50E47CB7C01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55" name="AutoShape 52" descr="times">
          <a:extLst>
            <a:ext uri="{FF2B5EF4-FFF2-40B4-BE49-F238E27FC236}">
              <a16:creationId xmlns:a16="http://schemas.microsoft.com/office/drawing/2014/main" xmlns="" id="{2D52395B-D641-49D6-973C-CA4EA84667C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56" name="AutoShape 54" descr="times">
          <a:extLst>
            <a:ext uri="{FF2B5EF4-FFF2-40B4-BE49-F238E27FC236}">
              <a16:creationId xmlns:a16="http://schemas.microsoft.com/office/drawing/2014/main" xmlns="" id="{A6C9FA3C-DB53-41EA-B37F-A47867A51469}"/>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57" name="AutoShape 56" descr="times">
          <a:extLst>
            <a:ext uri="{FF2B5EF4-FFF2-40B4-BE49-F238E27FC236}">
              <a16:creationId xmlns:a16="http://schemas.microsoft.com/office/drawing/2014/main" xmlns="" id="{2CF761E0-A921-414B-9DE5-AB363267072E}"/>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58" name="AutoShape 59" descr="times">
          <a:extLst>
            <a:ext uri="{FF2B5EF4-FFF2-40B4-BE49-F238E27FC236}">
              <a16:creationId xmlns:a16="http://schemas.microsoft.com/office/drawing/2014/main" xmlns="" id="{5732CAFB-A42F-4F2D-882D-1A2018F3BCD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59" name="AutoShape 61" descr="times">
          <a:extLst>
            <a:ext uri="{FF2B5EF4-FFF2-40B4-BE49-F238E27FC236}">
              <a16:creationId xmlns:a16="http://schemas.microsoft.com/office/drawing/2014/main" xmlns="" id="{55897218-8AE9-44DC-BD9D-6ACC83A53C3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60" name="AutoShape 52" descr="times">
          <a:extLst>
            <a:ext uri="{FF2B5EF4-FFF2-40B4-BE49-F238E27FC236}">
              <a16:creationId xmlns:a16="http://schemas.microsoft.com/office/drawing/2014/main" xmlns="" id="{38CB6638-D7DF-4C20-909F-700E57F88E1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61" name="AutoShape 54" descr="times">
          <a:extLst>
            <a:ext uri="{FF2B5EF4-FFF2-40B4-BE49-F238E27FC236}">
              <a16:creationId xmlns:a16="http://schemas.microsoft.com/office/drawing/2014/main" xmlns="" id="{7465480C-B2E9-4761-A645-67D257BB1C4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62" name="AutoShape 56" descr="times">
          <a:extLst>
            <a:ext uri="{FF2B5EF4-FFF2-40B4-BE49-F238E27FC236}">
              <a16:creationId xmlns:a16="http://schemas.microsoft.com/office/drawing/2014/main" xmlns="" id="{E8909FA9-0E66-43B9-8F63-5CBBBD1F003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63" name="AutoShape 59" descr="times">
          <a:extLst>
            <a:ext uri="{FF2B5EF4-FFF2-40B4-BE49-F238E27FC236}">
              <a16:creationId xmlns:a16="http://schemas.microsoft.com/office/drawing/2014/main" xmlns="" id="{319A98F8-405B-4A08-A429-C0942377D60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64" name="AutoShape 61" descr="times">
          <a:extLst>
            <a:ext uri="{FF2B5EF4-FFF2-40B4-BE49-F238E27FC236}">
              <a16:creationId xmlns:a16="http://schemas.microsoft.com/office/drawing/2014/main" xmlns="" id="{3B757A44-3224-41DB-A83C-1A8F3577CA7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65" name="AutoShape 52" descr="times">
          <a:extLst>
            <a:ext uri="{FF2B5EF4-FFF2-40B4-BE49-F238E27FC236}">
              <a16:creationId xmlns:a16="http://schemas.microsoft.com/office/drawing/2014/main" xmlns="" id="{BBEEC8F0-F02B-4056-B83B-A919F903CD96}"/>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66" name="AutoShape 54" descr="times">
          <a:extLst>
            <a:ext uri="{FF2B5EF4-FFF2-40B4-BE49-F238E27FC236}">
              <a16:creationId xmlns:a16="http://schemas.microsoft.com/office/drawing/2014/main" xmlns="" id="{B32C0782-8326-449F-98EF-4E6048DA6368}"/>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67" name="AutoShape 56" descr="times">
          <a:extLst>
            <a:ext uri="{FF2B5EF4-FFF2-40B4-BE49-F238E27FC236}">
              <a16:creationId xmlns:a16="http://schemas.microsoft.com/office/drawing/2014/main" xmlns="" id="{25C58EBE-B884-4D58-A9F1-9A85507A834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68" name="AutoShape 59" descr="times">
          <a:extLst>
            <a:ext uri="{FF2B5EF4-FFF2-40B4-BE49-F238E27FC236}">
              <a16:creationId xmlns:a16="http://schemas.microsoft.com/office/drawing/2014/main" xmlns="" id="{A551A16C-312C-426E-8FA2-18864A44E4ED}"/>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69" name="AutoShape 61" descr="times">
          <a:extLst>
            <a:ext uri="{FF2B5EF4-FFF2-40B4-BE49-F238E27FC236}">
              <a16:creationId xmlns:a16="http://schemas.microsoft.com/office/drawing/2014/main" xmlns="" id="{5640C5C7-E71F-4492-BAB7-F2C8AE19E99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70" name="AutoShape 52" descr="times">
          <a:extLst>
            <a:ext uri="{FF2B5EF4-FFF2-40B4-BE49-F238E27FC236}">
              <a16:creationId xmlns:a16="http://schemas.microsoft.com/office/drawing/2014/main" xmlns="" id="{3CDE622D-263A-4751-A487-9A62A3958609}"/>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71" name="AutoShape 54" descr="times">
          <a:extLst>
            <a:ext uri="{FF2B5EF4-FFF2-40B4-BE49-F238E27FC236}">
              <a16:creationId xmlns:a16="http://schemas.microsoft.com/office/drawing/2014/main" xmlns="" id="{A243439E-F78B-4B40-AD19-E8F18AA3DBE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72" name="AutoShape 56" descr="times">
          <a:extLst>
            <a:ext uri="{FF2B5EF4-FFF2-40B4-BE49-F238E27FC236}">
              <a16:creationId xmlns:a16="http://schemas.microsoft.com/office/drawing/2014/main" xmlns="" id="{9480B870-02A7-4E70-BFCC-8EF3B6517AE6}"/>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73" name="AutoShape 59" descr="times">
          <a:extLst>
            <a:ext uri="{FF2B5EF4-FFF2-40B4-BE49-F238E27FC236}">
              <a16:creationId xmlns:a16="http://schemas.microsoft.com/office/drawing/2014/main" xmlns="" id="{AA670D15-AA2B-4FD0-B6A2-021CD20B3B9C}"/>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74" name="AutoShape 61" descr="times">
          <a:extLst>
            <a:ext uri="{FF2B5EF4-FFF2-40B4-BE49-F238E27FC236}">
              <a16:creationId xmlns:a16="http://schemas.microsoft.com/office/drawing/2014/main" xmlns="" id="{EB147957-F0D0-48D7-9FB8-5DE636871C49}"/>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75" name="AutoShape 52" descr="times">
          <a:extLst>
            <a:ext uri="{FF2B5EF4-FFF2-40B4-BE49-F238E27FC236}">
              <a16:creationId xmlns:a16="http://schemas.microsoft.com/office/drawing/2014/main" xmlns="" id="{6118F50C-A2B0-4007-BBC9-83B8A5D90F4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76" name="AutoShape 54" descr="times">
          <a:extLst>
            <a:ext uri="{FF2B5EF4-FFF2-40B4-BE49-F238E27FC236}">
              <a16:creationId xmlns:a16="http://schemas.microsoft.com/office/drawing/2014/main" xmlns="" id="{54E05821-CB13-4647-99CF-1CCF42810EA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77" name="AutoShape 56" descr="times">
          <a:extLst>
            <a:ext uri="{FF2B5EF4-FFF2-40B4-BE49-F238E27FC236}">
              <a16:creationId xmlns:a16="http://schemas.microsoft.com/office/drawing/2014/main" xmlns="" id="{1AE85928-9A4F-438F-910E-91F2B59AA1B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78" name="AutoShape 59" descr="times">
          <a:extLst>
            <a:ext uri="{FF2B5EF4-FFF2-40B4-BE49-F238E27FC236}">
              <a16:creationId xmlns:a16="http://schemas.microsoft.com/office/drawing/2014/main" xmlns="" id="{3C963589-6F65-4B2E-B96B-38EB6195FDE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79" name="AutoShape 61" descr="times">
          <a:extLst>
            <a:ext uri="{FF2B5EF4-FFF2-40B4-BE49-F238E27FC236}">
              <a16:creationId xmlns:a16="http://schemas.microsoft.com/office/drawing/2014/main" xmlns="" id="{44E45AE9-110E-4D0C-A81A-EC6E99AEE31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80" name="AutoShape 52" descr="times">
          <a:extLst>
            <a:ext uri="{FF2B5EF4-FFF2-40B4-BE49-F238E27FC236}">
              <a16:creationId xmlns:a16="http://schemas.microsoft.com/office/drawing/2014/main" xmlns="" id="{01F7A59E-2EEA-4F38-918D-79B62DB0C37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81" name="AutoShape 54" descr="times">
          <a:extLst>
            <a:ext uri="{FF2B5EF4-FFF2-40B4-BE49-F238E27FC236}">
              <a16:creationId xmlns:a16="http://schemas.microsoft.com/office/drawing/2014/main" xmlns="" id="{8843720E-84AE-4EFC-BFF4-0CBAA4D1470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82" name="AutoShape 56" descr="times">
          <a:extLst>
            <a:ext uri="{FF2B5EF4-FFF2-40B4-BE49-F238E27FC236}">
              <a16:creationId xmlns:a16="http://schemas.microsoft.com/office/drawing/2014/main" xmlns="" id="{CA75B815-036A-4A44-8480-B46A593FDDB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83" name="AutoShape 52" descr="times">
          <a:extLst>
            <a:ext uri="{FF2B5EF4-FFF2-40B4-BE49-F238E27FC236}">
              <a16:creationId xmlns:a16="http://schemas.microsoft.com/office/drawing/2014/main" xmlns="" id="{E0998E57-DB4B-43A0-BBA0-FFA2DC74C98F}"/>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84" name="AutoShape 54" descr="times">
          <a:extLst>
            <a:ext uri="{FF2B5EF4-FFF2-40B4-BE49-F238E27FC236}">
              <a16:creationId xmlns:a16="http://schemas.microsoft.com/office/drawing/2014/main" xmlns="" id="{A366C491-ABC7-4486-8A93-2FC2B24D1163}"/>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85" name="AutoShape 56" descr="times">
          <a:extLst>
            <a:ext uri="{FF2B5EF4-FFF2-40B4-BE49-F238E27FC236}">
              <a16:creationId xmlns:a16="http://schemas.microsoft.com/office/drawing/2014/main" xmlns="" id="{CFC97D2F-D480-4293-8B0C-034FC0276356}"/>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86" name="AutoShape 59" descr="times">
          <a:extLst>
            <a:ext uri="{FF2B5EF4-FFF2-40B4-BE49-F238E27FC236}">
              <a16:creationId xmlns:a16="http://schemas.microsoft.com/office/drawing/2014/main" xmlns="" id="{1C3B9328-AC7F-48D6-92F0-99090BE6D2C8}"/>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87" name="AutoShape 61" descr="times">
          <a:extLst>
            <a:ext uri="{FF2B5EF4-FFF2-40B4-BE49-F238E27FC236}">
              <a16:creationId xmlns:a16="http://schemas.microsoft.com/office/drawing/2014/main" xmlns="" id="{23C347B4-0E02-49ED-9CFE-2CF7CFAA8DE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88" name="AutoShape 52" descr="times">
          <a:extLst>
            <a:ext uri="{FF2B5EF4-FFF2-40B4-BE49-F238E27FC236}">
              <a16:creationId xmlns:a16="http://schemas.microsoft.com/office/drawing/2014/main" xmlns="" id="{2D766439-6AAB-4CD1-A32C-FD79013D0A6B}"/>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89" name="AutoShape 54" descr="times">
          <a:extLst>
            <a:ext uri="{FF2B5EF4-FFF2-40B4-BE49-F238E27FC236}">
              <a16:creationId xmlns:a16="http://schemas.microsoft.com/office/drawing/2014/main" xmlns="" id="{47DEFF0A-7FF2-4C3C-BFD2-F8699E3764F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90" name="AutoShape 56" descr="times">
          <a:extLst>
            <a:ext uri="{FF2B5EF4-FFF2-40B4-BE49-F238E27FC236}">
              <a16:creationId xmlns:a16="http://schemas.microsoft.com/office/drawing/2014/main" xmlns="" id="{E0C2E015-3B05-49FD-BC04-45258539643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91" name="AutoShape 59" descr="times">
          <a:extLst>
            <a:ext uri="{FF2B5EF4-FFF2-40B4-BE49-F238E27FC236}">
              <a16:creationId xmlns:a16="http://schemas.microsoft.com/office/drawing/2014/main" xmlns="" id="{261503C3-8E11-49B6-817D-1AA50969AAC2}"/>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092" name="AutoShape 61" descr="times">
          <a:extLst>
            <a:ext uri="{FF2B5EF4-FFF2-40B4-BE49-F238E27FC236}">
              <a16:creationId xmlns:a16="http://schemas.microsoft.com/office/drawing/2014/main" xmlns="" id="{32BA6005-E295-40EB-9CAD-47E07773ADB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93" name="AutoShape 52" descr="times">
          <a:extLst>
            <a:ext uri="{FF2B5EF4-FFF2-40B4-BE49-F238E27FC236}">
              <a16:creationId xmlns:a16="http://schemas.microsoft.com/office/drawing/2014/main" xmlns="" id="{8C986AF0-6BB3-4FD7-AF65-2A4C4312989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94" name="AutoShape 54" descr="times">
          <a:extLst>
            <a:ext uri="{FF2B5EF4-FFF2-40B4-BE49-F238E27FC236}">
              <a16:creationId xmlns:a16="http://schemas.microsoft.com/office/drawing/2014/main" xmlns="" id="{16078F4F-0705-448E-A849-F1188021C4A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95" name="AutoShape 56" descr="times">
          <a:extLst>
            <a:ext uri="{FF2B5EF4-FFF2-40B4-BE49-F238E27FC236}">
              <a16:creationId xmlns:a16="http://schemas.microsoft.com/office/drawing/2014/main" xmlns="" id="{39FD1C1C-A1E6-40C3-92D1-A589F133EB6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96" name="AutoShape 59" descr="times">
          <a:extLst>
            <a:ext uri="{FF2B5EF4-FFF2-40B4-BE49-F238E27FC236}">
              <a16:creationId xmlns:a16="http://schemas.microsoft.com/office/drawing/2014/main" xmlns="" id="{BE26DE13-B5C5-4525-9E31-63DFB2F691E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97" name="AutoShape 61" descr="times">
          <a:extLst>
            <a:ext uri="{FF2B5EF4-FFF2-40B4-BE49-F238E27FC236}">
              <a16:creationId xmlns:a16="http://schemas.microsoft.com/office/drawing/2014/main" xmlns="" id="{46C602E1-6364-4629-A285-F8A2B4E8C65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98" name="AutoShape 52" descr="times">
          <a:extLst>
            <a:ext uri="{FF2B5EF4-FFF2-40B4-BE49-F238E27FC236}">
              <a16:creationId xmlns:a16="http://schemas.microsoft.com/office/drawing/2014/main" xmlns="" id="{A06BEF6A-90DC-4CF2-842C-AC7E1106508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099" name="AutoShape 54" descr="times">
          <a:extLst>
            <a:ext uri="{FF2B5EF4-FFF2-40B4-BE49-F238E27FC236}">
              <a16:creationId xmlns:a16="http://schemas.microsoft.com/office/drawing/2014/main" xmlns="" id="{CCA0F778-2A47-4AC5-859E-8023034153A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00" name="AutoShape 56" descr="times">
          <a:extLst>
            <a:ext uri="{FF2B5EF4-FFF2-40B4-BE49-F238E27FC236}">
              <a16:creationId xmlns:a16="http://schemas.microsoft.com/office/drawing/2014/main" xmlns="" id="{51F49774-EB8A-4FE2-B51D-BA839E57085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01" name="AutoShape 59" descr="times">
          <a:extLst>
            <a:ext uri="{FF2B5EF4-FFF2-40B4-BE49-F238E27FC236}">
              <a16:creationId xmlns:a16="http://schemas.microsoft.com/office/drawing/2014/main" xmlns="" id="{FE28B288-35FE-4D78-9D3C-60A8C448847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02" name="AutoShape 61" descr="times">
          <a:extLst>
            <a:ext uri="{FF2B5EF4-FFF2-40B4-BE49-F238E27FC236}">
              <a16:creationId xmlns:a16="http://schemas.microsoft.com/office/drawing/2014/main" xmlns="" id="{3B0118F4-20D7-4CBC-A99B-EDD8D9DF6A9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03" name="AutoShape 52" descr="times">
          <a:extLst>
            <a:ext uri="{FF2B5EF4-FFF2-40B4-BE49-F238E27FC236}">
              <a16:creationId xmlns:a16="http://schemas.microsoft.com/office/drawing/2014/main" xmlns="" id="{CD995A28-F0B2-4DF9-8F22-4AC1A92203C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04" name="AutoShape 54" descr="times">
          <a:extLst>
            <a:ext uri="{FF2B5EF4-FFF2-40B4-BE49-F238E27FC236}">
              <a16:creationId xmlns:a16="http://schemas.microsoft.com/office/drawing/2014/main" xmlns="" id="{D1332AEE-CFB7-44B3-985C-8C4DBB93BED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05" name="AutoShape 56" descr="times">
          <a:extLst>
            <a:ext uri="{FF2B5EF4-FFF2-40B4-BE49-F238E27FC236}">
              <a16:creationId xmlns:a16="http://schemas.microsoft.com/office/drawing/2014/main" xmlns="" id="{9ABA10D8-E84A-4D34-9E56-AD1D6CC2328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06" name="AutoShape 59" descr="times">
          <a:extLst>
            <a:ext uri="{FF2B5EF4-FFF2-40B4-BE49-F238E27FC236}">
              <a16:creationId xmlns:a16="http://schemas.microsoft.com/office/drawing/2014/main" xmlns="" id="{F8B6C9F7-0F9F-4EB0-82D8-3933B7CE4AF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07" name="AutoShape 61" descr="times">
          <a:extLst>
            <a:ext uri="{FF2B5EF4-FFF2-40B4-BE49-F238E27FC236}">
              <a16:creationId xmlns:a16="http://schemas.microsoft.com/office/drawing/2014/main" xmlns="" id="{F3C658F8-3A31-4165-A4E8-3C77DF27C27E}"/>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08" name="AutoShape 52" descr="times">
          <a:extLst>
            <a:ext uri="{FF2B5EF4-FFF2-40B4-BE49-F238E27FC236}">
              <a16:creationId xmlns:a16="http://schemas.microsoft.com/office/drawing/2014/main" xmlns="" id="{7AA486F6-BEF2-425A-85F4-84711B608E6E}"/>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09" name="AutoShape 54" descr="times">
          <a:extLst>
            <a:ext uri="{FF2B5EF4-FFF2-40B4-BE49-F238E27FC236}">
              <a16:creationId xmlns:a16="http://schemas.microsoft.com/office/drawing/2014/main" xmlns="" id="{71C24138-478D-4EE8-B5A2-7A3726110DC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10" name="AutoShape 56" descr="times">
          <a:extLst>
            <a:ext uri="{FF2B5EF4-FFF2-40B4-BE49-F238E27FC236}">
              <a16:creationId xmlns:a16="http://schemas.microsoft.com/office/drawing/2014/main" xmlns="" id="{1F74D428-AF29-4877-8D4A-12FF8240C74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11" name="AutoShape 59" descr="times">
          <a:extLst>
            <a:ext uri="{FF2B5EF4-FFF2-40B4-BE49-F238E27FC236}">
              <a16:creationId xmlns:a16="http://schemas.microsoft.com/office/drawing/2014/main" xmlns="" id="{6E972C13-3C5D-4717-A035-65EBEB70264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12" name="AutoShape 61" descr="times">
          <a:extLst>
            <a:ext uri="{FF2B5EF4-FFF2-40B4-BE49-F238E27FC236}">
              <a16:creationId xmlns:a16="http://schemas.microsoft.com/office/drawing/2014/main" xmlns="" id="{5D458003-EDDD-4B5D-BA23-953C863DAB4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13" name="AutoShape 52" descr="times">
          <a:extLst>
            <a:ext uri="{FF2B5EF4-FFF2-40B4-BE49-F238E27FC236}">
              <a16:creationId xmlns:a16="http://schemas.microsoft.com/office/drawing/2014/main" xmlns="" id="{19F04B1F-4A2E-4BDA-875A-8537F4204F87}"/>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14" name="AutoShape 54" descr="times">
          <a:extLst>
            <a:ext uri="{FF2B5EF4-FFF2-40B4-BE49-F238E27FC236}">
              <a16:creationId xmlns:a16="http://schemas.microsoft.com/office/drawing/2014/main" xmlns="" id="{18488FF4-DBCF-4E9A-BC0E-48E2AA262AC4}"/>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15" name="AutoShape 56" descr="times">
          <a:extLst>
            <a:ext uri="{FF2B5EF4-FFF2-40B4-BE49-F238E27FC236}">
              <a16:creationId xmlns:a16="http://schemas.microsoft.com/office/drawing/2014/main" xmlns="" id="{75EA1728-AEC0-4E2B-A1AC-AA2CD5B33FDB}"/>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16" name="AutoShape 59" descr="times">
          <a:extLst>
            <a:ext uri="{FF2B5EF4-FFF2-40B4-BE49-F238E27FC236}">
              <a16:creationId xmlns:a16="http://schemas.microsoft.com/office/drawing/2014/main" xmlns="" id="{58CB9B93-165A-4BAB-8D64-A65F91E0DE58}"/>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17" name="AutoShape 61" descr="times">
          <a:extLst>
            <a:ext uri="{FF2B5EF4-FFF2-40B4-BE49-F238E27FC236}">
              <a16:creationId xmlns:a16="http://schemas.microsoft.com/office/drawing/2014/main" xmlns="" id="{DFF0D1CD-895C-4B0D-92F3-274744979025}"/>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18" name="AutoShape 52" descr="times">
          <a:extLst>
            <a:ext uri="{FF2B5EF4-FFF2-40B4-BE49-F238E27FC236}">
              <a16:creationId xmlns:a16="http://schemas.microsoft.com/office/drawing/2014/main" xmlns="" id="{45ED3F9B-9FEC-432D-BBAE-2129B5C5F6E1}"/>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19" name="AutoShape 54" descr="times">
          <a:extLst>
            <a:ext uri="{FF2B5EF4-FFF2-40B4-BE49-F238E27FC236}">
              <a16:creationId xmlns:a16="http://schemas.microsoft.com/office/drawing/2014/main" xmlns="" id="{DF3C5F69-F82B-4258-B7DB-1DCFF94FAFA2}"/>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20" name="AutoShape 56" descr="times">
          <a:extLst>
            <a:ext uri="{FF2B5EF4-FFF2-40B4-BE49-F238E27FC236}">
              <a16:creationId xmlns:a16="http://schemas.microsoft.com/office/drawing/2014/main" xmlns="" id="{24AAFB63-8AEB-48A6-B889-0D1CEA8A119B}"/>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21" name="AutoShape 59" descr="times">
          <a:extLst>
            <a:ext uri="{FF2B5EF4-FFF2-40B4-BE49-F238E27FC236}">
              <a16:creationId xmlns:a16="http://schemas.microsoft.com/office/drawing/2014/main" xmlns="" id="{0EBBB4DC-DE9B-4EFF-A8DE-7D8CB8DA17A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22" name="AutoShape 61" descr="times">
          <a:extLst>
            <a:ext uri="{FF2B5EF4-FFF2-40B4-BE49-F238E27FC236}">
              <a16:creationId xmlns:a16="http://schemas.microsoft.com/office/drawing/2014/main" xmlns="" id="{9CEE3468-F678-4048-B291-65736BBE14A8}"/>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23" name="AutoShape 52" descr="times">
          <a:extLst>
            <a:ext uri="{FF2B5EF4-FFF2-40B4-BE49-F238E27FC236}">
              <a16:creationId xmlns:a16="http://schemas.microsoft.com/office/drawing/2014/main" xmlns="" id="{0E85380A-4CA3-4A3C-8330-AF87CA4463B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24" name="AutoShape 54" descr="times">
          <a:extLst>
            <a:ext uri="{FF2B5EF4-FFF2-40B4-BE49-F238E27FC236}">
              <a16:creationId xmlns:a16="http://schemas.microsoft.com/office/drawing/2014/main" xmlns="" id="{7AC28609-4BC4-460D-9E26-29A6E433CF1F}"/>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25" name="AutoShape 56" descr="times">
          <a:extLst>
            <a:ext uri="{FF2B5EF4-FFF2-40B4-BE49-F238E27FC236}">
              <a16:creationId xmlns:a16="http://schemas.microsoft.com/office/drawing/2014/main" xmlns="" id="{AD7B8E46-BE23-4B77-9113-994F64D11A89}"/>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26" name="AutoShape 59" descr="times">
          <a:extLst>
            <a:ext uri="{FF2B5EF4-FFF2-40B4-BE49-F238E27FC236}">
              <a16:creationId xmlns:a16="http://schemas.microsoft.com/office/drawing/2014/main" xmlns="" id="{44BB2E92-4295-4BBD-9374-75A2970A3E39}"/>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27" name="AutoShape 61" descr="times">
          <a:extLst>
            <a:ext uri="{FF2B5EF4-FFF2-40B4-BE49-F238E27FC236}">
              <a16:creationId xmlns:a16="http://schemas.microsoft.com/office/drawing/2014/main" xmlns="" id="{DDA9E8F5-7AC6-4D70-A9EF-3AD292ADEEF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28" name="AutoShape 52" descr="times">
          <a:extLst>
            <a:ext uri="{FF2B5EF4-FFF2-40B4-BE49-F238E27FC236}">
              <a16:creationId xmlns:a16="http://schemas.microsoft.com/office/drawing/2014/main" xmlns="" id="{F51B4064-F0B6-4B2B-806D-20B6730876E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29" name="AutoShape 54" descr="times">
          <a:extLst>
            <a:ext uri="{FF2B5EF4-FFF2-40B4-BE49-F238E27FC236}">
              <a16:creationId xmlns:a16="http://schemas.microsoft.com/office/drawing/2014/main" xmlns="" id="{35527349-2916-4ED5-B3C9-73E5935B704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30" name="AutoShape 56" descr="times">
          <a:extLst>
            <a:ext uri="{FF2B5EF4-FFF2-40B4-BE49-F238E27FC236}">
              <a16:creationId xmlns:a16="http://schemas.microsoft.com/office/drawing/2014/main" xmlns="" id="{BD12A86F-8651-4B68-91EF-870B6E42C6F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31" name="AutoShape 52" descr="times">
          <a:extLst>
            <a:ext uri="{FF2B5EF4-FFF2-40B4-BE49-F238E27FC236}">
              <a16:creationId xmlns:a16="http://schemas.microsoft.com/office/drawing/2014/main" xmlns="" id="{E00698D7-8DE1-4B63-BBE4-3FE72AAC4699}"/>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32" name="AutoShape 54" descr="times">
          <a:extLst>
            <a:ext uri="{FF2B5EF4-FFF2-40B4-BE49-F238E27FC236}">
              <a16:creationId xmlns:a16="http://schemas.microsoft.com/office/drawing/2014/main" xmlns="" id="{2927B6F2-05DC-4CF4-B81C-B92F6682357B}"/>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33" name="AutoShape 56" descr="times">
          <a:extLst>
            <a:ext uri="{FF2B5EF4-FFF2-40B4-BE49-F238E27FC236}">
              <a16:creationId xmlns:a16="http://schemas.microsoft.com/office/drawing/2014/main" xmlns="" id="{5D340E0A-A1FE-46AF-A87F-AE2AA8487A7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34" name="AutoShape 59" descr="times">
          <a:extLst>
            <a:ext uri="{FF2B5EF4-FFF2-40B4-BE49-F238E27FC236}">
              <a16:creationId xmlns:a16="http://schemas.microsoft.com/office/drawing/2014/main" xmlns="" id="{7F487216-260E-4B9E-B8DF-80D314A164FD}"/>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35" name="AutoShape 61" descr="times">
          <a:extLst>
            <a:ext uri="{FF2B5EF4-FFF2-40B4-BE49-F238E27FC236}">
              <a16:creationId xmlns:a16="http://schemas.microsoft.com/office/drawing/2014/main" xmlns="" id="{01A680EB-BA01-4D2E-A361-2B1D5089A9A6}"/>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36" name="AutoShape 52" descr="times">
          <a:extLst>
            <a:ext uri="{FF2B5EF4-FFF2-40B4-BE49-F238E27FC236}">
              <a16:creationId xmlns:a16="http://schemas.microsoft.com/office/drawing/2014/main" xmlns="" id="{FE6A27B2-EF30-4BE0-BA43-06FEDF090A71}"/>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37" name="AutoShape 54" descr="times">
          <a:extLst>
            <a:ext uri="{FF2B5EF4-FFF2-40B4-BE49-F238E27FC236}">
              <a16:creationId xmlns:a16="http://schemas.microsoft.com/office/drawing/2014/main" xmlns="" id="{1F288372-F7D9-476C-B88D-FC5EA4F258B6}"/>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38" name="AutoShape 56" descr="times">
          <a:extLst>
            <a:ext uri="{FF2B5EF4-FFF2-40B4-BE49-F238E27FC236}">
              <a16:creationId xmlns:a16="http://schemas.microsoft.com/office/drawing/2014/main" xmlns="" id="{B1679868-3878-434B-9033-C52C3C67B6A5}"/>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39" name="AutoShape 59" descr="times">
          <a:extLst>
            <a:ext uri="{FF2B5EF4-FFF2-40B4-BE49-F238E27FC236}">
              <a16:creationId xmlns:a16="http://schemas.microsoft.com/office/drawing/2014/main" xmlns="" id="{01644385-91FC-418A-8941-3163261CEF6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40" name="AutoShape 61" descr="times">
          <a:extLst>
            <a:ext uri="{FF2B5EF4-FFF2-40B4-BE49-F238E27FC236}">
              <a16:creationId xmlns:a16="http://schemas.microsoft.com/office/drawing/2014/main" xmlns="" id="{B2D46F62-DDB9-4E7B-BE98-FAB2B066E7C9}"/>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41" name="AutoShape 52" descr="times">
          <a:extLst>
            <a:ext uri="{FF2B5EF4-FFF2-40B4-BE49-F238E27FC236}">
              <a16:creationId xmlns:a16="http://schemas.microsoft.com/office/drawing/2014/main" xmlns="" id="{F67F6249-2FF0-4F7E-9911-67FFA8C2423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42" name="AutoShape 54" descr="times">
          <a:extLst>
            <a:ext uri="{FF2B5EF4-FFF2-40B4-BE49-F238E27FC236}">
              <a16:creationId xmlns:a16="http://schemas.microsoft.com/office/drawing/2014/main" xmlns="" id="{1099DA5C-1BF7-4FD8-B608-8A39B618DC0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43" name="AutoShape 56" descr="times">
          <a:extLst>
            <a:ext uri="{FF2B5EF4-FFF2-40B4-BE49-F238E27FC236}">
              <a16:creationId xmlns:a16="http://schemas.microsoft.com/office/drawing/2014/main" xmlns="" id="{F8325BD8-641F-4949-B041-F189E487C6B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44" name="AutoShape 59" descr="times">
          <a:extLst>
            <a:ext uri="{FF2B5EF4-FFF2-40B4-BE49-F238E27FC236}">
              <a16:creationId xmlns:a16="http://schemas.microsoft.com/office/drawing/2014/main" xmlns="" id="{60FD27CD-A392-45DD-AD69-8C398CA7E9E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45" name="AutoShape 61" descr="times">
          <a:extLst>
            <a:ext uri="{FF2B5EF4-FFF2-40B4-BE49-F238E27FC236}">
              <a16:creationId xmlns:a16="http://schemas.microsoft.com/office/drawing/2014/main" xmlns="" id="{49FA0CD5-65B4-49DE-8ACE-B6595AD2D6A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46" name="AutoShape 52" descr="times">
          <a:extLst>
            <a:ext uri="{FF2B5EF4-FFF2-40B4-BE49-F238E27FC236}">
              <a16:creationId xmlns:a16="http://schemas.microsoft.com/office/drawing/2014/main" xmlns="" id="{0DCE77BE-3140-4BCB-A6C3-ED0CDE8DCB6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47" name="AutoShape 54" descr="times">
          <a:extLst>
            <a:ext uri="{FF2B5EF4-FFF2-40B4-BE49-F238E27FC236}">
              <a16:creationId xmlns:a16="http://schemas.microsoft.com/office/drawing/2014/main" xmlns="" id="{A81CCA2C-461F-423C-AA36-50C673ED532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48" name="AutoShape 56" descr="times">
          <a:extLst>
            <a:ext uri="{FF2B5EF4-FFF2-40B4-BE49-F238E27FC236}">
              <a16:creationId xmlns:a16="http://schemas.microsoft.com/office/drawing/2014/main" xmlns="" id="{7E73EF9A-901F-49F4-9068-677C262DCDD9}"/>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49" name="AutoShape 59" descr="times">
          <a:extLst>
            <a:ext uri="{FF2B5EF4-FFF2-40B4-BE49-F238E27FC236}">
              <a16:creationId xmlns:a16="http://schemas.microsoft.com/office/drawing/2014/main" xmlns="" id="{1C72189D-63E2-49C2-B977-A90F868BC5B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50" name="AutoShape 61" descr="times">
          <a:extLst>
            <a:ext uri="{FF2B5EF4-FFF2-40B4-BE49-F238E27FC236}">
              <a16:creationId xmlns:a16="http://schemas.microsoft.com/office/drawing/2014/main" xmlns="" id="{8A9D8754-DAB5-4923-BB77-3E306111428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51" name="AutoShape 52" descr="times">
          <a:extLst>
            <a:ext uri="{FF2B5EF4-FFF2-40B4-BE49-F238E27FC236}">
              <a16:creationId xmlns:a16="http://schemas.microsoft.com/office/drawing/2014/main" xmlns="" id="{80E313DE-A53B-4E49-B545-E139D535B3CE}"/>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52" name="AutoShape 54" descr="times">
          <a:extLst>
            <a:ext uri="{FF2B5EF4-FFF2-40B4-BE49-F238E27FC236}">
              <a16:creationId xmlns:a16="http://schemas.microsoft.com/office/drawing/2014/main" xmlns="" id="{B18BE388-C9BF-47F5-8A86-796F89C4FB1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53" name="AutoShape 56" descr="times">
          <a:extLst>
            <a:ext uri="{FF2B5EF4-FFF2-40B4-BE49-F238E27FC236}">
              <a16:creationId xmlns:a16="http://schemas.microsoft.com/office/drawing/2014/main" xmlns="" id="{E41A0060-C8C7-4033-A8F2-DDC9F65D8A2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54" name="AutoShape 59" descr="times">
          <a:extLst>
            <a:ext uri="{FF2B5EF4-FFF2-40B4-BE49-F238E27FC236}">
              <a16:creationId xmlns:a16="http://schemas.microsoft.com/office/drawing/2014/main" xmlns="" id="{EEE2BC63-8D96-4760-9692-D2AE0BE5410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55" name="AutoShape 61" descr="times">
          <a:extLst>
            <a:ext uri="{FF2B5EF4-FFF2-40B4-BE49-F238E27FC236}">
              <a16:creationId xmlns:a16="http://schemas.microsoft.com/office/drawing/2014/main" xmlns="" id="{DE7DAC38-2624-468D-BC4F-C515425D2349}"/>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56" name="AutoShape 52" descr="times">
          <a:extLst>
            <a:ext uri="{FF2B5EF4-FFF2-40B4-BE49-F238E27FC236}">
              <a16:creationId xmlns:a16="http://schemas.microsoft.com/office/drawing/2014/main" xmlns="" id="{3B1D07FC-B304-49BE-B733-77CDCE5FBEA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57" name="AutoShape 54" descr="times">
          <a:extLst>
            <a:ext uri="{FF2B5EF4-FFF2-40B4-BE49-F238E27FC236}">
              <a16:creationId xmlns:a16="http://schemas.microsoft.com/office/drawing/2014/main" xmlns="" id="{86AD1B39-AD80-4369-990E-D367DFBA4C1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58" name="AutoShape 56" descr="times">
          <a:extLst>
            <a:ext uri="{FF2B5EF4-FFF2-40B4-BE49-F238E27FC236}">
              <a16:creationId xmlns:a16="http://schemas.microsoft.com/office/drawing/2014/main" xmlns="" id="{ADDC4855-4AD4-49DC-8048-606BF02E10EF}"/>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59" name="AutoShape 59" descr="times">
          <a:extLst>
            <a:ext uri="{FF2B5EF4-FFF2-40B4-BE49-F238E27FC236}">
              <a16:creationId xmlns:a16="http://schemas.microsoft.com/office/drawing/2014/main" xmlns="" id="{89CFE6A0-95AD-4A79-B2E0-77B140B869B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60" name="AutoShape 61" descr="times">
          <a:extLst>
            <a:ext uri="{FF2B5EF4-FFF2-40B4-BE49-F238E27FC236}">
              <a16:creationId xmlns:a16="http://schemas.microsoft.com/office/drawing/2014/main" xmlns="" id="{55D68827-1886-4B94-A7EC-D627FA12A5A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61" name="AutoShape 52" descr="times">
          <a:extLst>
            <a:ext uri="{FF2B5EF4-FFF2-40B4-BE49-F238E27FC236}">
              <a16:creationId xmlns:a16="http://schemas.microsoft.com/office/drawing/2014/main" xmlns="" id="{169D002A-625A-47C3-AE46-E63D9313B508}"/>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62" name="AutoShape 54" descr="times">
          <a:extLst>
            <a:ext uri="{FF2B5EF4-FFF2-40B4-BE49-F238E27FC236}">
              <a16:creationId xmlns:a16="http://schemas.microsoft.com/office/drawing/2014/main" xmlns="" id="{F901566F-FD8F-466F-A16A-CC6D19D428BB}"/>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63" name="AutoShape 56" descr="times">
          <a:extLst>
            <a:ext uri="{FF2B5EF4-FFF2-40B4-BE49-F238E27FC236}">
              <a16:creationId xmlns:a16="http://schemas.microsoft.com/office/drawing/2014/main" xmlns="" id="{75E2E163-CF42-4F48-B2C5-0853C9C67C71}"/>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64" name="AutoShape 59" descr="times">
          <a:extLst>
            <a:ext uri="{FF2B5EF4-FFF2-40B4-BE49-F238E27FC236}">
              <a16:creationId xmlns:a16="http://schemas.microsoft.com/office/drawing/2014/main" xmlns="" id="{A2D09D9E-B1DF-40BF-957F-C33DFE59BE72}"/>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65" name="AutoShape 61" descr="times">
          <a:extLst>
            <a:ext uri="{FF2B5EF4-FFF2-40B4-BE49-F238E27FC236}">
              <a16:creationId xmlns:a16="http://schemas.microsoft.com/office/drawing/2014/main" xmlns="" id="{4F78CD5A-4210-4D09-98E0-2C196E455A13}"/>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66" name="AutoShape 52" descr="times">
          <a:extLst>
            <a:ext uri="{FF2B5EF4-FFF2-40B4-BE49-F238E27FC236}">
              <a16:creationId xmlns:a16="http://schemas.microsoft.com/office/drawing/2014/main" xmlns="" id="{C71C6A0E-18E2-4454-88C1-B30E7D907CF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67" name="AutoShape 54" descr="times">
          <a:extLst>
            <a:ext uri="{FF2B5EF4-FFF2-40B4-BE49-F238E27FC236}">
              <a16:creationId xmlns:a16="http://schemas.microsoft.com/office/drawing/2014/main" xmlns="" id="{36930289-0B0D-446B-B3C8-3DAEF07A9A4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68" name="AutoShape 56" descr="times">
          <a:extLst>
            <a:ext uri="{FF2B5EF4-FFF2-40B4-BE49-F238E27FC236}">
              <a16:creationId xmlns:a16="http://schemas.microsoft.com/office/drawing/2014/main" xmlns="" id="{A31EF726-5206-4A39-9494-33C5DF2F8F54}"/>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69" name="AutoShape 59" descr="times">
          <a:extLst>
            <a:ext uri="{FF2B5EF4-FFF2-40B4-BE49-F238E27FC236}">
              <a16:creationId xmlns:a16="http://schemas.microsoft.com/office/drawing/2014/main" xmlns="" id="{D8C74B0F-A298-4609-A4DC-70E764CDFEE3}"/>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70" name="AutoShape 61" descr="times">
          <a:extLst>
            <a:ext uri="{FF2B5EF4-FFF2-40B4-BE49-F238E27FC236}">
              <a16:creationId xmlns:a16="http://schemas.microsoft.com/office/drawing/2014/main" xmlns="" id="{0FD67C57-F574-47FA-AB78-0CCC7E8AF518}"/>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71" name="AutoShape 52" descr="times">
          <a:extLst>
            <a:ext uri="{FF2B5EF4-FFF2-40B4-BE49-F238E27FC236}">
              <a16:creationId xmlns:a16="http://schemas.microsoft.com/office/drawing/2014/main" xmlns="" id="{D3FAE6BA-5A92-4863-AB02-573A333906B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72" name="AutoShape 54" descr="times">
          <a:extLst>
            <a:ext uri="{FF2B5EF4-FFF2-40B4-BE49-F238E27FC236}">
              <a16:creationId xmlns:a16="http://schemas.microsoft.com/office/drawing/2014/main" xmlns="" id="{75742400-0378-479B-A385-B20700E4849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73" name="AutoShape 56" descr="times">
          <a:extLst>
            <a:ext uri="{FF2B5EF4-FFF2-40B4-BE49-F238E27FC236}">
              <a16:creationId xmlns:a16="http://schemas.microsoft.com/office/drawing/2014/main" xmlns="" id="{73D65D04-A923-41C7-B73F-F2F4DC9B881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74" name="AutoShape 59" descr="times">
          <a:extLst>
            <a:ext uri="{FF2B5EF4-FFF2-40B4-BE49-F238E27FC236}">
              <a16:creationId xmlns:a16="http://schemas.microsoft.com/office/drawing/2014/main" xmlns="" id="{F4D67677-C662-4191-8BF1-F10916347F8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75" name="AutoShape 61" descr="times">
          <a:extLst>
            <a:ext uri="{FF2B5EF4-FFF2-40B4-BE49-F238E27FC236}">
              <a16:creationId xmlns:a16="http://schemas.microsoft.com/office/drawing/2014/main" xmlns="" id="{5072824F-0FF5-4E03-B6CB-08DE5E97FB9E}"/>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76" name="AutoShape 52" descr="times">
          <a:extLst>
            <a:ext uri="{FF2B5EF4-FFF2-40B4-BE49-F238E27FC236}">
              <a16:creationId xmlns:a16="http://schemas.microsoft.com/office/drawing/2014/main" xmlns="" id="{4FC9FB99-31F9-4AA9-9276-1917785C0A7E}"/>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77" name="AutoShape 54" descr="times">
          <a:extLst>
            <a:ext uri="{FF2B5EF4-FFF2-40B4-BE49-F238E27FC236}">
              <a16:creationId xmlns:a16="http://schemas.microsoft.com/office/drawing/2014/main" xmlns="" id="{5AEB440C-5B80-4877-9445-63B8572D7AC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78" name="AutoShape 56" descr="times">
          <a:extLst>
            <a:ext uri="{FF2B5EF4-FFF2-40B4-BE49-F238E27FC236}">
              <a16:creationId xmlns:a16="http://schemas.microsoft.com/office/drawing/2014/main" xmlns="" id="{15CEF2AA-0473-4FCB-8186-7930D41DB1C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79" name="AutoShape 52" descr="times">
          <a:extLst>
            <a:ext uri="{FF2B5EF4-FFF2-40B4-BE49-F238E27FC236}">
              <a16:creationId xmlns:a16="http://schemas.microsoft.com/office/drawing/2014/main" xmlns="" id="{F9F048F6-1171-4F38-B09F-5E8E9CE1E3B2}"/>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80" name="AutoShape 54" descr="times">
          <a:extLst>
            <a:ext uri="{FF2B5EF4-FFF2-40B4-BE49-F238E27FC236}">
              <a16:creationId xmlns:a16="http://schemas.microsoft.com/office/drawing/2014/main" xmlns="" id="{BA824A3D-E284-4597-A68E-63D8B58A127C}"/>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81" name="AutoShape 56" descr="times">
          <a:extLst>
            <a:ext uri="{FF2B5EF4-FFF2-40B4-BE49-F238E27FC236}">
              <a16:creationId xmlns:a16="http://schemas.microsoft.com/office/drawing/2014/main" xmlns="" id="{39DAE324-6422-46E6-BBDB-E35622EB2515}"/>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82" name="AutoShape 59" descr="times">
          <a:extLst>
            <a:ext uri="{FF2B5EF4-FFF2-40B4-BE49-F238E27FC236}">
              <a16:creationId xmlns:a16="http://schemas.microsoft.com/office/drawing/2014/main" xmlns="" id="{02422915-6883-4EA8-A203-8AB794CE6A73}"/>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83" name="AutoShape 61" descr="times">
          <a:extLst>
            <a:ext uri="{FF2B5EF4-FFF2-40B4-BE49-F238E27FC236}">
              <a16:creationId xmlns:a16="http://schemas.microsoft.com/office/drawing/2014/main" xmlns="" id="{7B982A07-65AD-4A67-82C8-A216743F5E0B}"/>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84" name="AutoShape 52" descr="times">
          <a:extLst>
            <a:ext uri="{FF2B5EF4-FFF2-40B4-BE49-F238E27FC236}">
              <a16:creationId xmlns:a16="http://schemas.microsoft.com/office/drawing/2014/main" xmlns="" id="{D452DDD1-9B9C-4193-9356-385EAED4CE07}"/>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85" name="AutoShape 54" descr="times">
          <a:extLst>
            <a:ext uri="{FF2B5EF4-FFF2-40B4-BE49-F238E27FC236}">
              <a16:creationId xmlns:a16="http://schemas.microsoft.com/office/drawing/2014/main" xmlns="" id="{7B020BF9-CA72-43A9-B23B-C041DBD5BE87}"/>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86" name="AutoShape 56" descr="times">
          <a:extLst>
            <a:ext uri="{FF2B5EF4-FFF2-40B4-BE49-F238E27FC236}">
              <a16:creationId xmlns:a16="http://schemas.microsoft.com/office/drawing/2014/main" xmlns="" id="{7EB46018-6BDE-48DF-89F3-F1A5733FEF62}"/>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87" name="AutoShape 59" descr="times">
          <a:extLst>
            <a:ext uri="{FF2B5EF4-FFF2-40B4-BE49-F238E27FC236}">
              <a16:creationId xmlns:a16="http://schemas.microsoft.com/office/drawing/2014/main" xmlns="" id="{92F8681F-22D4-4F0B-82C3-02C96D5008B2}"/>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188" name="AutoShape 61" descr="times">
          <a:extLst>
            <a:ext uri="{FF2B5EF4-FFF2-40B4-BE49-F238E27FC236}">
              <a16:creationId xmlns:a16="http://schemas.microsoft.com/office/drawing/2014/main" xmlns="" id="{B95A0D39-F655-4CF5-AC91-1E2C0059D9E7}"/>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89" name="AutoShape 52" descr="times">
          <a:extLst>
            <a:ext uri="{FF2B5EF4-FFF2-40B4-BE49-F238E27FC236}">
              <a16:creationId xmlns:a16="http://schemas.microsoft.com/office/drawing/2014/main" xmlns="" id="{85179A43-30C9-4713-8E4B-22501081117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90" name="AutoShape 54" descr="times">
          <a:extLst>
            <a:ext uri="{FF2B5EF4-FFF2-40B4-BE49-F238E27FC236}">
              <a16:creationId xmlns:a16="http://schemas.microsoft.com/office/drawing/2014/main" xmlns="" id="{A43963D9-B5A0-4F4A-8874-92BDB0B36A1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91" name="AutoShape 56" descr="times">
          <a:extLst>
            <a:ext uri="{FF2B5EF4-FFF2-40B4-BE49-F238E27FC236}">
              <a16:creationId xmlns:a16="http://schemas.microsoft.com/office/drawing/2014/main" xmlns="" id="{5906923C-F0CD-488E-A92A-2747D8BABCC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92" name="AutoShape 59" descr="times">
          <a:extLst>
            <a:ext uri="{FF2B5EF4-FFF2-40B4-BE49-F238E27FC236}">
              <a16:creationId xmlns:a16="http://schemas.microsoft.com/office/drawing/2014/main" xmlns="" id="{44D76484-DF2D-4D62-97A0-71912E269AB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93" name="AutoShape 61" descr="times">
          <a:extLst>
            <a:ext uri="{FF2B5EF4-FFF2-40B4-BE49-F238E27FC236}">
              <a16:creationId xmlns:a16="http://schemas.microsoft.com/office/drawing/2014/main" xmlns="" id="{B495B631-FA4E-4B9F-8660-1386CD6BF0BF}"/>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94" name="AutoShape 52" descr="times">
          <a:extLst>
            <a:ext uri="{FF2B5EF4-FFF2-40B4-BE49-F238E27FC236}">
              <a16:creationId xmlns:a16="http://schemas.microsoft.com/office/drawing/2014/main" xmlns="" id="{9DA8CE48-D68B-447E-8A2E-6CD5269846E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95" name="AutoShape 54" descr="times">
          <a:extLst>
            <a:ext uri="{FF2B5EF4-FFF2-40B4-BE49-F238E27FC236}">
              <a16:creationId xmlns:a16="http://schemas.microsoft.com/office/drawing/2014/main" xmlns="" id="{2857CAC0-13E1-42A5-AE46-9B8B0B11A0E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96" name="AutoShape 56" descr="times">
          <a:extLst>
            <a:ext uri="{FF2B5EF4-FFF2-40B4-BE49-F238E27FC236}">
              <a16:creationId xmlns:a16="http://schemas.microsoft.com/office/drawing/2014/main" xmlns="" id="{5E69D69C-7C0E-4CE9-9803-9977A7D5682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97" name="AutoShape 59" descr="times">
          <a:extLst>
            <a:ext uri="{FF2B5EF4-FFF2-40B4-BE49-F238E27FC236}">
              <a16:creationId xmlns:a16="http://schemas.microsoft.com/office/drawing/2014/main" xmlns="" id="{2F39ED33-C78F-4BAA-ADA8-A1E06909292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98" name="AutoShape 61" descr="times">
          <a:extLst>
            <a:ext uri="{FF2B5EF4-FFF2-40B4-BE49-F238E27FC236}">
              <a16:creationId xmlns:a16="http://schemas.microsoft.com/office/drawing/2014/main" xmlns="" id="{947B5CB3-7BA4-4726-93F8-28824B082AB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199" name="AutoShape 52" descr="times">
          <a:extLst>
            <a:ext uri="{FF2B5EF4-FFF2-40B4-BE49-F238E27FC236}">
              <a16:creationId xmlns:a16="http://schemas.microsoft.com/office/drawing/2014/main" xmlns="" id="{0FB1AFC1-09DC-4353-A1D6-FDA009E2C45F}"/>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200" name="AutoShape 54" descr="times">
          <a:extLst>
            <a:ext uri="{FF2B5EF4-FFF2-40B4-BE49-F238E27FC236}">
              <a16:creationId xmlns:a16="http://schemas.microsoft.com/office/drawing/2014/main" xmlns="" id="{4B668644-2910-4983-B445-5270D83A708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201" name="AutoShape 56" descr="times">
          <a:extLst>
            <a:ext uri="{FF2B5EF4-FFF2-40B4-BE49-F238E27FC236}">
              <a16:creationId xmlns:a16="http://schemas.microsoft.com/office/drawing/2014/main" xmlns="" id="{C9902644-C428-4C5B-BF44-F7D6B77C5DC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202" name="AutoShape 59" descr="times">
          <a:extLst>
            <a:ext uri="{FF2B5EF4-FFF2-40B4-BE49-F238E27FC236}">
              <a16:creationId xmlns:a16="http://schemas.microsoft.com/office/drawing/2014/main" xmlns="" id="{210AB628-3F92-444E-98B4-B14A12B63F4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203" name="AutoShape 61" descr="times">
          <a:extLst>
            <a:ext uri="{FF2B5EF4-FFF2-40B4-BE49-F238E27FC236}">
              <a16:creationId xmlns:a16="http://schemas.microsoft.com/office/drawing/2014/main" xmlns="" id="{FB08794D-4413-4F12-B4E4-9D11930FBC0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204" name="AutoShape 52" descr="times">
          <a:extLst>
            <a:ext uri="{FF2B5EF4-FFF2-40B4-BE49-F238E27FC236}">
              <a16:creationId xmlns:a16="http://schemas.microsoft.com/office/drawing/2014/main" xmlns="" id="{587050CF-06CD-4AFC-ABC9-7A70579B77A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205" name="AutoShape 54" descr="times">
          <a:extLst>
            <a:ext uri="{FF2B5EF4-FFF2-40B4-BE49-F238E27FC236}">
              <a16:creationId xmlns:a16="http://schemas.microsoft.com/office/drawing/2014/main" xmlns="" id="{27711E47-79CE-480E-95B7-ADC3505662B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206" name="AutoShape 56" descr="times">
          <a:extLst>
            <a:ext uri="{FF2B5EF4-FFF2-40B4-BE49-F238E27FC236}">
              <a16:creationId xmlns:a16="http://schemas.microsoft.com/office/drawing/2014/main" xmlns="" id="{6C1AD054-EB18-4D3D-89E7-8F66D3953F1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207" name="AutoShape 59" descr="times">
          <a:extLst>
            <a:ext uri="{FF2B5EF4-FFF2-40B4-BE49-F238E27FC236}">
              <a16:creationId xmlns:a16="http://schemas.microsoft.com/office/drawing/2014/main" xmlns="" id="{2B23532D-6594-40E0-9522-C8F6054F951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208" name="AutoShape 61" descr="times">
          <a:extLst>
            <a:ext uri="{FF2B5EF4-FFF2-40B4-BE49-F238E27FC236}">
              <a16:creationId xmlns:a16="http://schemas.microsoft.com/office/drawing/2014/main" xmlns="" id="{E5835583-E93E-49E6-B6BB-A8DA16D2E083}"/>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209" name="AutoShape 52" descr="times">
          <a:extLst>
            <a:ext uri="{FF2B5EF4-FFF2-40B4-BE49-F238E27FC236}">
              <a16:creationId xmlns:a16="http://schemas.microsoft.com/office/drawing/2014/main" xmlns="" id="{4A442C76-AB52-42C9-B343-310299FE9A01}"/>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210" name="AutoShape 54" descr="times">
          <a:extLst>
            <a:ext uri="{FF2B5EF4-FFF2-40B4-BE49-F238E27FC236}">
              <a16:creationId xmlns:a16="http://schemas.microsoft.com/office/drawing/2014/main" xmlns="" id="{65CB30AF-4880-4B0F-9400-FE0E10BE4A22}"/>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211" name="AutoShape 56" descr="times">
          <a:extLst>
            <a:ext uri="{FF2B5EF4-FFF2-40B4-BE49-F238E27FC236}">
              <a16:creationId xmlns:a16="http://schemas.microsoft.com/office/drawing/2014/main" xmlns="" id="{85E3709C-81A3-4AFB-AFB0-613FFF4B433B}"/>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212" name="AutoShape 59" descr="times">
          <a:extLst>
            <a:ext uri="{FF2B5EF4-FFF2-40B4-BE49-F238E27FC236}">
              <a16:creationId xmlns:a16="http://schemas.microsoft.com/office/drawing/2014/main" xmlns="" id="{3F664523-BEB3-47EC-A90A-FEC239DA025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213" name="AutoShape 61" descr="times">
          <a:extLst>
            <a:ext uri="{FF2B5EF4-FFF2-40B4-BE49-F238E27FC236}">
              <a16:creationId xmlns:a16="http://schemas.microsoft.com/office/drawing/2014/main" xmlns="" id="{9D8AA38D-DC40-4870-992A-FB359F5A278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214" name="AutoShape 52" descr="times">
          <a:extLst>
            <a:ext uri="{FF2B5EF4-FFF2-40B4-BE49-F238E27FC236}">
              <a16:creationId xmlns:a16="http://schemas.microsoft.com/office/drawing/2014/main" xmlns="" id="{D7A04672-D6DA-47E9-BFEE-F2295EADADB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215" name="AutoShape 54" descr="times">
          <a:extLst>
            <a:ext uri="{FF2B5EF4-FFF2-40B4-BE49-F238E27FC236}">
              <a16:creationId xmlns:a16="http://schemas.microsoft.com/office/drawing/2014/main" xmlns="" id="{FACBAF51-4BFE-4E7E-B8A4-EB219EB749BB}"/>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216" name="AutoShape 56" descr="times">
          <a:extLst>
            <a:ext uri="{FF2B5EF4-FFF2-40B4-BE49-F238E27FC236}">
              <a16:creationId xmlns:a16="http://schemas.microsoft.com/office/drawing/2014/main" xmlns="" id="{4BECAA92-6519-4D8F-A088-E485964ABC32}"/>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217" name="AutoShape 59" descr="times">
          <a:extLst>
            <a:ext uri="{FF2B5EF4-FFF2-40B4-BE49-F238E27FC236}">
              <a16:creationId xmlns:a16="http://schemas.microsoft.com/office/drawing/2014/main" xmlns="" id="{0B5A45A7-5DB9-4E5B-943D-605EA28BD606}"/>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218" name="AutoShape 61" descr="times">
          <a:extLst>
            <a:ext uri="{FF2B5EF4-FFF2-40B4-BE49-F238E27FC236}">
              <a16:creationId xmlns:a16="http://schemas.microsoft.com/office/drawing/2014/main" xmlns="" id="{10D9B138-C175-478F-B869-E0404BD5C5E8}"/>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219" name="AutoShape 52" descr="times">
          <a:extLst>
            <a:ext uri="{FF2B5EF4-FFF2-40B4-BE49-F238E27FC236}">
              <a16:creationId xmlns:a16="http://schemas.microsoft.com/office/drawing/2014/main" xmlns="" id="{451A6C87-E95E-4DE8-8C1E-E9E46E42DBC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220" name="AutoShape 54" descr="times">
          <a:extLst>
            <a:ext uri="{FF2B5EF4-FFF2-40B4-BE49-F238E27FC236}">
              <a16:creationId xmlns:a16="http://schemas.microsoft.com/office/drawing/2014/main" xmlns="" id="{98417320-67D1-4EEB-90E0-D569DDF9100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221" name="AutoShape 56" descr="times">
          <a:extLst>
            <a:ext uri="{FF2B5EF4-FFF2-40B4-BE49-F238E27FC236}">
              <a16:creationId xmlns:a16="http://schemas.microsoft.com/office/drawing/2014/main" xmlns="" id="{8E2A7418-BD20-4DAB-9064-C1ACCC51492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222" name="AutoShape 59" descr="times">
          <a:extLst>
            <a:ext uri="{FF2B5EF4-FFF2-40B4-BE49-F238E27FC236}">
              <a16:creationId xmlns:a16="http://schemas.microsoft.com/office/drawing/2014/main" xmlns="" id="{22860357-D0F6-46EF-B007-6CF031908AF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223" name="AutoShape 61" descr="times">
          <a:extLst>
            <a:ext uri="{FF2B5EF4-FFF2-40B4-BE49-F238E27FC236}">
              <a16:creationId xmlns:a16="http://schemas.microsoft.com/office/drawing/2014/main" xmlns="" id="{DF890AAC-FE82-4A29-BA2C-D0B6B045D7D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224" name="AutoShape 52" descr="times">
          <a:extLst>
            <a:ext uri="{FF2B5EF4-FFF2-40B4-BE49-F238E27FC236}">
              <a16:creationId xmlns:a16="http://schemas.microsoft.com/office/drawing/2014/main" xmlns="" id="{0F1ED70B-38C8-4300-9A63-D62882D2386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225" name="AutoShape 54" descr="times">
          <a:extLst>
            <a:ext uri="{FF2B5EF4-FFF2-40B4-BE49-F238E27FC236}">
              <a16:creationId xmlns:a16="http://schemas.microsoft.com/office/drawing/2014/main" xmlns="" id="{F763BE70-6188-471B-9A6F-D47381CA368F}"/>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226" name="AutoShape 56" descr="times">
          <a:extLst>
            <a:ext uri="{FF2B5EF4-FFF2-40B4-BE49-F238E27FC236}">
              <a16:creationId xmlns:a16="http://schemas.microsoft.com/office/drawing/2014/main" xmlns="" id="{A4A1BC91-0F8F-44B0-B7C5-7F7E3E32EBC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27" name="AutoShape 52" descr="times">
          <a:extLst>
            <a:ext uri="{FF2B5EF4-FFF2-40B4-BE49-F238E27FC236}">
              <a16:creationId xmlns:a16="http://schemas.microsoft.com/office/drawing/2014/main" xmlns="" id="{83645913-251C-4523-881B-DD0953D35E8F}"/>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28" name="AutoShape 54" descr="times">
          <a:extLst>
            <a:ext uri="{FF2B5EF4-FFF2-40B4-BE49-F238E27FC236}">
              <a16:creationId xmlns:a16="http://schemas.microsoft.com/office/drawing/2014/main" xmlns="" id="{4F280A30-E7BD-46B9-8884-3681CF816B23}"/>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29" name="AutoShape 56" descr="times">
          <a:extLst>
            <a:ext uri="{FF2B5EF4-FFF2-40B4-BE49-F238E27FC236}">
              <a16:creationId xmlns:a16="http://schemas.microsoft.com/office/drawing/2014/main" xmlns="" id="{059AD1DF-CAE5-4E73-BE8A-9D81BF3A946B}"/>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30" name="AutoShape 59" descr="times">
          <a:extLst>
            <a:ext uri="{FF2B5EF4-FFF2-40B4-BE49-F238E27FC236}">
              <a16:creationId xmlns:a16="http://schemas.microsoft.com/office/drawing/2014/main" xmlns="" id="{566E593C-26FE-409F-A411-27C7F4B2EA31}"/>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31" name="AutoShape 61" descr="times">
          <a:extLst>
            <a:ext uri="{FF2B5EF4-FFF2-40B4-BE49-F238E27FC236}">
              <a16:creationId xmlns:a16="http://schemas.microsoft.com/office/drawing/2014/main" xmlns="" id="{AC241956-371A-4A6F-ADC0-67ACB5C6ABF8}"/>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32" name="AutoShape 52" descr="times">
          <a:extLst>
            <a:ext uri="{FF2B5EF4-FFF2-40B4-BE49-F238E27FC236}">
              <a16:creationId xmlns:a16="http://schemas.microsoft.com/office/drawing/2014/main" xmlns="" id="{4F448237-0C75-4B0A-BF53-3A5411E2D0E5}"/>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33" name="AutoShape 54" descr="times">
          <a:extLst>
            <a:ext uri="{FF2B5EF4-FFF2-40B4-BE49-F238E27FC236}">
              <a16:creationId xmlns:a16="http://schemas.microsoft.com/office/drawing/2014/main" xmlns="" id="{EC5B32C9-0896-4BC8-A96B-CFC243AC65AF}"/>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34" name="AutoShape 56" descr="times">
          <a:extLst>
            <a:ext uri="{FF2B5EF4-FFF2-40B4-BE49-F238E27FC236}">
              <a16:creationId xmlns:a16="http://schemas.microsoft.com/office/drawing/2014/main" xmlns="" id="{433993C5-76E3-445B-A39C-E52AB8F8B99A}"/>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35" name="AutoShape 59" descr="times">
          <a:extLst>
            <a:ext uri="{FF2B5EF4-FFF2-40B4-BE49-F238E27FC236}">
              <a16:creationId xmlns:a16="http://schemas.microsoft.com/office/drawing/2014/main" xmlns="" id="{E340AFFB-3183-4384-880F-4CF2878B54AA}"/>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36" name="AutoShape 61" descr="times">
          <a:extLst>
            <a:ext uri="{FF2B5EF4-FFF2-40B4-BE49-F238E27FC236}">
              <a16:creationId xmlns:a16="http://schemas.microsoft.com/office/drawing/2014/main" xmlns="" id="{39D9EEF8-3EDD-43AF-A80E-A042FF05B919}"/>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37" name="AutoShape 52" descr="times">
          <a:extLst>
            <a:ext uri="{FF2B5EF4-FFF2-40B4-BE49-F238E27FC236}">
              <a16:creationId xmlns:a16="http://schemas.microsoft.com/office/drawing/2014/main" xmlns="" id="{97EBA6BC-349E-479A-8E70-C9ADD42AD066}"/>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38" name="AutoShape 54" descr="times">
          <a:extLst>
            <a:ext uri="{FF2B5EF4-FFF2-40B4-BE49-F238E27FC236}">
              <a16:creationId xmlns:a16="http://schemas.microsoft.com/office/drawing/2014/main" xmlns="" id="{C1820B49-B67F-4B09-88A2-39D7355BCB5A}"/>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39" name="AutoShape 56" descr="times">
          <a:extLst>
            <a:ext uri="{FF2B5EF4-FFF2-40B4-BE49-F238E27FC236}">
              <a16:creationId xmlns:a16="http://schemas.microsoft.com/office/drawing/2014/main" xmlns="" id="{AC37DB7F-7C97-4133-8B94-DAF68CD69F39}"/>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40" name="AutoShape 59" descr="times">
          <a:extLst>
            <a:ext uri="{FF2B5EF4-FFF2-40B4-BE49-F238E27FC236}">
              <a16:creationId xmlns:a16="http://schemas.microsoft.com/office/drawing/2014/main" xmlns="" id="{96FAC288-C52F-4AB0-8937-C754C719B47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41" name="AutoShape 61" descr="times">
          <a:extLst>
            <a:ext uri="{FF2B5EF4-FFF2-40B4-BE49-F238E27FC236}">
              <a16:creationId xmlns:a16="http://schemas.microsoft.com/office/drawing/2014/main" xmlns="" id="{01F6FBBF-83C0-4DD9-AFB2-E451E80713A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42" name="AutoShape 52" descr="times">
          <a:extLst>
            <a:ext uri="{FF2B5EF4-FFF2-40B4-BE49-F238E27FC236}">
              <a16:creationId xmlns:a16="http://schemas.microsoft.com/office/drawing/2014/main" xmlns="" id="{7F158BE9-BAC2-41DD-9624-D0611FA370AE}"/>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43" name="AutoShape 54" descr="times">
          <a:extLst>
            <a:ext uri="{FF2B5EF4-FFF2-40B4-BE49-F238E27FC236}">
              <a16:creationId xmlns:a16="http://schemas.microsoft.com/office/drawing/2014/main" xmlns="" id="{449776D3-D3B0-4F38-89EB-C1E7610237D0}"/>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44" name="AutoShape 56" descr="times">
          <a:extLst>
            <a:ext uri="{FF2B5EF4-FFF2-40B4-BE49-F238E27FC236}">
              <a16:creationId xmlns:a16="http://schemas.microsoft.com/office/drawing/2014/main" xmlns="" id="{FCA3A6C7-6D92-4D3A-A5D8-5FE6091447C3}"/>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45" name="AutoShape 59" descr="times">
          <a:extLst>
            <a:ext uri="{FF2B5EF4-FFF2-40B4-BE49-F238E27FC236}">
              <a16:creationId xmlns:a16="http://schemas.microsoft.com/office/drawing/2014/main" xmlns="" id="{26674622-03AA-4522-893B-A3592B61B077}"/>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46" name="AutoShape 61" descr="times">
          <a:extLst>
            <a:ext uri="{FF2B5EF4-FFF2-40B4-BE49-F238E27FC236}">
              <a16:creationId xmlns:a16="http://schemas.microsoft.com/office/drawing/2014/main" xmlns="" id="{01590681-AA0A-4487-B60C-65D32133B34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47" name="AutoShape 52" descr="times">
          <a:extLst>
            <a:ext uri="{FF2B5EF4-FFF2-40B4-BE49-F238E27FC236}">
              <a16:creationId xmlns:a16="http://schemas.microsoft.com/office/drawing/2014/main" xmlns="" id="{CDF26D50-29D8-4E7A-9DE9-47C71CF03534}"/>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48" name="AutoShape 54" descr="times">
          <a:extLst>
            <a:ext uri="{FF2B5EF4-FFF2-40B4-BE49-F238E27FC236}">
              <a16:creationId xmlns:a16="http://schemas.microsoft.com/office/drawing/2014/main" xmlns="" id="{854C45F1-A938-4F20-A05B-D3E835282C3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49" name="AutoShape 56" descr="times">
          <a:extLst>
            <a:ext uri="{FF2B5EF4-FFF2-40B4-BE49-F238E27FC236}">
              <a16:creationId xmlns:a16="http://schemas.microsoft.com/office/drawing/2014/main" xmlns="" id="{3895369D-3653-4CD7-9A90-A4AA8472D2F1}"/>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50" name="AutoShape 59" descr="times">
          <a:extLst>
            <a:ext uri="{FF2B5EF4-FFF2-40B4-BE49-F238E27FC236}">
              <a16:creationId xmlns:a16="http://schemas.microsoft.com/office/drawing/2014/main" xmlns="" id="{66481CBE-3CEF-4664-A1D0-C8F66E74F149}"/>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51" name="AutoShape 61" descr="times">
          <a:extLst>
            <a:ext uri="{FF2B5EF4-FFF2-40B4-BE49-F238E27FC236}">
              <a16:creationId xmlns:a16="http://schemas.microsoft.com/office/drawing/2014/main" xmlns="" id="{0AE589CB-38BE-4A6A-8CB4-FB044A86DEB4}"/>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52" name="AutoShape 52" descr="times">
          <a:extLst>
            <a:ext uri="{FF2B5EF4-FFF2-40B4-BE49-F238E27FC236}">
              <a16:creationId xmlns:a16="http://schemas.microsoft.com/office/drawing/2014/main" xmlns="" id="{6ADEE551-00E7-4A4E-986E-62D75C943C06}"/>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53" name="AutoShape 54" descr="times">
          <a:extLst>
            <a:ext uri="{FF2B5EF4-FFF2-40B4-BE49-F238E27FC236}">
              <a16:creationId xmlns:a16="http://schemas.microsoft.com/office/drawing/2014/main" xmlns="" id="{C48475F0-2AA1-4845-AF2D-1E1D068DB719}"/>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54" name="AutoShape 56" descr="times">
          <a:extLst>
            <a:ext uri="{FF2B5EF4-FFF2-40B4-BE49-F238E27FC236}">
              <a16:creationId xmlns:a16="http://schemas.microsoft.com/office/drawing/2014/main" xmlns="" id="{D75C24D7-AF7C-477C-986B-36D7D30EFE7C}"/>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55" name="AutoShape 59" descr="times">
          <a:extLst>
            <a:ext uri="{FF2B5EF4-FFF2-40B4-BE49-F238E27FC236}">
              <a16:creationId xmlns:a16="http://schemas.microsoft.com/office/drawing/2014/main" xmlns="" id="{506D81F2-8AD3-4FA2-9E47-C2452D14B3E1}"/>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56" name="AutoShape 61" descr="times">
          <a:extLst>
            <a:ext uri="{FF2B5EF4-FFF2-40B4-BE49-F238E27FC236}">
              <a16:creationId xmlns:a16="http://schemas.microsoft.com/office/drawing/2014/main" xmlns="" id="{268898A4-4FBC-4F00-9F76-307B2F05EDC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57" name="AutoShape 52" descr="times">
          <a:extLst>
            <a:ext uri="{FF2B5EF4-FFF2-40B4-BE49-F238E27FC236}">
              <a16:creationId xmlns:a16="http://schemas.microsoft.com/office/drawing/2014/main" xmlns="" id="{3DB75E22-93CD-4C94-882C-17FFC0F5D0FC}"/>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58" name="AutoShape 54" descr="times">
          <a:extLst>
            <a:ext uri="{FF2B5EF4-FFF2-40B4-BE49-F238E27FC236}">
              <a16:creationId xmlns:a16="http://schemas.microsoft.com/office/drawing/2014/main" xmlns="" id="{20AB0127-95DE-4C41-8887-BB3B95693AAB}"/>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59" name="AutoShape 56" descr="times">
          <a:extLst>
            <a:ext uri="{FF2B5EF4-FFF2-40B4-BE49-F238E27FC236}">
              <a16:creationId xmlns:a16="http://schemas.microsoft.com/office/drawing/2014/main" xmlns="" id="{1AAC7EA9-3418-4076-BE97-8A8835E9C00D}"/>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60" name="AutoShape 59" descr="times">
          <a:extLst>
            <a:ext uri="{FF2B5EF4-FFF2-40B4-BE49-F238E27FC236}">
              <a16:creationId xmlns:a16="http://schemas.microsoft.com/office/drawing/2014/main" xmlns="" id="{AE09FD5A-5B24-4AD2-96AE-8193C16B8AD9}"/>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61" name="AutoShape 61" descr="times">
          <a:extLst>
            <a:ext uri="{FF2B5EF4-FFF2-40B4-BE49-F238E27FC236}">
              <a16:creationId xmlns:a16="http://schemas.microsoft.com/office/drawing/2014/main" xmlns="" id="{4EFCF554-0731-4C08-BC54-2DD4E2F77926}"/>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62" name="AutoShape 52" descr="times">
          <a:extLst>
            <a:ext uri="{FF2B5EF4-FFF2-40B4-BE49-F238E27FC236}">
              <a16:creationId xmlns:a16="http://schemas.microsoft.com/office/drawing/2014/main" xmlns="" id="{15B738A3-4814-4016-9BEC-6C97627060AE}"/>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63" name="AutoShape 54" descr="times">
          <a:extLst>
            <a:ext uri="{FF2B5EF4-FFF2-40B4-BE49-F238E27FC236}">
              <a16:creationId xmlns:a16="http://schemas.microsoft.com/office/drawing/2014/main" xmlns="" id="{4BE5B361-151C-4D32-A594-DCE45EF1AD89}"/>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64" name="AutoShape 56" descr="times">
          <a:extLst>
            <a:ext uri="{FF2B5EF4-FFF2-40B4-BE49-F238E27FC236}">
              <a16:creationId xmlns:a16="http://schemas.microsoft.com/office/drawing/2014/main" xmlns="" id="{EBCFCD9E-F80D-468E-815E-BCEED8CB8C79}"/>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65" name="AutoShape 59" descr="times">
          <a:extLst>
            <a:ext uri="{FF2B5EF4-FFF2-40B4-BE49-F238E27FC236}">
              <a16:creationId xmlns:a16="http://schemas.microsoft.com/office/drawing/2014/main" xmlns="" id="{7040DC7D-21D0-40E0-A9E2-D5BE8B48FE37}"/>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66" name="AutoShape 61" descr="times">
          <a:extLst>
            <a:ext uri="{FF2B5EF4-FFF2-40B4-BE49-F238E27FC236}">
              <a16:creationId xmlns:a16="http://schemas.microsoft.com/office/drawing/2014/main" xmlns="" id="{0D669C76-E28D-41BD-B935-223B65BBADBC}"/>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67" name="AutoShape 52" descr="times">
          <a:extLst>
            <a:ext uri="{FF2B5EF4-FFF2-40B4-BE49-F238E27FC236}">
              <a16:creationId xmlns:a16="http://schemas.microsoft.com/office/drawing/2014/main" xmlns="" id="{FD6C6AE4-66D8-4057-9A24-CEB5BC46142B}"/>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68" name="AutoShape 54" descr="times">
          <a:extLst>
            <a:ext uri="{FF2B5EF4-FFF2-40B4-BE49-F238E27FC236}">
              <a16:creationId xmlns:a16="http://schemas.microsoft.com/office/drawing/2014/main" xmlns="" id="{64956687-A7D2-4A35-A3FF-3A5CA3E7F70A}"/>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69" name="AutoShape 56" descr="times">
          <a:extLst>
            <a:ext uri="{FF2B5EF4-FFF2-40B4-BE49-F238E27FC236}">
              <a16:creationId xmlns:a16="http://schemas.microsoft.com/office/drawing/2014/main" xmlns="" id="{70B12856-B5D5-408F-A14E-AD41BCE593BA}"/>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70" name="AutoShape 59" descr="times">
          <a:extLst>
            <a:ext uri="{FF2B5EF4-FFF2-40B4-BE49-F238E27FC236}">
              <a16:creationId xmlns:a16="http://schemas.microsoft.com/office/drawing/2014/main" xmlns="" id="{CFA8C1E2-7B52-438A-ABB1-F606AD099A7C}"/>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71" name="AutoShape 61" descr="times">
          <a:extLst>
            <a:ext uri="{FF2B5EF4-FFF2-40B4-BE49-F238E27FC236}">
              <a16:creationId xmlns:a16="http://schemas.microsoft.com/office/drawing/2014/main" xmlns="" id="{5C8E60FE-E4BC-4439-89BA-532977135F7A}"/>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72" name="AutoShape 52" descr="times">
          <a:extLst>
            <a:ext uri="{FF2B5EF4-FFF2-40B4-BE49-F238E27FC236}">
              <a16:creationId xmlns:a16="http://schemas.microsoft.com/office/drawing/2014/main" xmlns="" id="{4F23BF28-0F9B-43AD-8EE1-82F1ECFFCF19}"/>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73" name="AutoShape 54" descr="times">
          <a:extLst>
            <a:ext uri="{FF2B5EF4-FFF2-40B4-BE49-F238E27FC236}">
              <a16:creationId xmlns:a16="http://schemas.microsoft.com/office/drawing/2014/main" xmlns="" id="{54457BB7-7904-4F0A-AA58-12F372E4B9CE}"/>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74" name="AutoShape 56" descr="times">
          <a:extLst>
            <a:ext uri="{FF2B5EF4-FFF2-40B4-BE49-F238E27FC236}">
              <a16:creationId xmlns:a16="http://schemas.microsoft.com/office/drawing/2014/main" xmlns="" id="{F0B50BF0-8604-40E0-9822-F0188C06202B}"/>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75" name="AutoShape 52" descr="times">
          <a:extLst>
            <a:ext uri="{FF2B5EF4-FFF2-40B4-BE49-F238E27FC236}">
              <a16:creationId xmlns:a16="http://schemas.microsoft.com/office/drawing/2014/main" xmlns="" id="{5931305A-0042-47D3-BD1C-D9996DAA961E}"/>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76" name="AutoShape 54" descr="times">
          <a:extLst>
            <a:ext uri="{FF2B5EF4-FFF2-40B4-BE49-F238E27FC236}">
              <a16:creationId xmlns:a16="http://schemas.microsoft.com/office/drawing/2014/main" xmlns="" id="{EE9C8F97-CD83-44C2-B835-432839115DFC}"/>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77" name="AutoShape 56" descr="times">
          <a:extLst>
            <a:ext uri="{FF2B5EF4-FFF2-40B4-BE49-F238E27FC236}">
              <a16:creationId xmlns:a16="http://schemas.microsoft.com/office/drawing/2014/main" xmlns="" id="{93B901C9-642A-49CD-A23C-6A0656780D0F}"/>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78" name="AutoShape 59" descr="times">
          <a:extLst>
            <a:ext uri="{FF2B5EF4-FFF2-40B4-BE49-F238E27FC236}">
              <a16:creationId xmlns:a16="http://schemas.microsoft.com/office/drawing/2014/main" xmlns="" id="{81B705EA-3DDE-4114-919E-20FEE0F68259}"/>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79" name="AutoShape 61" descr="times">
          <a:extLst>
            <a:ext uri="{FF2B5EF4-FFF2-40B4-BE49-F238E27FC236}">
              <a16:creationId xmlns:a16="http://schemas.microsoft.com/office/drawing/2014/main" xmlns="" id="{D2A7FEF4-D7AE-41AA-8724-3E097D001078}"/>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80" name="AutoShape 52" descr="times">
          <a:extLst>
            <a:ext uri="{FF2B5EF4-FFF2-40B4-BE49-F238E27FC236}">
              <a16:creationId xmlns:a16="http://schemas.microsoft.com/office/drawing/2014/main" xmlns="" id="{D8610CF1-536A-4D7C-A5E6-E9B5D9A10720}"/>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81" name="AutoShape 54" descr="times">
          <a:extLst>
            <a:ext uri="{FF2B5EF4-FFF2-40B4-BE49-F238E27FC236}">
              <a16:creationId xmlns:a16="http://schemas.microsoft.com/office/drawing/2014/main" xmlns="" id="{50AD89B4-C5A9-4C89-BF46-8C697BDCA706}"/>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82" name="AutoShape 56" descr="times">
          <a:extLst>
            <a:ext uri="{FF2B5EF4-FFF2-40B4-BE49-F238E27FC236}">
              <a16:creationId xmlns:a16="http://schemas.microsoft.com/office/drawing/2014/main" xmlns="" id="{BD5313B4-0F43-4DFC-BC9F-77FCDCE18EFE}"/>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83" name="AutoShape 59" descr="times">
          <a:extLst>
            <a:ext uri="{FF2B5EF4-FFF2-40B4-BE49-F238E27FC236}">
              <a16:creationId xmlns:a16="http://schemas.microsoft.com/office/drawing/2014/main" xmlns="" id="{E5B476EB-8646-4A33-B571-D4D35E6427A6}"/>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284" name="AutoShape 61" descr="times">
          <a:extLst>
            <a:ext uri="{FF2B5EF4-FFF2-40B4-BE49-F238E27FC236}">
              <a16:creationId xmlns:a16="http://schemas.microsoft.com/office/drawing/2014/main" xmlns="" id="{05124EF8-E755-42F8-8BE2-3A5B2CA1DFB2}"/>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85" name="AutoShape 52" descr="times">
          <a:extLst>
            <a:ext uri="{FF2B5EF4-FFF2-40B4-BE49-F238E27FC236}">
              <a16:creationId xmlns:a16="http://schemas.microsoft.com/office/drawing/2014/main" xmlns="" id="{9150E1C0-22CE-400E-88F1-E4ACFF4214D2}"/>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86" name="AutoShape 54" descr="times">
          <a:extLst>
            <a:ext uri="{FF2B5EF4-FFF2-40B4-BE49-F238E27FC236}">
              <a16:creationId xmlns:a16="http://schemas.microsoft.com/office/drawing/2014/main" xmlns="" id="{3CE8F785-453D-43E1-9061-F474D22782D9}"/>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87" name="AutoShape 56" descr="times">
          <a:extLst>
            <a:ext uri="{FF2B5EF4-FFF2-40B4-BE49-F238E27FC236}">
              <a16:creationId xmlns:a16="http://schemas.microsoft.com/office/drawing/2014/main" xmlns="" id="{2EE1FCBD-F1A4-4105-AF3A-90A021692EB4}"/>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88" name="AutoShape 59" descr="times">
          <a:extLst>
            <a:ext uri="{FF2B5EF4-FFF2-40B4-BE49-F238E27FC236}">
              <a16:creationId xmlns:a16="http://schemas.microsoft.com/office/drawing/2014/main" xmlns="" id="{21F464BC-90B3-44BB-99C8-386C6398E89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89" name="AutoShape 61" descr="times">
          <a:extLst>
            <a:ext uri="{FF2B5EF4-FFF2-40B4-BE49-F238E27FC236}">
              <a16:creationId xmlns:a16="http://schemas.microsoft.com/office/drawing/2014/main" xmlns="" id="{E3108F46-B7C4-4AD4-BC7C-8FF6BFC19853}"/>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90" name="AutoShape 52" descr="times">
          <a:extLst>
            <a:ext uri="{FF2B5EF4-FFF2-40B4-BE49-F238E27FC236}">
              <a16:creationId xmlns:a16="http://schemas.microsoft.com/office/drawing/2014/main" xmlns="" id="{484FFAB2-2407-4E5C-8C91-3AD19189515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91" name="AutoShape 54" descr="times">
          <a:extLst>
            <a:ext uri="{FF2B5EF4-FFF2-40B4-BE49-F238E27FC236}">
              <a16:creationId xmlns:a16="http://schemas.microsoft.com/office/drawing/2014/main" xmlns="" id="{D0B27156-70E7-465C-A25D-7B8BB1EC5CA2}"/>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92" name="AutoShape 56" descr="times">
          <a:extLst>
            <a:ext uri="{FF2B5EF4-FFF2-40B4-BE49-F238E27FC236}">
              <a16:creationId xmlns:a16="http://schemas.microsoft.com/office/drawing/2014/main" xmlns="" id="{9F0B1961-A63A-4ADA-B265-DD4FF1EC5BA3}"/>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93" name="AutoShape 59" descr="times">
          <a:extLst>
            <a:ext uri="{FF2B5EF4-FFF2-40B4-BE49-F238E27FC236}">
              <a16:creationId xmlns:a16="http://schemas.microsoft.com/office/drawing/2014/main" xmlns="" id="{199B638F-5B0D-46F6-87DF-07FB46C417D4}"/>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94" name="AutoShape 61" descr="times">
          <a:extLst>
            <a:ext uri="{FF2B5EF4-FFF2-40B4-BE49-F238E27FC236}">
              <a16:creationId xmlns:a16="http://schemas.microsoft.com/office/drawing/2014/main" xmlns="" id="{B3BA8006-A7AD-4793-992B-F92DB17B641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95" name="AutoShape 52" descr="times">
          <a:extLst>
            <a:ext uri="{FF2B5EF4-FFF2-40B4-BE49-F238E27FC236}">
              <a16:creationId xmlns:a16="http://schemas.microsoft.com/office/drawing/2014/main" xmlns="" id="{F8443F8B-8166-4485-95FB-D89B0CBBF0F7}"/>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96" name="AutoShape 54" descr="times">
          <a:extLst>
            <a:ext uri="{FF2B5EF4-FFF2-40B4-BE49-F238E27FC236}">
              <a16:creationId xmlns:a16="http://schemas.microsoft.com/office/drawing/2014/main" xmlns="" id="{3DAEC6A2-E943-4C62-A414-BAAC2798E09E}"/>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97" name="AutoShape 56" descr="times">
          <a:extLst>
            <a:ext uri="{FF2B5EF4-FFF2-40B4-BE49-F238E27FC236}">
              <a16:creationId xmlns:a16="http://schemas.microsoft.com/office/drawing/2014/main" xmlns="" id="{DF357D82-D343-40A6-A54D-66E40C40E9A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98" name="AutoShape 59" descr="times">
          <a:extLst>
            <a:ext uri="{FF2B5EF4-FFF2-40B4-BE49-F238E27FC236}">
              <a16:creationId xmlns:a16="http://schemas.microsoft.com/office/drawing/2014/main" xmlns="" id="{6396E929-FF4F-4653-9EDF-CF5043A9A071}"/>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299" name="AutoShape 61" descr="times">
          <a:extLst>
            <a:ext uri="{FF2B5EF4-FFF2-40B4-BE49-F238E27FC236}">
              <a16:creationId xmlns:a16="http://schemas.microsoft.com/office/drawing/2014/main" xmlns="" id="{A46D53AD-8F91-4D4F-83F2-E0CC2377E4D2}"/>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300" name="AutoShape 52" descr="times">
          <a:extLst>
            <a:ext uri="{FF2B5EF4-FFF2-40B4-BE49-F238E27FC236}">
              <a16:creationId xmlns:a16="http://schemas.microsoft.com/office/drawing/2014/main" xmlns="" id="{76F16D2E-CDDE-496B-B85A-2A9E26786E04}"/>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301" name="AutoShape 54" descr="times">
          <a:extLst>
            <a:ext uri="{FF2B5EF4-FFF2-40B4-BE49-F238E27FC236}">
              <a16:creationId xmlns:a16="http://schemas.microsoft.com/office/drawing/2014/main" xmlns="" id="{01652374-E909-446B-A61F-9C36C354237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302" name="AutoShape 56" descr="times">
          <a:extLst>
            <a:ext uri="{FF2B5EF4-FFF2-40B4-BE49-F238E27FC236}">
              <a16:creationId xmlns:a16="http://schemas.microsoft.com/office/drawing/2014/main" xmlns="" id="{7242F48D-9F4E-4081-A845-DF52520D0309}"/>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303" name="AutoShape 59" descr="times">
          <a:extLst>
            <a:ext uri="{FF2B5EF4-FFF2-40B4-BE49-F238E27FC236}">
              <a16:creationId xmlns:a16="http://schemas.microsoft.com/office/drawing/2014/main" xmlns="" id="{692C5DC6-C852-4333-ADF3-94FEEAED9785}"/>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304" name="AutoShape 61" descr="times">
          <a:extLst>
            <a:ext uri="{FF2B5EF4-FFF2-40B4-BE49-F238E27FC236}">
              <a16:creationId xmlns:a16="http://schemas.microsoft.com/office/drawing/2014/main" xmlns="" id="{554DF9C2-6BD6-4069-AAC8-BFC9335A503A}"/>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305" name="AutoShape 52" descr="times">
          <a:extLst>
            <a:ext uri="{FF2B5EF4-FFF2-40B4-BE49-F238E27FC236}">
              <a16:creationId xmlns:a16="http://schemas.microsoft.com/office/drawing/2014/main" xmlns="" id="{D84D3F29-4773-4BA4-8F46-CD3ED0295E0E}"/>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306" name="AutoShape 54" descr="times">
          <a:extLst>
            <a:ext uri="{FF2B5EF4-FFF2-40B4-BE49-F238E27FC236}">
              <a16:creationId xmlns:a16="http://schemas.microsoft.com/office/drawing/2014/main" xmlns="" id="{E3108901-9F8D-45B9-94D2-FC29BD5DC434}"/>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307" name="AutoShape 56" descr="times">
          <a:extLst>
            <a:ext uri="{FF2B5EF4-FFF2-40B4-BE49-F238E27FC236}">
              <a16:creationId xmlns:a16="http://schemas.microsoft.com/office/drawing/2014/main" xmlns="" id="{B0A40AAB-6F60-4420-A6C4-C3E089F374FF}"/>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308" name="AutoShape 59" descr="times">
          <a:extLst>
            <a:ext uri="{FF2B5EF4-FFF2-40B4-BE49-F238E27FC236}">
              <a16:creationId xmlns:a16="http://schemas.microsoft.com/office/drawing/2014/main" xmlns="" id="{6C3B0718-8A3D-4473-82B1-E1B946D75D50}"/>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309" name="AutoShape 61" descr="times">
          <a:extLst>
            <a:ext uri="{FF2B5EF4-FFF2-40B4-BE49-F238E27FC236}">
              <a16:creationId xmlns:a16="http://schemas.microsoft.com/office/drawing/2014/main" xmlns="" id="{79F6F121-FF1A-4362-A6D5-91EC2762FF78}"/>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310" name="AutoShape 52" descr="times">
          <a:extLst>
            <a:ext uri="{FF2B5EF4-FFF2-40B4-BE49-F238E27FC236}">
              <a16:creationId xmlns:a16="http://schemas.microsoft.com/office/drawing/2014/main" xmlns="" id="{CFE92217-035A-4F8A-8813-2A30D7F1B914}"/>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311" name="AutoShape 54" descr="times">
          <a:extLst>
            <a:ext uri="{FF2B5EF4-FFF2-40B4-BE49-F238E27FC236}">
              <a16:creationId xmlns:a16="http://schemas.microsoft.com/office/drawing/2014/main" xmlns="" id="{65F76A22-0B27-405B-B9CD-937473BA6DD2}"/>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312" name="AutoShape 56" descr="times">
          <a:extLst>
            <a:ext uri="{FF2B5EF4-FFF2-40B4-BE49-F238E27FC236}">
              <a16:creationId xmlns:a16="http://schemas.microsoft.com/office/drawing/2014/main" xmlns="" id="{7002296D-5668-4D5C-81E1-31E8274162BC}"/>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313" name="AutoShape 59" descr="times">
          <a:extLst>
            <a:ext uri="{FF2B5EF4-FFF2-40B4-BE49-F238E27FC236}">
              <a16:creationId xmlns:a16="http://schemas.microsoft.com/office/drawing/2014/main" xmlns="" id="{9F41B8BB-389E-4117-8DEB-6BC828D0A13D}"/>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314" name="AutoShape 61" descr="times">
          <a:extLst>
            <a:ext uri="{FF2B5EF4-FFF2-40B4-BE49-F238E27FC236}">
              <a16:creationId xmlns:a16="http://schemas.microsoft.com/office/drawing/2014/main" xmlns="" id="{F7DDB7FB-3442-45B2-9B5F-7E96C3448AED}"/>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315" name="AutoShape 52" descr="times">
          <a:extLst>
            <a:ext uri="{FF2B5EF4-FFF2-40B4-BE49-F238E27FC236}">
              <a16:creationId xmlns:a16="http://schemas.microsoft.com/office/drawing/2014/main" xmlns="" id="{2D7C31AE-8092-43F3-9B27-94D5E36B4548}"/>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316" name="AutoShape 54" descr="times">
          <a:extLst>
            <a:ext uri="{FF2B5EF4-FFF2-40B4-BE49-F238E27FC236}">
              <a16:creationId xmlns:a16="http://schemas.microsoft.com/office/drawing/2014/main" xmlns="" id="{8019CD01-3AAE-40E1-B68F-B539E3514213}"/>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317" name="AutoShape 56" descr="times">
          <a:extLst>
            <a:ext uri="{FF2B5EF4-FFF2-40B4-BE49-F238E27FC236}">
              <a16:creationId xmlns:a16="http://schemas.microsoft.com/office/drawing/2014/main" xmlns="" id="{7CEFAF26-27D8-4187-A9F1-A74CBC6E7787}"/>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318" name="AutoShape 59" descr="times">
          <a:extLst>
            <a:ext uri="{FF2B5EF4-FFF2-40B4-BE49-F238E27FC236}">
              <a16:creationId xmlns:a16="http://schemas.microsoft.com/office/drawing/2014/main" xmlns="" id="{87781DBC-FB83-4F47-8C1B-27DCB0CB702B}"/>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319" name="AutoShape 61" descr="times">
          <a:extLst>
            <a:ext uri="{FF2B5EF4-FFF2-40B4-BE49-F238E27FC236}">
              <a16:creationId xmlns:a16="http://schemas.microsoft.com/office/drawing/2014/main" xmlns="" id="{477B0C6C-AEBF-4C81-A77C-ABBCE74A17AB}"/>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320" name="AutoShape 52" descr="times">
          <a:extLst>
            <a:ext uri="{FF2B5EF4-FFF2-40B4-BE49-F238E27FC236}">
              <a16:creationId xmlns:a16="http://schemas.microsoft.com/office/drawing/2014/main" xmlns="" id="{CD530C82-D308-48D6-B0DB-7CCE377CB0EC}"/>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321" name="AutoShape 54" descr="times">
          <a:extLst>
            <a:ext uri="{FF2B5EF4-FFF2-40B4-BE49-F238E27FC236}">
              <a16:creationId xmlns:a16="http://schemas.microsoft.com/office/drawing/2014/main" xmlns="" id="{860B3CFC-A3DF-4697-9FC2-BF15F8851291}"/>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322" name="AutoShape 56" descr="times">
          <a:extLst>
            <a:ext uri="{FF2B5EF4-FFF2-40B4-BE49-F238E27FC236}">
              <a16:creationId xmlns:a16="http://schemas.microsoft.com/office/drawing/2014/main" xmlns="" id="{EB5DC653-5DF3-4BA2-B6B7-E6268CA44883}"/>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23" name="AutoShape 52" descr="times">
          <a:extLst>
            <a:ext uri="{FF2B5EF4-FFF2-40B4-BE49-F238E27FC236}">
              <a16:creationId xmlns:a16="http://schemas.microsoft.com/office/drawing/2014/main" xmlns="" id="{44D21D19-439F-42F7-8765-79E12775BC94}"/>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24" name="AutoShape 54" descr="times">
          <a:extLst>
            <a:ext uri="{FF2B5EF4-FFF2-40B4-BE49-F238E27FC236}">
              <a16:creationId xmlns:a16="http://schemas.microsoft.com/office/drawing/2014/main" xmlns="" id="{55F50FBD-59CC-4F12-8F71-32260423E2FF}"/>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25" name="AutoShape 56" descr="times">
          <a:extLst>
            <a:ext uri="{FF2B5EF4-FFF2-40B4-BE49-F238E27FC236}">
              <a16:creationId xmlns:a16="http://schemas.microsoft.com/office/drawing/2014/main" xmlns="" id="{CD4AF4D2-04E0-4DD4-AA75-F812D8620574}"/>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26" name="AutoShape 59" descr="times">
          <a:extLst>
            <a:ext uri="{FF2B5EF4-FFF2-40B4-BE49-F238E27FC236}">
              <a16:creationId xmlns:a16="http://schemas.microsoft.com/office/drawing/2014/main" xmlns="" id="{CFDB35AA-AFA9-4461-8560-99677E008DA2}"/>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27" name="AutoShape 61" descr="times">
          <a:extLst>
            <a:ext uri="{FF2B5EF4-FFF2-40B4-BE49-F238E27FC236}">
              <a16:creationId xmlns:a16="http://schemas.microsoft.com/office/drawing/2014/main" xmlns="" id="{F2D294CC-60A4-4DD3-A15A-DFB0D83212CD}"/>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28" name="AutoShape 52" descr="times">
          <a:extLst>
            <a:ext uri="{FF2B5EF4-FFF2-40B4-BE49-F238E27FC236}">
              <a16:creationId xmlns:a16="http://schemas.microsoft.com/office/drawing/2014/main" xmlns="" id="{F86269DD-6D26-412F-A893-4E368B80C8AB}"/>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29" name="AutoShape 54" descr="times">
          <a:extLst>
            <a:ext uri="{FF2B5EF4-FFF2-40B4-BE49-F238E27FC236}">
              <a16:creationId xmlns:a16="http://schemas.microsoft.com/office/drawing/2014/main" xmlns="" id="{9A136AE0-21EE-47D3-B45E-49DD0726D41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30" name="AutoShape 56" descr="times">
          <a:extLst>
            <a:ext uri="{FF2B5EF4-FFF2-40B4-BE49-F238E27FC236}">
              <a16:creationId xmlns:a16="http://schemas.microsoft.com/office/drawing/2014/main" xmlns="" id="{0D11B0E7-3136-435E-A9B7-964C8D6DD45C}"/>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31" name="AutoShape 59" descr="times">
          <a:extLst>
            <a:ext uri="{FF2B5EF4-FFF2-40B4-BE49-F238E27FC236}">
              <a16:creationId xmlns:a16="http://schemas.microsoft.com/office/drawing/2014/main" xmlns="" id="{9B6C9F24-4BB4-44AF-AAA2-C86FA915ED13}"/>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32" name="AutoShape 61" descr="times">
          <a:extLst>
            <a:ext uri="{FF2B5EF4-FFF2-40B4-BE49-F238E27FC236}">
              <a16:creationId xmlns:a16="http://schemas.microsoft.com/office/drawing/2014/main" xmlns="" id="{B7441335-EAF6-4340-A48A-D728D8481BA3}"/>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33" name="AutoShape 52" descr="times">
          <a:extLst>
            <a:ext uri="{FF2B5EF4-FFF2-40B4-BE49-F238E27FC236}">
              <a16:creationId xmlns:a16="http://schemas.microsoft.com/office/drawing/2014/main" xmlns="" id="{350A7CC9-FF97-4172-95DF-7A8A1C961AB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34" name="AutoShape 54" descr="times">
          <a:extLst>
            <a:ext uri="{FF2B5EF4-FFF2-40B4-BE49-F238E27FC236}">
              <a16:creationId xmlns:a16="http://schemas.microsoft.com/office/drawing/2014/main" xmlns="" id="{D17319C7-1604-4B78-BA68-C53D9800457E}"/>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35" name="AutoShape 56" descr="times">
          <a:extLst>
            <a:ext uri="{FF2B5EF4-FFF2-40B4-BE49-F238E27FC236}">
              <a16:creationId xmlns:a16="http://schemas.microsoft.com/office/drawing/2014/main" xmlns="" id="{CE5E1A0D-3FD1-4203-B662-E8898C3DD75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36" name="AutoShape 59" descr="times">
          <a:extLst>
            <a:ext uri="{FF2B5EF4-FFF2-40B4-BE49-F238E27FC236}">
              <a16:creationId xmlns:a16="http://schemas.microsoft.com/office/drawing/2014/main" xmlns="" id="{B1230483-DBF3-4474-9AC2-61810691B67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37" name="AutoShape 61" descr="times">
          <a:extLst>
            <a:ext uri="{FF2B5EF4-FFF2-40B4-BE49-F238E27FC236}">
              <a16:creationId xmlns:a16="http://schemas.microsoft.com/office/drawing/2014/main" xmlns="" id="{F1550A45-0D32-4D5D-B92E-8D745DE16F5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38" name="AutoShape 52" descr="times">
          <a:extLst>
            <a:ext uri="{FF2B5EF4-FFF2-40B4-BE49-F238E27FC236}">
              <a16:creationId xmlns:a16="http://schemas.microsoft.com/office/drawing/2014/main" xmlns="" id="{243AE9F3-7546-4FAE-BDB3-16F2959BF39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39" name="AutoShape 54" descr="times">
          <a:extLst>
            <a:ext uri="{FF2B5EF4-FFF2-40B4-BE49-F238E27FC236}">
              <a16:creationId xmlns:a16="http://schemas.microsoft.com/office/drawing/2014/main" xmlns="" id="{12D6070E-37BB-48D3-AF30-4A83102F999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40" name="AutoShape 56" descr="times">
          <a:extLst>
            <a:ext uri="{FF2B5EF4-FFF2-40B4-BE49-F238E27FC236}">
              <a16:creationId xmlns:a16="http://schemas.microsoft.com/office/drawing/2014/main" xmlns="" id="{6AA0EF49-0228-42C4-A46B-6F7BC06DD03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41" name="AutoShape 59" descr="times">
          <a:extLst>
            <a:ext uri="{FF2B5EF4-FFF2-40B4-BE49-F238E27FC236}">
              <a16:creationId xmlns:a16="http://schemas.microsoft.com/office/drawing/2014/main" xmlns="" id="{F7CC8B08-C6B2-4641-92E4-A48AF1640F2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42" name="AutoShape 61" descr="times">
          <a:extLst>
            <a:ext uri="{FF2B5EF4-FFF2-40B4-BE49-F238E27FC236}">
              <a16:creationId xmlns:a16="http://schemas.microsoft.com/office/drawing/2014/main" xmlns="" id="{7D7E321C-4C78-4978-8731-44A5E3A3DD3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43" name="AutoShape 52" descr="times">
          <a:extLst>
            <a:ext uri="{FF2B5EF4-FFF2-40B4-BE49-F238E27FC236}">
              <a16:creationId xmlns:a16="http://schemas.microsoft.com/office/drawing/2014/main" xmlns="" id="{927AFD19-4050-46E9-A248-04F81BBD1D6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44" name="AutoShape 54" descr="times">
          <a:extLst>
            <a:ext uri="{FF2B5EF4-FFF2-40B4-BE49-F238E27FC236}">
              <a16:creationId xmlns:a16="http://schemas.microsoft.com/office/drawing/2014/main" xmlns="" id="{4F75905B-ECAB-491A-96F1-415816ED237C}"/>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45" name="AutoShape 56" descr="times">
          <a:extLst>
            <a:ext uri="{FF2B5EF4-FFF2-40B4-BE49-F238E27FC236}">
              <a16:creationId xmlns:a16="http://schemas.microsoft.com/office/drawing/2014/main" xmlns="" id="{AA775A28-3641-4BC4-B8D1-E339E5B6994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46" name="AutoShape 59" descr="times">
          <a:extLst>
            <a:ext uri="{FF2B5EF4-FFF2-40B4-BE49-F238E27FC236}">
              <a16:creationId xmlns:a16="http://schemas.microsoft.com/office/drawing/2014/main" xmlns="" id="{8C383E29-3685-4B2D-A7A7-1B9703E97D3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47" name="AutoShape 61" descr="times">
          <a:extLst>
            <a:ext uri="{FF2B5EF4-FFF2-40B4-BE49-F238E27FC236}">
              <a16:creationId xmlns:a16="http://schemas.microsoft.com/office/drawing/2014/main" xmlns="" id="{35F139AE-6B48-4832-8B83-CFF33CDE053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48" name="AutoShape 52" descr="times">
          <a:extLst>
            <a:ext uri="{FF2B5EF4-FFF2-40B4-BE49-F238E27FC236}">
              <a16:creationId xmlns:a16="http://schemas.microsoft.com/office/drawing/2014/main" xmlns="" id="{27ABF05E-1BF5-40EC-96A4-A9DACB6FBDA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49" name="AutoShape 54" descr="times">
          <a:extLst>
            <a:ext uri="{FF2B5EF4-FFF2-40B4-BE49-F238E27FC236}">
              <a16:creationId xmlns:a16="http://schemas.microsoft.com/office/drawing/2014/main" xmlns="" id="{025E05E9-8D48-4AFA-ACE1-FACA3050BBA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50" name="AutoShape 56" descr="times">
          <a:extLst>
            <a:ext uri="{FF2B5EF4-FFF2-40B4-BE49-F238E27FC236}">
              <a16:creationId xmlns:a16="http://schemas.microsoft.com/office/drawing/2014/main" xmlns="" id="{DD752238-DC0C-4908-BEF4-677159D490D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51" name="AutoShape 59" descr="times">
          <a:extLst>
            <a:ext uri="{FF2B5EF4-FFF2-40B4-BE49-F238E27FC236}">
              <a16:creationId xmlns:a16="http://schemas.microsoft.com/office/drawing/2014/main" xmlns="" id="{3C4F49AC-5C0C-4120-B3C2-0C2AE6FEAA5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52" name="AutoShape 61" descr="times">
          <a:extLst>
            <a:ext uri="{FF2B5EF4-FFF2-40B4-BE49-F238E27FC236}">
              <a16:creationId xmlns:a16="http://schemas.microsoft.com/office/drawing/2014/main" xmlns="" id="{A6C4CA31-CC1A-4904-9AFC-E97BA2322EB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53" name="AutoShape 52" descr="times">
          <a:extLst>
            <a:ext uri="{FF2B5EF4-FFF2-40B4-BE49-F238E27FC236}">
              <a16:creationId xmlns:a16="http://schemas.microsoft.com/office/drawing/2014/main" xmlns="" id="{6AE54070-44B6-4824-886F-D84062B61D45}"/>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54" name="AutoShape 54" descr="times">
          <a:extLst>
            <a:ext uri="{FF2B5EF4-FFF2-40B4-BE49-F238E27FC236}">
              <a16:creationId xmlns:a16="http://schemas.microsoft.com/office/drawing/2014/main" xmlns="" id="{4333D963-EEF7-4F06-9E06-66C807DF2B67}"/>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55" name="AutoShape 56" descr="times">
          <a:extLst>
            <a:ext uri="{FF2B5EF4-FFF2-40B4-BE49-F238E27FC236}">
              <a16:creationId xmlns:a16="http://schemas.microsoft.com/office/drawing/2014/main" xmlns="" id="{23DA3706-A5CE-4455-9704-D7E17846AC0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56" name="AutoShape 59" descr="times">
          <a:extLst>
            <a:ext uri="{FF2B5EF4-FFF2-40B4-BE49-F238E27FC236}">
              <a16:creationId xmlns:a16="http://schemas.microsoft.com/office/drawing/2014/main" xmlns="" id="{5960122B-85ED-4E15-BDB4-D946F077C57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57" name="AutoShape 61" descr="times">
          <a:extLst>
            <a:ext uri="{FF2B5EF4-FFF2-40B4-BE49-F238E27FC236}">
              <a16:creationId xmlns:a16="http://schemas.microsoft.com/office/drawing/2014/main" xmlns="" id="{DFCA4AB6-69E7-4789-8280-E2B001729BA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58" name="AutoShape 52" descr="times">
          <a:extLst>
            <a:ext uri="{FF2B5EF4-FFF2-40B4-BE49-F238E27FC236}">
              <a16:creationId xmlns:a16="http://schemas.microsoft.com/office/drawing/2014/main" xmlns="" id="{8689B7C5-4466-4106-94EC-82B020FFDE74}"/>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59" name="AutoShape 54" descr="times">
          <a:extLst>
            <a:ext uri="{FF2B5EF4-FFF2-40B4-BE49-F238E27FC236}">
              <a16:creationId xmlns:a16="http://schemas.microsoft.com/office/drawing/2014/main" xmlns="" id="{D0EA0C1B-455C-4C60-8D19-80D282D7A315}"/>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60" name="AutoShape 56" descr="times">
          <a:extLst>
            <a:ext uri="{FF2B5EF4-FFF2-40B4-BE49-F238E27FC236}">
              <a16:creationId xmlns:a16="http://schemas.microsoft.com/office/drawing/2014/main" xmlns="" id="{E0A5D5DF-901D-400D-8643-B2CD4D94DD9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61" name="AutoShape 59" descr="times">
          <a:extLst>
            <a:ext uri="{FF2B5EF4-FFF2-40B4-BE49-F238E27FC236}">
              <a16:creationId xmlns:a16="http://schemas.microsoft.com/office/drawing/2014/main" xmlns="" id="{5B6BA7F8-2DF6-4692-BB0C-C967EFE95CF9}"/>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62" name="AutoShape 61" descr="times">
          <a:extLst>
            <a:ext uri="{FF2B5EF4-FFF2-40B4-BE49-F238E27FC236}">
              <a16:creationId xmlns:a16="http://schemas.microsoft.com/office/drawing/2014/main" xmlns="" id="{36F08AF4-8BF8-4DF0-BE2E-D99B8C7B0AD1}"/>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63" name="AutoShape 52" descr="times">
          <a:extLst>
            <a:ext uri="{FF2B5EF4-FFF2-40B4-BE49-F238E27FC236}">
              <a16:creationId xmlns:a16="http://schemas.microsoft.com/office/drawing/2014/main" xmlns="" id="{71FBEB6E-8804-4550-9178-51CAF413EC5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64" name="AutoShape 54" descr="times">
          <a:extLst>
            <a:ext uri="{FF2B5EF4-FFF2-40B4-BE49-F238E27FC236}">
              <a16:creationId xmlns:a16="http://schemas.microsoft.com/office/drawing/2014/main" xmlns="" id="{7BA0FC97-EA74-4E4C-8147-B1579590561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65" name="AutoShape 56" descr="times">
          <a:extLst>
            <a:ext uri="{FF2B5EF4-FFF2-40B4-BE49-F238E27FC236}">
              <a16:creationId xmlns:a16="http://schemas.microsoft.com/office/drawing/2014/main" xmlns="" id="{64898932-3E66-43B0-AB28-40CB62304DC9}"/>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66" name="AutoShape 59" descr="times">
          <a:extLst>
            <a:ext uri="{FF2B5EF4-FFF2-40B4-BE49-F238E27FC236}">
              <a16:creationId xmlns:a16="http://schemas.microsoft.com/office/drawing/2014/main" xmlns="" id="{5F630BFD-3D0B-4E9C-96B0-6E055F5CAFDE}"/>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67" name="AutoShape 61" descr="times">
          <a:extLst>
            <a:ext uri="{FF2B5EF4-FFF2-40B4-BE49-F238E27FC236}">
              <a16:creationId xmlns:a16="http://schemas.microsoft.com/office/drawing/2014/main" xmlns="" id="{5189A5DD-831E-492D-A714-979444C8CE8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68" name="AutoShape 52" descr="times">
          <a:extLst>
            <a:ext uri="{FF2B5EF4-FFF2-40B4-BE49-F238E27FC236}">
              <a16:creationId xmlns:a16="http://schemas.microsoft.com/office/drawing/2014/main" xmlns="" id="{94244585-13B1-422F-833E-20FC8867810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69" name="AutoShape 54" descr="times">
          <a:extLst>
            <a:ext uri="{FF2B5EF4-FFF2-40B4-BE49-F238E27FC236}">
              <a16:creationId xmlns:a16="http://schemas.microsoft.com/office/drawing/2014/main" xmlns="" id="{CB90C1E4-A103-4D54-97AC-35CFE3493825}"/>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70" name="AutoShape 56" descr="times">
          <a:extLst>
            <a:ext uri="{FF2B5EF4-FFF2-40B4-BE49-F238E27FC236}">
              <a16:creationId xmlns:a16="http://schemas.microsoft.com/office/drawing/2014/main" xmlns="" id="{ED0EA986-DB9E-48ED-BB78-7F0A85AA5FB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71" name="AutoShape 52" descr="times">
          <a:extLst>
            <a:ext uri="{FF2B5EF4-FFF2-40B4-BE49-F238E27FC236}">
              <a16:creationId xmlns:a16="http://schemas.microsoft.com/office/drawing/2014/main" xmlns="" id="{97B393ED-EBFB-4A96-9CBA-79300E0B619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72" name="AutoShape 54" descr="times">
          <a:extLst>
            <a:ext uri="{FF2B5EF4-FFF2-40B4-BE49-F238E27FC236}">
              <a16:creationId xmlns:a16="http://schemas.microsoft.com/office/drawing/2014/main" xmlns="" id="{EA24E71C-940D-4B24-BB7D-B7EC926F3A39}"/>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73" name="AutoShape 56" descr="times">
          <a:extLst>
            <a:ext uri="{FF2B5EF4-FFF2-40B4-BE49-F238E27FC236}">
              <a16:creationId xmlns:a16="http://schemas.microsoft.com/office/drawing/2014/main" xmlns="" id="{86359F92-C248-4FD3-983B-DD14A8CE6F9F}"/>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74" name="AutoShape 59" descr="times">
          <a:extLst>
            <a:ext uri="{FF2B5EF4-FFF2-40B4-BE49-F238E27FC236}">
              <a16:creationId xmlns:a16="http://schemas.microsoft.com/office/drawing/2014/main" xmlns="" id="{03DFC3E1-B441-4386-864E-A5854E74D5CA}"/>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75" name="AutoShape 61" descr="times">
          <a:extLst>
            <a:ext uri="{FF2B5EF4-FFF2-40B4-BE49-F238E27FC236}">
              <a16:creationId xmlns:a16="http://schemas.microsoft.com/office/drawing/2014/main" xmlns="" id="{E2EF213D-4933-4E40-B695-7351B4B8BACF}"/>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76" name="AutoShape 52" descr="times">
          <a:extLst>
            <a:ext uri="{FF2B5EF4-FFF2-40B4-BE49-F238E27FC236}">
              <a16:creationId xmlns:a16="http://schemas.microsoft.com/office/drawing/2014/main" xmlns="" id="{E3EF29D0-C401-4084-B37B-A2E1EC3CF723}"/>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77" name="AutoShape 54" descr="times">
          <a:extLst>
            <a:ext uri="{FF2B5EF4-FFF2-40B4-BE49-F238E27FC236}">
              <a16:creationId xmlns:a16="http://schemas.microsoft.com/office/drawing/2014/main" xmlns="" id="{B0B71845-301D-4EAF-B7CB-BE2F98EE0A6E}"/>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78" name="AutoShape 56" descr="times">
          <a:extLst>
            <a:ext uri="{FF2B5EF4-FFF2-40B4-BE49-F238E27FC236}">
              <a16:creationId xmlns:a16="http://schemas.microsoft.com/office/drawing/2014/main" xmlns="" id="{F8749273-37E4-495C-9FD7-2718F0FCB821}"/>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79" name="AutoShape 59" descr="times">
          <a:extLst>
            <a:ext uri="{FF2B5EF4-FFF2-40B4-BE49-F238E27FC236}">
              <a16:creationId xmlns:a16="http://schemas.microsoft.com/office/drawing/2014/main" xmlns="" id="{27B169A6-DD46-4D3A-9104-7FB127420270}"/>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380" name="AutoShape 61" descr="times">
          <a:extLst>
            <a:ext uri="{FF2B5EF4-FFF2-40B4-BE49-F238E27FC236}">
              <a16:creationId xmlns:a16="http://schemas.microsoft.com/office/drawing/2014/main" xmlns="" id="{52C31F88-2602-4583-BA42-5AF650F434C1}"/>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81" name="AutoShape 52" descr="times">
          <a:extLst>
            <a:ext uri="{FF2B5EF4-FFF2-40B4-BE49-F238E27FC236}">
              <a16:creationId xmlns:a16="http://schemas.microsoft.com/office/drawing/2014/main" xmlns="" id="{9C203C15-F94D-4E4B-A71D-3F2D6E34289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82" name="AutoShape 54" descr="times">
          <a:extLst>
            <a:ext uri="{FF2B5EF4-FFF2-40B4-BE49-F238E27FC236}">
              <a16:creationId xmlns:a16="http://schemas.microsoft.com/office/drawing/2014/main" xmlns="" id="{7C007BC5-505A-492C-B3B1-1D7CCC23F06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83" name="AutoShape 56" descr="times">
          <a:extLst>
            <a:ext uri="{FF2B5EF4-FFF2-40B4-BE49-F238E27FC236}">
              <a16:creationId xmlns:a16="http://schemas.microsoft.com/office/drawing/2014/main" xmlns="" id="{55031693-548A-4CEF-97C1-7F8C846AFD1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84" name="AutoShape 59" descr="times">
          <a:extLst>
            <a:ext uri="{FF2B5EF4-FFF2-40B4-BE49-F238E27FC236}">
              <a16:creationId xmlns:a16="http://schemas.microsoft.com/office/drawing/2014/main" xmlns="" id="{2FECFADA-CB4E-4C94-913A-9B8EE8869CE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85" name="AutoShape 61" descr="times">
          <a:extLst>
            <a:ext uri="{FF2B5EF4-FFF2-40B4-BE49-F238E27FC236}">
              <a16:creationId xmlns:a16="http://schemas.microsoft.com/office/drawing/2014/main" xmlns="" id="{D8F6AB41-EDEE-481B-BA33-37B18E75E43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86" name="AutoShape 52" descr="times">
          <a:extLst>
            <a:ext uri="{FF2B5EF4-FFF2-40B4-BE49-F238E27FC236}">
              <a16:creationId xmlns:a16="http://schemas.microsoft.com/office/drawing/2014/main" xmlns="" id="{FB6AC23D-44CA-4233-B1B3-24A6FDDBFC0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87" name="AutoShape 54" descr="times">
          <a:extLst>
            <a:ext uri="{FF2B5EF4-FFF2-40B4-BE49-F238E27FC236}">
              <a16:creationId xmlns:a16="http://schemas.microsoft.com/office/drawing/2014/main" xmlns="" id="{8A5CF0FD-7F94-40B0-ACE8-D985797E805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88" name="AutoShape 56" descr="times">
          <a:extLst>
            <a:ext uri="{FF2B5EF4-FFF2-40B4-BE49-F238E27FC236}">
              <a16:creationId xmlns:a16="http://schemas.microsoft.com/office/drawing/2014/main" xmlns="" id="{60B51FBC-B63F-4C29-9A0A-B3216A569E1E}"/>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89" name="AutoShape 59" descr="times">
          <a:extLst>
            <a:ext uri="{FF2B5EF4-FFF2-40B4-BE49-F238E27FC236}">
              <a16:creationId xmlns:a16="http://schemas.microsoft.com/office/drawing/2014/main" xmlns="" id="{3EF48F62-9585-43D2-83AD-363067BED46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90" name="AutoShape 61" descr="times">
          <a:extLst>
            <a:ext uri="{FF2B5EF4-FFF2-40B4-BE49-F238E27FC236}">
              <a16:creationId xmlns:a16="http://schemas.microsoft.com/office/drawing/2014/main" xmlns="" id="{58C0BFAF-EC9D-4255-87BA-E00EA8A4E5D7}"/>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91" name="AutoShape 52" descr="times">
          <a:extLst>
            <a:ext uri="{FF2B5EF4-FFF2-40B4-BE49-F238E27FC236}">
              <a16:creationId xmlns:a16="http://schemas.microsoft.com/office/drawing/2014/main" xmlns="" id="{EED091DC-848D-4A16-902A-AB830BBFCA8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92" name="AutoShape 54" descr="times">
          <a:extLst>
            <a:ext uri="{FF2B5EF4-FFF2-40B4-BE49-F238E27FC236}">
              <a16:creationId xmlns:a16="http://schemas.microsoft.com/office/drawing/2014/main" xmlns="" id="{5BDF42DF-5275-4CF4-87C5-49E47B35DB5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93" name="AutoShape 56" descr="times">
          <a:extLst>
            <a:ext uri="{FF2B5EF4-FFF2-40B4-BE49-F238E27FC236}">
              <a16:creationId xmlns:a16="http://schemas.microsoft.com/office/drawing/2014/main" xmlns="" id="{F2D4D8CA-7198-43DB-8C5B-22D235486C52}"/>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94" name="AutoShape 59" descr="times">
          <a:extLst>
            <a:ext uri="{FF2B5EF4-FFF2-40B4-BE49-F238E27FC236}">
              <a16:creationId xmlns:a16="http://schemas.microsoft.com/office/drawing/2014/main" xmlns="" id="{C7616C33-3AC1-414D-A991-B0AD97CC350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95" name="AutoShape 61" descr="times">
          <a:extLst>
            <a:ext uri="{FF2B5EF4-FFF2-40B4-BE49-F238E27FC236}">
              <a16:creationId xmlns:a16="http://schemas.microsoft.com/office/drawing/2014/main" xmlns="" id="{D99DDD92-9A9A-48CB-9720-5A6806E74E9B}"/>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96" name="AutoShape 52" descr="times">
          <a:extLst>
            <a:ext uri="{FF2B5EF4-FFF2-40B4-BE49-F238E27FC236}">
              <a16:creationId xmlns:a16="http://schemas.microsoft.com/office/drawing/2014/main" xmlns="" id="{08E11404-AE7B-4FC1-914C-71F1450A52BD}"/>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97" name="AutoShape 54" descr="times">
          <a:extLst>
            <a:ext uri="{FF2B5EF4-FFF2-40B4-BE49-F238E27FC236}">
              <a16:creationId xmlns:a16="http://schemas.microsoft.com/office/drawing/2014/main" xmlns="" id="{3389ECA7-25D4-4562-AC82-E572B266B276}"/>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98" name="AutoShape 56" descr="times">
          <a:extLst>
            <a:ext uri="{FF2B5EF4-FFF2-40B4-BE49-F238E27FC236}">
              <a16:creationId xmlns:a16="http://schemas.microsoft.com/office/drawing/2014/main" xmlns="" id="{8E759E1C-B400-43CA-9D36-ED8F0B07B1FF}"/>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399" name="AutoShape 59" descr="times">
          <a:extLst>
            <a:ext uri="{FF2B5EF4-FFF2-40B4-BE49-F238E27FC236}">
              <a16:creationId xmlns:a16="http://schemas.microsoft.com/office/drawing/2014/main" xmlns="" id="{8452E829-3921-4D98-B499-D3648CB964AE}"/>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400" name="AutoShape 61" descr="times">
          <a:extLst>
            <a:ext uri="{FF2B5EF4-FFF2-40B4-BE49-F238E27FC236}">
              <a16:creationId xmlns:a16="http://schemas.microsoft.com/office/drawing/2014/main" xmlns="" id="{4A88CB8F-B42C-41F3-823B-FE9EBA74FC6A}"/>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401" name="AutoShape 52" descr="times">
          <a:extLst>
            <a:ext uri="{FF2B5EF4-FFF2-40B4-BE49-F238E27FC236}">
              <a16:creationId xmlns:a16="http://schemas.microsoft.com/office/drawing/2014/main" xmlns="" id="{1F03D526-588F-4380-B134-B92451CEB272}"/>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402" name="AutoShape 54" descr="times">
          <a:extLst>
            <a:ext uri="{FF2B5EF4-FFF2-40B4-BE49-F238E27FC236}">
              <a16:creationId xmlns:a16="http://schemas.microsoft.com/office/drawing/2014/main" xmlns="" id="{03F9025C-EB84-4A1B-8FE0-701C9E668BB1}"/>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403" name="AutoShape 56" descr="times">
          <a:extLst>
            <a:ext uri="{FF2B5EF4-FFF2-40B4-BE49-F238E27FC236}">
              <a16:creationId xmlns:a16="http://schemas.microsoft.com/office/drawing/2014/main" xmlns="" id="{BFBDB925-6DFC-45C3-BB95-B968FFCA9DDD}"/>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404" name="AutoShape 59" descr="times">
          <a:extLst>
            <a:ext uri="{FF2B5EF4-FFF2-40B4-BE49-F238E27FC236}">
              <a16:creationId xmlns:a16="http://schemas.microsoft.com/office/drawing/2014/main" xmlns="" id="{061D2555-675F-4159-A89A-75082BB229B8}"/>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405" name="AutoShape 61" descr="times">
          <a:extLst>
            <a:ext uri="{FF2B5EF4-FFF2-40B4-BE49-F238E27FC236}">
              <a16:creationId xmlns:a16="http://schemas.microsoft.com/office/drawing/2014/main" xmlns="" id="{AC64F302-50E5-4343-9C63-305F2C6B5E4C}"/>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406" name="AutoShape 52" descr="times">
          <a:extLst>
            <a:ext uri="{FF2B5EF4-FFF2-40B4-BE49-F238E27FC236}">
              <a16:creationId xmlns:a16="http://schemas.microsoft.com/office/drawing/2014/main" xmlns="" id="{7D065487-0130-4CEC-B186-9A7C4A93EEC1}"/>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407" name="AutoShape 54" descr="times">
          <a:extLst>
            <a:ext uri="{FF2B5EF4-FFF2-40B4-BE49-F238E27FC236}">
              <a16:creationId xmlns:a16="http://schemas.microsoft.com/office/drawing/2014/main" xmlns="" id="{2B59D080-51D0-49A6-8F37-99AE1E2F38FF}"/>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408" name="AutoShape 56" descr="times">
          <a:extLst>
            <a:ext uri="{FF2B5EF4-FFF2-40B4-BE49-F238E27FC236}">
              <a16:creationId xmlns:a16="http://schemas.microsoft.com/office/drawing/2014/main" xmlns="" id="{A83EDA03-6272-4544-BCD1-B9A8B41F50F6}"/>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409" name="AutoShape 59" descr="times">
          <a:extLst>
            <a:ext uri="{FF2B5EF4-FFF2-40B4-BE49-F238E27FC236}">
              <a16:creationId xmlns:a16="http://schemas.microsoft.com/office/drawing/2014/main" xmlns="" id="{EEE966E1-BCCB-4B3C-B6DE-5A0B84957F32}"/>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28575</xdr:rowOff>
    </xdr:to>
    <xdr:sp macro="" textlink="">
      <xdr:nvSpPr>
        <xdr:cNvPr id="4410" name="AutoShape 61" descr="times">
          <a:extLst>
            <a:ext uri="{FF2B5EF4-FFF2-40B4-BE49-F238E27FC236}">
              <a16:creationId xmlns:a16="http://schemas.microsoft.com/office/drawing/2014/main" xmlns="" id="{16D6FE92-BDC7-4618-B2C0-306FEB1D4E97}"/>
            </a:ext>
          </a:extLst>
        </xdr:cNvPr>
        <xdr:cNvSpPr>
          <a:spLocks noChangeAspect="1" noChangeArrowheads="1"/>
        </xdr:cNvSpPr>
      </xdr:nvSpPr>
      <xdr:spPr bwMode="auto">
        <a:xfrm>
          <a:off x="3971925" y="37054155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411" name="AutoShape 52" descr="times">
          <a:extLst>
            <a:ext uri="{FF2B5EF4-FFF2-40B4-BE49-F238E27FC236}">
              <a16:creationId xmlns:a16="http://schemas.microsoft.com/office/drawing/2014/main" xmlns="" id="{BF4C11AB-5CA3-44B9-B293-269B4ECD610E}"/>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412" name="AutoShape 54" descr="times">
          <a:extLst>
            <a:ext uri="{FF2B5EF4-FFF2-40B4-BE49-F238E27FC236}">
              <a16:creationId xmlns:a16="http://schemas.microsoft.com/office/drawing/2014/main" xmlns="" id="{D6CDF0F3-5C51-4300-A955-409DDE11D6A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413" name="AutoShape 56" descr="times">
          <a:extLst>
            <a:ext uri="{FF2B5EF4-FFF2-40B4-BE49-F238E27FC236}">
              <a16:creationId xmlns:a16="http://schemas.microsoft.com/office/drawing/2014/main" xmlns="" id="{13D351BF-EE76-4020-8E5D-0EA0B6A95791}"/>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414" name="AutoShape 59" descr="times">
          <a:extLst>
            <a:ext uri="{FF2B5EF4-FFF2-40B4-BE49-F238E27FC236}">
              <a16:creationId xmlns:a16="http://schemas.microsoft.com/office/drawing/2014/main" xmlns="" id="{C9F0B353-66BF-49E4-9958-89553C0B62D9}"/>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415" name="AutoShape 61" descr="times">
          <a:extLst>
            <a:ext uri="{FF2B5EF4-FFF2-40B4-BE49-F238E27FC236}">
              <a16:creationId xmlns:a16="http://schemas.microsoft.com/office/drawing/2014/main" xmlns="" id="{CCAC0ACA-9B94-482A-A2E5-A254DBEAECD8}"/>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416" name="AutoShape 52" descr="times">
          <a:extLst>
            <a:ext uri="{FF2B5EF4-FFF2-40B4-BE49-F238E27FC236}">
              <a16:creationId xmlns:a16="http://schemas.microsoft.com/office/drawing/2014/main" xmlns="" id="{3F829BBF-AEA3-442C-96D3-85E2D6F658A9}"/>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417" name="AutoShape 54" descr="times">
          <a:extLst>
            <a:ext uri="{FF2B5EF4-FFF2-40B4-BE49-F238E27FC236}">
              <a16:creationId xmlns:a16="http://schemas.microsoft.com/office/drawing/2014/main" xmlns="" id="{C691BEBB-CA91-48B3-B420-EA3EB5AFCCC4}"/>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875</xdr:row>
      <xdr:rowOff>0</xdr:rowOff>
    </xdr:from>
    <xdr:to>
      <xdr:col>5</xdr:col>
      <xdr:colOff>304800</xdr:colOff>
      <xdr:row>875</xdr:row>
      <xdr:rowOff>66675</xdr:rowOff>
    </xdr:to>
    <xdr:sp macro="" textlink="">
      <xdr:nvSpPr>
        <xdr:cNvPr id="4418" name="AutoShape 56" descr="times">
          <a:extLst>
            <a:ext uri="{FF2B5EF4-FFF2-40B4-BE49-F238E27FC236}">
              <a16:creationId xmlns:a16="http://schemas.microsoft.com/office/drawing/2014/main" xmlns="" id="{67F69812-AC2C-4435-8859-1FA12CC7E2A0}"/>
            </a:ext>
          </a:extLst>
        </xdr:cNvPr>
        <xdr:cNvSpPr>
          <a:spLocks noChangeAspect="1" noChangeArrowheads="1"/>
        </xdr:cNvSpPr>
      </xdr:nvSpPr>
      <xdr:spPr bwMode="auto">
        <a:xfrm>
          <a:off x="3971925" y="3705415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19" name="AutoShape 52" descr="times">
          <a:extLst>
            <a:ext uri="{FF2B5EF4-FFF2-40B4-BE49-F238E27FC236}">
              <a16:creationId xmlns:a16="http://schemas.microsoft.com/office/drawing/2014/main" xmlns="" id="{FFD43BFC-C1DC-48A9-A452-08AD497B5395}"/>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20" name="AutoShape 54" descr="times">
          <a:extLst>
            <a:ext uri="{FF2B5EF4-FFF2-40B4-BE49-F238E27FC236}">
              <a16:creationId xmlns:a16="http://schemas.microsoft.com/office/drawing/2014/main" xmlns="" id="{EC4C5F1A-2C07-4B9B-8B3D-2AF8669B1539}"/>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21" name="AutoShape 56" descr="times">
          <a:extLst>
            <a:ext uri="{FF2B5EF4-FFF2-40B4-BE49-F238E27FC236}">
              <a16:creationId xmlns:a16="http://schemas.microsoft.com/office/drawing/2014/main" xmlns="" id="{33ADDEC3-A1D1-43F7-A578-DEEAB4132563}"/>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22" name="AutoShape 59" descr="times">
          <a:extLst>
            <a:ext uri="{FF2B5EF4-FFF2-40B4-BE49-F238E27FC236}">
              <a16:creationId xmlns:a16="http://schemas.microsoft.com/office/drawing/2014/main" xmlns="" id="{1B026358-B092-4995-899F-74D7A33600C9}"/>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23" name="AutoShape 61" descr="times">
          <a:extLst>
            <a:ext uri="{FF2B5EF4-FFF2-40B4-BE49-F238E27FC236}">
              <a16:creationId xmlns:a16="http://schemas.microsoft.com/office/drawing/2014/main" xmlns="" id="{C7D146D6-25F5-4B69-BDA3-7503435C142A}"/>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24" name="AutoShape 52" descr="times">
          <a:extLst>
            <a:ext uri="{FF2B5EF4-FFF2-40B4-BE49-F238E27FC236}">
              <a16:creationId xmlns:a16="http://schemas.microsoft.com/office/drawing/2014/main" xmlns="" id="{DFD44085-B8B5-4439-A4E3-6057A667C90E}"/>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25" name="AutoShape 54" descr="times">
          <a:extLst>
            <a:ext uri="{FF2B5EF4-FFF2-40B4-BE49-F238E27FC236}">
              <a16:creationId xmlns:a16="http://schemas.microsoft.com/office/drawing/2014/main" xmlns="" id="{E3492D1A-5B07-4864-A1A8-7BBC4F075E65}"/>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26" name="AutoShape 56" descr="times">
          <a:extLst>
            <a:ext uri="{FF2B5EF4-FFF2-40B4-BE49-F238E27FC236}">
              <a16:creationId xmlns:a16="http://schemas.microsoft.com/office/drawing/2014/main" xmlns="" id="{5522EB84-4E3E-42F7-B165-44DB70CED353}"/>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27" name="AutoShape 59" descr="times">
          <a:extLst>
            <a:ext uri="{FF2B5EF4-FFF2-40B4-BE49-F238E27FC236}">
              <a16:creationId xmlns:a16="http://schemas.microsoft.com/office/drawing/2014/main" xmlns="" id="{A72A7DE3-4C68-403C-8E2A-02491CD46B20}"/>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28" name="AutoShape 61" descr="times">
          <a:extLst>
            <a:ext uri="{FF2B5EF4-FFF2-40B4-BE49-F238E27FC236}">
              <a16:creationId xmlns:a16="http://schemas.microsoft.com/office/drawing/2014/main" xmlns="" id="{2692EF98-EB41-476B-B945-D0E7FBD37B2E}"/>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29" name="AutoShape 52" descr="times">
          <a:extLst>
            <a:ext uri="{FF2B5EF4-FFF2-40B4-BE49-F238E27FC236}">
              <a16:creationId xmlns:a16="http://schemas.microsoft.com/office/drawing/2014/main" xmlns="" id="{D6B30152-9E38-4310-AA1E-B7B5EEFA9711}"/>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30" name="AutoShape 54" descr="times">
          <a:extLst>
            <a:ext uri="{FF2B5EF4-FFF2-40B4-BE49-F238E27FC236}">
              <a16:creationId xmlns:a16="http://schemas.microsoft.com/office/drawing/2014/main" xmlns="" id="{AA803B83-4970-4015-904B-B6A59D4B7E27}"/>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31" name="AutoShape 56" descr="times">
          <a:extLst>
            <a:ext uri="{FF2B5EF4-FFF2-40B4-BE49-F238E27FC236}">
              <a16:creationId xmlns:a16="http://schemas.microsoft.com/office/drawing/2014/main" xmlns="" id="{4BA57697-127B-4253-A894-9C38245293C1}"/>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32" name="AutoShape 59" descr="times">
          <a:extLst>
            <a:ext uri="{FF2B5EF4-FFF2-40B4-BE49-F238E27FC236}">
              <a16:creationId xmlns:a16="http://schemas.microsoft.com/office/drawing/2014/main" xmlns="" id="{7D3649EB-1797-447A-92D7-ABCB9C124DD1}"/>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33" name="AutoShape 61" descr="times">
          <a:extLst>
            <a:ext uri="{FF2B5EF4-FFF2-40B4-BE49-F238E27FC236}">
              <a16:creationId xmlns:a16="http://schemas.microsoft.com/office/drawing/2014/main" xmlns="" id="{F3A5ED8B-AE1A-41D9-A17A-1C912C0CE697}"/>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34" name="AutoShape 52" descr="times">
          <a:extLst>
            <a:ext uri="{FF2B5EF4-FFF2-40B4-BE49-F238E27FC236}">
              <a16:creationId xmlns:a16="http://schemas.microsoft.com/office/drawing/2014/main" xmlns="" id="{850F3FA9-2602-4521-8E3C-FCCB6B7B9AC9}"/>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35" name="AutoShape 54" descr="times">
          <a:extLst>
            <a:ext uri="{FF2B5EF4-FFF2-40B4-BE49-F238E27FC236}">
              <a16:creationId xmlns:a16="http://schemas.microsoft.com/office/drawing/2014/main" xmlns="" id="{B524FEBA-E9AB-4B39-856D-FD4A79F47E27}"/>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36" name="AutoShape 56" descr="times">
          <a:extLst>
            <a:ext uri="{FF2B5EF4-FFF2-40B4-BE49-F238E27FC236}">
              <a16:creationId xmlns:a16="http://schemas.microsoft.com/office/drawing/2014/main" xmlns="" id="{3D6CD057-F967-4BFE-A91C-197E28638D16}"/>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37" name="AutoShape 59" descr="times">
          <a:extLst>
            <a:ext uri="{FF2B5EF4-FFF2-40B4-BE49-F238E27FC236}">
              <a16:creationId xmlns:a16="http://schemas.microsoft.com/office/drawing/2014/main" xmlns="" id="{BF2B77D1-F846-4C1C-BAFF-22261D2BC67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38" name="AutoShape 61" descr="times">
          <a:extLst>
            <a:ext uri="{FF2B5EF4-FFF2-40B4-BE49-F238E27FC236}">
              <a16:creationId xmlns:a16="http://schemas.microsoft.com/office/drawing/2014/main" xmlns="" id="{1C878165-00F6-4AFF-909A-A9F8A44183E0}"/>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39" name="AutoShape 52" descr="times">
          <a:extLst>
            <a:ext uri="{FF2B5EF4-FFF2-40B4-BE49-F238E27FC236}">
              <a16:creationId xmlns:a16="http://schemas.microsoft.com/office/drawing/2014/main" xmlns="" id="{1F1FCACD-953E-479A-B6A7-1F1D763F7598}"/>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40" name="AutoShape 54" descr="times">
          <a:extLst>
            <a:ext uri="{FF2B5EF4-FFF2-40B4-BE49-F238E27FC236}">
              <a16:creationId xmlns:a16="http://schemas.microsoft.com/office/drawing/2014/main" xmlns="" id="{CF651A16-909D-4CDE-A723-161918C057E0}"/>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41" name="AutoShape 56" descr="times">
          <a:extLst>
            <a:ext uri="{FF2B5EF4-FFF2-40B4-BE49-F238E27FC236}">
              <a16:creationId xmlns:a16="http://schemas.microsoft.com/office/drawing/2014/main" xmlns="" id="{A1BF453C-9C38-4632-AD92-3F0763BAF81B}"/>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42" name="AutoShape 59" descr="times">
          <a:extLst>
            <a:ext uri="{FF2B5EF4-FFF2-40B4-BE49-F238E27FC236}">
              <a16:creationId xmlns:a16="http://schemas.microsoft.com/office/drawing/2014/main" xmlns="" id="{420D6EBD-E5B8-4BAB-A415-65E358453C0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43" name="AutoShape 61" descr="times">
          <a:extLst>
            <a:ext uri="{FF2B5EF4-FFF2-40B4-BE49-F238E27FC236}">
              <a16:creationId xmlns:a16="http://schemas.microsoft.com/office/drawing/2014/main" xmlns="" id="{14F6B90A-C445-4973-964C-C1BC60A0A90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44" name="AutoShape 52" descr="times">
          <a:extLst>
            <a:ext uri="{FF2B5EF4-FFF2-40B4-BE49-F238E27FC236}">
              <a16:creationId xmlns:a16="http://schemas.microsoft.com/office/drawing/2014/main" xmlns="" id="{321987F0-5EAD-45EF-874F-5AEAF464682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45" name="AutoShape 54" descr="times">
          <a:extLst>
            <a:ext uri="{FF2B5EF4-FFF2-40B4-BE49-F238E27FC236}">
              <a16:creationId xmlns:a16="http://schemas.microsoft.com/office/drawing/2014/main" xmlns="" id="{8915CEDF-CF6D-4304-ACB3-74F980DFA62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46" name="AutoShape 56" descr="times">
          <a:extLst>
            <a:ext uri="{FF2B5EF4-FFF2-40B4-BE49-F238E27FC236}">
              <a16:creationId xmlns:a16="http://schemas.microsoft.com/office/drawing/2014/main" xmlns="" id="{AAFBBEFD-0ADD-4D72-90CB-D3EF1B26B598}"/>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47" name="AutoShape 59" descr="times">
          <a:extLst>
            <a:ext uri="{FF2B5EF4-FFF2-40B4-BE49-F238E27FC236}">
              <a16:creationId xmlns:a16="http://schemas.microsoft.com/office/drawing/2014/main" xmlns="" id="{60B24674-6DB4-4FFB-BA5D-1557220302BA}"/>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48" name="AutoShape 61" descr="times">
          <a:extLst>
            <a:ext uri="{FF2B5EF4-FFF2-40B4-BE49-F238E27FC236}">
              <a16:creationId xmlns:a16="http://schemas.microsoft.com/office/drawing/2014/main" xmlns="" id="{EED73A68-9F60-466E-8081-1900BB8282D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49" name="AutoShape 52" descr="times">
          <a:extLst>
            <a:ext uri="{FF2B5EF4-FFF2-40B4-BE49-F238E27FC236}">
              <a16:creationId xmlns:a16="http://schemas.microsoft.com/office/drawing/2014/main" xmlns="" id="{9652B5EA-6E05-4B94-8479-A51ADD84DD6B}"/>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50" name="AutoShape 54" descr="times">
          <a:extLst>
            <a:ext uri="{FF2B5EF4-FFF2-40B4-BE49-F238E27FC236}">
              <a16:creationId xmlns:a16="http://schemas.microsoft.com/office/drawing/2014/main" xmlns="" id="{7F077349-8ED1-4E36-B84F-48740FCF21E5}"/>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51" name="AutoShape 56" descr="times">
          <a:extLst>
            <a:ext uri="{FF2B5EF4-FFF2-40B4-BE49-F238E27FC236}">
              <a16:creationId xmlns:a16="http://schemas.microsoft.com/office/drawing/2014/main" xmlns="" id="{917A037C-BDFC-4826-B3EB-CF5BA222F125}"/>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52" name="AutoShape 59" descr="times">
          <a:extLst>
            <a:ext uri="{FF2B5EF4-FFF2-40B4-BE49-F238E27FC236}">
              <a16:creationId xmlns:a16="http://schemas.microsoft.com/office/drawing/2014/main" xmlns="" id="{E1901FB4-66C6-4BA4-9256-25DA82A98A0A}"/>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53" name="AutoShape 61" descr="times">
          <a:extLst>
            <a:ext uri="{FF2B5EF4-FFF2-40B4-BE49-F238E27FC236}">
              <a16:creationId xmlns:a16="http://schemas.microsoft.com/office/drawing/2014/main" xmlns="" id="{487CB7CD-CBAD-4737-A57D-CDBB2F4089B9}"/>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54" name="AutoShape 52" descr="times">
          <a:extLst>
            <a:ext uri="{FF2B5EF4-FFF2-40B4-BE49-F238E27FC236}">
              <a16:creationId xmlns:a16="http://schemas.microsoft.com/office/drawing/2014/main" xmlns="" id="{22E5E170-4507-4083-9D89-05B05D5B6CD5}"/>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55" name="AutoShape 54" descr="times">
          <a:extLst>
            <a:ext uri="{FF2B5EF4-FFF2-40B4-BE49-F238E27FC236}">
              <a16:creationId xmlns:a16="http://schemas.microsoft.com/office/drawing/2014/main" xmlns="" id="{05F6623C-94A4-4F0F-BDD4-9B3FA70F09E9}"/>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56" name="AutoShape 56" descr="times">
          <a:extLst>
            <a:ext uri="{FF2B5EF4-FFF2-40B4-BE49-F238E27FC236}">
              <a16:creationId xmlns:a16="http://schemas.microsoft.com/office/drawing/2014/main" xmlns="" id="{A2F928F8-86B7-4848-918E-7B32AE479D69}"/>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57" name="AutoShape 59" descr="times">
          <a:extLst>
            <a:ext uri="{FF2B5EF4-FFF2-40B4-BE49-F238E27FC236}">
              <a16:creationId xmlns:a16="http://schemas.microsoft.com/office/drawing/2014/main" xmlns="" id="{E29EC028-97EF-46F1-A9D4-C7641928A78F}"/>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58" name="AutoShape 61" descr="times">
          <a:extLst>
            <a:ext uri="{FF2B5EF4-FFF2-40B4-BE49-F238E27FC236}">
              <a16:creationId xmlns:a16="http://schemas.microsoft.com/office/drawing/2014/main" xmlns="" id="{484C9E3A-51D3-4829-8E57-FE76C0FC0A35}"/>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59" name="AutoShape 52" descr="times">
          <a:extLst>
            <a:ext uri="{FF2B5EF4-FFF2-40B4-BE49-F238E27FC236}">
              <a16:creationId xmlns:a16="http://schemas.microsoft.com/office/drawing/2014/main" xmlns="" id="{4AB4618D-4350-4AF1-8778-530786FB9A4C}"/>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60" name="AutoShape 54" descr="times">
          <a:extLst>
            <a:ext uri="{FF2B5EF4-FFF2-40B4-BE49-F238E27FC236}">
              <a16:creationId xmlns:a16="http://schemas.microsoft.com/office/drawing/2014/main" xmlns="" id="{E2F91594-6DEA-4257-84AD-0EB9C8B76D58}"/>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61" name="AutoShape 56" descr="times">
          <a:extLst>
            <a:ext uri="{FF2B5EF4-FFF2-40B4-BE49-F238E27FC236}">
              <a16:creationId xmlns:a16="http://schemas.microsoft.com/office/drawing/2014/main" xmlns="" id="{3FB07135-D719-41E0-964B-2E956A391646}"/>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62" name="AutoShape 59" descr="times">
          <a:extLst>
            <a:ext uri="{FF2B5EF4-FFF2-40B4-BE49-F238E27FC236}">
              <a16:creationId xmlns:a16="http://schemas.microsoft.com/office/drawing/2014/main" xmlns="" id="{7BE8409E-57BB-4305-89B5-B4AA55A325A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63" name="AutoShape 61" descr="times">
          <a:extLst>
            <a:ext uri="{FF2B5EF4-FFF2-40B4-BE49-F238E27FC236}">
              <a16:creationId xmlns:a16="http://schemas.microsoft.com/office/drawing/2014/main" xmlns="" id="{8AC37849-79B0-4562-9609-BFDEA5F05666}"/>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64" name="AutoShape 52" descr="times">
          <a:extLst>
            <a:ext uri="{FF2B5EF4-FFF2-40B4-BE49-F238E27FC236}">
              <a16:creationId xmlns:a16="http://schemas.microsoft.com/office/drawing/2014/main" xmlns="" id="{C493A3FB-F138-47DE-ADBE-867C4EDDC4D3}"/>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65" name="AutoShape 54" descr="times">
          <a:extLst>
            <a:ext uri="{FF2B5EF4-FFF2-40B4-BE49-F238E27FC236}">
              <a16:creationId xmlns:a16="http://schemas.microsoft.com/office/drawing/2014/main" xmlns="" id="{5350516C-2E13-4984-8E43-3A2361C0A357}"/>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66" name="AutoShape 56" descr="times">
          <a:extLst>
            <a:ext uri="{FF2B5EF4-FFF2-40B4-BE49-F238E27FC236}">
              <a16:creationId xmlns:a16="http://schemas.microsoft.com/office/drawing/2014/main" xmlns="" id="{D9F3FB2E-6D7E-4858-8C37-D0CCB0CE7AC7}"/>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67" name="AutoShape 52" descr="times">
          <a:extLst>
            <a:ext uri="{FF2B5EF4-FFF2-40B4-BE49-F238E27FC236}">
              <a16:creationId xmlns:a16="http://schemas.microsoft.com/office/drawing/2014/main" xmlns="" id="{FBD83DF3-E5D1-404A-95CD-03C97E7C117B}"/>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68" name="AutoShape 54" descr="times">
          <a:extLst>
            <a:ext uri="{FF2B5EF4-FFF2-40B4-BE49-F238E27FC236}">
              <a16:creationId xmlns:a16="http://schemas.microsoft.com/office/drawing/2014/main" xmlns="" id="{11FC139C-12DB-45DA-A8BE-BD9DB357965C}"/>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69" name="AutoShape 56" descr="times">
          <a:extLst>
            <a:ext uri="{FF2B5EF4-FFF2-40B4-BE49-F238E27FC236}">
              <a16:creationId xmlns:a16="http://schemas.microsoft.com/office/drawing/2014/main" xmlns="" id="{EF1AFF5B-3C15-4008-B4E2-6CF2A18A7046}"/>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70" name="AutoShape 59" descr="times">
          <a:extLst>
            <a:ext uri="{FF2B5EF4-FFF2-40B4-BE49-F238E27FC236}">
              <a16:creationId xmlns:a16="http://schemas.microsoft.com/office/drawing/2014/main" xmlns="" id="{6E83A841-275C-40E6-991D-B24FBA22AB8A}"/>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71" name="AutoShape 61" descr="times">
          <a:extLst>
            <a:ext uri="{FF2B5EF4-FFF2-40B4-BE49-F238E27FC236}">
              <a16:creationId xmlns:a16="http://schemas.microsoft.com/office/drawing/2014/main" xmlns="" id="{0F795C11-5A2B-4064-9DF5-116DFEF4ADF0}"/>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72" name="AutoShape 52" descr="times">
          <a:extLst>
            <a:ext uri="{FF2B5EF4-FFF2-40B4-BE49-F238E27FC236}">
              <a16:creationId xmlns:a16="http://schemas.microsoft.com/office/drawing/2014/main" xmlns="" id="{092302B4-30BA-4941-9CD8-F99AC59990C6}"/>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73" name="AutoShape 54" descr="times">
          <a:extLst>
            <a:ext uri="{FF2B5EF4-FFF2-40B4-BE49-F238E27FC236}">
              <a16:creationId xmlns:a16="http://schemas.microsoft.com/office/drawing/2014/main" xmlns="" id="{5868DD50-7B14-44EE-B693-6CB8FDA8634A}"/>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74" name="AutoShape 56" descr="times">
          <a:extLst>
            <a:ext uri="{FF2B5EF4-FFF2-40B4-BE49-F238E27FC236}">
              <a16:creationId xmlns:a16="http://schemas.microsoft.com/office/drawing/2014/main" xmlns="" id="{8EEC5586-368F-4A4C-9E06-DCF21F8C2ACA}"/>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75" name="AutoShape 59" descr="times">
          <a:extLst>
            <a:ext uri="{FF2B5EF4-FFF2-40B4-BE49-F238E27FC236}">
              <a16:creationId xmlns:a16="http://schemas.microsoft.com/office/drawing/2014/main" xmlns="" id="{168884D7-490E-48A5-91CC-D4AEE0576B50}"/>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76" name="AutoShape 61" descr="times">
          <a:extLst>
            <a:ext uri="{FF2B5EF4-FFF2-40B4-BE49-F238E27FC236}">
              <a16:creationId xmlns:a16="http://schemas.microsoft.com/office/drawing/2014/main" xmlns="" id="{D229D706-E321-4F2A-A54A-BD37767218BB}"/>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77" name="AutoShape 52" descr="times">
          <a:extLst>
            <a:ext uri="{FF2B5EF4-FFF2-40B4-BE49-F238E27FC236}">
              <a16:creationId xmlns:a16="http://schemas.microsoft.com/office/drawing/2014/main" xmlns="" id="{5AAB0079-5657-41DF-BC81-5307D35C3EC6}"/>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78" name="AutoShape 54" descr="times">
          <a:extLst>
            <a:ext uri="{FF2B5EF4-FFF2-40B4-BE49-F238E27FC236}">
              <a16:creationId xmlns:a16="http://schemas.microsoft.com/office/drawing/2014/main" xmlns="" id="{ED0BC0E5-3619-4080-80DA-C8BBE2DC755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79" name="AutoShape 56" descr="times">
          <a:extLst>
            <a:ext uri="{FF2B5EF4-FFF2-40B4-BE49-F238E27FC236}">
              <a16:creationId xmlns:a16="http://schemas.microsoft.com/office/drawing/2014/main" xmlns="" id="{27DBB766-DDEE-4D80-98DF-864660EC74C5}"/>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80" name="AutoShape 59" descr="times">
          <a:extLst>
            <a:ext uri="{FF2B5EF4-FFF2-40B4-BE49-F238E27FC236}">
              <a16:creationId xmlns:a16="http://schemas.microsoft.com/office/drawing/2014/main" xmlns="" id="{019AF5BD-9A28-46C6-9E78-D437637D3B6C}"/>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81" name="AutoShape 61" descr="times">
          <a:extLst>
            <a:ext uri="{FF2B5EF4-FFF2-40B4-BE49-F238E27FC236}">
              <a16:creationId xmlns:a16="http://schemas.microsoft.com/office/drawing/2014/main" xmlns="" id="{0437B087-6585-49C1-ABA8-5D58E2D1ACD0}"/>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82" name="AutoShape 52" descr="times">
          <a:extLst>
            <a:ext uri="{FF2B5EF4-FFF2-40B4-BE49-F238E27FC236}">
              <a16:creationId xmlns:a16="http://schemas.microsoft.com/office/drawing/2014/main" xmlns="" id="{24AA245D-56ED-4D47-9961-7A0A4E0CF4D4}"/>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83" name="AutoShape 54" descr="times">
          <a:extLst>
            <a:ext uri="{FF2B5EF4-FFF2-40B4-BE49-F238E27FC236}">
              <a16:creationId xmlns:a16="http://schemas.microsoft.com/office/drawing/2014/main" xmlns="" id="{63B95977-0DCB-4D38-83A3-E7C1F7D77F5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84" name="AutoShape 56" descr="times">
          <a:extLst>
            <a:ext uri="{FF2B5EF4-FFF2-40B4-BE49-F238E27FC236}">
              <a16:creationId xmlns:a16="http://schemas.microsoft.com/office/drawing/2014/main" xmlns="" id="{EC16922A-29A6-4C51-BE37-E1347B4EE257}"/>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85" name="AutoShape 59" descr="times">
          <a:extLst>
            <a:ext uri="{FF2B5EF4-FFF2-40B4-BE49-F238E27FC236}">
              <a16:creationId xmlns:a16="http://schemas.microsoft.com/office/drawing/2014/main" xmlns="" id="{3BBEBA2C-85DA-4941-9EB0-9A732CB4B3D9}"/>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86" name="AutoShape 61" descr="times">
          <a:extLst>
            <a:ext uri="{FF2B5EF4-FFF2-40B4-BE49-F238E27FC236}">
              <a16:creationId xmlns:a16="http://schemas.microsoft.com/office/drawing/2014/main" xmlns="" id="{1EE755DC-D1F4-4C64-ACC6-FFE9EB9D8A49}"/>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87" name="AutoShape 52" descr="times">
          <a:extLst>
            <a:ext uri="{FF2B5EF4-FFF2-40B4-BE49-F238E27FC236}">
              <a16:creationId xmlns:a16="http://schemas.microsoft.com/office/drawing/2014/main" xmlns="" id="{A7972536-B3BE-4F3D-8AF5-2D3C999D4193}"/>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88" name="AutoShape 54" descr="times">
          <a:extLst>
            <a:ext uri="{FF2B5EF4-FFF2-40B4-BE49-F238E27FC236}">
              <a16:creationId xmlns:a16="http://schemas.microsoft.com/office/drawing/2014/main" xmlns="" id="{451B64D8-9C22-498E-8D5B-7FD863709B15}"/>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89" name="AutoShape 56" descr="times">
          <a:extLst>
            <a:ext uri="{FF2B5EF4-FFF2-40B4-BE49-F238E27FC236}">
              <a16:creationId xmlns:a16="http://schemas.microsoft.com/office/drawing/2014/main" xmlns="" id="{9E0EDAE8-F9E6-4DD3-B407-5CF5A1FCBED2}"/>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90" name="AutoShape 59" descr="times">
          <a:extLst>
            <a:ext uri="{FF2B5EF4-FFF2-40B4-BE49-F238E27FC236}">
              <a16:creationId xmlns:a16="http://schemas.microsoft.com/office/drawing/2014/main" xmlns="" id="{C08FDC7B-CD41-402F-92AA-91014696BB7E}"/>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91" name="AutoShape 61" descr="times">
          <a:extLst>
            <a:ext uri="{FF2B5EF4-FFF2-40B4-BE49-F238E27FC236}">
              <a16:creationId xmlns:a16="http://schemas.microsoft.com/office/drawing/2014/main" xmlns="" id="{EDDD306D-AD7F-483A-B8D8-39C6090DF41D}"/>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92" name="AutoShape 52" descr="times">
          <a:extLst>
            <a:ext uri="{FF2B5EF4-FFF2-40B4-BE49-F238E27FC236}">
              <a16:creationId xmlns:a16="http://schemas.microsoft.com/office/drawing/2014/main" xmlns="" id="{7A3A6450-A57D-42BD-8C27-6A4A7BCAF938}"/>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93" name="AutoShape 54" descr="times">
          <a:extLst>
            <a:ext uri="{FF2B5EF4-FFF2-40B4-BE49-F238E27FC236}">
              <a16:creationId xmlns:a16="http://schemas.microsoft.com/office/drawing/2014/main" xmlns="" id="{AE49D30B-9071-4AF9-966C-2F0C71A48034}"/>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94" name="AutoShape 56" descr="times">
          <a:extLst>
            <a:ext uri="{FF2B5EF4-FFF2-40B4-BE49-F238E27FC236}">
              <a16:creationId xmlns:a16="http://schemas.microsoft.com/office/drawing/2014/main" xmlns="" id="{7BBBE89A-EE42-4DC2-AE7F-DAF3F4C95E83}"/>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95" name="AutoShape 59" descr="times">
          <a:extLst>
            <a:ext uri="{FF2B5EF4-FFF2-40B4-BE49-F238E27FC236}">
              <a16:creationId xmlns:a16="http://schemas.microsoft.com/office/drawing/2014/main" xmlns="" id="{FD0E34E8-05C4-48FE-A57B-5BDD7779E796}"/>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496" name="AutoShape 61" descr="times">
          <a:extLst>
            <a:ext uri="{FF2B5EF4-FFF2-40B4-BE49-F238E27FC236}">
              <a16:creationId xmlns:a16="http://schemas.microsoft.com/office/drawing/2014/main" xmlns="" id="{A6C12ABE-B701-47BF-8164-822B185690A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97" name="AutoShape 52" descr="times">
          <a:extLst>
            <a:ext uri="{FF2B5EF4-FFF2-40B4-BE49-F238E27FC236}">
              <a16:creationId xmlns:a16="http://schemas.microsoft.com/office/drawing/2014/main" xmlns="" id="{0A4A9697-E85C-48C6-AE99-7238CF2ABEBE}"/>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98" name="AutoShape 54" descr="times">
          <a:extLst>
            <a:ext uri="{FF2B5EF4-FFF2-40B4-BE49-F238E27FC236}">
              <a16:creationId xmlns:a16="http://schemas.microsoft.com/office/drawing/2014/main" xmlns="" id="{283942A2-AE22-4206-ACF0-005142673D57}"/>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499" name="AutoShape 56" descr="times">
          <a:extLst>
            <a:ext uri="{FF2B5EF4-FFF2-40B4-BE49-F238E27FC236}">
              <a16:creationId xmlns:a16="http://schemas.microsoft.com/office/drawing/2014/main" xmlns="" id="{36082BC3-8A5A-433C-B4D2-07621825B8B8}"/>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500" name="AutoShape 59" descr="times">
          <a:extLst>
            <a:ext uri="{FF2B5EF4-FFF2-40B4-BE49-F238E27FC236}">
              <a16:creationId xmlns:a16="http://schemas.microsoft.com/office/drawing/2014/main" xmlns="" id="{CF2138DE-4294-4E0F-AC50-D53938EC24AE}"/>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501" name="AutoShape 61" descr="times">
          <a:extLst>
            <a:ext uri="{FF2B5EF4-FFF2-40B4-BE49-F238E27FC236}">
              <a16:creationId xmlns:a16="http://schemas.microsoft.com/office/drawing/2014/main" xmlns="" id="{6F4DC272-33EA-474C-B730-E18454D8C1E7}"/>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502" name="AutoShape 52" descr="times">
          <a:extLst>
            <a:ext uri="{FF2B5EF4-FFF2-40B4-BE49-F238E27FC236}">
              <a16:creationId xmlns:a16="http://schemas.microsoft.com/office/drawing/2014/main" xmlns="" id="{38E32D2F-DDAA-415E-9B25-5E53C71DEDB7}"/>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503" name="AutoShape 54" descr="times">
          <a:extLst>
            <a:ext uri="{FF2B5EF4-FFF2-40B4-BE49-F238E27FC236}">
              <a16:creationId xmlns:a16="http://schemas.microsoft.com/office/drawing/2014/main" xmlns="" id="{A35D65F3-3677-4A0D-A2F4-B1421E34A909}"/>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504" name="AutoShape 56" descr="times">
          <a:extLst>
            <a:ext uri="{FF2B5EF4-FFF2-40B4-BE49-F238E27FC236}">
              <a16:creationId xmlns:a16="http://schemas.microsoft.com/office/drawing/2014/main" xmlns="" id="{C9962274-3C63-4C22-95B7-E09A22809E13}"/>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505" name="AutoShape 59" descr="times">
          <a:extLst>
            <a:ext uri="{FF2B5EF4-FFF2-40B4-BE49-F238E27FC236}">
              <a16:creationId xmlns:a16="http://schemas.microsoft.com/office/drawing/2014/main" xmlns="" id="{6FABD3BA-7C4D-44FD-9DB1-69C9EBF815C8}"/>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38100</xdr:rowOff>
    </xdr:to>
    <xdr:sp macro="" textlink="">
      <xdr:nvSpPr>
        <xdr:cNvPr id="4506" name="AutoShape 61" descr="times">
          <a:extLst>
            <a:ext uri="{FF2B5EF4-FFF2-40B4-BE49-F238E27FC236}">
              <a16:creationId xmlns:a16="http://schemas.microsoft.com/office/drawing/2014/main" xmlns="" id="{21EA1CF4-31AE-4059-8EBB-24E1CEC256DD}"/>
            </a:ext>
          </a:extLst>
        </xdr:cNvPr>
        <xdr:cNvSpPr>
          <a:spLocks noChangeAspect="1" noChangeArrowheads="1"/>
        </xdr:cNvSpPr>
      </xdr:nvSpPr>
      <xdr:spPr bwMode="auto">
        <a:xfrm>
          <a:off x="3971925" y="5950267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507" name="AutoShape 52" descr="times">
          <a:extLst>
            <a:ext uri="{FF2B5EF4-FFF2-40B4-BE49-F238E27FC236}">
              <a16:creationId xmlns:a16="http://schemas.microsoft.com/office/drawing/2014/main" xmlns="" id="{C4896E0A-FE22-4575-8D55-E51D8E21C073}"/>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508" name="AutoShape 54" descr="times">
          <a:extLst>
            <a:ext uri="{FF2B5EF4-FFF2-40B4-BE49-F238E27FC236}">
              <a16:creationId xmlns:a16="http://schemas.microsoft.com/office/drawing/2014/main" xmlns="" id="{02E658AA-8179-4F5F-BB97-C4C3C77DC3E3}"/>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509" name="AutoShape 56" descr="times">
          <a:extLst>
            <a:ext uri="{FF2B5EF4-FFF2-40B4-BE49-F238E27FC236}">
              <a16:creationId xmlns:a16="http://schemas.microsoft.com/office/drawing/2014/main" xmlns="" id="{D978896E-8B28-4FAF-92B1-04A1D1949DD0}"/>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510" name="AutoShape 59" descr="times">
          <a:extLst>
            <a:ext uri="{FF2B5EF4-FFF2-40B4-BE49-F238E27FC236}">
              <a16:creationId xmlns:a16="http://schemas.microsoft.com/office/drawing/2014/main" xmlns="" id="{7234E359-9135-4DF3-A5D0-47BA38E081A3}"/>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511" name="AutoShape 61" descr="times">
          <a:extLst>
            <a:ext uri="{FF2B5EF4-FFF2-40B4-BE49-F238E27FC236}">
              <a16:creationId xmlns:a16="http://schemas.microsoft.com/office/drawing/2014/main" xmlns="" id="{3D1E13E2-DF1B-4A56-8F09-3FBC8E53239F}"/>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512" name="AutoShape 52" descr="times">
          <a:extLst>
            <a:ext uri="{FF2B5EF4-FFF2-40B4-BE49-F238E27FC236}">
              <a16:creationId xmlns:a16="http://schemas.microsoft.com/office/drawing/2014/main" xmlns="" id="{B670A233-85AA-42C8-8419-7B39302DB052}"/>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513" name="AutoShape 54" descr="times">
          <a:extLst>
            <a:ext uri="{FF2B5EF4-FFF2-40B4-BE49-F238E27FC236}">
              <a16:creationId xmlns:a16="http://schemas.microsoft.com/office/drawing/2014/main" xmlns="" id="{B644B725-3060-49A4-9E03-E08D8D68BB38}"/>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107</xdr:row>
      <xdr:rowOff>0</xdr:rowOff>
    </xdr:from>
    <xdr:to>
      <xdr:col>5</xdr:col>
      <xdr:colOff>304800</xdr:colOff>
      <xdr:row>107</xdr:row>
      <xdr:rowOff>85725</xdr:rowOff>
    </xdr:to>
    <xdr:sp macro="" textlink="">
      <xdr:nvSpPr>
        <xdr:cNvPr id="4514" name="AutoShape 56" descr="times">
          <a:extLst>
            <a:ext uri="{FF2B5EF4-FFF2-40B4-BE49-F238E27FC236}">
              <a16:creationId xmlns:a16="http://schemas.microsoft.com/office/drawing/2014/main" xmlns="" id="{70E5BCBF-F63D-4FF5-A6BA-B7CB66B98E00}"/>
            </a:ext>
          </a:extLst>
        </xdr:cNvPr>
        <xdr:cNvSpPr>
          <a:spLocks noChangeAspect="1" noChangeArrowheads="1"/>
        </xdr:cNvSpPr>
      </xdr:nvSpPr>
      <xdr:spPr bwMode="auto">
        <a:xfrm>
          <a:off x="3971925" y="59502675"/>
          <a:ext cx="3048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15" name="AutoShape 52" descr="times">
          <a:extLst>
            <a:ext uri="{FF2B5EF4-FFF2-40B4-BE49-F238E27FC236}">
              <a16:creationId xmlns:a16="http://schemas.microsoft.com/office/drawing/2014/main" xmlns="" id="{E1F7517B-28CD-4553-A626-C299554E8F26}"/>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16" name="AutoShape 54" descr="times">
          <a:extLst>
            <a:ext uri="{FF2B5EF4-FFF2-40B4-BE49-F238E27FC236}">
              <a16:creationId xmlns:a16="http://schemas.microsoft.com/office/drawing/2014/main" xmlns="" id="{9E74966E-9576-4795-B1EA-5667A40E1417}"/>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17" name="AutoShape 56" descr="times">
          <a:extLst>
            <a:ext uri="{FF2B5EF4-FFF2-40B4-BE49-F238E27FC236}">
              <a16:creationId xmlns:a16="http://schemas.microsoft.com/office/drawing/2014/main" xmlns="" id="{594123A9-D31F-444A-B60E-156E6EDA1C96}"/>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18" name="AutoShape 59" descr="times">
          <a:extLst>
            <a:ext uri="{FF2B5EF4-FFF2-40B4-BE49-F238E27FC236}">
              <a16:creationId xmlns:a16="http://schemas.microsoft.com/office/drawing/2014/main" xmlns="" id="{45CB9014-E1C1-4FA1-A0AF-4E1BB8684C37}"/>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19" name="AutoShape 61" descr="times">
          <a:extLst>
            <a:ext uri="{FF2B5EF4-FFF2-40B4-BE49-F238E27FC236}">
              <a16:creationId xmlns:a16="http://schemas.microsoft.com/office/drawing/2014/main" xmlns="" id="{D3C3A2B5-BFBC-4D87-A332-8AA3ABE0BB1E}"/>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20" name="AutoShape 52" descr="times">
          <a:extLst>
            <a:ext uri="{FF2B5EF4-FFF2-40B4-BE49-F238E27FC236}">
              <a16:creationId xmlns:a16="http://schemas.microsoft.com/office/drawing/2014/main" xmlns="" id="{4D60522A-F435-4D09-8BA1-FBF48DAE82E2}"/>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21" name="AutoShape 54" descr="times">
          <a:extLst>
            <a:ext uri="{FF2B5EF4-FFF2-40B4-BE49-F238E27FC236}">
              <a16:creationId xmlns:a16="http://schemas.microsoft.com/office/drawing/2014/main" xmlns="" id="{8C4DF4AA-B61E-405B-8F23-89859307520A}"/>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22" name="AutoShape 56" descr="times">
          <a:extLst>
            <a:ext uri="{FF2B5EF4-FFF2-40B4-BE49-F238E27FC236}">
              <a16:creationId xmlns:a16="http://schemas.microsoft.com/office/drawing/2014/main" xmlns="" id="{8CF1228D-C67C-4D3A-98D3-499F9682DA4E}"/>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23" name="AutoShape 59" descr="times">
          <a:extLst>
            <a:ext uri="{FF2B5EF4-FFF2-40B4-BE49-F238E27FC236}">
              <a16:creationId xmlns:a16="http://schemas.microsoft.com/office/drawing/2014/main" xmlns="" id="{CA358BB2-3985-410C-B058-F06A3D0A980A}"/>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24" name="AutoShape 61" descr="times">
          <a:extLst>
            <a:ext uri="{FF2B5EF4-FFF2-40B4-BE49-F238E27FC236}">
              <a16:creationId xmlns:a16="http://schemas.microsoft.com/office/drawing/2014/main" xmlns="" id="{ACC1BD23-863C-4854-A659-B036FF3F69A5}"/>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25" name="AutoShape 52" descr="times">
          <a:extLst>
            <a:ext uri="{FF2B5EF4-FFF2-40B4-BE49-F238E27FC236}">
              <a16:creationId xmlns:a16="http://schemas.microsoft.com/office/drawing/2014/main" xmlns="" id="{8AF37BB3-7BD9-4414-8D49-CCA9E1015723}"/>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26" name="AutoShape 54" descr="times">
          <a:extLst>
            <a:ext uri="{FF2B5EF4-FFF2-40B4-BE49-F238E27FC236}">
              <a16:creationId xmlns:a16="http://schemas.microsoft.com/office/drawing/2014/main" xmlns="" id="{C54A4FF6-92BE-4F05-BCC5-894BBAE9FB3D}"/>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27" name="AutoShape 56" descr="times">
          <a:extLst>
            <a:ext uri="{FF2B5EF4-FFF2-40B4-BE49-F238E27FC236}">
              <a16:creationId xmlns:a16="http://schemas.microsoft.com/office/drawing/2014/main" xmlns="" id="{B059B87B-CCC7-402B-86E4-858E89A3B068}"/>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28" name="AutoShape 59" descr="times">
          <a:extLst>
            <a:ext uri="{FF2B5EF4-FFF2-40B4-BE49-F238E27FC236}">
              <a16:creationId xmlns:a16="http://schemas.microsoft.com/office/drawing/2014/main" xmlns="" id="{FE658C54-39A7-4349-B811-D18059F2425D}"/>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29" name="AutoShape 61" descr="times">
          <a:extLst>
            <a:ext uri="{FF2B5EF4-FFF2-40B4-BE49-F238E27FC236}">
              <a16:creationId xmlns:a16="http://schemas.microsoft.com/office/drawing/2014/main" xmlns="" id="{51D581C8-8999-4947-B492-E83978285375}"/>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30" name="AutoShape 52" descr="times">
          <a:extLst>
            <a:ext uri="{FF2B5EF4-FFF2-40B4-BE49-F238E27FC236}">
              <a16:creationId xmlns:a16="http://schemas.microsoft.com/office/drawing/2014/main" xmlns="" id="{5C083BCE-2811-4E91-B5C0-8212B0E42BF6}"/>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31" name="AutoShape 54" descr="times">
          <a:extLst>
            <a:ext uri="{FF2B5EF4-FFF2-40B4-BE49-F238E27FC236}">
              <a16:creationId xmlns:a16="http://schemas.microsoft.com/office/drawing/2014/main" xmlns="" id="{A17ECBB9-6AF0-4197-9ED3-CB73E4D901FF}"/>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32" name="AutoShape 56" descr="times">
          <a:extLst>
            <a:ext uri="{FF2B5EF4-FFF2-40B4-BE49-F238E27FC236}">
              <a16:creationId xmlns:a16="http://schemas.microsoft.com/office/drawing/2014/main" xmlns="" id="{DC2E3DBC-0338-4627-AA6F-C95A1DFCEEF6}"/>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33" name="AutoShape 59" descr="times">
          <a:extLst>
            <a:ext uri="{FF2B5EF4-FFF2-40B4-BE49-F238E27FC236}">
              <a16:creationId xmlns:a16="http://schemas.microsoft.com/office/drawing/2014/main" xmlns="" id="{3E5B637C-95AE-46CC-B383-F0CF71140E01}"/>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34" name="AutoShape 61" descr="times">
          <a:extLst>
            <a:ext uri="{FF2B5EF4-FFF2-40B4-BE49-F238E27FC236}">
              <a16:creationId xmlns:a16="http://schemas.microsoft.com/office/drawing/2014/main" xmlns="" id="{422F0D56-3946-46BD-9ABC-7ECC2B09FF1A}"/>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35" name="AutoShape 52" descr="times">
          <a:extLst>
            <a:ext uri="{FF2B5EF4-FFF2-40B4-BE49-F238E27FC236}">
              <a16:creationId xmlns:a16="http://schemas.microsoft.com/office/drawing/2014/main" xmlns="" id="{9C0ED8F9-9946-48CA-8424-6A0B0913085A}"/>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36" name="AutoShape 54" descr="times">
          <a:extLst>
            <a:ext uri="{FF2B5EF4-FFF2-40B4-BE49-F238E27FC236}">
              <a16:creationId xmlns:a16="http://schemas.microsoft.com/office/drawing/2014/main" xmlns="" id="{B53C4A44-E2F2-4E8D-BE85-E7DEAEF3537A}"/>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37" name="AutoShape 56" descr="times">
          <a:extLst>
            <a:ext uri="{FF2B5EF4-FFF2-40B4-BE49-F238E27FC236}">
              <a16:creationId xmlns:a16="http://schemas.microsoft.com/office/drawing/2014/main" xmlns="" id="{5ECF4D9A-A8BA-48C2-97AD-C75BD34A44C0}"/>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38" name="AutoShape 59" descr="times">
          <a:extLst>
            <a:ext uri="{FF2B5EF4-FFF2-40B4-BE49-F238E27FC236}">
              <a16:creationId xmlns:a16="http://schemas.microsoft.com/office/drawing/2014/main" xmlns="" id="{E3EC5B24-7B27-4030-B7D0-54FBD8CF2984}"/>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39" name="AutoShape 61" descr="times">
          <a:extLst>
            <a:ext uri="{FF2B5EF4-FFF2-40B4-BE49-F238E27FC236}">
              <a16:creationId xmlns:a16="http://schemas.microsoft.com/office/drawing/2014/main" xmlns="" id="{00C4898F-99F9-4336-87C6-3CE986C9CC63}"/>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40" name="AutoShape 52" descr="times">
          <a:extLst>
            <a:ext uri="{FF2B5EF4-FFF2-40B4-BE49-F238E27FC236}">
              <a16:creationId xmlns:a16="http://schemas.microsoft.com/office/drawing/2014/main" xmlns="" id="{9D63A652-22EC-456B-8DFC-182945F8E107}"/>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41" name="AutoShape 54" descr="times">
          <a:extLst>
            <a:ext uri="{FF2B5EF4-FFF2-40B4-BE49-F238E27FC236}">
              <a16:creationId xmlns:a16="http://schemas.microsoft.com/office/drawing/2014/main" xmlns="" id="{0A8FCFAA-6E22-4DEE-9E5B-C219114E2AA0}"/>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42" name="AutoShape 56" descr="times">
          <a:extLst>
            <a:ext uri="{FF2B5EF4-FFF2-40B4-BE49-F238E27FC236}">
              <a16:creationId xmlns:a16="http://schemas.microsoft.com/office/drawing/2014/main" xmlns="" id="{BB2F0D8D-72D8-4DCA-B641-192000379934}"/>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43" name="AutoShape 59" descr="times">
          <a:extLst>
            <a:ext uri="{FF2B5EF4-FFF2-40B4-BE49-F238E27FC236}">
              <a16:creationId xmlns:a16="http://schemas.microsoft.com/office/drawing/2014/main" xmlns="" id="{4725F9BE-C246-44C5-8E4C-1AC7C87A51D6}"/>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44" name="AutoShape 61" descr="times">
          <a:extLst>
            <a:ext uri="{FF2B5EF4-FFF2-40B4-BE49-F238E27FC236}">
              <a16:creationId xmlns:a16="http://schemas.microsoft.com/office/drawing/2014/main" xmlns="" id="{703C3141-77C4-4CC4-9647-6B6490A1AED9}"/>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45" name="AutoShape 52" descr="times">
          <a:extLst>
            <a:ext uri="{FF2B5EF4-FFF2-40B4-BE49-F238E27FC236}">
              <a16:creationId xmlns:a16="http://schemas.microsoft.com/office/drawing/2014/main" xmlns="" id="{8AD5E4D3-01D5-463B-B3AE-67D2DA0C422C}"/>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46" name="AutoShape 54" descr="times">
          <a:extLst>
            <a:ext uri="{FF2B5EF4-FFF2-40B4-BE49-F238E27FC236}">
              <a16:creationId xmlns:a16="http://schemas.microsoft.com/office/drawing/2014/main" xmlns="" id="{DB8434CE-13C5-4D9F-863F-5B8BB6079883}"/>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47" name="AutoShape 56" descr="times">
          <a:extLst>
            <a:ext uri="{FF2B5EF4-FFF2-40B4-BE49-F238E27FC236}">
              <a16:creationId xmlns:a16="http://schemas.microsoft.com/office/drawing/2014/main" xmlns="" id="{5B129D1B-E717-4C7F-9432-B681C2684796}"/>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48" name="AutoShape 59" descr="times">
          <a:extLst>
            <a:ext uri="{FF2B5EF4-FFF2-40B4-BE49-F238E27FC236}">
              <a16:creationId xmlns:a16="http://schemas.microsoft.com/office/drawing/2014/main" xmlns="" id="{71FBD7FF-F9FB-48D0-B345-B64B707CF37D}"/>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49" name="AutoShape 61" descr="times">
          <a:extLst>
            <a:ext uri="{FF2B5EF4-FFF2-40B4-BE49-F238E27FC236}">
              <a16:creationId xmlns:a16="http://schemas.microsoft.com/office/drawing/2014/main" xmlns="" id="{200AA016-56F5-4054-B824-3ECD524BCEBB}"/>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50" name="AutoShape 52" descr="times">
          <a:extLst>
            <a:ext uri="{FF2B5EF4-FFF2-40B4-BE49-F238E27FC236}">
              <a16:creationId xmlns:a16="http://schemas.microsoft.com/office/drawing/2014/main" xmlns="" id="{41CAB4C5-8F7C-49A1-B72B-A4412842EE2F}"/>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51" name="AutoShape 54" descr="times">
          <a:extLst>
            <a:ext uri="{FF2B5EF4-FFF2-40B4-BE49-F238E27FC236}">
              <a16:creationId xmlns:a16="http://schemas.microsoft.com/office/drawing/2014/main" xmlns="" id="{6D8B06DA-5A8A-40F2-983E-441CF22A40C2}"/>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52" name="AutoShape 56" descr="times">
          <a:extLst>
            <a:ext uri="{FF2B5EF4-FFF2-40B4-BE49-F238E27FC236}">
              <a16:creationId xmlns:a16="http://schemas.microsoft.com/office/drawing/2014/main" xmlns="" id="{EA2ED29A-9826-4B41-BE1A-8EBE77A9577E}"/>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53" name="AutoShape 59" descr="times">
          <a:extLst>
            <a:ext uri="{FF2B5EF4-FFF2-40B4-BE49-F238E27FC236}">
              <a16:creationId xmlns:a16="http://schemas.microsoft.com/office/drawing/2014/main" xmlns="" id="{9FBE9701-5C2E-486B-B2FF-A1105DDCDC68}"/>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54" name="AutoShape 61" descr="times">
          <a:extLst>
            <a:ext uri="{FF2B5EF4-FFF2-40B4-BE49-F238E27FC236}">
              <a16:creationId xmlns:a16="http://schemas.microsoft.com/office/drawing/2014/main" xmlns="" id="{5A897A5B-2EEE-4F9B-A6DE-B549D5F72ACD}"/>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55" name="AutoShape 52" descr="times">
          <a:extLst>
            <a:ext uri="{FF2B5EF4-FFF2-40B4-BE49-F238E27FC236}">
              <a16:creationId xmlns:a16="http://schemas.microsoft.com/office/drawing/2014/main" xmlns="" id="{1B0AC0D5-1560-48EE-A737-5FEA31294152}"/>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56" name="AutoShape 54" descr="times">
          <a:extLst>
            <a:ext uri="{FF2B5EF4-FFF2-40B4-BE49-F238E27FC236}">
              <a16:creationId xmlns:a16="http://schemas.microsoft.com/office/drawing/2014/main" xmlns="" id="{94D80E00-94A2-4B39-9E4A-85FCFA427A03}"/>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57" name="AutoShape 56" descr="times">
          <a:extLst>
            <a:ext uri="{FF2B5EF4-FFF2-40B4-BE49-F238E27FC236}">
              <a16:creationId xmlns:a16="http://schemas.microsoft.com/office/drawing/2014/main" xmlns="" id="{63CCEC42-EB41-4F7B-BCC5-5F5F4D067FAD}"/>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58" name="AutoShape 59" descr="times">
          <a:extLst>
            <a:ext uri="{FF2B5EF4-FFF2-40B4-BE49-F238E27FC236}">
              <a16:creationId xmlns:a16="http://schemas.microsoft.com/office/drawing/2014/main" xmlns="" id="{8C14D42D-C972-4194-9B52-706AA6CF3672}"/>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59" name="AutoShape 61" descr="times">
          <a:extLst>
            <a:ext uri="{FF2B5EF4-FFF2-40B4-BE49-F238E27FC236}">
              <a16:creationId xmlns:a16="http://schemas.microsoft.com/office/drawing/2014/main" xmlns="" id="{6CB8331A-44B0-40AE-9F78-43E38B1A0B11}"/>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60" name="AutoShape 52" descr="times">
          <a:extLst>
            <a:ext uri="{FF2B5EF4-FFF2-40B4-BE49-F238E27FC236}">
              <a16:creationId xmlns:a16="http://schemas.microsoft.com/office/drawing/2014/main" xmlns="" id="{A703EAF1-93C1-46FE-B58D-953E9A210543}"/>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61" name="AutoShape 54" descr="times">
          <a:extLst>
            <a:ext uri="{FF2B5EF4-FFF2-40B4-BE49-F238E27FC236}">
              <a16:creationId xmlns:a16="http://schemas.microsoft.com/office/drawing/2014/main" xmlns="" id="{C0EDE0DD-E5EC-4CAA-B0B4-ED50C4B25955}"/>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62" name="AutoShape 56" descr="times">
          <a:extLst>
            <a:ext uri="{FF2B5EF4-FFF2-40B4-BE49-F238E27FC236}">
              <a16:creationId xmlns:a16="http://schemas.microsoft.com/office/drawing/2014/main" xmlns="" id="{A65307D4-9FB3-4613-8092-4F1322AFA554}"/>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63" name="AutoShape 52" descr="times">
          <a:extLst>
            <a:ext uri="{FF2B5EF4-FFF2-40B4-BE49-F238E27FC236}">
              <a16:creationId xmlns:a16="http://schemas.microsoft.com/office/drawing/2014/main" xmlns="" id="{D2170C4B-BE2A-462E-B8C3-0EC81DE55EA2}"/>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64" name="AutoShape 54" descr="times">
          <a:extLst>
            <a:ext uri="{FF2B5EF4-FFF2-40B4-BE49-F238E27FC236}">
              <a16:creationId xmlns:a16="http://schemas.microsoft.com/office/drawing/2014/main" xmlns="" id="{75057142-E139-4EDF-B6FF-378BDBDBA680}"/>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65" name="AutoShape 56" descr="times">
          <a:extLst>
            <a:ext uri="{FF2B5EF4-FFF2-40B4-BE49-F238E27FC236}">
              <a16:creationId xmlns:a16="http://schemas.microsoft.com/office/drawing/2014/main" xmlns="" id="{89DA8F07-D8E7-4CB5-8EC3-D2E21A439AC2}"/>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66" name="AutoShape 59" descr="times">
          <a:extLst>
            <a:ext uri="{FF2B5EF4-FFF2-40B4-BE49-F238E27FC236}">
              <a16:creationId xmlns:a16="http://schemas.microsoft.com/office/drawing/2014/main" xmlns="" id="{E6F98A95-6F66-490B-9640-5D9E659594B3}"/>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67" name="AutoShape 61" descr="times">
          <a:extLst>
            <a:ext uri="{FF2B5EF4-FFF2-40B4-BE49-F238E27FC236}">
              <a16:creationId xmlns:a16="http://schemas.microsoft.com/office/drawing/2014/main" xmlns="" id="{41263575-E4A3-430B-8EA5-F132A04AA6A7}"/>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68" name="AutoShape 52" descr="times">
          <a:extLst>
            <a:ext uri="{FF2B5EF4-FFF2-40B4-BE49-F238E27FC236}">
              <a16:creationId xmlns:a16="http://schemas.microsoft.com/office/drawing/2014/main" xmlns="" id="{FBA986CD-E989-47CC-B221-334F4B393460}"/>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69" name="AutoShape 54" descr="times">
          <a:extLst>
            <a:ext uri="{FF2B5EF4-FFF2-40B4-BE49-F238E27FC236}">
              <a16:creationId xmlns:a16="http://schemas.microsoft.com/office/drawing/2014/main" xmlns="" id="{1CDC5668-BB03-42DB-8AF4-2F042C97B963}"/>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70" name="AutoShape 56" descr="times">
          <a:extLst>
            <a:ext uri="{FF2B5EF4-FFF2-40B4-BE49-F238E27FC236}">
              <a16:creationId xmlns:a16="http://schemas.microsoft.com/office/drawing/2014/main" xmlns="" id="{C61C7334-4B29-4831-AFE6-A7AD6A397A27}"/>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71" name="AutoShape 59" descr="times">
          <a:extLst>
            <a:ext uri="{FF2B5EF4-FFF2-40B4-BE49-F238E27FC236}">
              <a16:creationId xmlns:a16="http://schemas.microsoft.com/office/drawing/2014/main" xmlns="" id="{D6AC3193-DC6D-421C-BE21-45CD146DBEAB}"/>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72" name="AutoShape 61" descr="times">
          <a:extLst>
            <a:ext uri="{FF2B5EF4-FFF2-40B4-BE49-F238E27FC236}">
              <a16:creationId xmlns:a16="http://schemas.microsoft.com/office/drawing/2014/main" xmlns="" id="{7CDA8B40-305F-47EB-AF0D-4A8675A552AA}"/>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73" name="AutoShape 52" descr="times">
          <a:extLst>
            <a:ext uri="{FF2B5EF4-FFF2-40B4-BE49-F238E27FC236}">
              <a16:creationId xmlns:a16="http://schemas.microsoft.com/office/drawing/2014/main" xmlns="" id="{9869CBB9-CEFB-4625-9CC9-6EAEBD3E62DB}"/>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74" name="AutoShape 54" descr="times">
          <a:extLst>
            <a:ext uri="{FF2B5EF4-FFF2-40B4-BE49-F238E27FC236}">
              <a16:creationId xmlns:a16="http://schemas.microsoft.com/office/drawing/2014/main" xmlns="" id="{5CCD729D-AD8B-4CFE-8911-18FDFA671134}"/>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75" name="AutoShape 56" descr="times">
          <a:extLst>
            <a:ext uri="{FF2B5EF4-FFF2-40B4-BE49-F238E27FC236}">
              <a16:creationId xmlns:a16="http://schemas.microsoft.com/office/drawing/2014/main" xmlns="" id="{289204D3-945E-47B0-BF40-FDC998D0A2EC}"/>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76" name="AutoShape 59" descr="times">
          <a:extLst>
            <a:ext uri="{FF2B5EF4-FFF2-40B4-BE49-F238E27FC236}">
              <a16:creationId xmlns:a16="http://schemas.microsoft.com/office/drawing/2014/main" xmlns="" id="{361ABF9E-CE1B-4429-A38A-BB2EADA46617}"/>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77" name="AutoShape 61" descr="times">
          <a:extLst>
            <a:ext uri="{FF2B5EF4-FFF2-40B4-BE49-F238E27FC236}">
              <a16:creationId xmlns:a16="http://schemas.microsoft.com/office/drawing/2014/main" xmlns="" id="{C68674C5-E033-41DB-84FA-5C0145402AFC}"/>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78" name="AutoShape 52" descr="times">
          <a:extLst>
            <a:ext uri="{FF2B5EF4-FFF2-40B4-BE49-F238E27FC236}">
              <a16:creationId xmlns:a16="http://schemas.microsoft.com/office/drawing/2014/main" xmlns="" id="{CB6B2E06-0D68-4A92-9D62-AEDBAECF2920}"/>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79" name="AutoShape 54" descr="times">
          <a:extLst>
            <a:ext uri="{FF2B5EF4-FFF2-40B4-BE49-F238E27FC236}">
              <a16:creationId xmlns:a16="http://schemas.microsoft.com/office/drawing/2014/main" xmlns="" id="{F38184B5-D7F7-4F12-8F76-5D4B3986960B}"/>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80" name="AutoShape 56" descr="times">
          <a:extLst>
            <a:ext uri="{FF2B5EF4-FFF2-40B4-BE49-F238E27FC236}">
              <a16:creationId xmlns:a16="http://schemas.microsoft.com/office/drawing/2014/main" xmlns="" id="{BCD2C799-58AD-430C-A767-6C5ED985D571}"/>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81" name="AutoShape 59" descr="times">
          <a:extLst>
            <a:ext uri="{FF2B5EF4-FFF2-40B4-BE49-F238E27FC236}">
              <a16:creationId xmlns:a16="http://schemas.microsoft.com/office/drawing/2014/main" xmlns="" id="{5B6A3FE6-AEDF-4908-85DD-130098BA24B4}"/>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82" name="AutoShape 61" descr="times">
          <a:extLst>
            <a:ext uri="{FF2B5EF4-FFF2-40B4-BE49-F238E27FC236}">
              <a16:creationId xmlns:a16="http://schemas.microsoft.com/office/drawing/2014/main" xmlns="" id="{10EB5551-28AD-4FC3-86C5-C802C46DB8D6}"/>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83" name="AutoShape 52" descr="times">
          <a:extLst>
            <a:ext uri="{FF2B5EF4-FFF2-40B4-BE49-F238E27FC236}">
              <a16:creationId xmlns:a16="http://schemas.microsoft.com/office/drawing/2014/main" xmlns="" id="{6DC44A15-6C67-42BD-8D98-4889267ED86D}"/>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84" name="AutoShape 54" descr="times">
          <a:extLst>
            <a:ext uri="{FF2B5EF4-FFF2-40B4-BE49-F238E27FC236}">
              <a16:creationId xmlns:a16="http://schemas.microsoft.com/office/drawing/2014/main" xmlns="" id="{E565B159-E0FA-4009-91A8-EDC368A6F2AB}"/>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85" name="AutoShape 56" descr="times">
          <a:extLst>
            <a:ext uri="{FF2B5EF4-FFF2-40B4-BE49-F238E27FC236}">
              <a16:creationId xmlns:a16="http://schemas.microsoft.com/office/drawing/2014/main" xmlns="" id="{544F8F30-AF30-4C97-A968-30D7933C96EA}"/>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86" name="AutoShape 59" descr="times">
          <a:extLst>
            <a:ext uri="{FF2B5EF4-FFF2-40B4-BE49-F238E27FC236}">
              <a16:creationId xmlns:a16="http://schemas.microsoft.com/office/drawing/2014/main" xmlns="" id="{1082D109-8C85-442A-A1F1-6D935AD432D1}"/>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87" name="AutoShape 61" descr="times">
          <a:extLst>
            <a:ext uri="{FF2B5EF4-FFF2-40B4-BE49-F238E27FC236}">
              <a16:creationId xmlns:a16="http://schemas.microsoft.com/office/drawing/2014/main" xmlns="" id="{C7C23E3F-B051-40B7-A92E-7A424EB3DF16}"/>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88" name="AutoShape 52" descr="times">
          <a:extLst>
            <a:ext uri="{FF2B5EF4-FFF2-40B4-BE49-F238E27FC236}">
              <a16:creationId xmlns:a16="http://schemas.microsoft.com/office/drawing/2014/main" xmlns="" id="{4C182EA3-45F0-4B70-969C-CF68BCB0CC76}"/>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89" name="AutoShape 54" descr="times">
          <a:extLst>
            <a:ext uri="{FF2B5EF4-FFF2-40B4-BE49-F238E27FC236}">
              <a16:creationId xmlns:a16="http://schemas.microsoft.com/office/drawing/2014/main" xmlns="" id="{7E9F9163-CA69-40D2-96B9-55CEE3BC72F9}"/>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90" name="AutoShape 56" descr="times">
          <a:extLst>
            <a:ext uri="{FF2B5EF4-FFF2-40B4-BE49-F238E27FC236}">
              <a16:creationId xmlns:a16="http://schemas.microsoft.com/office/drawing/2014/main" xmlns="" id="{3D01D422-0ECB-47F3-8435-3A0F4E3835A6}"/>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91" name="AutoShape 59" descr="times">
          <a:extLst>
            <a:ext uri="{FF2B5EF4-FFF2-40B4-BE49-F238E27FC236}">
              <a16:creationId xmlns:a16="http://schemas.microsoft.com/office/drawing/2014/main" xmlns="" id="{30B252C2-B5A1-42AF-9A66-C206A9AB269B}"/>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592" name="AutoShape 61" descr="times">
          <a:extLst>
            <a:ext uri="{FF2B5EF4-FFF2-40B4-BE49-F238E27FC236}">
              <a16:creationId xmlns:a16="http://schemas.microsoft.com/office/drawing/2014/main" xmlns="" id="{2E0CE097-687D-44E4-9D90-C7B56C6A88B0}"/>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93" name="AutoShape 52" descr="times">
          <a:extLst>
            <a:ext uri="{FF2B5EF4-FFF2-40B4-BE49-F238E27FC236}">
              <a16:creationId xmlns:a16="http://schemas.microsoft.com/office/drawing/2014/main" xmlns="" id="{12C15191-BC0D-4965-A3FD-DFC792BFD898}"/>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94" name="AutoShape 54" descr="times">
          <a:extLst>
            <a:ext uri="{FF2B5EF4-FFF2-40B4-BE49-F238E27FC236}">
              <a16:creationId xmlns:a16="http://schemas.microsoft.com/office/drawing/2014/main" xmlns="" id="{C8DC639E-3F72-4AC9-93E6-E7272D455AD5}"/>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95" name="AutoShape 56" descr="times">
          <a:extLst>
            <a:ext uri="{FF2B5EF4-FFF2-40B4-BE49-F238E27FC236}">
              <a16:creationId xmlns:a16="http://schemas.microsoft.com/office/drawing/2014/main" xmlns="" id="{8697D883-E373-489B-9B50-120489FA6DBF}"/>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96" name="AutoShape 59" descr="times">
          <a:extLst>
            <a:ext uri="{FF2B5EF4-FFF2-40B4-BE49-F238E27FC236}">
              <a16:creationId xmlns:a16="http://schemas.microsoft.com/office/drawing/2014/main" xmlns="" id="{FB945217-7595-4755-93E2-18811DC42682}"/>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97" name="AutoShape 61" descr="times">
          <a:extLst>
            <a:ext uri="{FF2B5EF4-FFF2-40B4-BE49-F238E27FC236}">
              <a16:creationId xmlns:a16="http://schemas.microsoft.com/office/drawing/2014/main" xmlns="" id="{6BE33A7A-7A91-4FD9-A0D5-A7D765323871}"/>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98" name="AutoShape 52" descr="times">
          <a:extLst>
            <a:ext uri="{FF2B5EF4-FFF2-40B4-BE49-F238E27FC236}">
              <a16:creationId xmlns:a16="http://schemas.microsoft.com/office/drawing/2014/main" xmlns="" id="{FC1F2FBE-016A-430C-83C0-A5C374588E6D}"/>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599" name="AutoShape 54" descr="times">
          <a:extLst>
            <a:ext uri="{FF2B5EF4-FFF2-40B4-BE49-F238E27FC236}">
              <a16:creationId xmlns:a16="http://schemas.microsoft.com/office/drawing/2014/main" xmlns="" id="{28B72B7B-B0F0-48C8-8B0D-672F41BFF28C}"/>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600" name="AutoShape 56" descr="times">
          <a:extLst>
            <a:ext uri="{FF2B5EF4-FFF2-40B4-BE49-F238E27FC236}">
              <a16:creationId xmlns:a16="http://schemas.microsoft.com/office/drawing/2014/main" xmlns="" id="{6F21DE72-A8EF-4985-A916-65A109629DCB}"/>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601" name="AutoShape 59" descr="times">
          <a:extLst>
            <a:ext uri="{FF2B5EF4-FFF2-40B4-BE49-F238E27FC236}">
              <a16:creationId xmlns:a16="http://schemas.microsoft.com/office/drawing/2014/main" xmlns="" id="{CC662E66-8A3C-4AB5-9BF6-9ADA604D4CFC}"/>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28575</xdr:rowOff>
    </xdr:to>
    <xdr:sp macro="" textlink="">
      <xdr:nvSpPr>
        <xdr:cNvPr id="4602" name="AutoShape 61" descr="times">
          <a:extLst>
            <a:ext uri="{FF2B5EF4-FFF2-40B4-BE49-F238E27FC236}">
              <a16:creationId xmlns:a16="http://schemas.microsoft.com/office/drawing/2014/main" xmlns="" id="{F597EC6B-CA0A-4DE0-8B90-AD1333A5A388}"/>
            </a:ext>
          </a:extLst>
        </xdr:cNvPr>
        <xdr:cNvSpPr>
          <a:spLocks noChangeAspect="1" noChangeArrowheads="1"/>
        </xdr:cNvSpPr>
      </xdr:nvSpPr>
      <xdr:spPr bwMode="auto">
        <a:xfrm>
          <a:off x="3971925" y="4211478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603" name="AutoShape 52" descr="times">
          <a:extLst>
            <a:ext uri="{FF2B5EF4-FFF2-40B4-BE49-F238E27FC236}">
              <a16:creationId xmlns:a16="http://schemas.microsoft.com/office/drawing/2014/main" xmlns="" id="{5237038C-FFB1-4C52-98AC-6403F62D2F36}"/>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604" name="AutoShape 54" descr="times">
          <a:extLst>
            <a:ext uri="{FF2B5EF4-FFF2-40B4-BE49-F238E27FC236}">
              <a16:creationId xmlns:a16="http://schemas.microsoft.com/office/drawing/2014/main" xmlns="" id="{1EDF9381-5FE7-445E-86C1-3559C06E1CAE}"/>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605" name="AutoShape 56" descr="times">
          <a:extLst>
            <a:ext uri="{FF2B5EF4-FFF2-40B4-BE49-F238E27FC236}">
              <a16:creationId xmlns:a16="http://schemas.microsoft.com/office/drawing/2014/main" xmlns="" id="{0C27B3FB-CF23-4EB5-93FA-4E346A87B48D}"/>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606" name="AutoShape 59" descr="times">
          <a:extLst>
            <a:ext uri="{FF2B5EF4-FFF2-40B4-BE49-F238E27FC236}">
              <a16:creationId xmlns:a16="http://schemas.microsoft.com/office/drawing/2014/main" xmlns="" id="{81DF5CAD-D5C9-4293-B881-B73C105C2E64}"/>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607" name="AutoShape 61" descr="times">
          <a:extLst>
            <a:ext uri="{FF2B5EF4-FFF2-40B4-BE49-F238E27FC236}">
              <a16:creationId xmlns:a16="http://schemas.microsoft.com/office/drawing/2014/main" xmlns="" id="{3A1ABAB7-C3BC-474F-A4D4-E11D3C21F7CA}"/>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608" name="AutoShape 52" descr="times">
          <a:extLst>
            <a:ext uri="{FF2B5EF4-FFF2-40B4-BE49-F238E27FC236}">
              <a16:creationId xmlns:a16="http://schemas.microsoft.com/office/drawing/2014/main" xmlns="" id="{12156443-F0D1-4E15-A571-6C65AC87E716}"/>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609" name="AutoShape 54" descr="times">
          <a:extLst>
            <a:ext uri="{FF2B5EF4-FFF2-40B4-BE49-F238E27FC236}">
              <a16:creationId xmlns:a16="http://schemas.microsoft.com/office/drawing/2014/main" xmlns="" id="{6E964B39-2B08-41A7-8B26-76A2CAA53DE0}"/>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1034</xdr:row>
      <xdr:rowOff>0</xdr:rowOff>
    </xdr:from>
    <xdr:to>
      <xdr:col>5</xdr:col>
      <xdr:colOff>304800</xdr:colOff>
      <xdr:row>1034</xdr:row>
      <xdr:rowOff>66675</xdr:rowOff>
    </xdr:to>
    <xdr:sp macro="" textlink="">
      <xdr:nvSpPr>
        <xdr:cNvPr id="4610" name="AutoShape 56" descr="times">
          <a:extLst>
            <a:ext uri="{FF2B5EF4-FFF2-40B4-BE49-F238E27FC236}">
              <a16:creationId xmlns:a16="http://schemas.microsoft.com/office/drawing/2014/main" xmlns="" id="{81E7ACA3-8A1C-4EC1-A36D-262DECBC8A44}"/>
            </a:ext>
          </a:extLst>
        </xdr:cNvPr>
        <xdr:cNvSpPr>
          <a:spLocks noChangeAspect="1" noChangeArrowheads="1"/>
        </xdr:cNvSpPr>
      </xdr:nvSpPr>
      <xdr:spPr bwMode="auto">
        <a:xfrm>
          <a:off x="3971925" y="42114787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11" name="AutoShape 52" descr="times">
          <a:extLst>
            <a:ext uri="{FF2B5EF4-FFF2-40B4-BE49-F238E27FC236}">
              <a16:creationId xmlns:a16="http://schemas.microsoft.com/office/drawing/2014/main" xmlns="" id="{4BD6AADF-2167-466B-AF33-7EEE080E9790}"/>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12" name="AutoShape 54" descr="times">
          <a:extLst>
            <a:ext uri="{FF2B5EF4-FFF2-40B4-BE49-F238E27FC236}">
              <a16:creationId xmlns:a16="http://schemas.microsoft.com/office/drawing/2014/main" xmlns="" id="{B0003994-E6E3-43FE-90E2-AC33B175D09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13" name="AutoShape 56" descr="times">
          <a:extLst>
            <a:ext uri="{FF2B5EF4-FFF2-40B4-BE49-F238E27FC236}">
              <a16:creationId xmlns:a16="http://schemas.microsoft.com/office/drawing/2014/main" xmlns="" id="{9FAF0ECB-0F48-4D32-8AE2-F4ECA3B2E8F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14" name="AutoShape 59" descr="times">
          <a:extLst>
            <a:ext uri="{FF2B5EF4-FFF2-40B4-BE49-F238E27FC236}">
              <a16:creationId xmlns:a16="http://schemas.microsoft.com/office/drawing/2014/main" xmlns="" id="{64AE08E9-640C-4ABE-97E6-77B4566B31E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15" name="AutoShape 61" descr="times">
          <a:extLst>
            <a:ext uri="{FF2B5EF4-FFF2-40B4-BE49-F238E27FC236}">
              <a16:creationId xmlns:a16="http://schemas.microsoft.com/office/drawing/2014/main" xmlns="" id="{A17350CB-FD14-4BCF-B074-4A45640EBF7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16" name="AutoShape 52" descr="times">
          <a:extLst>
            <a:ext uri="{FF2B5EF4-FFF2-40B4-BE49-F238E27FC236}">
              <a16:creationId xmlns:a16="http://schemas.microsoft.com/office/drawing/2014/main" xmlns="" id="{D34D20D8-7510-41F3-9569-734F43CC2FE3}"/>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17" name="AutoShape 54" descr="times">
          <a:extLst>
            <a:ext uri="{FF2B5EF4-FFF2-40B4-BE49-F238E27FC236}">
              <a16:creationId xmlns:a16="http://schemas.microsoft.com/office/drawing/2014/main" xmlns="" id="{EDEB1A0F-FBDB-4ED0-BBCE-19FA9644BC0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18" name="AutoShape 56" descr="times">
          <a:extLst>
            <a:ext uri="{FF2B5EF4-FFF2-40B4-BE49-F238E27FC236}">
              <a16:creationId xmlns:a16="http://schemas.microsoft.com/office/drawing/2014/main" xmlns="" id="{FEE6AFAF-B877-441A-91AE-16F4A762EEEA}"/>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19" name="AutoShape 59" descr="times">
          <a:extLst>
            <a:ext uri="{FF2B5EF4-FFF2-40B4-BE49-F238E27FC236}">
              <a16:creationId xmlns:a16="http://schemas.microsoft.com/office/drawing/2014/main" xmlns="" id="{868C4223-22D2-49A1-A028-C57CABA95B20}"/>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20" name="AutoShape 61" descr="times">
          <a:extLst>
            <a:ext uri="{FF2B5EF4-FFF2-40B4-BE49-F238E27FC236}">
              <a16:creationId xmlns:a16="http://schemas.microsoft.com/office/drawing/2014/main" xmlns="" id="{BFFF37AE-8594-4206-9154-4AF7D50679C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21" name="AutoShape 52" descr="times">
          <a:extLst>
            <a:ext uri="{FF2B5EF4-FFF2-40B4-BE49-F238E27FC236}">
              <a16:creationId xmlns:a16="http://schemas.microsoft.com/office/drawing/2014/main" xmlns="" id="{CC0A33E5-8D33-4352-B3A2-DA9435B6B88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22" name="AutoShape 54" descr="times">
          <a:extLst>
            <a:ext uri="{FF2B5EF4-FFF2-40B4-BE49-F238E27FC236}">
              <a16:creationId xmlns:a16="http://schemas.microsoft.com/office/drawing/2014/main" xmlns="" id="{BBB8F1D5-3394-4724-B6A9-5A6D521349B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23" name="AutoShape 56" descr="times">
          <a:extLst>
            <a:ext uri="{FF2B5EF4-FFF2-40B4-BE49-F238E27FC236}">
              <a16:creationId xmlns:a16="http://schemas.microsoft.com/office/drawing/2014/main" xmlns="" id="{E2551040-8192-472B-9A1C-BBD3B112382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24" name="AutoShape 59" descr="times">
          <a:extLst>
            <a:ext uri="{FF2B5EF4-FFF2-40B4-BE49-F238E27FC236}">
              <a16:creationId xmlns:a16="http://schemas.microsoft.com/office/drawing/2014/main" xmlns="" id="{38614685-70A9-4829-A0BD-9BE2A13283C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25" name="AutoShape 61" descr="times">
          <a:extLst>
            <a:ext uri="{FF2B5EF4-FFF2-40B4-BE49-F238E27FC236}">
              <a16:creationId xmlns:a16="http://schemas.microsoft.com/office/drawing/2014/main" xmlns="" id="{35DC62AE-CD69-4B19-BD51-13CCC624CE50}"/>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26" name="AutoShape 52" descr="times">
          <a:extLst>
            <a:ext uri="{FF2B5EF4-FFF2-40B4-BE49-F238E27FC236}">
              <a16:creationId xmlns:a16="http://schemas.microsoft.com/office/drawing/2014/main" xmlns="" id="{2C8111F5-FAF8-4ACC-88BB-AA08857112A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27" name="AutoShape 54" descr="times">
          <a:extLst>
            <a:ext uri="{FF2B5EF4-FFF2-40B4-BE49-F238E27FC236}">
              <a16:creationId xmlns:a16="http://schemas.microsoft.com/office/drawing/2014/main" xmlns="" id="{5E62ABF7-3671-464D-AC5B-570FB6BBBA7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28" name="AutoShape 56" descr="times">
          <a:extLst>
            <a:ext uri="{FF2B5EF4-FFF2-40B4-BE49-F238E27FC236}">
              <a16:creationId xmlns:a16="http://schemas.microsoft.com/office/drawing/2014/main" xmlns="" id="{63DE6F89-7101-4BC1-BDCA-4B2E2D3981C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29" name="AutoShape 59" descr="times">
          <a:extLst>
            <a:ext uri="{FF2B5EF4-FFF2-40B4-BE49-F238E27FC236}">
              <a16:creationId xmlns:a16="http://schemas.microsoft.com/office/drawing/2014/main" xmlns="" id="{D625B7A6-FA65-43C7-B252-4C5E1DC6C8B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30" name="AutoShape 61" descr="times">
          <a:extLst>
            <a:ext uri="{FF2B5EF4-FFF2-40B4-BE49-F238E27FC236}">
              <a16:creationId xmlns:a16="http://schemas.microsoft.com/office/drawing/2014/main" xmlns="" id="{BE43DAED-4BEB-4F26-A8AD-DF1BB7056E5A}"/>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31" name="AutoShape 52" descr="times">
          <a:extLst>
            <a:ext uri="{FF2B5EF4-FFF2-40B4-BE49-F238E27FC236}">
              <a16:creationId xmlns:a16="http://schemas.microsoft.com/office/drawing/2014/main" xmlns="" id="{986659B1-DEA5-4FB0-A4ED-7CD15E5317A9}"/>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32" name="AutoShape 54" descr="times">
          <a:extLst>
            <a:ext uri="{FF2B5EF4-FFF2-40B4-BE49-F238E27FC236}">
              <a16:creationId xmlns:a16="http://schemas.microsoft.com/office/drawing/2014/main" xmlns="" id="{8BE30350-71AB-4729-A38F-FBD92D8E9118}"/>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33" name="AutoShape 56" descr="times">
          <a:extLst>
            <a:ext uri="{FF2B5EF4-FFF2-40B4-BE49-F238E27FC236}">
              <a16:creationId xmlns:a16="http://schemas.microsoft.com/office/drawing/2014/main" xmlns="" id="{749049BD-5027-4460-9A6A-79E63497E4A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34" name="AutoShape 59" descr="times">
          <a:extLst>
            <a:ext uri="{FF2B5EF4-FFF2-40B4-BE49-F238E27FC236}">
              <a16:creationId xmlns:a16="http://schemas.microsoft.com/office/drawing/2014/main" xmlns="" id="{C7C62F94-C71B-44AE-8EFB-845F9EBEFCC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35" name="AutoShape 61" descr="times">
          <a:extLst>
            <a:ext uri="{FF2B5EF4-FFF2-40B4-BE49-F238E27FC236}">
              <a16:creationId xmlns:a16="http://schemas.microsoft.com/office/drawing/2014/main" xmlns="" id="{24D89E30-AA5E-4F32-AF60-5BA61DA2AF4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36" name="AutoShape 52" descr="times">
          <a:extLst>
            <a:ext uri="{FF2B5EF4-FFF2-40B4-BE49-F238E27FC236}">
              <a16:creationId xmlns:a16="http://schemas.microsoft.com/office/drawing/2014/main" xmlns="" id="{E3012FB4-B3FC-43C8-A86D-F52FFF9EB6E9}"/>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37" name="AutoShape 54" descr="times">
          <a:extLst>
            <a:ext uri="{FF2B5EF4-FFF2-40B4-BE49-F238E27FC236}">
              <a16:creationId xmlns:a16="http://schemas.microsoft.com/office/drawing/2014/main" xmlns="" id="{8561B259-6A99-4700-8A52-5385E8C16839}"/>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38" name="AutoShape 56" descr="times">
          <a:extLst>
            <a:ext uri="{FF2B5EF4-FFF2-40B4-BE49-F238E27FC236}">
              <a16:creationId xmlns:a16="http://schemas.microsoft.com/office/drawing/2014/main" xmlns="" id="{6A6F18C9-6370-4D37-85EE-009423EE5EA8}"/>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39" name="AutoShape 59" descr="times">
          <a:extLst>
            <a:ext uri="{FF2B5EF4-FFF2-40B4-BE49-F238E27FC236}">
              <a16:creationId xmlns:a16="http://schemas.microsoft.com/office/drawing/2014/main" xmlns="" id="{14D2D9E0-5D92-474B-B56A-5E5B984E4D00}"/>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40" name="AutoShape 61" descr="times">
          <a:extLst>
            <a:ext uri="{FF2B5EF4-FFF2-40B4-BE49-F238E27FC236}">
              <a16:creationId xmlns:a16="http://schemas.microsoft.com/office/drawing/2014/main" xmlns="" id="{282A7F23-D7CA-42C4-9335-C895D66F01D6}"/>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41" name="AutoShape 52" descr="times">
          <a:extLst>
            <a:ext uri="{FF2B5EF4-FFF2-40B4-BE49-F238E27FC236}">
              <a16:creationId xmlns:a16="http://schemas.microsoft.com/office/drawing/2014/main" xmlns="" id="{307D55A0-1648-4DA9-B2E2-94B38105D2C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42" name="AutoShape 54" descr="times">
          <a:extLst>
            <a:ext uri="{FF2B5EF4-FFF2-40B4-BE49-F238E27FC236}">
              <a16:creationId xmlns:a16="http://schemas.microsoft.com/office/drawing/2014/main" xmlns="" id="{BEDF84ED-9261-46C5-B6C4-B2014CC6AF04}"/>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43" name="AutoShape 56" descr="times">
          <a:extLst>
            <a:ext uri="{FF2B5EF4-FFF2-40B4-BE49-F238E27FC236}">
              <a16:creationId xmlns:a16="http://schemas.microsoft.com/office/drawing/2014/main" xmlns="" id="{FC20ADD1-8DDD-4E22-B8BA-D8494C696899}"/>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44" name="AutoShape 59" descr="times">
          <a:extLst>
            <a:ext uri="{FF2B5EF4-FFF2-40B4-BE49-F238E27FC236}">
              <a16:creationId xmlns:a16="http://schemas.microsoft.com/office/drawing/2014/main" xmlns="" id="{AEFC30DD-9297-4F75-AF26-D5FF52567A47}"/>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45" name="AutoShape 61" descr="times">
          <a:extLst>
            <a:ext uri="{FF2B5EF4-FFF2-40B4-BE49-F238E27FC236}">
              <a16:creationId xmlns:a16="http://schemas.microsoft.com/office/drawing/2014/main" xmlns="" id="{330A8334-D89E-4838-AB62-3914029D89E9}"/>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46" name="AutoShape 52" descr="times">
          <a:extLst>
            <a:ext uri="{FF2B5EF4-FFF2-40B4-BE49-F238E27FC236}">
              <a16:creationId xmlns:a16="http://schemas.microsoft.com/office/drawing/2014/main" xmlns="" id="{13DDFF1B-7314-4785-9EFD-E253A089C274}"/>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47" name="AutoShape 54" descr="times">
          <a:extLst>
            <a:ext uri="{FF2B5EF4-FFF2-40B4-BE49-F238E27FC236}">
              <a16:creationId xmlns:a16="http://schemas.microsoft.com/office/drawing/2014/main" xmlns="" id="{408C278F-0994-4F56-9929-A4085EB3221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48" name="AutoShape 56" descr="times">
          <a:extLst>
            <a:ext uri="{FF2B5EF4-FFF2-40B4-BE49-F238E27FC236}">
              <a16:creationId xmlns:a16="http://schemas.microsoft.com/office/drawing/2014/main" xmlns="" id="{FE823E03-384B-4B51-84F7-4538F9067B2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49" name="AutoShape 59" descr="times">
          <a:extLst>
            <a:ext uri="{FF2B5EF4-FFF2-40B4-BE49-F238E27FC236}">
              <a16:creationId xmlns:a16="http://schemas.microsoft.com/office/drawing/2014/main" xmlns="" id="{422DBF64-F4BB-4596-9E51-883A97578629}"/>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50" name="AutoShape 61" descr="times">
          <a:extLst>
            <a:ext uri="{FF2B5EF4-FFF2-40B4-BE49-F238E27FC236}">
              <a16:creationId xmlns:a16="http://schemas.microsoft.com/office/drawing/2014/main" xmlns="" id="{91754F68-599D-4098-A072-AD9D316F089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51" name="AutoShape 52" descr="times">
          <a:extLst>
            <a:ext uri="{FF2B5EF4-FFF2-40B4-BE49-F238E27FC236}">
              <a16:creationId xmlns:a16="http://schemas.microsoft.com/office/drawing/2014/main" xmlns="" id="{293E1607-9454-4DCF-BF97-5D0DB6A7E7D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52" name="AutoShape 54" descr="times">
          <a:extLst>
            <a:ext uri="{FF2B5EF4-FFF2-40B4-BE49-F238E27FC236}">
              <a16:creationId xmlns:a16="http://schemas.microsoft.com/office/drawing/2014/main" xmlns="" id="{BCA3BCF0-5BC4-425E-B915-4ACFF57452C7}"/>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53" name="AutoShape 56" descr="times">
          <a:extLst>
            <a:ext uri="{FF2B5EF4-FFF2-40B4-BE49-F238E27FC236}">
              <a16:creationId xmlns:a16="http://schemas.microsoft.com/office/drawing/2014/main" xmlns="" id="{8543D13C-F932-4CDC-934E-C052D886DD9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54" name="AutoShape 59" descr="times">
          <a:extLst>
            <a:ext uri="{FF2B5EF4-FFF2-40B4-BE49-F238E27FC236}">
              <a16:creationId xmlns:a16="http://schemas.microsoft.com/office/drawing/2014/main" xmlns="" id="{72868D2D-6990-4A69-9911-D0A2991B2D2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55" name="AutoShape 61" descr="times">
          <a:extLst>
            <a:ext uri="{FF2B5EF4-FFF2-40B4-BE49-F238E27FC236}">
              <a16:creationId xmlns:a16="http://schemas.microsoft.com/office/drawing/2014/main" xmlns="" id="{E86B3B0A-E31C-4501-AA58-1AC2BB880D8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56" name="AutoShape 52" descr="times">
          <a:extLst>
            <a:ext uri="{FF2B5EF4-FFF2-40B4-BE49-F238E27FC236}">
              <a16:creationId xmlns:a16="http://schemas.microsoft.com/office/drawing/2014/main" xmlns="" id="{1FB257F1-6434-44C1-8B77-928801E835A5}"/>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57" name="AutoShape 54" descr="times">
          <a:extLst>
            <a:ext uri="{FF2B5EF4-FFF2-40B4-BE49-F238E27FC236}">
              <a16:creationId xmlns:a16="http://schemas.microsoft.com/office/drawing/2014/main" xmlns="" id="{B288C252-84B6-4009-B12A-0C0AE0DF832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58" name="AutoShape 56" descr="times">
          <a:extLst>
            <a:ext uri="{FF2B5EF4-FFF2-40B4-BE49-F238E27FC236}">
              <a16:creationId xmlns:a16="http://schemas.microsoft.com/office/drawing/2014/main" xmlns="" id="{B091307B-3353-4731-A23E-F21470EEFC85}"/>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59" name="AutoShape 52" descr="times">
          <a:extLst>
            <a:ext uri="{FF2B5EF4-FFF2-40B4-BE49-F238E27FC236}">
              <a16:creationId xmlns:a16="http://schemas.microsoft.com/office/drawing/2014/main" xmlns="" id="{17FE4415-ED76-4BDB-87F1-4F0DC04629A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60" name="AutoShape 54" descr="times">
          <a:extLst>
            <a:ext uri="{FF2B5EF4-FFF2-40B4-BE49-F238E27FC236}">
              <a16:creationId xmlns:a16="http://schemas.microsoft.com/office/drawing/2014/main" xmlns="" id="{00F9DC45-16DA-4CD3-A0F7-4A424E68FA64}"/>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61" name="AutoShape 56" descr="times">
          <a:extLst>
            <a:ext uri="{FF2B5EF4-FFF2-40B4-BE49-F238E27FC236}">
              <a16:creationId xmlns:a16="http://schemas.microsoft.com/office/drawing/2014/main" xmlns="" id="{BA0FE92C-E78A-49E1-A512-657392676927}"/>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62" name="AutoShape 59" descr="times">
          <a:extLst>
            <a:ext uri="{FF2B5EF4-FFF2-40B4-BE49-F238E27FC236}">
              <a16:creationId xmlns:a16="http://schemas.microsoft.com/office/drawing/2014/main" xmlns="" id="{B4D4A9E9-2243-42CB-BA70-7DE7FEE89C2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63" name="AutoShape 61" descr="times">
          <a:extLst>
            <a:ext uri="{FF2B5EF4-FFF2-40B4-BE49-F238E27FC236}">
              <a16:creationId xmlns:a16="http://schemas.microsoft.com/office/drawing/2014/main" xmlns="" id="{A6379BA6-00F8-43EE-9A4B-C5D5D08F1093}"/>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64" name="AutoShape 52" descr="times">
          <a:extLst>
            <a:ext uri="{FF2B5EF4-FFF2-40B4-BE49-F238E27FC236}">
              <a16:creationId xmlns:a16="http://schemas.microsoft.com/office/drawing/2014/main" xmlns="" id="{7CEDD2E3-2450-42F8-A403-8A59EAD96A0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65" name="AutoShape 54" descr="times">
          <a:extLst>
            <a:ext uri="{FF2B5EF4-FFF2-40B4-BE49-F238E27FC236}">
              <a16:creationId xmlns:a16="http://schemas.microsoft.com/office/drawing/2014/main" xmlns="" id="{B14CD0E0-98D1-4DD1-8A94-B7AFEB81B0F0}"/>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66" name="AutoShape 56" descr="times">
          <a:extLst>
            <a:ext uri="{FF2B5EF4-FFF2-40B4-BE49-F238E27FC236}">
              <a16:creationId xmlns:a16="http://schemas.microsoft.com/office/drawing/2014/main" xmlns="" id="{4860F4B5-2190-4E9F-ACEB-6646C90A563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67" name="AutoShape 59" descr="times">
          <a:extLst>
            <a:ext uri="{FF2B5EF4-FFF2-40B4-BE49-F238E27FC236}">
              <a16:creationId xmlns:a16="http://schemas.microsoft.com/office/drawing/2014/main" xmlns="" id="{CBD3A9FA-A045-4E6D-AE54-BA21CE3CFAB8}"/>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68" name="AutoShape 61" descr="times">
          <a:extLst>
            <a:ext uri="{FF2B5EF4-FFF2-40B4-BE49-F238E27FC236}">
              <a16:creationId xmlns:a16="http://schemas.microsoft.com/office/drawing/2014/main" xmlns="" id="{4A22B05A-C237-4707-BB85-1568C5D6A59A}"/>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69" name="AutoShape 52" descr="times">
          <a:extLst>
            <a:ext uri="{FF2B5EF4-FFF2-40B4-BE49-F238E27FC236}">
              <a16:creationId xmlns:a16="http://schemas.microsoft.com/office/drawing/2014/main" xmlns="" id="{129CF4FE-8FFC-4E87-8C59-DB54FAB2347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70" name="AutoShape 54" descr="times">
          <a:extLst>
            <a:ext uri="{FF2B5EF4-FFF2-40B4-BE49-F238E27FC236}">
              <a16:creationId xmlns:a16="http://schemas.microsoft.com/office/drawing/2014/main" xmlns="" id="{BCF0EC31-96FD-4E71-9A3C-45F0C4FB9A85}"/>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71" name="AutoShape 56" descr="times">
          <a:extLst>
            <a:ext uri="{FF2B5EF4-FFF2-40B4-BE49-F238E27FC236}">
              <a16:creationId xmlns:a16="http://schemas.microsoft.com/office/drawing/2014/main" xmlns="" id="{2BA16D9B-87B9-423F-9B8B-F8BB3040ABF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72" name="AutoShape 59" descr="times">
          <a:extLst>
            <a:ext uri="{FF2B5EF4-FFF2-40B4-BE49-F238E27FC236}">
              <a16:creationId xmlns:a16="http://schemas.microsoft.com/office/drawing/2014/main" xmlns="" id="{36FB03F6-FB3A-48F2-BD20-DE69043BEAB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73" name="AutoShape 61" descr="times">
          <a:extLst>
            <a:ext uri="{FF2B5EF4-FFF2-40B4-BE49-F238E27FC236}">
              <a16:creationId xmlns:a16="http://schemas.microsoft.com/office/drawing/2014/main" xmlns="" id="{2FBEBEFA-9A5C-41C9-866D-613A78FAA6A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74" name="AutoShape 52" descr="times">
          <a:extLst>
            <a:ext uri="{FF2B5EF4-FFF2-40B4-BE49-F238E27FC236}">
              <a16:creationId xmlns:a16="http://schemas.microsoft.com/office/drawing/2014/main" xmlns="" id="{4FF24EF2-A416-42A8-AA3C-002EE13CBCD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75" name="AutoShape 54" descr="times">
          <a:extLst>
            <a:ext uri="{FF2B5EF4-FFF2-40B4-BE49-F238E27FC236}">
              <a16:creationId xmlns:a16="http://schemas.microsoft.com/office/drawing/2014/main" xmlns="" id="{FF6C10BE-BF85-41B1-9CFA-F72EC5D2057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76" name="AutoShape 56" descr="times">
          <a:extLst>
            <a:ext uri="{FF2B5EF4-FFF2-40B4-BE49-F238E27FC236}">
              <a16:creationId xmlns:a16="http://schemas.microsoft.com/office/drawing/2014/main" xmlns="" id="{04AE487A-7F50-4AA5-8EEC-706F80BC66B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77" name="AutoShape 59" descr="times">
          <a:extLst>
            <a:ext uri="{FF2B5EF4-FFF2-40B4-BE49-F238E27FC236}">
              <a16:creationId xmlns:a16="http://schemas.microsoft.com/office/drawing/2014/main" xmlns="" id="{511699AD-729D-4813-A8BD-A1D44E97330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78" name="AutoShape 61" descr="times">
          <a:extLst>
            <a:ext uri="{FF2B5EF4-FFF2-40B4-BE49-F238E27FC236}">
              <a16:creationId xmlns:a16="http://schemas.microsoft.com/office/drawing/2014/main" xmlns="" id="{473BBDBF-0885-451D-9787-9A4307F61459}"/>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79" name="AutoShape 52" descr="times">
          <a:extLst>
            <a:ext uri="{FF2B5EF4-FFF2-40B4-BE49-F238E27FC236}">
              <a16:creationId xmlns:a16="http://schemas.microsoft.com/office/drawing/2014/main" xmlns="" id="{0CC8221E-A957-43A6-A0EF-79A5CD2DD855}"/>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80" name="AutoShape 54" descr="times">
          <a:extLst>
            <a:ext uri="{FF2B5EF4-FFF2-40B4-BE49-F238E27FC236}">
              <a16:creationId xmlns:a16="http://schemas.microsoft.com/office/drawing/2014/main" xmlns="" id="{9206BF26-0B1E-4E23-AB5B-D8E523126F7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81" name="AutoShape 56" descr="times">
          <a:extLst>
            <a:ext uri="{FF2B5EF4-FFF2-40B4-BE49-F238E27FC236}">
              <a16:creationId xmlns:a16="http://schemas.microsoft.com/office/drawing/2014/main" xmlns="" id="{CC80D926-92F6-4CCF-8C9A-D9FFF4068488}"/>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82" name="AutoShape 59" descr="times">
          <a:extLst>
            <a:ext uri="{FF2B5EF4-FFF2-40B4-BE49-F238E27FC236}">
              <a16:creationId xmlns:a16="http://schemas.microsoft.com/office/drawing/2014/main" xmlns="" id="{CCB11D2A-3451-4A7C-99A6-E45BAEF48A8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83" name="AutoShape 61" descr="times">
          <a:extLst>
            <a:ext uri="{FF2B5EF4-FFF2-40B4-BE49-F238E27FC236}">
              <a16:creationId xmlns:a16="http://schemas.microsoft.com/office/drawing/2014/main" xmlns="" id="{0CB59236-4A76-4B15-A9B5-008E250F59D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84" name="AutoShape 52" descr="times">
          <a:extLst>
            <a:ext uri="{FF2B5EF4-FFF2-40B4-BE49-F238E27FC236}">
              <a16:creationId xmlns:a16="http://schemas.microsoft.com/office/drawing/2014/main" xmlns="" id="{6B356D3A-8A88-46D9-9130-1A019E907D5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85" name="AutoShape 54" descr="times">
          <a:extLst>
            <a:ext uri="{FF2B5EF4-FFF2-40B4-BE49-F238E27FC236}">
              <a16:creationId xmlns:a16="http://schemas.microsoft.com/office/drawing/2014/main" xmlns="" id="{193496C0-1445-492F-B3E2-3C0FBDC33D0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86" name="AutoShape 56" descr="times">
          <a:extLst>
            <a:ext uri="{FF2B5EF4-FFF2-40B4-BE49-F238E27FC236}">
              <a16:creationId xmlns:a16="http://schemas.microsoft.com/office/drawing/2014/main" xmlns="" id="{90143EAB-4A82-43AA-A6C8-A4BF70261E8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87" name="AutoShape 59" descr="times">
          <a:extLst>
            <a:ext uri="{FF2B5EF4-FFF2-40B4-BE49-F238E27FC236}">
              <a16:creationId xmlns:a16="http://schemas.microsoft.com/office/drawing/2014/main" xmlns="" id="{F166F78C-0D38-4155-BE24-E7BEA4656C8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88" name="AutoShape 61" descr="times">
          <a:extLst>
            <a:ext uri="{FF2B5EF4-FFF2-40B4-BE49-F238E27FC236}">
              <a16:creationId xmlns:a16="http://schemas.microsoft.com/office/drawing/2014/main" xmlns="" id="{AF43A338-E484-4056-B2BA-AEB3BB3010D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89" name="AutoShape 52" descr="times">
          <a:extLst>
            <a:ext uri="{FF2B5EF4-FFF2-40B4-BE49-F238E27FC236}">
              <a16:creationId xmlns:a16="http://schemas.microsoft.com/office/drawing/2014/main" xmlns="" id="{A6CE27F8-67E1-46F3-9250-48E54489611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90" name="AutoShape 54" descr="times">
          <a:extLst>
            <a:ext uri="{FF2B5EF4-FFF2-40B4-BE49-F238E27FC236}">
              <a16:creationId xmlns:a16="http://schemas.microsoft.com/office/drawing/2014/main" xmlns="" id="{1C39F3D7-DD12-497D-8798-ADC5BF2D03C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91" name="AutoShape 56" descr="times">
          <a:extLst>
            <a:ext uri="{FF2B5EF4-FFF2-40B4-BE49-F238E27FC236}">
              <a16:creationId xmlns:a16="http://schemas.microsoft.com/office/drawing/2014/main" xmlns="" id="{A0F75C3C-6CA6-4D4C-8190-09061176A213}"/>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92" name="AutoShape 59" descr="times">
          <a:extLst>
            <a:ext uri="{FF2B5EF4-FFF2-40B4-BE49-F238E27FC236}">
              <a16:creationId xmlns:a16="http://schemas.microsoft.com/office/drawing/2014/main" xmlns="" id="{A1527843-FDF1-4BE8-AB18-CBEAF1FCE46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93" name="AutoShape 61" descr="times">
          <a:extLst>
            <a:ext uri="{FF2B5EF4-FFF2-40B4-BE49-F238E27FC236}">
              <a16:creationId xmlns:a16="http://schemas.microsoft.com/office/drawing/2014/main" xmlns="" id="{477D3126-046E-4E0D-9A06-D2EAC0F3AD55}"/>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94" name="AutoShape 52" descr="times">
          <a:extLst>
            <a:ext uri="{FF2B5EF4-FFF2-40B4-BE49-F238E27FC236}">
              <a16:creationId xmlns:a16="http://schemas.microsoft.com/office/drawing/2014/main" xmlns="" id="{4CDA67FE-238E-4D82-8D02-9A9BAFC8283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95" name="AutoShape 54" descr="times">
          <a:extLst>
            <a:ext uri="{FF2B5EF4-FFF2-40B4-BE49-F238E27FC236}">
              <a16:creationId xmlns:a16="http://schemas.microsoft.com/office/drawing/2014/main" xmlns="" id="{3ECD3026-E1E6-4BB3-8C14-806488F19338}"/>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96" name="AutoShape 56" descr="times">
          <a:extLst>
            <a:ext uri="{FF2B5EF4-FFF2-40B4-BE49-F238E27FC236}">
              <a16:creationId xmlns:a16="http://schemas.microsoft.com/office/drawing/2014/main" xmlns="" id="{224F429C-B053-44BA-9008-CC59D3143A7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97" name="AutoShape 59" descr="times">
          <a:extLst>
            <a:ext uri="{FF2B5EF4-FFF2-40B4-BE49-F238E27FC236}">
              <a16:creationId xmlns:a16="http://schemas.microsoft.com/office/drawing/2014/main" xmlns="" id="{8059A858-B574-4395-B2D2-91345203587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98" name="AutoShape 61" descr="times">
          <a:extLst>
            <a:ext uri="{FF2B5EF4-FFF2-40B4-BE49-F238E27FC236}">
              <a16:creationId xmlns:a16="http://schemas.microsoft.com/office/drawing/2014/main" xmlns="" id="{719AFC74-B134-455F-AC79-CAD8CD9A419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699" name="AutoShape 52" descr="times">
          <a:extLst>
            <a:ext uri="{FF2B5EF4-FFF2-40B4-BE49-F238E27FC236}">
              <a16:creationId xmlns:a16="http://schemas.microsoft.com/office/drawing/2014/main" xmlns="" id="{190FB13A-7F6A-4552-AE45-A29DAC171F14}"/>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00" name="AutoShape 54" descr="times">
          <a:extLst>
            <a:ext uri="{FF2B5EF4-FFF2-40B4-BE49-F238E27FC236}">
              <a16:creationId xmlns:a16="http://schemas.microsoft.com/office/drawing/2014/main" xmlns="" id="{EE7A420F-A886-4CBE-BB5C-0E19C443BD17}"/>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01" name="AutoShape 56" descr="times">
          <a:extLst>
            <a:ext uri="{FF2B5EF4-FFF2-40B4-BE49-F238E27FC236}">
              <a16:creationId xmlns:a16="http://schemas.microsoft.com/office/drawing/2014/main" xmlns="" id="{4F481DB2-1FD8-49E8-BB90-AF4C75167D8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02" name="AutoShape 59" descr="times">
          <a:extLst>
            <a:ext uri="{FF2B5EF4-FFF2-40B4-BE49-F238E27FC236}">
              <a16:creationId xmlns:a16="http://schemas.microsoft.com/office/drawing/2014/main" xmlns="" id="{0BE806F0-48FF-409A-A4BE-87DEA8E4F1B9}"/>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03" name="AutoShape 61" descr="times">
          <a:extLst>
            <a:ext uri="{FF2B5EF4-FFF2-40B4-BE49-F238E27FC236}">
              <a16:creationId xmlns:a16="http://schemas.microsoft.com/office/drawing/2014/main" xmlns="" id="{16F6D704-9DCA-4E03-A412-DFAD0B8463A9}"/>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04" name="AutoShape 52" descr="times">
          <a:extLst>
            <a:ext uri="{FF2B5EF4-FFF2-40B4-BE49-F238E27FC236}">
              <a16:creationId xmlns:a16="http://schemas.microsoft.com/office/drawing/2014/main" xmlns="" id="{FEC5FFAB-301C-4B2A-8E5C-2FFC9ACC7E8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05" name="AutoShape 54" descr="times">
          <a:extLst>
            <a:ext uri="{FF2B5EF4-FFF2-40B4-BE49-F238E27FC236}">
              <a16:creationId xmlns:a16="http://schemas.microsoft.com/office/drawing/2014/main" xmlns="" id="{31747FD6-EB49-4A07-9945-68EA2BF4125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06" name="AutoShape 56" descr="times">
          <a:extLst>
            <a:ext uri="{FF2B5EF4-FFF2-40B4-BE49-F238E27FC236}">
              <a16:creationId xmlns:a16="http://schemas.microsoft.com/office/drawing/2014/main" xmlns="" id="{E7FDC764-65F3-46FA-BAC5-AE65F651860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07" name="AutoShape 52" descr="times">
          <a:extLst>
            <a:ext uri="{FF2B5EF4-FFF2-40B4-BE49-F238E27FC236}">
              <a16:creationId xmlns:a16="http://schemas.microsoft.com/office/drawing/2014/main" xmlns="" id="{0F91086D-76B2-4AFB-A751-8BB87B723555}"/>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08" name="AutoShape 54" descr="times">
          <a:extLst>
            <a:ext uri="{FF2B5EF4-FFF2-40B4-BE49-F238E27FC236}">
              <a16:creationId xmlns:a16="http://schemas.microsoft.com/office/drawing/2014/main" xmlns="" id="{0354ACAB-DA29-4599-BA26-90A04118A375}"/>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09" name="AutoShape 56" descr="times">
          <a:extLst>
            <a:ext uri="{FF2B5EF4-FFF2-40B4-BE49-F238E27FC236}">
              <a16:creationId xmlns:a16="http://schemas.microsoft.com/office/drawing/2014/main" xmlns="" id="{E55F22D8-83C1-4DB0-939B-953C237118D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10" name="AutoShape 59" descr="times">
          <a:extLst>
            <a:ext uri="{FF2B5EF4-FFF2-40B4-BE49-F238E27FC236}">
              <a16:creationId xmlns:a16="http://schemas.microsoft.com/office/drawing/2014/main" xmlns="" id="{FDB279BA-2C60-4442-84E3-A1E394BCBB53}"/>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11" name="AutoShape 61" descr="times">
          <a:extLst>
            <a:ext uri="{FF2B5EF4-FFF2-40B4-BE49-F238E27FC236}">
              <a16:creationId xmlns:a16="http://schemas.microsoft.com/office/drawing/2014/main" xmlns="" id="{930A2589-2631-4A5F-B1B3-B5F613A70FA5}"/>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12" name="AutoShape 52" descr="times">
          <a:extLst>
            <a:ext uri="{FF2B5EF4-FFF2-40B4-BE49-F238E27FC236}">
              <a16:creationId xmlns:a16="http://schemas.microsoft.com/office/drawing/2014/main" xmlns="" id="{1FF2B2A4-6ED4-45F8-932E-F3FCDEF92F84}"/>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13" name="AutoShape 54" descr="times">
          <a:extLst>
            <a:ext uri="{FF2B5EF4-FFF2-40B4-BE49-F238E27FC236}">
              <a16:creationId xmlns:a16="http://schemas.microsoft.com/office/drawing/2014/main" xmlns="" id="{F41E9B3B-C17C-40AA-A711-82549423AE8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14" name="AutoShape 56" descr="times">
          <a:extLst>
            <a:ext uri="{FF2B5EF4-FFF2-40B4-BE49-F238E27FC236}">
              <a16:creationId xmlns:a16="http://schemas.microsoft.com/office/drawing/2014/main" xmlns="" id="{18EB3977-6B23-4A5A-8C76-15ED709797E3}"/>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15" name="AutoShape 59" descr="times">
          <a:extLst>
            <a:ext uri="{FF2B5EF4-FFF2-40B4-BE49-F238E27FC236}">
              <a16:creationId xmlns:a16="http://schemas.microsoft.com/office/drawing/2014/main" xmlns="" id="{B61C4FB5-2F11-453D-A184-1A9A2AD83C46}"/>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16" name="AutoShape 61" descr="times">
          <a:extLst>
            <a:ext uri="{FF2B5EF4-FFF2-40B4-BE49-F238E27FC236}">
              <a16:creationId xmlns:a16="http://schemas.microsoft.com/office/drawing/2014/main" xmlns="" id="{8F37FFE5-B55A-4AE8-911B-E84972EF4D75}"/>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17" name="AutoShape 52" descr="times">
          <a:extLst>
            <a:ext uri="{FF2B5EF4-FFF2-40B4-BE49-F238E27FC236}">
              <a16:creationId xmlns:a16="http://schemas.microsoft.com/office/drawing/2014/main" xmlns="" id="{7A37BF6C-EC9E-4618-B8AC-292D83864DD7}"/>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18" name="AutoShape 54" descr="times">
          <a:extLst>
            <a:ext uri="{FF2B5EF4-FFF2-40B4-BE49-F238E27FC236}">
              <a16:creationId xmlns:a16="http://schemas.microsoft.com/office/drawing/2014/main" xmlns="" id="{66159F3C-93CB-49BC-8FA9-1DE95FC01F2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19" name="AutoShape 56" descr="times">
          <a:extLst>
            <a:ext uri="{FF2B5EF4-FFF2-40B4-BE49-F238E27FC236}">
              <a16:creationId xmlns:a16="http://schemas.microsoft.com/office/drawing/2014/main" xmlns="" id="{A5964425-6176-41A5-8CF7-03EB9EF92C2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20" name="AutoShape 59" descr="times">
          <a:extLst>
            <a:ext uri="{FF2B5EF4-FFF2-40B4-BE49-F238E27FC236}">
              <a16:creationId xmlns:a16="http://schemas.microsoft.com/office/drawing/2014/main" xmlns="" id="{423DFDC3-7C97-43F7-BAA3-843E12B7B78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21" name="AutoShape 61" descr="times">
          <a:extLst>
            <a:ext uri="{FF2B5EF4-FFF2-40B4-BE49-F238E27FC236}">
              <a16:creationId xmlns:a16="http://schemas.microsoft.com/office/drawing/2014/main" xmlns="" id="{4FFE819F-1887-472B-A265-E23A24635608}"/>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22" name="AutoShape 52" descr="times">
          <a:extLst>
            <a:ext uri="{FF2B5EF4-FFF2-40B4-BE49-F238E27FC236}">
              <a16:creationId xmlns:a16="http://schemas.microsoft.com/office/drawing/2014/main" xmlns="" id="{52B5DE51-8DC9-45A3-A71F-16D1C2ADFAC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23" name="AutoShape 54" descr="times">
          <a:extLst>
            <a:ext uri="{FF2B5EF4-FFF2-40B4-BE49-F238E27FC236}">
              <a16:creationId xmlns:a16="http://schemas.microsoft.com/office/drawing/2014/main" xmlns="" id="{1B7D7570-4075-4BB4-943C-02C15E57D73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24" name="AutoShape 56" descr="times">
          <a:extLst>
            <a:ext uri="{FF2B5EF4-FFF2-40B4-BE49-F238E27FC236}">
              <a16:creationId xmlns:a16="http://schemas.microsoft.com/office/drawing/2014/main" xmlns="" id="{383187D9-8DAA-41D7-B212-C2019266BCD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25" name="AutoShape 59" descr="times">
          <a:extLst>
            <a:ext uri="{FF2B5EF4-FFF2-40B4-BE49-F238E27FC236}">
              <a16:creationId xmlns:a16="http://schemas.microsoft.com/office/drawing/2014/main" xmlns="" id="{EBB552BA-365B-4B8C-AA4F-8C16D3B77AE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26" name="AutoShape 61" descr="times">
          <a:extLst>
            <a:ext uri="{FF2B5EF4-FFF2-40B4-BE49-F238E27FC236}">
              <a16:creationId xmlns:a16="http://schemas.microsoft.com/office/drawing/2014/main" xmlns="" id="{A3D165EE-096D-49DD-8D08-283D625B28F8}"/>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27" name="AutoShape 52" descr="times">
          <a:extLst>
            <a:ext uri="{FF2B5EF4-FFF2-40B4-BE49-F238E27FC236}">
              <a16:creationId xmlns:a16="http://schemas.microsoft.com/office/drawing/2014/main" xmlns="" id="{BD42038F-685E-4843-B4AC-C48AC0A2361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28" name="AutoShape 54" descr="times">
          <a:extLst>
            <a:ext uri="{FF2B5EF4-FFF2-40B4-BE49-F238E27FC236}">
              <a16:creationId xmlns:a16="http://schemas.microsoft.com/office/drawing/2014/main" xmlns="" id="{1FCC92FC-01AD-43F1-AF8F-1F59C3047AE7}"/>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29" name="AutoShape 56" descr="times">
          <a:extLst>
            <a:ext uri="{FF2B5EF4-FFF2-40B4-BE49-F238E27FC236}">
              <a16:creationId xmlns:a16="http://schemas.microsoft.com/office/drawing/2014/main" xmlns="" id="{F4913A53-EB5A-4C79-904B-66C53488662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30" name="AutoShape 59" descr="times">
          <a:extLst>
            <a:ext uri="{FF2B5EF4-FFF2-40B4-BE49-F238E27FC236}">
              <a16:creationId xmlns:a16="http://schemas.microsoft.com/office/drawing/2014/main" xmlns="" id="{5A85B181-A55A-4C73-8072-36DD0C6EBA7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31" name="AutoShape 61" descr="times">
          <a:extLst>
            <a:ext uri="{FF2B5EF4-FFF2-40B4-BE49-F238E27FC236}">
              <a16:creationId xmlns:a16="http://schemas.microsoft.com/office/drawing/2014/main" xmlns="" id="{4F6CADB6-25C0-4DB0-98D0-7166C87AE196}"/>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32" name="AutoShape 52" descr="times">
          <a:extLst>
            <a:ext uri="{FF2B5EF4-FFF2-40B4-BE49-F238E27FC236}">
              <a16:creationId xmlns:a16="http://schemas.microsoft.com/office/drawing/2014/main" xmlns="" id="{E03E2FC7-DC30-4F74-9055-C93AB3747A97}"/>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33" name="AutoShape 54" descr="times">
          <a:extLst>
            <a:ext uri="{FF2B5EF4-FFF2-40B4-BE49-F238E27FC236}">
              <a16:creationId xmlns:a16="http://schemas.microsoft.com/office/drawing/2014/main" xmlns="" id="{F053766F-8138-44EC-A67E-567B155A8ED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34" name="AutoShape 56" descr="times">
          <a:extLst>
            <a:ext uri="{FF2B5EF4-FFF2-40B4-BE49-F238E27FC236}">
              <a16:creationId xmlns:a16="http://schemas.microsoft.com/office/drawing/2014/main" xmlns="" id="{6CF35FC3-380F-4B6D-9C97-F334ACB61450}"/>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35" name="AutoShape 59" descr="times">
          <a:extLst>
            <a:ext uri="{FF2B5EF4-FFF2-40B4-BE49-F238E27FC236}">
              <a16:creationId xmlns:a16="http://schemas.microsoft.com/office/drawing/2014/main" xmlns="" id="{2AE70C57-56BB-4C3D-9543-2EDDA511C3C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36" name="AutoShape 61" descr="times">
          <a:extLst>
            <a:ext uri="{FF2B5EF4-FFF2-40B4-BE49-F238E27FC236}">
              <a16:creationId xmlns:a16="http://schemas.microsoft.com/office/drawing/2014/main" xmlns="" id="{9476E1FC-DB2C-4231-B180-7D88F9FC0C8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37" name="AutoShape 52" descr="times">
          <a:extLst>
            <a:ext uri="{FF2B5EF4-FFF2-40B4-BE49-F238E27FC236}">
              <a16:creationId xmlns:a16="http://schemas.microsoft.com/office/drawing/2014/main" xmlns="" id="{34B39862-E03D-4E1C-BD97-76B92623DC0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38" name="AutoShape 54" descr="times">
          <a:extLst>
            <a:ext uri="{FF2B5EF4-FFF2-40B4-BE49-F238E27FC236}">
              <a16:creationId xmlns:a16="http://schemas.microsoft.com/office/drawing/2014/main" xmlns="" id="{AB925733-A72F-4719-840C-D702BA18D835}"/>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39" name="AutoShape 56" descr="times">
          <a:extLst>
            <a:ext uri="{FF2B5EF4-FFF2-40B4-BE49-F238E27FC236}">
              <a16:creationId xmlns:a16="http://schemas.microsoft.com/office/drawing/2014/main" xmlns="" id="{EB2BEC35-0549-47CF-A063-B375D090E2B0}"/>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40" name="AutoShape 59" descr="times">
          <a:extLst>
            <a:ext uri="{FF2B5EF4-FFF2-40B4-BE49-F238E27FC236}">
              <a16:creationId xmlns:a16="http://schemas.microsoft.com/office/drawing/2014/main" xmlns="" id="{4D1D18D8-198A-4785-B8E7-8B32AFB90E46}"/>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41" name="AutoShape 61" descr="times">
          <a:extLst>
            <a:ext uri="{FF2B5EF4-FFF2-40B4-BE49-F238E27FC236}">
              <a16:creationId xmlns:a16="http://schemas.microsoft.com/office/drawing/2014/main" xmlns="" id="{6E5DF565-5E7A-48D5-A355-AF13BA0E3FEA}"/>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42" name="AutoShape 52" descr="times">
          <a:extLst>
            <a:ext uri="{FF2B5EF4-FFF2-40B4-BE49-F238E27FC236}">
              <a16:creationId xmlns:a16="http://schemas.microsoft.com/office/drawing/2014/main" xmlns="" id="{88AB4DB7-F3F3-4433-8369-006081B9A03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43" name="AutoShape 54" descr="times">
          <a:extLst>
            <a:ext uri="{FF2B5EF4-FFF2-40B4-BE49-F238E27FC236}">
              <a16:creationId xmlns:a16="http://schemas.microsoft.com/office/drawing/2014/main" xmlns="" id="{55E459AC-DE6A-4DC7-BA37-D69377078C49}"/>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44" name="AutoShape 56" descr="times">
          <a:extLst>
            <a:ext uri="{FF2B5EF4-FFF2-40B4-BE49-F238E27FC236}">
              <a16:creationId xmlns:a16="http://schemas.microsoft.com/office/drawing/2014/main" xmlns="" id="{A0C28B20-A481-4957-B021-FE985EC44CC6}"/>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45" name="AutoShape 59" descr="times">
          <a:extLst>
            <a:ext uri="{FF2B5EF4-FFF2-40B4-BE49-F238E27FC236}">
              <a16:creationId xmlns:a16="http://schemas.microsoft.com/office/drawing/2014/main" xmlns="" id="{5AD4F48A-BDF4-4298-87AC-A4775C7A472A}"/>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46" name="AutoShape 61" descr="times">
          <a:extLst>
            <a:ext uri="{FF2B5EF4-FFF2-40B4-BE49-F238E27FC236}">
              <a16:creationId xmlns:a16="http://schemas.microsoft.com/office/drawing/2014/main" xmlns="" id="{E02BDCD7-686E-44E7-8538-7E286AED82D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47" name="AutoShape 52" descr="times">
          <a:extLst>
            <a:ext uri="{FF2B5EF4-FFF2-40B4-BE49-F238E27FC236}">
              <a16:creationId xmlns:a16="http://schemas.microsoft.com/office/drawing/2014/main" xmlns="" id="{6AF7A3BA-EFF5-459D-AEE5-B77E19816FA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48" name="AutoShape 54" descr="times">
          <a:extLst>
            <a:ext uri="{FF2B5EF4-FFF2-40B4-BE49-F238E27FC236}">
              <a16:creationId xmlns:a16="http://schemas.microsoft.com/office/drawing/2014/main" xmlns="" id="{439E8397-8F63-4069-9095-DCA5647C932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49" name="AutoShape 56" descr="times">
          <a:extLst>
            <a:ext uri="{FF2B5EF4-FFF2-40B4-BE49-F238E27FC236}">
              <a16:creationId xmlns:a16="http://schemas.microsoft.com/office/drawing/2014/main" xmlns="" id="{9750AC8A-C09C-4FA0-91CA-D62F83B4A3D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50" name="AutoShape 59" descr="times">
          <a:extLst>
            <a:ext uri="{FF2B5EF4-FFF2-40B4-BE49-F238E27FC236}">
              <a16:creationId xmlns:a16="http://schemas.microsoft.com/office/drawing/2014/main" xmlns="" id="{333070A9-B9D3-46BA-899F-D14DE3C029E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51" name="AutoShape 61" descr="times">
          <a:extLst>
            <a:ext uri="{FF2B5EF4-FFF2-40B4-BE49-F238E27FC236}">
              <a16:creationId xmlns:a16="http://schemas.microsoft.com/office/drawing/2014/main" xmlns="" id="{EB821BE2-6602-460D-9531-0F7DD961BE9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52" name="AutoShape 52" descr="times">
          <a:extLst>
            <a:ext uri="{FF2B5EF4-FFF2-40B4-BE49-F238E27FC236}">
              <a16:creationId xmlns:a16="http://schemas.microsoft.com/office/drawing/2014/main" xmlns="" id="{C5D68152-4DCE-424F-A9F6-D20771CD8BB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53" name="AutoShape 54" descr="times">
          <a:extLst>
            <a:ext uri="{FF2B5EF4-FFF2-40B4-BE49-F238E27FC236}">
              <a16:creationId xmlns:a16="http://schemas.microsoft.com/office/drawing/2014/main" xmlns="" id="{97708CE5-7D0A-4651-BD81-ECE80D56C765}"/>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54" name="AutoShape 56" descr="times">
          <a:extLst>
            <a:ext uri="{FF2B5EF4-FFF2-40B4-BE49-F238E27FC236}">
              <a16:creationId xmlns:a16="http://schemas.microsoft.com/office/drawing/2014/main" xmlns="" id="{E4552A7D-AD73-4B54-A129-D7AACD32A245}"/>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55" name="AutoShape 52" descr="times">
          <a:extLst>
            <a:ext uri="{FF2B5EF4-FFF2-40B4-BE49-F238E27FC236}">
              <a16:creationId xmlns:a16="http://schemas.microsoft.com/office/drawing/2014/main" xmlns="" id="{7AB11674-2225-458C-A947-AFB33CF221BA}"/>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56" name="AutoShape 54" descr="times">
          <a:extLst>
            <a:ext uri="{FF2B5EF4-FFF2-40B4-BE49-F238E27FC236}">
              <a16:creationId xmlns:a16="http://schemas.microsoft.com/office/drawing/2014/main" xmlns="" id="{968F2E01-CF6D-4DC5-9240-6FE136F1B623}"/>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57" name="AutoShape 56" descr="times">
          <a:extLst>
            <a:ext uri="{FF2B5EF4-FFF2-40B4-BE49-F238E27FC236}">
              <a16:creationId xmlns:a16="http://schemas.microsoft.com/office/drawing/2014/main" xmlns="" id="{C20F5206-EE6C-43C6-B070-717F65A8CF80}"/>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58" name="AutoShape 59" descr="times">
          <a:extLst>
            <a:ext uri="{FF2B5EF4-FFF2-40B4-BE49-F238E27FC236}">
              <a16:creationId xmlns:a16="http://schemas.microsoft.com/office/drawing/2014/main" xmlns="" id="{FDB6ED9A-9796-4051-B6DA-B66C0C3C0204}"/>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59" name="AutoShape 61" descr="times">
          <a:extLst>
            <a:ext uri="{FF2B5EF4-FFF2-40B4-BE49-F238E27FC236}">
              <a16:creationId xmlns:a16="http://schemas.microsoft.com/office/drawing/2014/main" xmlns="" id="{F92B17AE-1C01-480F-BF9B-148B08FD600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60" name="AutoShape 52" descr="times">
          <a:extLst>
            <a:ext uri="{FF2B5EF4-FFF2-40B4-BE49-F238E27FC236}">
              <a16:creationId xmlns:a16="http://schemas.microsoft.com/office/drawing/2014/main" xmlns="" id="{2F089370-0544-4249-B703-DBE9F0B9AFF4}"/>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61" name="AutoShape 54" descr="times">
          <a:extLst>
            <a:ext uri="{FF2B5EF4-FFF2-40B4-BE49-F238E27FC236}">
              <a16:creationId xmlns:a16="http://schemas.microsoft.com/office/drawing/2014/main" xmlns="" id="{EF52D101-50E5-4176-B7E3-B9DEDABC0BA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62" name="AutoShape 56" descr="times">
          <a:extLst>
            <a:ext uri="{FF2B5EF4-FFF2-40B4-BE49-F238E27FC236}">
              <a16:creationId xmlns:a16="http://schemas.microsoft.com/office/drawing/2014/main" xmlns="" id="{2871FFBA-BCCA-4E4C-9958-018FEC3E61B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63" name="AutoShape 59" descr="times">
          <a:extLst>
            <a:ext uri="{FF2B5EF4-FFF2-40B4-BE49-F238E27FC236}">
              <a16:creationId xmlns:a16="http://schemas.microsoft.com/office/drawing/2014/main" xmlns="" id="{BCA6E531-2AB6-403A-AA17-B63306B09450}"/>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64" name="AutoShape 61" descr="times">
          <a:extLst>
            <a:ext uri="{FF2B5EF4-FFF2-40B4-BE49-F238E27FC236}">
              <a16:creationId xmlns:a16="http://schemas.microsoft.com/office/drawing/2014/main" xmlns="" id="{D3F1F506-0C2E-44D1-9C2F-540ADF99A9A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65" name="AutoShape 52" descr="times">
          <a:extLst>
            <a:ext uri="{FF2B5EF4-FFF2-40B4-BE49-F238E27FC236}">
              <a16:creationId xmlns:a16="http://schemas.microsoft.com/office/drawing/2014/main" xmlns="" id="{E3A91DAA-DF1C-492E-929E-0EE1482BB418}"/>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66" name="AutoShape 54" descr="times">
          <a:extLst>
            <a:ext uri="{FF2B5EF4-FFF2-40B4-BE49-F238E27FC236}">
              <a16:creationId xmlns:a16="http://schemas.microsoft.com/office/drawing/2014/main" xmlns="" id="{9B23BCEA-D105-42A9-83C6-F7C1D42FEFA9}"/>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67" name="AutoShape 56" descr="times">
          <a:extLst>
            <a:ext uri="{FF2B5EF4-FFF2-40B4-BE49-F238E27FC236}">
              <a16:creationId xmlns:a16="http://schemas.microsoft.com/office/drawing/2014/main" xmlns="" id="{45E10F9E-2D4F-4B69-BEC1-ADDB7785DDD4}"/>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68" name="AutoShape 59" descr="times">
          <a:extLst>
            <a:ext uri="{FF2B5EF4-FFF2-40B4-BE49-F238E27FC236}">
              <a16:creationId xmlns:a16="http://schemas.microsoft.com/office/drawing/2014/main" xmlns="" id="{8A8D7859-C49E-4694-BF5F-E0A549E98595}"/>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69" name="AutoShape 61" descr="times">
          <a:extLst>
            <a:ext uri="{FF2B5EF4-FFF2-40B4-BE49-F238E27FC236}">
              <a16:creationId xmlns:a16="http://schemas.microsoft.com/office/drawing/2014/main" xmlns="" id="{4ADA5759-E807-4E5B-A2EC-BDBAA1DF0EE9}"/>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70" name="AutoShape 52" descr="times">
          <a:extLst>
            <a:ext uri="{FF2B5EF4-FFF2-40B4-BE49-F238E27FC236}">
              <a16:creationId xmlns:a16="http://schemas.microsoft.com/office/drawing/2014/main" xmlns="" id="{D855BE68-A4C5-4D98-A585-B9B9E7B0760A}"/>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71" name="AutoShape 54" descr="times">
          <a:extLst>
            <a:ext uri="{FF2B5EF4-FFF2-40B4-BE49-F238E27FC236}">
              <a16:creationId xmlns:a16="http://schemas.microsoft.com/office/drawing/2014/main" xmlns="" id="{5625FEF7-E678-4804-892C-86207838B057}"/>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72" name="AutoShape 56" descr="times">
          <a:extLst>
            <a:ext uri="{FF2B5EF4-FFF2-40B4-BE49-F238E27FC236}">
              <a16:creationId xmlns:a16="http://schemas.microsoft.com/office/drawing/2014/main" xmlns="" id="{514F497E-4FD4-48C8-B812-CE0FAD22F5E4}"/>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73" name="AutoShape 59" descr="times">
          <a:extLst>
            <a:ext uri="{FF2B5EF4-FFF2-40B4-BE49-F238E27FC236}">
              <a16:creationId xmlns:a16="http://schemas.microsoft.com/office/drawing/2014/main" xmlns="" id="{F1BF8831-72BC-409C-9F99-5DBC9D7CDF3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74" name="AutoShape 61" descr="times">
          <a:extLst>
            <a:ext uri="{FF2B5EF4-FFF2-40B4-BE49-F238E27FC236}">
              <a16:creationId xmlns:a16="http://schemas.microsoft.com/office/drawing/2014/main" xmlns="" id="{2465CFF9-6FDA-412E-B90E-B50DEB77CB0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75" name="AutoShape 52" descr="times">
          <a:extLst>
            <a:ext uri="{FF2B5EF4-FFF2-40B4-BE49-F238E27FC236}">
              <a16:creationId xmlns:a16="http://schemas.microsoft.com/office/drawing/2014/main" xmlns="" id="{29D1FC80-A85F-4890-AD0D-987845B7D3B8}"/>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76" name="AutoShape 54" descr="times">
          <a:extLst>
            <a:ext uri="{FF2B5EF4-FFF2-40B4-BE49-F238E27FC236}">
              <a16:creationId xmlns:a16="http://schemas.microsoft.com/office/drawing/2014/main" xmlns="" id="{6CD32CA0-0374-44E5-9CE3-8A5E069725D3}"/>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77" name="AutoShape 56" descr="times">
          <a:extLst>
            <a:ext uri="{FF2B5EF4-FFF2-40B4-BE49-F238E27FC236}">
              <a16:creationId xmlns:a16="http://schemas.microsoft.com/office/drawing/2014/main" xmlns="" id="{ACAA10DE-34AA-4B8E-8459-72DE193B15B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78" name="AutoShape 59" descr="times">
          <a:extLst>
            <a:ext uri="{FF2B5EF4-FFF2-40B4-BE49-F238E27FC236}">
              <a16:creationId xmlns:a16="http://schemas.microsoft.com/office/drawing/2014/main" xmlns="" id="{9CB97B48-E68E-4070-B648-AEC5D8ABB486}"/>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79" name="AutoShape 61" descr="times">
          <a:extLst>
            <a:ext uri="{FF2B5EF4-FFF2-40B4-BE49-F238E27FC236}">
              <a16:creationId xmlns:a16="http://schemas.microsoft.com/office/drawing/2014/main" xmlns="" id="{0EFD9024-7110-41CD-950E-E639D39A515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80" name="AutoShape 52" descr="times">
          <a:extLst>
            <a:ext uri="{FF2B5EF4-FFF2-40B4-BE49-F238E27FC236}">
              <a16:creationId xmlns:a16="http://schemas.microsoft.com/office/drawing/2014/main" xmlns="" id="{9592B886-A0C7-44E0-B016-CC86899B2999}"/>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81" name="AutoShape 54" descr="times">
          <a:extLst>
            <a:ext uri="{FF2B5EF4-FFF2-40B4-BE49-F238E27FC236}">
              <a16:creationId xmlns:a16="http://schemas.microsoft.com/office/drawing/2014/main" xmlns="" id="{A3D153BE-BDF7-4F19-B92F-F6CF70ADF5B8}"/>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82" name="AutoShape 56" descr="times">
          <a:extLst>
            <a:ext uri="{FF2B5EF4-FFF2-40B4-BE49-F238E27FC236}">
              <a16:creationId xmlns:a16="http://schemas.microsoft.com/office/drawing/2014/main" xmlns="" id="{4CEF5CA7-912D-428F-B7E3-9A65FBC95FF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83" name="AutoShape 59" descr="times">
          <a:extLst>
            <a:ext uri="{FF2B5EF4-FFF2-40B4-BE49-F238E27FC236}">
              <a16:creationId xmlns:a16="http://schemas.microsoft.com/office/drawing/2014/main" xmlns="" id="{664E2F7D-F06D-4D8E-A1D0-A360603A341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84" name="AutoShape 61" descr="times">
          <a:extLst>
            <a:ext uri="{FF2B5EF4-FFF2-40B4-BE49-F238E27FC236}">
              <a16:creationId xmlns:a16="http://schemas.microsoft.com/office/drawing/2014/main" xmlns="" id="{D44D5E98-38D8-465C-A45B-F3BD7F438FF5}"/>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85" name="AutoShape 52" descr="times">
          <a:extLst>
            <a:ext uri="{FF2B5EF4-FFF2-40B4-BE49-F238E27FC236}">
              <a16:creationId xmlns:a16="http://schemas.microsoft.com/office/drawing/2014/main" xmlns="" id="{CB71E8CF-BE50-4212-BCF3-B86834EE78A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86" name="AutoShape 54" descr="times">
          <a:extLst>
            <a:ext uri="{FF2B5EF4-FFF2-40B4-BE49-F238E27FC236}">
              <a16:creationId xmlns:a16="http://schemas.microsoft.com/office/drawing/2014/main" xmlns="" id="{7035F3B8-B38B-4821-8F4D-E38A8ADF0FE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87" name="AutoShape 56" descr="times">
          <a:extLst>
            <a:ext uri="{FF2B5EF4-FFF2-40B4-BE49-F238E27FC236}">
              <a16:creationId xmlns:a16="http://schemas.microsoft.com/office/drawing/2014/main" xmlns="" id="{BBBEEF4D-0E34-4B90-922A-2C71C1534374}"/>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88" name="AutoShape 59" descr="times">
          <a:extLst>
            <a:ext uri="{FF2B5EF4-FFF2-40B4-BE49-F238E27FC236}">
              <a16:creationId xmlns:a16="http://schemas.microsoft.com/office/drawing/2014/main" xmlns="" id="{A45F2A6D-981D-479F-AFBE-A6217E18A73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89" name="AutoShape 61" descr="times">
          <a:extLst>
            <a:ext uri="{FF2B5EF4-FFF2-40B4-BE49-F238E27FC236}">
              <a16:creationId xmlns:a16="http://schemas.microsoft.com/office/drawing/2014/main" xmlns="" id="{2AC12EBD-7AAC-4FD7-9E0C-C5D4EA2719E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90" name="AutoShape 52" descr="times">
          <a:extLst>
            <a:ext uri="{FF2B5EF4-FFF2-40B4-BE49-F238E27FC236}">
              <a16:creationId xmlns:a16="http://schemas.microsoft.com/office/drawing/2014/main" xmlns="" id="{23340014-4023-48F7-BC8C-1B277DB88CA7}"/>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91" name="AutoShape 54" descr="times">
          <a:extLst>
            <a:ext uri="{FF2B5EF4-FFF2-40B4-BE49-F238E27FC236}">
              <a16:creationId xmlns:a16="http://schemas.microsoft.com/office/drawing/2014/main" xmlns="" id="{A122B7A9-2B3A-4873-84C8-A29FE2354C6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92" name="AutoShape 56" descr="times">
          <a:extLst>
            <a:ext uri="{FF2B5EF4-FFF2-40B4-BE49-F238E27FC236}">
              <a16:creationId xmlns:a16="http://schemas.microsoft.com/office/drawing/2014/main" xmlns="" id="{987C8C81-4419-4FB1-844A-D7F7928BB2C8}"/>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93" name="AutoShape 59" descr="times">
          <a:extLst>
            <a:ext uri="{FF2B5EF4-FFF2-40B4-BE49-F238E27FC236}">
              <a16:creationId xmlns:a16="http://schemas.microsoft.com/office/drawing/2014/main" xmlns="" id="{4A16959C-D0B1-4B49-B908-AFECF0643A38}"/>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94" name="AutoShape 61" descr="times">
          <a:extLst>
            <a:ext uri="{FF2B5EF4-FFF2-40B4-BE49-F238E27FC236}">
              <a16:creationId xmlns:a16="http://schemas.microsoft.com/office/drawing/2014/main" xmlns="" id="{6D7FA143-1209-4B61-BF46-FF22B046DB7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95" name="AutoShape 52" descr="times">
          <a:extLst>
            <a:ext uri="{FF2B5EF4-FFF2-40B4-BE49-F238E27FC236}">
              <a16:creationId xmlns:a16="http://schemas.microsoft.com/office/drawing/2014/main" xmlns="" id="{FAFF1D2A-B3F0-478B-855C-7F1CF1C83116}"/>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96" name="AutoShape 54" descr="times">
          <a:extLst>
            <a:ext uri="{FF2B5EF4-FFF2-40B4-BE49-F238E27FC236}">
              <a16:creationId xmlns:a16="http://schemas.microsoft.com/office/drawing/2014/main" xmlns="" id="{29FDD056-D98B-4B70-9266-C25562A8062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97" name="AutoShape 56" descr="times">
          <a:extLst>
            <a:ext uri="{FF2B5EF4-FFF2-40B4-BE49-F238E27FC236}">
              <a16:creationId xmlns:a16="http://schemas.microsoft.com/office/drawing/2014/main" xmlns="" id="{E84BE1E4-19A1-4857-838F-98761FF872F3}"/>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98" name="AutoShape 59" descr="times">
          <a:extLst>
            <a:ext uri="{FF2B5EF4-FFF2-40B4-BE49-F238E27FC236}">
              <a16:creationId xmlns:a16="http://schemas.microsoft.com/office/drawing/2014/main" xmlns="" id="{7B12F015-17CB-447D-8E0E-27E30533C71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799" name="AutoShape 61" descr="times">
          <a:extLst>
            <a:ext uri="{FF2B5EF4-FFF2-40B4-BE49-F238E27FC236}">
              <a16:creationId xmlns:a16="http://schemas.microsoft.com/office/drawing/2014/main" xmlns="" id="{545D6441-4AE9-4560-B861-E71A95B9B2D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800" name="AutoShape 52" descr="times">
          <a:extLst>
            <a:ext uri="{FF2B5EF4-FFF2-40B4-BE49-F238E27FC236}">
              <a16:creationId xmlns:a16="http://schemas.microsoft.com/office/drawing/2014/main" xmlns="" id="{B3F4B770-82C5-434B-BD58-AB394607292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801" name="AutoShape 54" descr="times">
          <a:extLst>
            <a:ext uri="{FF2B5EF4-FFF2-40B4-BE49-F238E27FC236}">
              <a16:creationId xmlns:a16="http://schemas.microsoft.com/office/drawing/2014/main" xmlns="" id="{5AE0C5BD-8E26-42C0-B9FE-9CAEDFCAE9B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802" name="AutoShape 56" descr="times">
          <a:extLst>
            <a:ext uri="{FF2B5EF4-FFF2-40B4-BE49-F238E27FC236}">
              <a16:creationId xmlns:a16="http://schemas.microsoft.com/office/drawing/2014/main" xmlns="" id="{A1995A2D-59BC-482B-9878-66E259108DB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03" name="AutoShape 52" descr="times">
          <a:extLst>
            <a:ext uri="{FF2B5EF4-FFF2-40B4-BE49-F238E27FC236}">
              <a16:creationId xmlns:a16="http://schemas.microsoft.com/office/drawing/2014/main" xmlns="" id="{B4B2AC19-0156-44B6-A130-0B61BD8E9752}"/>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04" name="AutoShape 54" descr="times">
          <a:extLst>
            <a:ext uri="{FF2B5EF4-FFF2-40B4-BE49-F238E27FC236}">
              <a16:creationId xmlns:a16="http://schemas.microsoft.com/office/drawing/2014/main" xmlns="" id="{0C87B5A7-A5B8-44F7-ADE4-34D0C9DAE08A}"/>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05" name="AutoShape 56" descr="times">
          <a:extLst>
            <a:ext uri="{FF2B5EF4-FFF2-40B4-BE49-F238E27FC236}">
              <a16:creationId xmlns:a16="http://schemas.microsoft.com/office/drawing/2014/main" xmlns="" id="{AE55A525-4A84-49FC-8EDD-3574D9D3BE90}"/>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06" name="AutoShape 59" descr="times">
          <a:extLst>
            <a:ext uri="{FF2B5EF4-FFF2-40B4-BE49-F238E27FC236}">
              <a16:creationId xmlns:a16="http://schemas.microsoft.com/office/drawing/2014/main" xmlns="" id="{FF905B7D-E66D-415A-9EEB-0A680203ECE9}"/>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07" name="AutoShape 61" descr="times">
          <a:extLst>
            <a:ext uri="{FF2B5EF4-FFF2-40B4-BE49-F238E27FC236}">
              <a16:creationId xmlns:a16="http://schemas.microsoft.com/office/drawing/2014/main" xmlns="" id="{4689BB1B-E5D3-4C41-B58D-B3AA26C5D901}"/>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08" name="AutoShape 52" descr="times">
          <a:extLst>
            <a:ext uri="{FF2B5EF4-FFF2-40B4-BE49-F238E27FC236}">
              <a16:creationId xmlns:a16="http://schemas.microsoft.com/office/drawing/2014/main" xmlns="" id="{D306B3EF-8A38-4091-BB0E-C9A4F53BE8F2}"/>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09" name="AutoShape 54" descr="times">
          <a:extLst>
            <a:ext uri="{FF2B5EF4-FFF2-40B4-BE49-F238E27FC236}">
              <a16:creationId xmlns:a16="http://schemas.microsoft.com/office/drawing/2014/main" xmlns="" id="{6393D7F7-0CC8-49AF-8A3F-46B7A49E352E}"/>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10" name="AutoShape 56" descr="times">
          <a:extLst>
            <a:ext uri="{FF2B5EF4-FFF2-40B4-BE49-F238E27FC236}">
              <a16:creationId xmlns:a16="http://schemas.microsoft.com/office/drawing/2014/main" xmlns="" id="{56FCAE58-52DD-4DF4-BDC9-9F8AAEBDBDEE}"/>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11" name="AutoShape 59" descr="times">
          <a:extLst>
            <a:ext uri="{FF2B5EF4-FFF2-40B4-BE49-F238E27FC236}">
              <a16:creationId xmlns:a16="http://schemas.microsoft.com/office/drawing/2014/main" xmlns="" id="{5417B943-D65C-4E39-9E85-65FB083B699F}"/>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12" name="AutoShape 61" descr="times">
          <a:extLst>
            <a:ext uri="{FF2B5EF4-FFF2-40B4-BE49-F238E27FC236}">
              <a16:creationId xmlns:a16="http://schemas.microsoft.com/office/drawing/2014/main" xmlns="" id="{74182839-3602-46D7-A028-0A67018D211A}"/>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13" name="AutoShape 52" descr="times">
          <a:extLst>
            <a:ext uri="{FF2B5EF4-FFF2-40B4-BE49-F238E27FC236}">
              <a16:creationId xmlns:a16="http://schemas.microsoft.com/office/drawing/2014/main" xmlns="" id="{78529F0C-31D2-4A57-BD76-FCE8F36037A4}"/>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14" name="AutoShape 54" descr="times">
          <a:extLst>
            <a:ext uri="{FF2B5EF4-FFF2-40B4-BE49-F238E27FC236}">
              <a16:creationId xmlns:a16="http://schemas.microsoft.com/office/drawing/2014/main" xmlns="" id="{34249DA2-F182-4171-A774-DED75CBB029C}"/>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15" name="AutoShape 56" descr="times">
          <a:extLst>
            <a:ext uri="{FF2B5EF4-FFF2-40B4-BE49-F238E27FC236}">
              <a16:creationId xmlns:a16="http://schemas.microsoft.com/office/drawing/2014/main" xmlns="" id="{C215D4E2-CF2B-4F99-8D85-259923A77490}"/>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16" name="AutoShape 59" descr="times">
          <a:extLst>
            <a:ext uri="{FF2B5EF4-FFF2-40B4-BE49-F238E27FC236}">
              <a16:creationId xmlns:a16="http://schemas.microsoft.com/office/drawing/2014/main" xmlns="" id="{59883FD4-4A33-499F-80D2-9183E2CEEFAE}"/>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17" name="AutoShape 61" descr="times">
          <a:extLst>
            <a:ext uri="{FF2B5EF4-FFF2-40B4-BE49-F238E27FC236}">
              <a16:creationId xmlns:a16="http://schemas.microsoft.com/office/drawing/2014/main" xmlns="" id="{155905E2-E598-4F22-96DA-A3F106FCF594}"/>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18" name="AutoShape 52" descr="times">
          <a:extLst>
            <a:ext uri="{FF2B5EF4-FFF2-40B4-BE49-F238E27FC236}">
              <a16:creationId xmlns:a16="http://schemas.microsoft.com/office/drawing/2014/main" xmlns="" id="{93AF329F-5D07-4FB1-80AF-D6360246EBEF}"/>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19" name="AutoShape 54" descr="times">
          <a:extLst>
            <a:ext uri="{FF2B5EF4-FFF2-40B4-BE49-F238E27FC236}">
              <a16:creationId xmlns:a16="http://schemas.microsoft.com/office/drawing/2014/main" xmlns="" id="{2C83D947-AFC5-4185-B8C6-0D88B51E0AF3}"/>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20" name="AutoShape 56" descr="times">
          <a:extLst>
            <a:ext uri="{FF2B5EF4-FFF2-40B4-BE49-F238E27FC236}">
              <a16:creationId xmlns:a16="http://schemas.microsoft.com/office/drawing/2014/main" xmlns="" id="{0149C8D3-DA2E-4BC8-96F9-C08C315A2506}"/>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21" name="AutoShape 59" descr="times">
          <a:extLst>
            <a:ext uri="{FF2B5EF4-FFF2-40B4-BE49-F238E27FC236}">
              <a16:creationId xmlns:a16="http://schemas.microsoft.com/office/drawing/2014/main" xmlns="" id="{00EC24AA-4FB9-44D1-9AFC-9108E0C04A70}"/>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22" name="AutoShape 61" descr="times">
          <a:extLst>
            <a:ext uri="{FF2B5EF4-FFF2-40B4-BE49-F238E27FC236}">
              <a16:creationId xmlns:a16="http://schemas.microsoft.com/office/drawing/2014/main" xmlns="" id="{C29C2EC8-2B46-423E-9E64-37B618900941}"/>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23" name="AutoShape 52" descr="times">
          <a:extLst>
            <a:ext uri="{FF2B5EF4-FFF2-40B4-BE49-F238E27FC236}">
              <a16:creationId xmlns:a16="http://schemas.microsoft.com/office/drawing/2014/main" xmlns="" id="{9BB7B274-7A8E-44A5-B568-51D6B385A9C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24" name="AutoShape 54" descr="times">
          <a:extLst>
            <a:ext uri="{FF2B5EF4-FFF2-40B4-BE49-F238E27FC236}">
              <a16:creationId xmlns:a16="http://schemas.microsoft.com/office/drawing/2014/main" xmlns="" id="{0E6FF1E4-F4F5-4524-B7C3-5A3DB5563E22}"/>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25" name="AutoShape 56" descr="times">
          <a:extLst>
            <a:ext uri="{FF2B5EF4-FFF2-40B4-BE49-F238E27FC236}">
              <a16:creationId xmlns:a16="http://schemas.microsoft.com/office/drawing/2014/main" xmlns="" id="{0AFF706D-BC6C-4E83-B591-C8DC459C425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26" name="AutoShape 59" descr="times">
          <a:extLst>
            <a:ext uri="{FF2B5EF4-FFF2-40B4-BE49-F238E27FC236}">
              <a16:creationId xmlns:a16="http://schemas.microsoft.com/office/drawing/2014/main" xmlns="" id="{653BCD0F-FEC7-44A2-8276-85203475CEF6}"/>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27" name="AutoShape 61" descr="times">
          <a:extLst>
            <a:ext uri="{FF2B5EF4-FFF2-40B4-BE49-F238E27FC236}">
              <a16:creationId xmlns:a16="http://schemas.microsoft.com/office/drawing/2014/main" xmlns="" id="{3096A9A1-CC64-4820-B839-A160427B90E9}"/>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28" name="AutoShape 52" descr="times">
          <a:extLst>
            <a:ext uri="{FF2B5EF4-FFF2-40B4-BE49-F238E27FC236}">
              <a16:creationId xmlns:a16="http://schemas.microsoft.com/office/drawing/2014/main" xmlns="" id="{DA34DD89-65BF-422B-9ECF-B1854B42473A}"/>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29" name="AutoShape 54" descr="times">
          <a:extLst>
            <a:ext uri="{FF2B5EF4-FFF2-40B4-BE49-F238E27FC236}">
              <a16:creationId xmlns:a16="http://schemas.microsoft.com/office/drawing/2014/main" xmlns="" id="{F2587CD6-2354-47D8-88FB-BB591D59DD28}"/>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30" name="AutoShape 56" descr="times">
          <a:extLst>
            <a:ext uri="{FF2B5EF4-FFF2-40B4-BE49-F238E27FC236}">
              <a16:creationId xmlns:a16="http://schemas.microsoft.com/office/drawing/2014/main" xmlns="" id="{B8230996-3AC4-4F6D-9889-B19F1F79A434}"/>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31" name="AutoShape 59" descr="times">
          <a:extLst>
            <a:ext uri="{FF2B5EF4-FFF2-40B4-BE49-F238E27FC236}">
              <a16:creationId xmlns:a16="http://schemas.microsoft.com/office/drawing/2014/main" xmlns="" id="{A4469E03-EA61-4A75-A5AD-58D3A0843134}"/>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32" name="AutoShape 61" descr="times">
          <a:extLst>
            <a:ext uri="{FF2B5EF4-FFF2-40B4-BE49-F238E27FC236}">
              <a16:creationId xmlns:a16="http://schemas.microsoft.com/office/drawing/2014/main" xmlns="" id="{BF8AE2D2-46F3-472B-8695-E3FF05EF19EC}"/>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33" name="AutoShape 52" descr="times">
          <a:extLst>
            <a:ext uri="{FF2B5EF4-FFF2-40B4-BE49-F238E27FC236}">
              <a16:creationId xmlns:a16="http://schemas.microsoft.com/office/drawing/2014/main" xmlns="" id="{10B65468-92C3-4C34-93B5-5C4A411321F4}"/>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34" name="AutoShape 54" descr="times">
          <a:extLst>
            <a:ext uri="{FF2B5EF4-FFF2-40B4-BE49-F238E27FC236}">
              <a16:creationId xmlns:a16="http://schemas.microsoft.com/office/drawing/2014/main" xmlns="" id="{719442AD-5FD5-47C3-9A55-F01BB03C33FC}"/>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35" name="AutoShape 56" descr="times">
          <a:extLst>
            <a:ext uri="{FF2B5EF4-FFF2-40B4-BE49-F238E27FC236}">
              <a16:creationId xmlns:a16="http://schemas.microsoft.com/office/drawing/2014/main" xmlns="" id="{7B751B71-6C21-49CA-98B9-78B67C132473}"/>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36" name="AutoShape 59" descr="times">
          <a:extLst>
            <a:ext uri="{FF2B5EF4-FFF2-40B4-BE49-F238E27FC236}">
              <a16:creationId xmlns:a16="http://schemas.microsoft.com/office/drawing/2014/main" xmlns="" id="{18BFCB72-277C-4CC9-83FD-4D8F8E489ACD}"/>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37" name="AutoShape 61" descr="times">
          <a:extLst>
            <a:ext uri="{FF2B5EF4-FFF2-40B4-BE49-F238E27FC236}">
              <a16:creationId xmlns:a16="http://schemas.microsoft.com/office/drawing/2014/main" xmlns="" id="{3A6579D6-F228-4BA6-8FA1-55332861C48D}"/>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38" name="AutoShape 52" descr="times">
          <a:extLst>
            <a:ext uri="{FF2B5EF4-FFF2-40B4-BE49-F238E27FC236}">
              <a16:creationId xmlns:a16="http://schemas.microsoft.com/office/drawing/2014/main" xmlns="" id="{9D666ECE-EBD3-4A0F-8554-4FDED5FDDF50}"/>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39" name="AutoShape 54" descr="times">
          <a:extLst>
            <a:ext uri="{FF2B5EF4-FFF2-40B4-BE49-F238E27FC236}">
              <a16:creationId xmlns:a16="http://schemas.microsoft.com/office/drawing/2014/main" xmlns="" id="{8F6960E5-83D7-4A32-8781-4ECCF781738F}"/>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40" name="AutoShape 56" descr="times">
          <a:extLst>
            <a:ext uri="{FF2B5EF4-FFF2-40B4-BE49-F238E27FC236}">
              <a16:creationId xmlns:a16="http://schemas.microsoft.com/office/drawing/2014/main" xmlns="" id="{00A28D7C-69A0-41F2-8D8C-97B6CD97E2B1}"/>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41" name="AutoShape 59" descr="times">
          <a:extLst>
            <a:ext uri="{FF2B5EF4-FFF2-40B4-BE49-F238E27FC236}">
              <a16:creationId xmlns:a16="http://schemas.microsoft.com/office/drawing/2014/main" xmlns="" id="{C860CE3A-3210-435B-A0AC-BC26BB30F07F}"/>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42" name="AutoShape 61" descr="times">
          <a:extLst>
            <a:ext uri="{FF2B5EF4-FFF2-40B4-BE49-F238E27FC236}">
              <a16:creationId xmlns:a16="http://schemas.microsoft.com/office/drawing/2014/main" xmlns="" id="{1FAA5E92-A7EA-4E59-A3BE-822F947EDF1B}"/>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43" name="AutoShape 52" descr="times">
          <a:extLst>
            <a:ext uri="{FF2B5EF4-FFF2-40B4-BE49-F238E27FC236}">
              <a16:creationId xmlns:a16="http://schemas.microsoft.com/office/drawing/2014/main" xmlns="" id="{5DF9CE72-523B-40C8-99CF-A5E121BDB332}"/>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44" name="AutoShape 54" descr="times">
          <a:extLst>
            <a:ext uri="{FF2B5EF4-FFF2-40B4-BE49-F238E27FC236}">
              <a16:creationId xmlns:a16="http://schemas.microsoft.com/office/drawing/2014/main" xmlns="" id="{748E3038-533D-4FA7-BA72-F6CAEA23B5E0}"/>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45" name="AutoShape 56" descr="times">
          <a:extLst>
            <a:ext uri="{FF2B5EF4-FFF2-40B4-BE49-F238E27FC236}">
              <a16:creationId xmlns:a16="http://schemas.microsoft.com/office/drawing/2014/main" xmlns="" id="{E1D0BB3E-D60B-4748-B61B-766595C546AF}"/>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46" name="AutoShape 59" descr="times">
          <a:extLst>
            <a:ext uri="{FF2B5EF4-FFF2-40B4-BE49-F238E27FC236}">
              <a16:creationId xmlns:a16="http://schemas.microsoft.com/office/drawing/2014/main" xmlns="" id="{CB36C5FB-BE14-4688-9A1A-7551A1C08C34}"/>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47" name="AutoShape 61" descr="times">
          <a:extLst>
            <a:ext uri="{FF2B5EF4-FFF2-40B4-BE49-F238E27FC236}">
              <a16:creationId xmlns:a16="http://schemas.microsoft.com/office/drawing/2014/main" xmlns="" id="{E8C67B2B-EC1B-4510-A3E8-E43F0DA7C638}"/>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48" name="AutoShape 52" descr="times">
          <a:extLst>
            <a:ext uri="{FF2B5EF4-FFF2-40B4-BE49-F238E27FC236}">
              <a16:creationId xmlns:a16="http://schemas.microsoft.com/office/drawing/2014/main" xmlns="" id="{636A44F1-C284-420D-8925-C59E465D6938}"/>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49" name="AutoShape 54" descr="times">
          <a:extLst>
            <a:ext uri="{FF2B5EF4-FFF2-40B4-BE49-F238E27FC236}">
              <a16:creationId xmlns:a16="http://schemas.microsoft.com/office/drawing/2014/main" xmlns="" id="{6FCF5ECE-3EEF-40B2-B0AB-BB5F270A3EF1}"/>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50" name="AutoShape 56" descr="times">
          <a:extLst>
            <a:ext uri="{FF2B5EF4-FFF2-40B4-BE49-F238E27FC236}">
              <a16:creationId xmlns:a16="http://schemas.microsoft.com/office/drawing/2014/main" xmlns="" id="{8CCD2008-F488-406F-822D-095D8C5D3F5A}"/>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51" name="AutoShape 52" descr="times">
          <a:extLst>
            <a:ext uri="{FF2B5EF4-FFF2-40B4-BE49-F238E27FC236}">
              <a16:creationId xmlns:a16="http://schemas.microsoft.com/office/drawing/2014/main" xmlns="" id="{8B88AEB8-07C8-4E75-8088-871BAFBEFD22}"/>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52" name="AutoShape 54" descr="times">
          <a:extLst>
            <a:ext uri="{FF2B5EF4-FFF2-40B4-BE49-F238E27FC236}">
              <a16:creationId xmlns:a16="http://schemas.microsoft.com/office/drawing/2014/main" xmlns="" id="{10A3CEDC-9595-46A5-A18A-124050216E6D}"/>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53" name="AutoShape 56" descr="times">
          <a:extLst>
            <a:ext uri="{FF2B5EF4-FFF2-40B4-BE49-F238E27FC236}">
              <a16:creationId xmlns:a16="http://schemas.microsoft.com/office/drawing/2014/main" xmlns="" id="{6457C685-3F6A-4337-A082-F49F2249613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54" name="AutoShape 59" descr="times">
          <a:extLst>
            <a:ext uri="{FF2B5EF4-FFF2-40B4-BE49-F238E27FC236}">
              <a16:creationId xmlns:a16="http://schemas.microsoft.com/office/drawing/2014/main" xmlns="" id="{B32593A4-F1A3-4751-9C7B-21FFFF8BE826}"/>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55" name="AutoShape 61" descr="times">
          <a:extLst>
            <a:ext uri="{FF2B5EF4-FFF2-40B4-BE49-F238E27FC236}">
              <a16:creationId xmlns:a16="http://schemas.microsoft.com/office/drawing/2014/main" xmlns="" id="{9C423669-64E5-434D-AAAB-12196352E8FF}"/>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56" name="AutoShape 52" descr="times">
          <a:extLst>
            <a:ext uri="{FF2B5EF4-FFF2-40B4-BE49-F238E27FC236}">
              <a16:creationId xmlns:a16="http://schemas.microsoft.com/office/drawing/2014/main" xmlns="" id="{27895E0B-71F6-411A-8AE7-8213122EA838}"/>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57" name="AutoShape 54" descr="times">
          <a:extLst>
            <a:ext uri="{FF2B5EF4-FFF2-40B4-BE49-F238E27FC236}">
              <a16:creationId xmlns:a16="http://schemas.microsoft.com/office/drawing/2014/main" xmlns="" id="{07683145-83AF-46BD-8AFE-D6489A3C2461}"/>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58" name="AutoShape 56" descr="times">
          <a:extLst>
            <a:ext uri="{FF2B5EF4-FFF2-40B4-BE49-F238E27FC236}">
              <a16:creationId xmlns:a16="http://schemas.microsoft.com/office/drawing/2014/main" xmlns="" id="{6238BE9D-16F8-433F-A38D-656C1B33544E}"/>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59" name="AutoShape 59" descr="times">
          <a:extLst>
            <a:ext uri="{FF2B5EF4-FFF2-40B4-BE49-F238E27FC236}">
              <a16:creationId xmlns:a16="http://schemas.microsoft.com/office/drawing/2014/main" xmlns="" id="{757C1F95-BC16-4B86-80B8-6D343CBCE482}"/>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60" name="AutoShape 61" descr="times">
          <a:extLst>
            <a:ext uri="{FF2B5EF4-FFF2-40B4-BE49-F238E27FC236}">
              <a16:creationId xmlns:a16="http://schemas.microsoft.com/office/drawing/2014/main" xmlns="" id="{C44E8A2D-647E-424E-BD0A-D1081A0B4BC8}"/>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61" name="AutoShape 52" descr="times">
          <a:extLst>
            <a:ext uri="{FF2B5EF4-FFF2-40B4-BE49-F238E27FC236}">
              <a16:creationId xmlns:a16="http://schemas.microsoft.com/office/drawing/2014/main" xmlns="" id="{FBC11DC1-614E-4208-97AA-F8472AE16573}"/>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62" name="AutoShape 54" descr="times">
          <a:extLst>
            <a:ext uri="{FF2B5EF4-FFF2-40B4-BE49-F238E27FC236}">
              <a16:creationId xmlns:a16="http://schemas.microsoft.com/office/drawing/2014/main" xmlns="" id="{4E3EE9A8-B678-4B0C-A2D9-B0D6AD83D5A2}"/>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63" name="AutoShape 56" descr="times">
          <a:extLst>
            <a:ext uri="{FF2B5EF4-FFF2-40B4-BE49-F238E27FC236}">
              <a16:creationId xmlns:a16="http://schemas.microsoft.com/office/drawing/2014/main" xmlns="" id="{01417226-0F70-403B-A3ED-99A347FD90F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64" name="AutoShape 59" descr="times">
          <a:extLst>
            <a:ext uri="{FF2B5EF4-FFF2-40B4-BE49-F238E27FC236}">
              <a16:creationId xmlns:a16="http://schemas.microsoft.com/office/drawing/2014/main" xmlns="" id="{898D5EE4-60E6-4D24-80A0-7465EE4857D1}"/>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65" name="AutoShape 61" descr="times">
          <a:extLst>
            <a:ext uri="{FF2B5EF4-FFF2-40B4-BE49-F238E27FC236}">
              <a16:creationId xmlns:a16="http://schemas.microsoft.com/office/drawing/2014/main" xmlns="" id="{D3102FD5-F4A6-454A-9FB1-F39E87CD058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66" name="AutoShape 52" descr="times">
          <a:extLst>
            <a:ext uri="{FF2B5EF4-FFF2-40B4-BE49-F238E27FC236}">
              <a16:creationId xmlns:a16="http://schemas.microsoft.com/office/drawing/2014/main" xmlns="" id="{2C15BFFF-D93C-4421-AF79-A1B81241FBD8}"/>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67" name="AutoShape 54" descr="times">
          <a:extLst>
            <a:ext uri="{FF2B5EF4-FFF2-40B4-BE49-F238E27FC236}">
              <a16:creationId xmlns:a16="http://schemas.microsoft.com/office/drawing/2014/main" xmlns="" id="{A71A0EC9-D56C-4C63-B3DC-27997AAE67EE}"/>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68" name="AutoShape 56" descr="times">
          <a:extLst>
            <a:ext uri="{FF2B5EF4-FFF2-40B4-BE49-F238E27FC236}">
              <a16:creationId xmlns:a16="http://schemas.microsoft.com/office/drawing/2014/main" xmlns="" id="{FB320883-22CD-4C44-A2CB-D258A368027B}"/>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69" name="AutoShape 59" descr="times">
          <a:extLst>
            <a:ext uri="{FF2B5EF4-FFF2-40B4-BE49-F238E27FC236}">
              <a16:creationId xmlns:a16="http://schemas.microsoft.com/office/drawing/2014/main" xmlns="" id="{400C72E0-6F26-4AD8-9BE7-E24E55577FEB}"/>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70" name="AutoShape 61" descr="times">
          <a:extLst>
            <a:ext uri="{FF2B5EF4-FFF2-40B4-BE49-F238E27FC236}">
              <a16:creationId xmlns:a16="http://schemas.microsoft.com/office/drawing/2014/main" xmlns="" id="{090EF324-DB62-44BB-A48D-47B5EC96F80A}"/>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71" name="AutoShape 52" descr="times">
          <a:extLst>
            <a:ext uri="{FF2B5EF4-FFF2-40B4-BE49-F238E27FC236}">
              <a16:creationId xmlns:a16="http://schemas.microsoft.com/office/drawing/2014/main" xmlns="" id="{240310AA-DBE5-4049-9BDD-8D3205DB3A7D}"/>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72" name="AutoShape 54" descr="times">
          <a:extLst>
            <a:ext uri="{FF2B5EF4-FFF2-40B4-BE49-F238E27FC236}">
              <a16:creationId xmlns:a16="http://schemas.microsoft.com/office/drawing/2014/main" xmlns="" id="{E80396EC-8D13-4133-AC2E-D0407495EE99}"/>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73" name="AutoShape 56" descr="times">
          <a:extLst>
            <a:ext uri="{FF2B5EF4-FFF2-40B4-BE49-F238E27FC236}">
              <a16:creationId xmlns:a16="http://schemas.microsoft.com/office/drawing/2014/main" xmlns="" id="{F78F920E-F24B-4115-86C7-132FE740A173}"/>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74" name="AutoShape 59" descr="times">
          <a:extLst>
            <a:ext uri="{FF2B5EF4-FFF2-40B4-BE49-F238E27FC236}">
              <a16:creationId xmlns:a16="http://schemas.microsoft.com/office/drawing/2014/main" xmlns="" id="{11D2AE5F-0AC4-419F-B392-A79F23500EAB}"/>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75" name="AutoShape 61" descr="times">
          <a:extLst>
            <a:ext uri="{FF2B5EF4-FFF2-40B4-BE49-F238E27FC236}">
              <a16:creationId xmlns:a16="http://schemas.microsoft.com/office/drawing/2014/main" xmlns="" id="{DE5E652E-E922-4720-AA2F-F55E26EA2242}"/>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76" name="AutoShape 52" descr="times">
          <a:extLst>
            <a:ext uri="{FF2B5EF4-FFF2-40B4-BE49-F238E27FC236}">
              <a16:creationId xmlns:a16="http://schemas.microsoft.com/office/drawing/2014/main" xmlns="" id="{EDBA26D8-340D-4729-86BB-575FF97C452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77" name="AutoShape 54" descr="times">
          <a:extLst>
            <a:ext uri="{FF2B5EF4-FFF2-40B4-BE49-F238E27FC236}">
              <a16:creationId xmlns:a16="http://schemas.microsoft.com/office/drawing/2014/main" xmlns="" id="{D16C6551-C80D-48B4-A050-0FB257EC4AB4}"/>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78" name="AutoShape 56" descr="times">
          <a:extLst>
            <a:ext uri="{FF2B5EF4-FFF2-40B4-BE49-F238E27FC236}">
              <a16:creationId xmlns:a16="http://schemas.microsoft.com/office/drawing/2014/main" xmlns="" id="{4869B908-6CDC-4791-97C7-F2FCE4EC3760}"/>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79" name="AutoShape 59" descr="times">
          <a:extLst>
            <a:ext uri="{FF2B5EF4-FFF2-40B4-BE49-F238E27FC236}">
              <a16:creationId xmlns:a16="http://schemas.microsoft.com/office/drawing/2014/main" xmlns="" id="{815AFDEF-6722-4DDE-A484-B40E54E5DD80}"/>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80" name="AutoShape 61" descr="times">
          <a:extLst>
            <a:ext uri="{FF2B5EF4-FFF2-40B4-BE49-F238E27FC236}">
              <a16:creationId xmlns:a16="http://schemas.microsoft.com/office/drawing/2014/main" xmlns="" id="{56BAE664-9BE1-4EBA-8C61-75004549E753}"/>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81" name="AutoShape 52" descr="times">
          <a:extLst>
            <a:ext uri="{FF2B5EF4-FFF2-40B4-BE49-F238E27FC236}">
              <a16:creationId xmlns:a16="http://schemas.microsoft.com/office/drawing/2014/main" xmlns="" id="{B75D1E78-9CB3-4082-A4C0-0B5E12D20B98}"/>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82" name="AutoShape 54" descr="times">
          <a:extLst>
            <a:ext uri="{FF2B5EF4-FFF2-40B4-BE49-F238E27FC236}">
              <a16:creationId xmlns:a16="http://schemas.microsoft.com/office/drawing/2014/main" xmlns="" id="{FE1BD3B8-E558-4888-AD61-10A22F3733B3}"/>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83" name="AutoShape 56" descr="times">
          <a:extLst>
            <a:ext uri="{FF2B5EF4-FFF2-40B4-BE49-F238E27FC236}">
              <a16:creationId xmlns:a16="http://schemas.microsoft.com/office/drawing/2014/main" xmlns="" id="{573C2819-6ABE-449E-9FCB-32973991DA7C}"/>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84" name="AutoShape 59" descr="times">
          <a:extLst>
            <a:ext uri="{FF2B5EF4-FFF2-40B4-BE49-F238E27FC236}">
              <a16:creationId xmlns:a16="http://schemas.microsoft.com/office/drawing/2014/main" xmlns="" id="{C49CFF4C-EE9C-49F1-B0D8-628116C63C62}"/>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85" name="AutoShape 61" descr="times">
          <a:extLst>
            <a:ext uri="{FF2B5EF4-FFF2-40B4-BE49-F238E27FC236}">
              <a16:creationId xmlns:a16="http://schemas.microsoft.com/office/drawing/2014/main" xmlns="" id="{2B51EBB7-9E78-44E6-B391-255DE4192904}"/>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86" name="AutoShape 52" descr="times">
          <a:extLst>
            <a:ext uri="{FF2B5EF4-FFF2-40B4-BE49-F238E27FC236}">
              <a16:creationId xmlns:a16="http://schemas.microsoft.com/office/drawing/2014/main" xmlns="" id="{CAA9118C-6E57-4BF8-B04E-3168EDA43F62}"/>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87" name="AutoShape 54" descr="times">
          <a:extLst>
            <a:ext uri="{FF2B5EF4-FFF2-40B4-BE49-F238E27FC236}">
              <a16:creationId xmlns:a16="http://schemas.microsoft.com/office/drawing/2014/main" xmlns="" id="{46EC0285-05C4-4146-AC7C-1AF25A8FBFF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88" name="AutoShape 56" descr="times">
          <a:extLst>
            <a:ext uri="{FF2B5EF4-FFF2-40B4-BE49-F238E27FC236}">
              <a16:creationId xmlns:a16="http://schemas.microsoft.com/office/drawing/2014/main" xmlns="" id="{6FB10FC4-04D2-4A59-86A7-F27A5F5D51D8}"/>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89" name="AutoShape 59" descr="times">
          <a:extLst>
            <a:ext uri="{FF2B5EF4-FFF2-40B4-BE49-F238E27FC236}">
              <a16:creationId xmlns:a16="http://schemas.microsoft.com/office/drawing/2014/main" xmlns="" id="{0F8FA103-C11F-484C-B9D7-F493F9340F60}"/>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90" name="AutoShape 61" descr="times">
          <a:extLst>
            <a:ext uri="{FF2B5EF4-FFF2-40B4-BE49-F238E27FC236}">
              <a16:creationId xmlns:a16="http://schemas.microsoft.com/office/drawing/2014/main" xmlns="" id="{E1ACBAC8-1E19-43AA-8627-3FE50B8C6011}"/>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91" name="AutoShape 52" descr="times">
          <a:extLst>
            <a:ext uri="{FF2B5EF4-FFF2-40B4-BE49-F238E27FC236}">
              <a16:creationId xmlns:a16="http://schemas.microsoft.com/office/drawing/2014/main" xmlns="" id="{6F47CB64-00B8-4B35-BDFB-445F856C0B0E}"/>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92" name="AutoShape 54" descr="times">
          <a:extLst>
            <a:ext uri="{FF2B5EF4-FFF2-40B4-BE49-F238E27FC236}">
              <a16:creationId xmlns:a16="http://schemas.microsoft.com/office/drawing/2014/main" xmlns="" id="{6E3BD00E-E4DF-49D5-9D83-B93AADA0D45E}"/>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93" name="AutoShape 56" descr="times">
          <a:extLst>
            <a:ext uri="{FF2B5EF4-FFF2-40B4-BE49-F238E27FC236}">
              <a16:creationId xmlns:a16="http://schemas.microsoft.com/office/drawing/2014/main" xmlns="" id="{BCC62630-76E2-4FF7-8889-3B2983937264}"/>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94" name="AutoShape 59" descr="times">
          <a:extLst>
            <a:ext uri="{FF2B5EF4-FFF2-40B4-BE49-F238E27FC236}">
              <a16:creationId xmlns:a16="http://schemas.microsoft.com/office/drawing/2014/main" xmlns="" id="{F82C13B0-D85A-4845-B2B5-F910BB200423}"/>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95" name="AutoShape 61" descr="times">
          <a:extLst>
            <a:ext uri="{FF2B5EF4-FFF2-40B4-BE49-F238E27FC236}">
              <a16:creationId xmlns:a16="http://schemas.microsoft.com/office/drawing/2014/main" xmlns="" id="{1D86EFFD-21E7-4766-B518-9B1744CEE5C8}"/>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96" name="AutoShape 52" descr="times">
          <a:extLst>
            <a:ext uri="{FF2B5EF4-FFF2-40B4-BE49-F238E27FC236}">
              <a16:creationId xmlns:a16="http://schemas.microsoft.com/office/drawing/2014/main" xmlns="" id="{653D856B-DCBD-472F-A630-156000BD95C8}"/>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97" name="AutoShape 54" descr="times">
          <a:extLst>
            <a:ext uri="{FF2B5EF4-FFF2-40B4-BE49-F238E27FC236}">
              <a16:creationId xmlns:a16="http://schemas.microsoft.com/office/drawing/2014/main" xmlns="" id="{E8856AAC-645C-4851-82ED-FF7399B1172F}"/>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898" name="AutoShape 56" descr="times">
          <a:extLst>
            <a:ext uri="{FF2B5EF4-FFF2-40B4-BE49-F238E27FC236}">
              <a16:creationId xmlns:a16="http://schemas.microsoft.com/office/drawing/2014/main" xmlns="" id="{C0E94366-3A8A-4C8F-9C8A-7A12989C313A}"/>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899" name="AutoShape 52" descr="times">
          <a:extLst>
            <a:ext uri="{FF2B5EF4-FFF2-40B4-BE49-F238E27FC236}">
              <a16:creationId xmlns:a16="http://schemas.microsoft.com/office/drawing/2014/main" xmlns="" id="{D27F1926-090D-4FF9-BB60-7B9322585AB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00" name="AutoShape 54" descr="times">
          <a:extLst>
            <a:ext uri="{FF2B5EF4-FFF2-40B4-BE49-F238E27FC236}">
              <a16:creationId xmlns:a16="http://schemas.microsoft.com/office/drawing/2014/main" xmlns="" id="{A3F7FB32-8336-41BB-A128-95D74FC124E8}"/>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01" name="AutoShape 56" descr="times">
          <a:extLst>
            <a:ext uri="{FF2B5EF4-FFF2-40B4-BE49-F238E27FC236}">
              <a16:creationId xmlns:a16="http://schemas.microsoft.com/office/drawing/2014/main" xmlns="" id="{EE8DA878-C6E7-4325-9BEA-43F6A8C0F35A}"/>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02" name="AutoShape 59" descr="times">
          <a:extLst>
            <a:ext uri="{FF2B5EF4-FFF2-40B4-BE49-F238E27FC236}">
              <a16:creationId xmlns:a16="http://schemas.microsoft.com/office/drawing/2014/main" xmlns="" id="{7B545243-8E79-4480-B1F0-DE8EA6D5CB06}"/>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03" name="AutoShape 61" descr="times">
          <a:extLst>
            <a:ext uri="{FF2B5EF4-FFF2-40B4-BE49-F238E27FC236}">
              <a16:creationId xmlns:a16="http://schemas.microsoft.com/office/drawing/2014/main" xmlns="" id="{87B16291-500B-403A-9A53-EAB305B4A2E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04" name="AutoShape 52" descr="times">
          <a:extLst>
            <a:ext uri="{FF2B5EF4-FFF2-40B4-BE49-F238E27FC236}">
              <a16:creationId xmlns:a16="http://schemas.microsoft.com/office/drawing/2014/main" xmlns="" id="{A46A755C-DDDE-4594-8BCF-CD5275A18076}"/>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05" name="AutoShape 54" descr="times">
          <a:extLst>
            <a:ext uri="{FF2B5EF4-FFF2-40B4-BE49-F238E27FC236}">
              <a16:creationId xmlns:a16="http://schemas.microsoft.com/office/drawing/2014/main" xmlns="" id="{8F373189-EF8A-4F5E-AB65-D0C0FE9722F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06" name="AutoShape 56" descr="times">
          <a:extLst>
            <a:ext uri="{FF2B5EF4-FFF2-40B4-BE49-F238E27FC236}">
              <a16:creationId xmlns:a16="http://schemas.microsoft.com/office/drawing/2014/main" xmlns="" id="{E961C982-7AC7-4893-8D32-429ADE2AA6E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07" name="AutoShape 59" descr="times">
          <a:extLst>
            <a:ext uri="{FF2B5EF4-FFF2-40B4-BE49-F238E27FC236}">
              <a16:creationId xmlns:a16="http://schemas.microsoft.com/office/drawing/2014/main" xmlns="" id="{EC78ACA7-5220-41AB-A47A-4E79058E0919}"/>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08" name="AutoShape 61" descr="times">
          <a:extLst>
            <a:ext uri="{FF2B5EF4-FFF2-40B4-BE49-F238E27FC236}">
              <a16:creationId xmlns:a16="http://schemas.microsoft.com/office/drawing/2014/main" xmlns="" id="{EF7126F3-6D2F-4964-8DBB-3E449D2AEFD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09" name="AutoShape 52" descr="times">
          <a:extLst>
            <a:ext uri="{FF2B5EF4-FFF2-40B4-BE49-F238E27FC236}">
              <a16:creationId xmlns:a16="http://schemas.microsoft.com/office/drawing/2014/main" xmlns="" id="{C6A51E38-1392-4999-A7B7-5B7A81E1122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10" name="AutoShape 54" descr="times">
          <a:extLst>
            <a:ext uri="{FF2B5EF4-FFF2-40B4-BE49-F238E27FC236}">
              <a16:creationId xmlns:a16="http://schemas.microsoft.com/office/drawing/2014/main" xmlns="" id="{784AC0A7-F1B0-4CCA-8347-6224192D53AA}"/>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11" name="AutoShape 56" descr="times">
          <a:extLst>
            <a:ext uri="{FF2B5EF4-FFF2-40B4-BE49-F238E27FC236}">
              <a16:creationId xmlns:a16="http://schemas.microsoft.com/office/drawing/2014/main" xmlns="" id="{246CA1DC-2645-45F1-9A57-6032205F225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12" name="AutoShape 59" descr="times">
          <a:extLst>
            <a:ext uri="{FF2B5EF4-FFF2-40B4-BE49-F238E27FC236}">
              <a16:creationId xmlns:a16="http://schemas.microsoft.com/office/drawing/2014/main" xmlns="" id="{13623605-E3D7-4210-9D9E-1BEDE5ED6446}"/>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13" name="AutoShape 61" descr="times">
          <a:extLst>
            <a:ext uri="{FF2B5EF4-FFF2-40B4-BE49-F238E27FC236}">
              <a16:creationId xmlns:a16="http://schemas.microsoft.com/office/drawing/2014/main" xmlns="" id="{7A9578EF-59F6-4C78-A11E-9EC8257B3FA6}"/>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14" name="AutoShape 52" descr="times">
          <a:extLst>
            <a:ext uri="{FF2B5EF4-FFF2-40B4-BE49-F238E27FC236}">
              <a16:creationId xmlns:a16="http://schemas.microsoft.com/office/drawing/2014/main" xmlns="" id="{78A8E585-991A-4F91-9ED2-F4AA87D1FFEA}"/>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15" name="AutoShape 54" descr="times">
          <a:extLst>
            <a:ext uri="{FF2B5EF4-FFF2-40B4-BE49-F238E27FC236}">
              <a16:creationId xmlns:a16="http://schemas.microsoft.com/office/drawing/2014/main" xmlns="" id="{3E99DDB3-7330-41BF-959E-6FDCFA4C4B96}"/>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16" name="AutoShape 56" descr="times">
          <a:extLst>
            <a:ext uri="{FF2B5EF4-FFF2-40B4-BE49-F238E27FC236}">
              <a16:creationId xmlns:a16="http://schemas.microsoft.com/office/drawing/2014/main" xmlns="" id="{8D4F0C40-0DAD-4E22-9AFF-12E27CB874CA}"/>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17" name="AutoShape 59" descr="times">
          <a:extLst>
            <a:ext uri="{FF2B5EF4-FFF2-40B4-BE49-F238E27FC236}">
              <a16:creationId xmlns:a16="http://schemas.microsoft.com/office/drawing/2014/main" xmlns="" id="{5A547B2C-9605-4598-A6E4-0EC488DC3057}"/>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18" name="AutoShape 61" descr="times">
          <a:extLst>
            <a:ext uri="{FF2B5EF4-FFF2-40B4-BE49-F238E27FC236}">
              <a16:creationId xmlns:a16="http://schemas.microsoft.com/office/drawing/2014/main" xmlns="" id="{7C0C8033-2C95-4E6F-9D34-FC6E48F2FC3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19" name="AutoShape 52" descr="times">
          <a:extLst>
            <a:ext uri="{FF2B5EF4-FFF2-40B4-BE49-F238E27FC236}">
              <a16:creationId xmlns:a16="http://schemas.microsoft.com/office/drawing/2014/main" xmlns="" id="{E494BD2A-9F06-4D62-A6D1-FF5F48F5C900}"/>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20" name="AutoShape 54" descr="times">
          <a:extLst>
            <a:ext uri="{FF2B5EF4-FFF2-40B4-BE49-F238E27FC236}">
              <a16:creationId xmlns:a16="http://schemas.microsoft.com/office/drawing/2014/main" xmlns="" id="{36E7F138-F51B-4779-AF71-2984F2E3BF8A}"/>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21" name="AutoShape 56" descr="times">
          <a:extLst>
            <a:ext uri="{FF2B5EF4-FFF2-40B4-BE49-F238E27FC236}">
              <a16:creationId xmlns:a16="http://schemas.microsoft.com/office/drawing/2014/main" xmlns="" id="{619F968A-8940-471B-B492-C02B574AFCB3}"/>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22" name="AutoShape 59" descr="times">
          <a:extLst>
            <a:ext uri="{FF2B5EF4-FFF2-40B4-BE49-F238E27FC236}">
              <a16:creationId xmlns:a16="http://schemas.microsoft.com/office/drawing/2014/main" xmlns="" id="{B85F6C61-00BB-4449-816E-B88BD9EBB448}"/>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23" name="AutoShape 61" descr="times">
          <a:extLst>
            <a:ext uri="{FF2B5EF4-FFF2-40B4-BE49-F238E27FC236}">
              <a16:creationId xmlns:a16="http://schemas.microsoft.com/office/drawing/2014/main" xmlns="" id="{EFC8FB83-B31B-40E2-8BC3-CEC2974AACC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24" name="AutoShape 52" descr="times">
          <a:extLst>
            <a:ext uri="{FF2B5EF4-FFF2-40B4-BE49-F238E27FC236}">
              <a16:creationId xmlns:a16="http://schemas.microsoft.com/office/drawing/2014/main" xmlns="" id="{2855944F-5AE9-4590-955A-D4FEC188B81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25" name="AutoShape 54" descr="times">
          <a:extLst>
            <a:ext uri="{FF2B5EF4-FFF2-40B4-BE49-F238E27FC236}">
              <a16:creationId xmlns:a16="http://schemas.microsoft.com/office/drawing/2014/main" xmlns="" id="{99A46F8B-ADA9-4ABA-99F6-6E06519FC2C0}"/>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26" name="AutoShape 56" descr="times">
          <a:extLst>
            <a:ext uri="{FF2B5EF4-FFF2-40B4-BE49-F238E27FC236}">
              <a16:creationId xmlns:a16="http://schemas.microsoft.com/office/drawing/2014/main" xmlns="" id="{76DDFBD9-EB7D-4C50-BC5F-88199A61433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27" name="AutoShape 59" descr="times">
          <a:extLst>
            <a:ext uri="{FF2B5EF4-FFF2-40B4-BE49-F238E27FC236}">
              <a16:creationId xmlns:a16="http://schemas.microsoft.com/office/drawing/2014/main" xmlns="" id="{BAEC37B1-90CC-4A40-8E3E-B63EF4D06815}"/>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28" name="AutoShape 61" descr="times">
          <a:extLst>
            <a:ext uri="{FF2B5EF4-FFF2-40B4-BE49-F238E27FC236}">
              <a16:creationId xmlns:a16="http://schemas.microsoft.com/office/drawing/2014/main" xmlns="" id="{49042D4F-EAF7-4A8F-A71E-3F30C33C1273}"/>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29" name="AutoShape 52" descr="times">
          <a:extLst>
            <a:ext uri="{FF2B5EF4-FFF2-40B4-BE49-F238E27FC236}">
              <a16:creationId xmlns:a16="http://schemas.microsoft.com/office/drawing/2014/main" xmlns="" id="{3A090529-D599-49C1-B32F-C58BA5501F7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30" name="AutoShape 54" descr="times">
          <a:extLst>
            <a:ext uri="{FF2B5EF4-FFF2-40B4-BE49-F238E27FC236}">
              <a16:creationId xmlns:a16="http://schemas.microsoft.com/office/drawing/2014/main" xmlns="" id="{3C11F8A3-6C31-49A3-AC9C-8FA89DF75366}"/>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31" name="AutoShape 56" descr="times">
          <a:extLst>
            <a:ext uri="{FF2B5EF4-FFF2-40B4-BE49-F238E27FC236}">
              <a16:creationId xmlns:a16="http://schemas.microsoft.com/office/drawing/2014/main" xmlns="" id="{01687F4E-F889-434B-8AC7-9F8963EDAC0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32" name="AutoShape 59" descr="times">
          <a:extLst>
            <a:ext uri="{FF2B5EF4-FFF2-40B4-BE49-F238E27FC236}">
              <a16:creationId xmlns:a16="http://schemas.microsoft.com/office/drawing/2014/main" xmlns="" id="{26725FD0-C985-4BF0-BFCE-A91809AF2CE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33" name="AutoShape 61" descr="times">
          <a:extLst>
            <a:ext uri="{FF2B5EF4-FFF2-40B4-BE49-F238E27FC236}">
              <a16:creationId xmlns:a16="http://schemas.microsoft.com/office/drawing/2014/main" xmlns="" id="{0530CCFF-A768-4DAB-945B-A06A32088B2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34" name="AutoShape 52" descr="times">
          <a:extLst>
            <a:ext uri="{FF2B5EF4-FFF2-40B4-BE49-F238E27FC236}">
              <a16:creationId xmlns:a16="http://schemas.microsoft.com/office/drawing/2014/main" xmlns="" id="{D5A87336-D8F4-4A41-9BD0-7E24F957D85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35" name="AutoShape 54" descr="times">
          <a:extLst>
            <a:ext uri="{FF2B5EF4-FFF2-40B4-BE49-F238E27FC236}">
              <a16:creationId xmlns:a16="http://schemas.microsoft.com/office/drawing/2014/main" xmlns="" id="{4AA35A83-E39E-4BEE-A710-78267FB977C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36" name="AutoShape 56" descr="times">
          <a:extLst>
            <a:ext uri="{FF2B5EF4-FFF2-40B4-BE49-F238E27FC236}">
              <a16:creationId xmlns:a16="http://schemas.microsoft.com/office/drawing/2014/main" xmlns="" id="{462930B0-B9F2-442E-931D-8B418022C7C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37" name="AutoShape 59" descr="times">
          <a:extLst>
            <a:ext uri="{FF2B5EF4-FFF2-40B4-BE49-F238E27FC236}">
              <a16:creationId xmlns:a16="http://schemas.microsoft.com/office/drawing/2014/main" xmlns="" id="{C114C3C6-D3DF-4CF4-B17E-00F0DE5A33D6}"/>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38" name="AutoShape 61" descr="times">
          <a:extLst>
            <a:ext uri="{FF2B5EF4-FFF2-40B4-BE49-F238E27FC236}">
              <a16:creationId xmlns:a16="http://schemas.microsoft.com/office/drawing/2014/main" xmlns="" id="{D572DC2D-3603-42AE-BF63-8BBC3F58509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39" name="AutoShape 52" descr="times">
          <a:extLst>
            <a:ext uri="{FF2B5EF4-FFF2-40B4-BE49-F238E27FC236}">
              <a16:creationId xmlns:a16="http://schemas.microsoft.com/office/drawing/2014/main" xmlns="" id="{5E3350C0-3037-4BC1-9100-78042BA6C713}"/>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40" name="AutoShape 54" descr="times">
          <a:extLst>
            <a:ext uri="{FF2B5EF4-FFF2-40B4-BE49-F238E27FC236}">
              <a16:creationId xmlns:a16="http://schemas.microsoft.com/office/drawing/2014/main" xmlns="" id="{15379338-BCBC-4D82-A816-473CD4E3588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41" name="AutoShape 56" descr="times">
          <a:extLst>
            <a:ext uri="{FF2B5EF4-FFF2-40B4-BE49-F238E27FC236}">
              <a16:creationId xmlns:a16="http://schemas.microsoft.com/office/drawing/2014/main" xmlns="" id="{B9574E8B-36DB-4D05-96F4-A5F2F2ACCCC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42" name="AutoShape 59" descr="times">
          <a:extLst>
            <a:ext uri="{FF2B5EF4-FFF2-40B4-BE49-F238E27FC236}">
              <a16:creationId xmlns:a16="http://schemas.microsoft.com/office/drawing/2014/main" xmlns="" id="{075B052A-9375-4D87-90FD-325B263F1C1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43" name="AutoShape 61" descr="times">
          <a:extLst>
            <a:ext uri="{FF2B5EF4-FFF2-40B4-BE49-F238E27FC236}">
              <a16:creationId xmlns:a16="http://schemas.microsoft.com/office/drawing/2014/main" xmlns="" id="{7A7175BB-4C35-46C0-8DF8-610074A8929A}"/>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44" name="AutoShape 52" descr="times">
          <a:extLst>
            <a:ext uri="{FF2B5EF4-FFF2-40B4-BE49-F238E27FC236}">
              <a16:creationId xmlns:a16="http://schemas.microsoft.com/office/drawing/2014/main" xmlns="" id="{2ACB878F-D452-4008-A190-401613E29184}"/>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45" name="AutoShape 54" descr="times">
          <a:extLst>
            <a:ext uri="{FF2B5EF4-FFF2-40B4-BE49-F238E27FC236}">
              <a16:creationId xmlns:a16="http://schemas.microsoft.com/office/drawing/2014/main" xmlns="" id="{506BEA47-C749-4912-AA9F-B472F8307057}"/>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46" name="AutoShape 56" descr="times">
          <a:extLst>
            <a:ext uri="{FF2B5EF4-FFF2-40B4-BE49-F238E27FC236}">
              <a16:creationId xmlns:a16="http://schemas.microsoft.com/office/drawing/2014/main" xmlns="" id="{6303A434-27E1-4E62-A057-F1C8A18C1AF0}"/>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47" name="AutoShape 52" descr="times">
          <a:extLst>
            <a:ext uri="{FF2B5EF4-FFF2-40B4-BE49-F238E27FC236}">
              <a16:creationId xmlns:a16="http://schemas.microsoft.com/office/drawing/2014/main" xmlns="" id="{AF32FF70-77F3-4717-9841-5532D136DA7C}"/>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48" name="AutoShape 54" descr="times">
          <a:extLst>
            <a:ext uri="{FF2B5EF4-FFF2-40B4-BE49-F238E27FC236}">
              <a16:creationId xmlns:a16="http://schemas.microsoft.com/office/drawing/2014/main" xmlns="" id="{AC3557D8-DDA9-4226-AB12-475779EE1C04}"/>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49" name="AutoShape 56" descr="times">
          <a:extLst>
            <a:ext uri="{FF2B5EF4-FFF2-40B4-BE49-F238E27FC236}">
              <a16:creationId xmlns:a16="http://schemas.microsoft.com/office/drawing/2014/main" xmlns="" id="{C396490D-0C3A-477A-BF77-CA7A5192D513}"/>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50" name="AutoShape 59" descr="times">
          <a:extLst>
            <a:ext uri="{FF2B5EF4-FFF2-40B4-BE49-F238E27FC236}">
              <a16:creationId xmlns:a16="http://schemas.microsoft.com/office/drawing/2014/main" xmlns="" id="{0D321FCD-DD56-43EB-B626-0F584C9E2A45}"/>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51" name="AutoShape 61" descr="times">
          <a:extLst>
            <a:ext uri="{FF2B5EF4-FFF2-40B4-BE49-F238E27FC236}">
              <a16:creationId xmlns:a16="http://schemas.microsoft.com/office/drawing/2014/main" xmlns="" id="{B019D8FD-CEB5-4A9C-B1D6-DFA728EC9B33}"/>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52" name="AutoShape 52" descr="times">
          <a:extLst>
            <a:ext uri="{FF2B5EF4-FFF2-40B4-BE49-F238E27FC236}">
              <a16:creationId xmlns:a16="http://schemas.microsoft.com/office/drawing/2014/main" xmlns="" id="{40F2F089-44AF-4877-BE9E-B17292F4D284}"/>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53" name="AutoShape 54" descr="times">
          <a:extLst>
            <a:ext uri="{FF2B5EF4-FFF2-40B4-BE49-F238E27FC236}">
              <a16:creationId xmlns:a16="http://schemas.microsoft.com/office/drawing/2014/main" xmlns="" id="{CDEB4633-B94D-4611-A1C6-DE8956A87299}"/>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54" name="AutoShape 56" descr="times">
          <a:extLst>
            <a:ext uri="{FF2B5EF4-FFF2-40B4-BE49-F238E27FC236}">
              <a16:creationId xmlns:a16="http://schemas.microsoft.com/office/drawing/2014/main" xmlns="" id="{FDE1975E-2953-4A5B-B209-E8A088BC673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55" name="AutoShape 59" descr="times">
          <a:extLst>
            <a:ext uri="{FF2B5EF4-FFF2-40B4-BE49-F238E27FC236}">
              <a16:creationId xmlns:a16="http://schemas.microsoft.com/office/drawing/2014/main" xmlns="" id="{1C71B652-2C7B-4CEF-835C-05EBA569DF9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56" name="AutoShape 61" descr="times">
          <a:extLst>
            <a:ext uri="{FF2B5EF4-FFF2-40B4-BE49-F238E27FC236}">
              <a16:creationId xmlns:a16="http://schemas.microsoft.com/office/drawing/2014/main" xmlns="" id="{AEA39753-768E-44C4-B01A-6610688B3295}"/>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57" name="AutoShape 52" descr="times">
          <a:extLst>
            <a:ext uri="{FF2B5EF4-FFF2-40B4-BE49-F238E27FC236}">
              <a16:creationId xmlns:a16="http://schemas.microsoft.com/office/drawing/2014/main" xmlns="" id="{7AD50D3E-77C6-46CF-B94F-5744288B15C7}"/>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58" name="AutoShape 54" descr="times">
          <a:extLst>
            <a:ext uri="{FF2B5EF4-FFF2-40B4-BE49-F238E27FC236}">
              <a16:creationId xmlns:a16="http://schemas.microsoft.com/office/drawing/2014/main" xmlns="" id="{61DCD8F8-D451-4246-8E28-5A541C3A000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59" name="AutoShape 56" descr="times">
          <a:extLst>
            <a:ext uri="{FF2B5EF4-FFF2-40B4-BE49-F238E27FC236}">
              <a16:creationId xmlns:a16="http://schemas.microsoft.com/office/drawing/2014/main" xmlns="" id="{7ECC9D5D-43D2-4677-AC06-32BAB7A530F4}"/>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60" name="AutoShape 59" descr="times">
          <a:extLst>
            <a:ext uri="{FF2B5EF4-FFF2-40B4-BE49-F238E27FC236}">
              <a16:creationId xmlns:a16="http://schemas.microsoft.com/office/drawing/2014/main" xmlns="" id="{246169E2-1AD8-4AD0-B1DD-BCD22930C19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61" name="AutoShape 61" descr="times">
          <a:extLst>
            <a:ext uri="{FF2B5EF4-FFF2-40B4-BE49-F238E27FC236}">
              <a16:creationId xmlns:a16="http://schemas.microsoft.com/office/drawing/2014/main" xmlns="" id="{FE88FD87-0587-4137-8A59-60038AA481B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62" name="AutoShape 52" descr="times">
          <a:extLst>
            <a:ext uri="{FF2B5EF4-FFF2-40B4-BE49-F238E27FC236}">
              <a16:creationId xmlns:a16="http://schemas.microsoft.com/office/drawing/2014/main" xmlns="" id="{FEC264BC-4E2E-41D6-8DD7-1B25AEA3B9C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63" name="AutoShape 54" descr="times">
          <a:extLst>
            <a:ext uri="{FF2B5EF4-FFF2-40B4-BE49-F238E27FC236}">
              <a16:creationId xmlns:a16="http://schemas.microsoft.com/office/drawing/2014/main" xmlns="" id="{3E565DCA-1846-48C6-961F-50D08C9684A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64" name="AutoShape 56" descr="times">
          <a:extLst>
            <a:ext uri="{FF2B5EF4-FFF2-40B4-BE49-F238E27FC236}">
              <a16:creationId xmlns:a16="http://schemas.microsoft.com/office/drawing/2014/main" xmlns="" id="{A25323DD-4438-45B7-AE29-D44A71BADCB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65" name="AutoShape 59" descr="times">
          <a:extLst>
            <a:ext uri="{FF2B5EF4-FFF2-40B4-BE49-F238E27FC236}">
              <a16:creationId xmlns:a16="http://schemas.microsoft.com/office/drawing/2014/main" xmlns="" id="{561F0CBA-CA1D-46BB-B0F3-88DAFF46B828}"/>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66" name="AutoShape 61" descr="times">
          <a:extLst>
            <a:ext uri="{FF2B5EF4-FFF2-40B4-BE49-F238E27FC236}">
              <a16:creationId xmlns:a16="http://schemas.microsoft.com/office/drawing/2014/main" xmlns="" id="{65B6FFFC-8747-4FA0-A8A7-9C2024EA56B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67" name="AutoShape 52" descr="times">
          <a:extLst>
            <a:ext uri="{FF2B5EF4-FFF2-40B4-BE49-F238E27FC236}">
              <a16:creationId xmlns:a16="http://schemas.microsoft.com/office/drawing/2014/main" xmlns="" id="{C1D9BA11-0B82-490B-8A8E-6318A1EA56D0}"/>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68" name="AutoShape 54" descr="times">
          <a:extLst>
            <a:ext uri="{FF2B5EF4-FFF2-40B4-BE49-F238E27FC236}">
              <a16:creationId xmlns:a16="http://schemas.microsoft.com/office/drawing/2014/main" xmlns="" id="{FB98238C-2373-4FC2-B1A6-BC4FEAB3A191}"/>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69" name="AutoShape 56" descr="times">
          <a:extLst>
            <a:ext uri="{FF2B5EF4-FFF2-40B4-BE49-F238E27FC236}">
              <a16:creationId xmlns:a16="http://schemas.microsoft.com/office/drawing/2014/main" xmlns="" id="{3FE3D691-3C5D-4F39-9C30-27C0E5672988}"/>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70" name="AutoShape 59" descr="times">
          <a:extLst>
            <a:ext uri="{FF2B5EF4-FFF2-40B4-BE49-F238E27FC236}">
              <a16:creationId xmlns:a16="http://schemas.microsoft.com/office/drawing/2014/main" xmlns="" id="{39C86D5C-54B5-48A5-9B3B-A099ABFB32BA}"/>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71" name="AutoShape 61" descr="times">
          <a:extLst>
            <a:ext uri="{FF2B5EF4-FFF2-40B4-BE49-F238E27FC236}">
              <a16:creationId xmlns:a16="http://schemas.microsoft.com/office/drawing/2014/main" xmlns="" id="{A9AD7FFA-CCAF-4D8E-A137-F132456D844A}"/>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72" name="AutoShape 52" descr="times">
          <a:extLst>
            <a:ext uri="{FF2B5EF4-FFF2-40B4-BE49-F238E27FC236}">
              <a16:creationId xmlns:a16="http://schemas.microsoft.com/office/drawing/2014/main" xmlns="" id="{61004DBD-6F78-481B-B1B1-D19B085556C4}"/>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73" name="AutoShape 54" descr="times">
          <a:extLst>
            <a:ext uri="{FF2B5EF4-FFF2-40B4-BE49-F238E27FC236}">
              <a16:creationId xmlns:a16="http://schemas.microsoft.com/office/drawing/2014/main" xmlns="" id="{62F9F883-5BB9-44F1-9788-6372AFB4CD2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74" name="AutoShape 56" descr="times">
          <a:extLst>
            <a:ext uri="{FF2B5EF4-FFF2-40B4-BE49-F238E27FC236}">
              <a16:creationId xmlns:a16="http://schemas.microsoft.com/office/drawing/2014/main" xmlns="" id="{0F877F95-CA56-406D-9003-B6EAEE61C8DD}"/>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75" name="AutoShape 59" descr="times">
          <a:extLst>
            <a:ext uri="{FF2B5EF4-FFF2-40B4-BE49-F238E27FC236}">
              <a16:creationId xmlns:a16="http://schemas.microsoft.com/office/drawing/2014/main" xmlns="" id="{FF12C622-60F7-4A45-9FFC-6E90D7F895D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76" name="AutoShape 61" descr="times">
          <a:extLst>
            <a:ext uri="{FF2B5EF4-FFF2-40B4-BE49-F238E27FC236}">
              <a16:creationId xmlns:a16="http://schemas.microsoft.com/office/drawing/2014/main" xmlns="" id="{6D5690E2-C950-4ACA-ACF6-7B5B41D97C2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77" name="AutoShape 52" descr="times">
          <a:extLst>
            <a:ext uri="{FF2B5EF4-FFF2-40B4-BE49-F238E27FC236}">
              <a16:creationId xmlns:a16="http://schemas.microsoft.com/office/drawing/2014/main" xmlns="" id="{8FC9B877-1631-42D3-AEB4-A407AE62DD0A}"/>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78" name="AutoShape 54" descr="times">
          <a:extLst>
            <a:ext uri="{FF2B5EF4-FFF2-40B4-BE49-F238E27FC236}">
              <a16:creationId xmlns:a16="http://schemas.microsoft.com/office/drawing/2014/main" xmlns="" id="{BECDCC28-7271-4575-9F60-72155463A18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79" name="AutoShape 56" descr="times">
          <a:extLst>
            <a:ext uri="{FF2B5EF4-FFF2-40B4-BE49-F238E27FC236}">
              <a16:creationId xmlns:a16="http://schemas.microsoft.com/office/drawing/2014/main" xmlns="" id="{FA4E8A42-4233-45B1-837D-88F1CAA7E333}"/>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80" name="AutoShape 59" descr="times">
          <a:extLst>
            <a:ext uri="{FF2B5EF4-FFF2-40B4-BE49-F238E27FC236}">
              <a16:creationId xmlns:a16="http://schemas.microsoft.com/office/drawing/2014/main" xmlns="" id="{E8A11F36-328C-4F74-9163-3A37273E265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81" name="AutoShape 61" descr="times">
          <a:extLst>
            <a:ext uri="{FF2B5EF4-FFF2-40B4-BE49-F238E27FC236}">
              <a16:creationId xmlns:a16="http://schemas.microsoft.com/office/drawing/2014/main" xmlns="" id="{59620AD9-3A9F-459D-8B87-601F92704D3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82" name="AutoShape 52" descr="times">
          <a:extLst>
            <a:ext uri="{FF2B5EF4-FFF2-40B4-BE49-F238E27FC236}">
              <a16:creationId xmlns:a16="http://schemas.microsoft.com/office/drawing/2014/main" xmlns="" id="{1506E63E-E7FF-4A36-9DC9-083D3570090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83" name="AutoShape 54" descr="times">
          <a:extLst>
            <a:ext uri="{FF2B5EF4-FFF2-40B4-BE49-F238E27FC236}">
              <a16:creationId xmlns:a16="http://schemas.microsoft.com/office/drawing/2014/main" xmlns="" id="{C2D2CAE5-9146-4BCA-83BE-6E5DC2017570}"/>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84" name="AutoShape 56" descr="times">
          <a:extLst>
            <a:ext uri="{FF2B5EF4-FFF2-40B4-BE49-F238E27FC236}">
              <a16:creationId xmlns:a16="http://schemas.microsoft.com/office/drawing/2014/main" xmlns="" id="{71CC21DB-4A6C-4675-8895-574375F6EC4B}"/>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85" name="AutoShape 59" descr="times">
          <a:extLst>
            <a:ext uri="{FF2B5EF4-FFF2-40B4-BE49-F238E27FC236}">
              <a16:creationId xmlns:a16="http://schemas.microsoft.com/office/drawing/2014/main" xmlns="" id="{8E92E064-9183-4427-AFD6-94C2AFE7B5D2}"/>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86" name="AutoShape 61" descr="times">
          <a:extLst>
            <a:ext uri="{FF2B5EF4-FFF2-40B4-BE49-F238E27FC236}">
              <a16:creationId xmlns:a16="http://schemas.microsoft.com/office/drawing/2014/main" xmlns="" id="{97937975-6C1D-4881-B672-852E759648F6}"/>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87" name="AutoShape 52" descr="times">
          <a:extLst>
            <a:ext uri="{FF2B5EF4-FFF2-40B4-BE49-F238E27FC236}">
              <a16:creationId xmlns:a16="http://schemas.microsoft.com/office/drawing/2014/main" xmlns="" id="{ABCDADE8-DF12-4E34-B825-DA89F0EEEA63}"/>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88" name="AutoShape 54" descr="times">
          <a:extLst>
            <a:ext uri="{FF2B5EF4-FFF2-40B4-BE49-F238E27FC236}">
              <a16:creationId xmlns:a16="http://schemas.microsoft.com/office/drawing/2014/main" xmlns="" id="{75C8A298-D0F7-4C8D-A2ED-B64BB6532354}"/>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89" name="AutoShape 56" descr="times">
          <a:extLst>
            <a:ext uri="{FF2B5EF4-FFF2-40B4-BE49-F238E27FC236}">
              <a16:creationId xmlns:a16="http://schemas.microsoft.com/office/drawing/2014/main" xmlns="" id="{5E939671-257A-43B5-9DD5-9974C9B2629F}"/>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90" name="AutoShape 59" descr="times">
          <a:extLst>
            <a:ext uri="{FF2B5EF4-FFF2-40B4-BE49-F238E27FC236}">
              <a16:creationId xmlns:a16="http://schemas.microsoft.com/office/drawing/2014/main" xmlns="" id="{3DEF0497-3351-4195-9441-FA70DB8BE027}"/>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91" name="AutoShape 61" descr="times">
          <a:extLst>
            <a:ext uri="{FF2B5EF4-FFF2-40B4-BE49-F238E27FC236}">
              <a16:creationId xmlns:a16="http://schemas.microsoft.com/office/drawing/2014/main" xmlns="" id="{9C19BC8F-7B83-4405-8D6B-7A400318F26E}"/>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92" name="AutoShape 52" descr="times">
          <a:extLst>
            <a:ext uri="{FF2B5EF4-FFF2-40B4-BE49-F238E27FC236}">
              <a16:creationId xmlns:a16="http://schemas.microsoft.com/office/drawing/2014/main" xmlns="" id="{A7F2766E-0136-418D-9792-5AD52F2BE808}"/>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93" name="AutoShape 54" descr="times">
          <a:extLst>
            <a:ext uri="{FF2B5EF4-FFF2-40B4-BE49-F238E27FC236}">
              <a16:creationId xmlns:a16="http://schemas.microsoft.com/office/drawing/2014/main" xmlns="" id="{E2D3354E-B7DD-4180-B8E2-3F420481F480}"/>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1066</xdr:row>
      <xdr:rowOff>0</xdr:rowOff>
    </xdr:from>
    <xdr:to>
      <xdr:col>5</xdr:col>
      <xdr:colOff>304800</xdr:colOff>
      <xdr:row>1066</xdr:row>
      <xdr:rowOff>28575</xdr:rowOff>
    </xdr:to>
    <xdr:sp macro="" textlink="">
      <xdr:nvSpPr>
        <xdr:cNvPr id="4994" name="AutoShape 56" descr="times">
          <a:extLst>
            <a:ext uri="{FF2B5EF4-FFF2-40B4-BE49-F238E27FC236}">
              <a16:creationId xmlns:a16="http://schemas.microsoft.com/office/drawing/2014/main" xmlns="" id="{73331EFD-A818-4BC0-B428-FE1289AD58C6}"/>
            </a:ext>
          </a:extLst>
        </xdr:cNvPr>
        <xdr:cNvSpPr>
          <a:spLocks noChangeAspect="1" noChangeArrowheads="1"/>
        </xdr:cNvSpPr>
      </xdr:nvSpPr>
      <xdr:spPr bwMode="auto">
        <a:xfrm>
          <a:off x="3971925" y="429548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995" name="AutoShape 52" descr="times">
          <a:extLst>
            <a:ext uri="{FF2B5EF4-FFF2-40B4-BE49-F238E27FC236}">
              <a16:creationId xmlns:a16="http://schemas.microsoft.com/office/drawing/2014/main" xmlns="" id="{F4C40787-8BF5-4152-8516-C9026C2C92F5}"/>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996" name="AutoShape 54" descr="times">
          <a:extLst>
            <a:ext uri="{FF2B5EF4-FFF2-40B4-BE49-F238E27FC236}">
              <a16:creationId xmlns:a16="http://schemas.microsoft.com/office/drawing/2014/main" xmlns="" id="{7FCE7785-EED3-41A1-A864-D2F67A29EFAF}"/>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997" name="AutoShape 56" descr="times">
          <a:extLst>
            <a:ext uri="{FF2B5EF4-FFF2-40B4-BE49-F238E27FC236}">
              <a16:creationId xmlns:a16="http://schemas.microsoft.com/office/drawing/2014/main" xmlns="" id="{2B45AF8F-C929-44AA-938B-4B526D81D173}"/>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998" name="AutoShape 59" descr="times">
          <a:extLst>
            <a:ext uri="{FF2B5EF4-FFF2-40B4-BE49-F238E27FC236}">
              <a16:creationId xmlns:a16="http://schemas.microsoft.com/office/drawing/2014/main" xmlns="" id="{71B98A46-DDA0-4B55-943F-8EA6BF4939E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4999" name="AutoShape 61" descr="times">
          <a:extLst>
            <a:ext uri="{FF2B5EF4-FFF2-40B4-BE49-F238E27FC236}">
              <a16:creationId xmlns:a16="http://schemas.microsoft.com/office/drawing/2014/main" xmlns="" id="{447281E4-7EC3-4143-88C6-8C3FBAC759A1}"/>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00" name="AutoShape 52" descr="times">
          <a:extLst>
            <a:ext uri="{FF2B5EF4-FFF2-40B4-BE49-F238E27FC236}">
              <a16:creationId xmlns:a16="http://schemas.microsoft.com/office/drawing/2014/main" xmlns="" id="{91BB4808-94B1-4F70-8ED8-249CB64F81EC}"/>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01" name="AutoShape 54" descr="times">
          <a:extLst>
            <a:ext uri="{FF2B5EF4-FFF2-40B4-BE49-F238E27FC236}">
              <a16:creationId xmlns:a16="http://schemas.microsoft.com/office/drawing/2014/main" xmlns="" id="{CCA10160-F71B-49F8-8E89-3238783F17B5}"/>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02" name="AutoShape 56" descr="times">
          <a:extLst>
            <a:ext uri="{FF2B5EF4-FFF2-40B4-BE49-F238E27FC236}">
              <a16:creationId xmlns:a16="http://schemas.microsoft.com/office/drawing/2014/main" xmlns="" id="{6A86900F-3531-4158-9811-13AC4D4F9969}"/>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03" name="AutoShape 59" descr="times">
          <a:extLst>
            <a:ext uri="{FF2B5EF4-FFF2-40B4-BE49-F238E27FC236}">
              <a16:creationId xmlns:a16="http://schemas.microsoft.com/office/drawing/2014/main" xmlns="" id="{AE53CD0B-301C-4913-B0E2-7B8F71307F95}"/>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04" name="AutoShape 61" descr="times">
          <a:extLst>
            <a:ext uri="{FF2B5EF4-FFF2-40B4-BE49-F238E27FC236}">
              <a16:creationId xmlns:a16="http://schemas.microsoft.com/office/drawing/2014/main" xmlns="" id="{4CB797BC-681F-4305-9841-DE024710BE59}"/>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05" name="AutoShape 52" descr="times">
          <a:extLst>
            <a:ext uri="{FF2B5EF4-FFF2-40B4-BE49-F238E27FC236}">
              <a16:creationId xmlns:a16="http://schemas.microsoft.com/office/drawing/2014/main" xmlns="" id="{A5F0D2D0-F3A7-4D24-9307-19117F73FC7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06" name="AutoShape 54" descr="times">
          <a:extLst>
            <a:ext uri="{FF2B5EF4-FFF2-40B4-BE49-F238E27FC236}">
              <a16:creationId xmlns:a16="http://schemas.microsoft.com/office/drawing/2014/main" xmlns="" id="{1C7F7CF3-668D-4AA1-BE4C-03F9B25822C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07" name="AutoShape 56" descr="times">
          <a:extLst>
            <a:ext uri="{FF2B5EF4-FFF2-40B4-BE49-F238E27FC236}">
              <a16:creationId xmlns:a16="http://schemas.microsoft.com/office/drawing/2014/main" xmlns="" id="{115E34F3-FF3A-4272-88BB-8EEF733F58B8}"/>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08" name="AutoShape 59" descr="times">
          <a:extLst>
            <a:ext uri="{FF2B5EF4-FFF2-40B4-BE49-F238E27FC236}">
              <a16:creationId xmlns:a16="http://schemas.microsoft.com/office/drawing/2014/main" xmlns="" id="{705FA86E-DAE4-4C98-B2BF-E1CE33E380D6}"/>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09" name="AutoShape 61" descr="times">
          <a:extLst>
            <a:ext uri="{FF2B5EF4-FFF2-40B4-BE49-F238E27FC236}">
              <a16:creationId xmlns:a16="http://schemas.microsoft.com/office/drawing/2014/main" xmlns="" id="{FE87BCBC-23A1-42FF-82DC-C7AD39547DF8}"/>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10" name="AutoShape 52" descr="times">
          <a:extLst>
            <a:ext uri="{FF2B5EF4-FFF2-40B4-BE49-F238E27FC236}">
              <a16:creationId xmlns:a16="http://schemas.microsoft.com/office/drawing/2014/main" xmlns="" id="{B923F634-CB7A-46F1-9266-50B5DAD688A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11" name="AutoShape 54" descr="times">
          <a:extLst>
            <a:ext uri="{FF2B5EF4-FFF2-40B4-BE49-F238E27FC236}">
              <a16:creationId xmlns:a16="http://schemas.microsoft.com/office/drawing/2014/main" xmlns="" id="{A86891CE-AEF8-41B9-A636-30B0C750AE8C}"/>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12" name="AutoShape 56" descr="times">
          <a:extLst>
            <a:ext uri="{FF2B5EF4-FFF2-40B4-BE49-F238E27FC236}">
              <a16:creationId xmlns:a16="http://schemas.microsoft.com/office/drawing/2014/main" xmlns="" id="{BE786A99-3F6C-4FB9-89CF-243FF375E7CA}"/>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13" name="AutoShape 59" descr="times">
          <a:extLst>
            <a:ext uri="{FF2B5EF4-FFF2-40B4-BE49-F238E27FC236}">
              <a16:creationId xmlns:a16="http://schemas.microsoft.com/office/drawing/2014/main" xmlns="" id="{AB603F34-2204-4FA9-A6FC-B7C754F5E072}"/>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14" name="AutoShape 61" descr="times">
          <a:extLst>
            <a:ext uri="{FF2B5EF4-FFF2-40B4-BE49-F238E27FC236}">
              <a16:creationId xmlns:a16="http://schemas.microsoft.com/office/drawing/2014/main" xmlns="" id="{F61495A2-AF96-4DE5-8640-E025786BEF35}"/>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15" name="AutoShape 52" descr="times">
          <a:extLst>
            <a:ext uri="{FF2B5EF4-FFF2-40B4-BE49-F238E27FC236}">
              <a16:creationId xmlns:a16="http://schemas.microsoft.com/office/drawing/2014/main" xmlns="" id="{410AB708-62B0-4C6C-8312-F8A408A6521E}"/>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16" name="AutoShape 54" descr="times">
          <a:extLst>
            <a:ext uri="{FF2B5EF4-FFF2-40B4-BE49-F238E27FC236}">
              <a16:creationId xmlns:a16="http://schemas.microsoft.com/office/drawing/2014/main" xmlns="" id="{C7E46989-45C8-477F-A33D-2E4AF6A7028F}"/>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17" name="AutoShape 56" descr="times">
          <a:extLst>
            <a:ext uri="{FF2B5EF4-FFF2-40B4-BE49-F238E27FC236}">
              <a16:creationId xmlns:a16="http://schemas.microsoft.com/office/drawing/2014/main" xmlns="" id="{A34623E6-43CD-47D0-95CE-F6B06A6B49F6}"/>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18" name="AutoShape 59" descr="times">
          <a:extLst>
            <a:ext uri="{FF2B5EF4-FFF2-40B4-BE49-F238E27FC236}">
              <a16:creationId xmlns:a16="http://schemas.microsoft.com/office/drawing/2014/main" xmlns="" id="{93BE64F3-3D9B-4472-9324-F16D34101A51}"/>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19" name="AutoShape 61" descr="times">
          <a:extLst>
            <a:ext uri="{FF2B5EF4-FFF2-40B4-BE49-F238E27FC236}">
              <a16:creationId xmlns:a16="http://schemas.microsoft.com/office/drawing/2014/main" xmlns="" id="{3239F91F-F52B-4740-9489-7E0C57FEC6A4}"/>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20" name="AutoShape 52" descr="times">
          <a:extLst>
            <a:ext uri="{FF2B5EF4-FFF2-40B4-BE49-F238E27FC236}">
              <a16:creationId xmlns:a16="http://schemas.microsoft.com/office/drawing/2014/main" xmlns="" id="{CD43360C-08AB-4EEB-944C-DAFD53D78F9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21" name="AutoShape 54" descr="times">
          <a:extLst>
            <a:ext uri="{FF2B5EF4-FFF2-40B4-BE49-F238E27FC236}">
              <a16:creationId xmlns:a16="http://schemas.microsoft.com/office/drawing/2014/main" xmlns="" id="{0E1A3C80-68FA-40FB-9219-BA2FCC0AED7C}"/>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22" name="AutoShape 56" descr="times">
          <a:extLst>
            <a:ext uri="{FF2B5EF4-FFF2-40B4-BE49-F238E27FC236}">
              <a16:creationId xmlns:a16="http://schemas.microsoft.com/office/drawing/2014/main" xmlns="" id="{610DDDBD-63BD-41A8-9E81-6084F5B5588D}"/>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23" name="AutoShape 59" descr="times">
          <a:extLst>
            <a:ext uri="{FF2B5EF4-FFF2-40B4-BE49-F238E27FC236}">
              <a16:creationId xmlns:a16="http://schemas.microsoft.com/office/drawing/2014/main" xmlns="" id="{6D289221-822C-42B0-8CEE-78C0259A2D95}"/>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24" name="AutoShape 61" descr="times">
          <a:extLst>
            <a:ext uri="{FF2B5EF4-FFF2-40B4-BE49-F238E27FC236}">
              <a16:creationId xmlns:a16="http://schemas.microsoft.com/office/drawing/2014/main" xmlns="" id="{41AB7AC2-D750-4C74-89D2-90A65FDC9B8E}"/>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25" name="AutoShape 52" descr="times">
          <a:extLst>
            <a:ext uri="{FF2B5EF4-FFF2-40B4-BE49-F238E27FC236}">
              <a16:creationId xmlns:a16="http://schemas.microsoft.com/office/drawing/2014/main" xmlns="" id="{0168FCBB-9E37-45AD-AB7C-41CC504A1CD9}"/>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26" name="AutoShape 54" descr="times">
          <a:extLst>
            <a:ext uri="{FF2B5EF4-FFF2-40B4-BE49-F238E27FC236}">
              <a16:creationId xmlns:a16="http://schemas.microsoft.com/office/drawing/2014/main" xmlns="" id="{2E6EDEC0-5D00-4316-8F98-076E31970D6F}"/>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27" name="AutoShape 56" descr="times">
          <a:extLst>
            <a:ext uri="{FF2B5EF4-FFF2-40B4-BE49-F238E27FC236}">
              <a16:creationId xmlns:a16="http://schemas.microsoft.com/office/drawing/2014/main" xmlns="" id="{2D1850C2-825C-42A7-9569-FE3EBCF9FCCC}"/>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28" name="AutoShape 59" descr="times">
          <a:extLst>
            <a:ext uri="{FF2B5EF4-FFF2-40B4-BE49-F238E27FC236}">
              <a16:creationId xmlns:a16="http://schemas.microsoft.com/office/drawing/2014/main" xmlns="" id="{E0E2A368-FE25-463E-B221-B789E30D4369}"/>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29" name="AutoShape 61" descr="times">
          <a:extLst>
            <a:ext uri="{FF2B5EF4-FFF2-40B4-BE49-F238E27FC236}">
              <a16:creationId xmlns:a16="http://schemas.microsoft.com/office/drawing/2014/main" xmlns="" id="{9AAF8A2C-BA86-4171-956C-D85D4417D515}"/>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30" name="AutoShape 52" descr="times">
          <a:extLst>
            <a:ext uri="{FF2B5EF4-FFF2-40B4-BE49-F238E27FC236}">
              <a16:creationId xmlns:a16="http://schemas.microsoft.com/office/drawing/2014/main" xmlns="" id="{320A5A20-E8BD-47B5-BD65-A32767A5F7DA}"/>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31" name="AutoShape 54" descr="times">
          <a:extLst>
            <a:ext uri="{FF2B5EF4-FFF2-40B4-BE49-F238E27FC236}">
              <a16:creationId xmlns:a16="http://schemas.microsoft.com/office/drawing/2014/main" xmlns="" id="{A682B5FF-12B7-4541-97F9-8CEAE78B15A1}"/>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32" name="AutoShape 56" descr="times">
          <a:extLst>
            <a:ext uri="{FF2B5EF4-FFF2-40B4-BE49-F238E27FC236}">
              <a16:creationId xmlns:a16="http://schemas.microsoft.com/office/drawing/2014/main" xmlns="" id="{83E347B5-F926-4BA2-83CD-0D74B2A94E86}"/>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33" name="AutoShape 59" descr="times">
          <a:extLst>
            <a:ext uri="{FF2B5EF4-FFF2-40B4-BE49-F238E27FC236}">
              <a16:creationId xmlns:a16="http://schemas.microsoft.com/office/drawing/2014/main" xmlns="" id="{B2BC260E-8993-4FCD-8C5A-B972AAEFDA9E}"/>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34" name="AutoShape 61" descr="times">
          <a:extLst>
            <a:ext uri="{FF2B5EF4-FFF2-40B4-BE49-F238E27FC236}">
              <a16:creationId xmlns:a16="http://schemas.microsoft.com/office/drawing/2014/main" xmlns="" id="{CAB3901F-C62C-49AC-BB8C-EFBABD95BC3D}"/>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35" name="AutoShape 52" descr="times">
          <a:extLst>
            <a:ext uri="{FF2B5EF4-FFF2-40B4-BE49-F238E27FC236}">
              <a16:creationId xmlns:a16="http://schemas.microsoft.com/office/drawing/2014/main" xmlns="" id="{637440BF-707F-43C4-8E01-D115639861A3}"/>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36" name="AutoShape 54" descr="times">
          <a:extLst>
            <a:ext uri="{FF2B5EF4-FFF2-40B4-BE49-F238E27FC236}">
              <a16:creationId xmlns:a16="http://schemas.microsoft.com/office/drawing/2014/main" xmlns="" id="{6F7EC3E4-5F07-4D7C-BA84-8C7870DDFD54}"/>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37" name="AutoShape 56" descr="times">
          <a:extLst>
            <a:ext uri="{FF2B5EF4-FFF2-40B4-BE49-F238E27FC236}">
              <a16:creationId xmlns:a16="http://schemas.microsoft.com/office/drawing/2014/main" xmlns="" id="{77BCBC67-065F-4C55-AE24-729C704BF5B3}"/>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38" name="AutoShape 59" descr="times">
          <a:extLst>
            <a:ext uri="{FF2B5EF4-FFF2-40B4-BE49-F238E27FC236}">
              <a16:creationId xmlns:a16="http://schemas.microsoft.com/office/drawing/2014/main" xmlns="" id="{E0B67E4C-C69C-437C-A657-FFE0BBC0C0F0}"/>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39" name="AutoShape 61" descr="times">
          <a:extLst>
            <a:ext uri="{FF2B5EF4-FFF2-40B4-BE49-F238E27FC236}">
              <a16:creationId xmlns:a16="http://schemas.microsoft.com/office/drawing/2014/main" xmlns="" id="{430C3645-3DAA-495E-9ECD-1FAB9C75C1FD}"/>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40" name="AutoShape 52" descr="times">
          <a:extLst>
            <a:ext uri="{FF2B5EF4-FFF2-40B4-BE49-F238E27FC236}">
              <a16:creationId xmlns:a16="http://schemas.microsoft.com/office/drawing/2014/main" xmlns="" id="{A46686FB-7373-4379-94E5-5955261803E8}"/>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41" name="AutoShape 54" descr="times">
          <a:extLst>
            <a:ext uri="{FF2B5EF4-FFF2-40B4-BE49-F238E27FC236}">
              <a16:creationId xmlns:a16="http://schemas.microsoft.com/office/drawing/2014/main" xmlns="" id="{8D55FDBA-0CF0-4E30-B8B3-04F2057BAB7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42" name="AutoShape 56" descr="times">
          <a:extLst>
            <a:ext uri="{FF2B5EF4-FFF2-40B4-BE49-F238E27FC236}">
              <a16:creationId xmlns:a16="http://schemas.microsoft.com/office/drawing/2014/main" xmlns="" id="{91F1A0C0-D8BC-4DE6-A21F-6CF0D5FAAF68}"/>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43" name="AutoShape 52" descr="times">
          <a:extLst>
            <a:ext uri="{FF2B5EF4-FFF2-40B4-BE49-F238E27FC236}">
              <a16:creationId xmlns:a16="http://schemas.microsoft.com/office/drawing/2014/main" xmlns="" id="{A0186FDE-9E42-4DB2-A4BA-98F55AA15D85}"/>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44" name="AutoShape 54" descr="times">
          <a:extLst>
            <a:ext uri="{FF2B5EF4-FFF2-40B4-BE49-F238E27FC236}">
              <a16:creationId xmlns:a16="http://schemas.microsoft.com/office/drawing/2014/main" xmlns="" id="{6F494B3F-70FD-4C9C-A36E-8D7AC9A7058D}"/>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45" name="AutoShape 56" descr="times">
          <a:extLst>
            <a:ext uri="{FF2B5EF4-FFF2-40B4-BE49-F238E27FC236}">
              <a16:creationId xmlns:a16="http://schemas.microsoft.com/office/drawing/2014/main" xmlns="" id="{A698276D-7572-4F41-9721-2063191A046C}"/>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46" name="AutoShape 59" descr="times">
          <a:extLst>
            <a:ext uri="{FF2B5EF4-FFF2-40B4-BE49-F238E27FC236}">
              <a16:creationId xmlns:a16="http://schemas.microsoft.com/office/drawing/2014/main" xmlns="" id="{19B3DE9A-6754-4F15-AD00-D008C98D407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47" name="AutoShape 61" descr="times">
          <a:extLst>
            <a:ext uri="{FF2B5EF4-FFF2-40B4-BE49-F238E27FC236}">
              <a16:creationId xmlns:a16="http://schemas.microsoft.com/office/drawing/2014/main" xmlns="" id="{B624F116-AA73-4A90-AA47-13858DEBBD1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48" name="AutoShape 52" descr="times">
          <a:extLst>
            <a:ext uri="{FF2B5EF4-FFF2-40B4-BE49-F238E27FC236}">
              <a16:creationId xmlns:a16="http://schemas.microsoft.com/office/drawing/2014/main" xmlns="" id="{FDAC0D55-9774-48CE-9F88-A17FBB86BF70}"/>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49" name="AutoShape 54" descr="times">
          <a:extLst>
            <a:ext uri="{FF2B5EF4-FFF2-40B4-BE49-F238E27FC236}">
              <a16:creationId xmlns:a16="http://schemas.microsoft.com/office/drawing/2014/main" xmlns="" id="{A537502D-CCD3-404B-8FA4-2FE095DF620A}"/>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50" name="AutoShape 56" descr="times">
          <a:extLst>
            <a:ext uri="{FF2B5EF4-FFF2-40B4-BE49-F238E27FC236}">
              <a16:creationId xmlns:a16="http://schemas.microsoft.com/office/drawing/2014/main" xmlns="" id="{19E75E89-C8AA-448A-ADAB-0E3885216F02}"/>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51" name="AutoShape 59" descr="times">
          <a:extLst>
            <a:ext uri="{FF2B5EF4-FFF2-40B4-BE49-F238E27FC236}">
              <a16:creationId xmlns:a16="http://schemas.microsoft.com/office/drawing/2014/main" xmlns="" id="{757862BE-834E-4854-BF24-0E6580A0D781}"/>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52" name="AutoShape 61" descr="times">
          <a:extLst>
            <a:ext uri="{FF2B5EF4-FFF2-40B4-BE49-F238E27FC236}">
              <a16:creationId xmlns:a16="http://schemas.microsoft.com/office/drawing/2014/main" xmlns="" id="{2C62F8C3-F451-43DA-B423-6DD3E0748943}"/>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53" name="AutoShape 52" descr="times">
          <a:extLst>
            <a:ext uri="{FF2B5EF4-FFF2-40B4-BE49-F238E27FC236}">
              <a16:creationId xmlns:a16="http://schemas.microsoft.com/office/drawing/2014/main" xmlns="" id="{DE0FF93E-83BB-47B9-B55D-1534E6B3ECA0}"/>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54" name="AutoShape 54" descr="times">
          <a:extLst>
            <a:ext uri="{FF2B5EF4-FFF2-40B4-BE49-F238E27FC236}">
              <a16:creationId xmlns:a16="http://schemas.microsoft.com/office/drawing/2014/main" xmlns="" id="{E249D117-B819-4531-AC86-43C8F1EC0DE5}"/>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55" name="AutoShape 56" descr="times">
          <a:extLst>
            <a:ext uri="{FF2B5EF4-FFF2-40B4-BE49-F238E27FC236}">
              <a16:creationId xmlns:a16="http://schemas.microsoft.com/office/drawing/2014/main" xmlns="" id="{504A6371-13C5-4623-969E-247D506C7692}"/>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56" name="AutoShape 59" descr="times">
          <a:extLst>
            <a:ext uri="{FF2B5EF4-FFF2-40B4-BE49-F238E27FC236}">
              <a16:creationId xmlns:a16="http://schemas.microsoft.com/office/drawing/2014/main" xmlns="" id="{8F5EBACD-1673-4F5B-9D94-C59A3CF9AD91}"/>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57" name="AutoShape 61" descr="times">
          <a:extLst>
            <a:ext uri="{FF2B5EF4-FFF2-40B4-BE49-F238E27FC236}">
              <a16:creationId xmlns:a16="http://schemas.microsoft.com/office/drawing/2014/main" xmlns="" id="{5D55D73F-9AE3-42A6-8FC6-DC27B63654BF}"/>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58" name="AutoShape 52" descr="times">
          <a:extLst>
            <a:ext uri="{FF2B5EF4-FFF2-40B4-BE49-F238E27FC236}">
              <a16:creationId xmlns:a16="http://schemas.microsoft.com/office/drawing/2014/main" xmlns="" id="{3763907D-C710-482B-9889-F169BD62EA4F}"/>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59" name="AutoShape 54" descr="times">
          <a:extLst>
            <a:ext uri="{FF2B5EF4-FFF2-40B4-BE49-F238E27FC236}">
              <a16:creationId xmlns:a16="http://schemas.microsoft.com/office/drawing/2014/main" xmlns="" id="{0F8AF656-3BA5-4F79-B961-7DCEB21763CB}"/>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60" name="AutoShape 56" descr="times">
          <a:extLst>
            <a:ext uri="{FF2B5EF4-FFF2-40B4-BE49-F238E27FC236}">
              <a16:creationId xmlns:a16="http://schemas.microsoft.com/office/drawing/2014/main" xmlns="" id="{E19191A8-E129-490A-AE1A-C0BF65ADF043}"/>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61" name="AutoShape 59" descr="times">
          <a:extLst>
            <a:ext uri="{FF2B5EF4-FFF2-40B4-BE49-F238E27FC236}">
              <a16:creationId xmlns:a16="http://schemas.microsoft.com/office/drawing/2014/main" xmlns="" id="{5698C1F0-7092-41CE-BCB1-4F79A6ED6171}"/>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62" name="AutoShape 61" descr="times">
          <a:extLst>
            <a:ext uri="{FF2B5EF4-FFF2-40B4-BE49-F238E27FC236}">
              <a16:creationId xmlns:a16="http://schemas.microsoft.com/office/drawing/2014/main" xmlns="" id="{5943618B-4718-4513-8F8A-C37712E66735}"/>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63" name="AutoShape 52" descr="times">
          <a:extLst>
            <a:ext uri="{FF2B5EF4-FFF2-40B4-BE49-F238E27FC236}">
              <a16:creationId xmlns:a16="http://schemas.microsoft.com/office/drawing/2014/main" xmlns="" id="{60258E4C-6BFA-4275-ABE9-9ABC5287596A}"/>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64" name="AutoShape 54" descr="times">
          <a:extLst>
            <a:ext uri="{FF2B5EF4-FFF2-40B4-BE49-F238E27FC236}">
              <a16:creationId xmlns:a16="http://schemas.microsoft.com/office/drawing/2014/main" xmlns="" id="{A7C764F4-1746-4F74-AE7F-4FFC09305FD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65" name="AutoShape 56" descr="times">
          <a:extLst>
            <a:ext uri="{FF2B5EF4-FFF2-40B4-BE49-F238E27FC236}">
              <a16:creationId xmlns:a16="http://schemas.microsoft.com/office/drawing/2014/main" xmlns="" id="{BDC989D4-84B3-4D89-B243-F6E6E5CA488E}"/>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66" name="AutoShape 59" descr="times">
          <a:extLst>
            <a:ext uri="{FF2B5EF4-FFF2-40B4-BE49-F238E27FC236}">
              <a16:creationId xmlns:a16="http://schemas.microsoft.com/office/drawing/2014/main" xmlns="" id="{64265366-8947-4AE8-96B0-1DBF90E99010}"/>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67" name="AutoShape 61" descr="times">
          <a:extLst>
            <a:ext uri="{FF2B5EF4-FFF2-40B4-BE49-F238E27FC236}">
              <a16:creationId xmlns:a16="http://schemas.microsoft.com/office/drawing/2014/main" xmlns="" id="{EA32CFFD-CBB6-4510-8255-15C6C46019C0}"/>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68" name="AutoShape 52" descr="times">
          <a:extLst>
            <a:ext uri="{FF2B5EF4-FFF2-40B4-BE49-F238E27FC236}">
              <a16:creationId xmlns:a16="http://schemas.microsoft.com/office/drawing/2014/main" xmlns="" id="{659C6763-AF1C-4671-86D9-0E663689D2F3}"/>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69" name="AutoShape 54" descr="times">
          <a:extLst>
            <a:ext uri="{FF2B5EF4-FFF2-40B4-BE49-F238E27FC236}">
              <a16:creationId xmlns:a16="http://schemas.microsoft.com/office/drawing/2014/main" xmlns="" id="{538C6AD1-9E1E-40A1-99CB-D66016AF3102}"/>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70" name="AutoShape 56" descr="times">
          <a:extLst>
            <a:ext uri="{FF2B5EF4-FFF2-40B4-BE49-F238E27FC236}">
              <a16:creationId xmlns:a16="http://schemas.microsoft.com/office/drawing/2014/main" xmlns="" id="{76B4A987-9ADC-4FF8-94F4-2F86B8C5979C}"/>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71" name="AutoShape 59" descr="times">
          <a:extLst>
            <a:ext uri="{FF2B5EF4-FFF2-40B4-BE49-F238E27FC236}">
              <a16:creationId xmlns:a16="http://schemas.microsoft.com/office/drawing/2014/main" xmlns="" id="{2FCE7514-9560-4B57-939F-9A395949D253}"/>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72" name="AutoShape 61" descr="times">
          <a:extLst>
            <a:ext uri="{FF2B5EF4-FFF2-40B4-BE49-F238E27FC236}">
              <a16:creationId xmlns:a16="http://schemas.microsoft.com/office/drawing/2014/main" xmlns="" id="{DD049A4A-0055-4949-8070-C600132BD48D}"/>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73" name="AutoShape 52" descr="times">
          <a:extLst>
            <a:ext uri="{FF2B5EF4-FFF2-40B4-BE49-F238E27FC236}">
              <a16:creationId xmlns:a16="http://schemas.microsoft.com/office/drawing/2014/main" xmlns="" id="{A2C71653-1C3E-4E7C-A176-9BF25EB4DA0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74" name="AutoShape 54" descr="times">
          <a:extLst>
            <a:ext uri="{FF2B5EF4-FFF2-40B4-BE49-F238E27FC236}">
              <a16:creationId xmlns:a16="http://schemas.microsoft.com/office/drawing/2014/main" xmlns="" id="{AFA8D749-1436-4743-93C5-F5EA29047249}"/>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75" name="AutoShape 56" descr="times">
          <a:extLst>
            <a:ext uri="{FF2B5EF4-FFF2-40B4-BE49-F238E27FC236}">
              <a16:creationId xmlns:a16="http://schemas.microsoft.com/office/drawing/2014/main" xmlns="" id="{D6B8A274-9675-40F0-98EF-DE367CC2EA45}"/>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76" name="AutoShape 59" descr="times">
          <a:extLst>
            <a:ext uri="{FF2B5EF4-FFF2-40B4-BE49-F238E27FC236}">
              <a16:creationId xmlns:a16="http://schemas.microsoft.com/office/drawing/2014/main" xmlns="" id="{DB09F9BD-17EC-4BC0-83E1-8201B1DFAE7B}"/>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77" name="AutoShape 61" descr="times">
          <a:extLst>
            <a:ext uri="{FF2B5EF4-FFF2-40B4-BE49-F238E27FC236}">
              <a16:creationId xmlns:a16="http://schemas.microsoft.com/office/drawing/2014/main" xmlns="" id="{4BC3CFE0-8123-46A8-9DC4-E6DDEEC0B06C}"/>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78" name="AutoShape 52" descr="times">
          <a:extLst>
            <a:ext uri="{FF2B5EF4-FFF2-40B4-BE49-F238E27FC236}">
              <a16:creationId xmlns:a16="http://schemas.microsoft.com/office/drawing/2014/main" xmlns="" id="{A3201E2D-843D-426F-ACF6-761B42DB2003}"/>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79" name="AutoShape 54" descr="times">
          <a:extLst>
            <a:ext uri="{FF2B5EF4-FFF2-40B4-BE49-F238E27FC236}">
              <a16:creationId xmlns:a16="http://schemas.microsoft.com/office/drawing/2014/main" xmlns="" id="{FD2A31EB-0BBA-4247-ABAF-805E571E5694}"/>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80" name="AutoShape 56" descr="times">
          <a:extLst>
            <a:ext uri="{FF2B5EF4-FFF2-40B4-BE49-F238E27FC236}">
              <a16:creationId xmlns:a16="http://schemas.microsoft.com/office/drawing/2014/main" xmlns="" id="{13A763A1-4E4A-4EFB-86CA-9AE3941AC4FE}"/>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81" name="AutoShape 59" descr="times">
          <a:extLst>
            <a:ext uri="{FF2B5EF4-FFF2-40B4-BE49-F238E27FC236}">
              <a16:creationId xmlns:a16="http://schemas.microsoft.com/office/drawing/2014/main" xmlns="" id="{D2B77CAC-4A51-426F-956E-81F8552257DF}"/>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82" name="AutoShape 61" descr="times">
          <a:extLst>
            <a:ext uri="{FF2B5EF4-FFF2-40B4-BE49-F238E27FC236}">
              <a16:creationId xmlns:a16="http://schemas.microsoft.com/office/drawing/2014/main" xmlns="" id="{A2D51AC9-B2B9-4922-BDC3-A52A43FB8425}"/>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83" name="AutoShape 52" descr="times">
          <a:extLst>
            <a:ext uri="{FF2B5EF4-FFF2-40B4-BE49-F238E27FC236}">
              <a16:creationId xmlns:a16="http://schemas.microsoft.com/office/drawing/2014/main" xmlns="" id="{F5889BCE-85A8-4617-89B6-4D3B4F790EA1}"/>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84" name="AutoShape 54" descr="times">
          <a:extLst>
            <a:ext uri="{FF2B5EF4-FFF2-40B4-BE49-F238E27FC236}">
              <a16:creationId xmlns:a16="http://schemas.microsoft.com/office/drawing/2014/main" xmlns="" id="{DC11C012-5A19-47B0-9DD5-5C323D91F538}"/>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85" name="AutoShape 56" descr="times">
          <a:extLst>
            <a:ext uri="{FF2B5EF4-FFF2-40B4-BE49-F238E27FC236}">
              <a16:creationId xmlns:a16="http://schemas.microsoft.com/office/drawing/2014/main" xmlns="" id="{98FF346F-1527-4973-900F-42876C499F94}"/>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86" name="AutoShape 59" descr="times">
          <a:extLst>
            <a:ext uri="{FF2B5EF4-FFF2-40B4-BE49-F238E27FC236}">
              <a16:creationId xmlns:a16="http://schemas.microsoft.com/office/drawing/2014/main" xmlns="" id="{0918C34C-B4F8-4D7F-BC19-45DB44C26DC0}"/>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87" name="AutoShape 61" descr="times">
          <a:extLst>
            <a:ext uri="{FF2B5EF4-FFF2-40B4-BE49-F238E27FC236}">
              <a16:creationId xmlns:a16="http://schemas.microsoft.com/office/drawing/2014/main" xmlns="" id="{7C4A48DC-A578-4149-A7C4-BCFB501B98E6}"/>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88" name="AutoShape 52" descr="times">
          <a:extLst>
            <a:ext uri="{FF2B5EF4-FFF2-40B4-BE49-F238E27FC236}">
              <a16:creationId xmlns:a16="http://schemas.microsoft.com/office/drawing/2014/main" xmlns="" id="{9DB09D57-65D4-445A-B7C6-7CCA87A10BED}"/>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89" name="AutoShape 54" descr="times">
          <a:extLst>
            <a:ext uri="{FF2B5EF4-FFF2-40B4-BE49-F238E27FC236}">
              <a16:creationId xmlns:a16="http://schemas.microsoft.com/office/drawing/2014/main" xmlns="" id="{FD7DE3D7-6EB5-4E3B-9F83-A6CEA0EB8234}"/>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142</xdr:row>
      <xdr:rowOff>0</xdr:rowOff>
    </xdr:from>
    <xdr:to>
      <xdr:col>5</xdr:col>
      <xdr:colOff>304800</xdr:colOff>
      <xdr:row>142</xdr:row>
      <xdr:rowOff>19050</xdr:rowOff>
    </xdr:to>
    <xdr:sp macro="" textlink="">
      <xdr:nvSpPr>
        <xdr:cNvPr id="5090" name="AutoShape 56" descr="times">
          <a:extLst>
            <a:ext uri="{FF2B5EF4-FFF2-40B4-BE49-F238E27FC236}">
              <a16:creationId xmlns:a16="http://schemas.microsoft.com/office/drawing/2014/main" xmlns="" id="{2936C2B4-2224-4578-A67B-9E0C4E178187}"/>
            </a:ext>
          </a:extLst>
        </xdr:cNvPr>
        <xdr:cNvSpPr>
          <a:spLocks noChangeAspect="1" noChangeArrowheads="1"/>
        </xdr:cNvSpPr>
      </xdr:nvSpPr>
      <xdr:spPr bwMode="auto">
        <a:xfrm>
          <a:off x="3971925" y="733044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091" name="AutoShape 52" descr="times">
          <a:extLst>
            <a:ext uri="{FF2B5EF4-FFF2-40B4-BE49-F238E27FC236}">
              <a16:creationId xmlns:a16="http://schemas.microsoft.com/office/drawing/2014/main" xmlns="" id="{636346F6-702C-4E8B-A208-DDB94379202E}"/>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092" name="AutoShape 54" descr="times">
          <a:extLst>
            <a:ext uri="{FF2B5EF4-FFF2-40B4-BE49-F238E27FC236}">
              <a16:creationId xmlns:a16="http://schemas.microsoft.com/office/drawing/2014/main" xmlns="" id="{30091A91-D4A0-41BB-BEAA-298B534DE951}"/>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093" name="AutoShape 56" descr="times">
          <a:extLst>
            <a:ext uri="{FF2B5EF4-FFF2-40B4-BE49-F238E27FC236}">
              <a16:creationId xmlns:a16="http://schemas.microsoft.com/office/drawing/2014/main" xmlns="" id="{36AA3FD7-670A-414B-B7DD-A89177FB98D1}"/>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094" name="AutoShape 59" descr="times">
          <a:extLst>
            <a:ext uri="{FF2B5EF4-FFF2-40B4-BE49-F238E27FC236}">
              <a16:creationId xmlns:a16="http://schemas.microsoft.com/office/drawing/2014/main" xmlns="" id="{BA987FAC-FED3-4C0B-A9ED-2EFE4141EC87}"/>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095" name="AutoShape 61" descr="times">
          <a:extLst>
            <a:ext uri="{FF2B5EF4-FFF2-40B4-BE49-F238E27FC236}">
              <a16:creationId xmlns:a16="http://schemas.microsoft.com/office/drawing/2014/main" xmlns="" id="{5FC498C8-702F-4565-A3C8-9A14F47C4205}"/>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096" name="AutoShape 52" descr="times">
          <a:extLst>
            <a:ext uri="{FF2B5EF4-FFF2-40B4-BE49-F238E27FC236}">
              <a16:creationId xmlns:a16="http://schemas.microsoft.com/office/drawing/2014/main" xmlns="" id="{BC9674AB-7EDC-4D63-9582-A5519B7588F4}"/>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097" name="AutoShape 54" descr="times">
          <a:extLst>
            <a:ext uri="{FF2B5EF4-FFF2-40B4-BE49-F238E27FC236}">
              <a16:creationId xmlns:a16="http://schemas.microsoft.com/office/drawing/2014/main" xmlns="" id="{0D7575AE-D4E4-4F42-A273-A788271F17FC}"/>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098" name="AutoShape 56" descr="times">
          <a:extLst>
            <a:ext uri="{FF2B5EF4-FFF2-40B4-BE49-F238E27FC236}">
              <a16:creationId xmlns:a16="http://schemas.microsoft.com/office/drawing/2014/main" xmlns="" id="{011C7B8E-7032-4F70-AC36-B3185CC1A197}"/>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099" name="AutoShape 59" descr="times">
          <a:extLst>
            <a:ext uri="{FF2B5EF4-FFF2-40B4-BE49-F238E27FC236}">
              <a16:creationId xmlns:a16="http://schemas.microsoft.com/office/drawing/2014/main" xmlns="" id="{36CD8F86-38EE-4DF5-81C3-5B119EAFB562}"/>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00" name="AutoShape 61" descr="times">
          <a:extLst>
            <a:ext uri="{FF2B5EF4-FFF2-40B4-BE49-F238E27FC236}">
              <a16:creationId xmlns:a16="http://schemas.microsoft.com/office/drawing/2014/main" xmlns="" id="{03D84882-97C6-4F16-958C-9B72787405F7}"/>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01" name="AutoShape 52" descr="times">
          <a:extLst>
            <a:ext uri="{FF2B5EF4-FFF2-40B4-BE49-F238E27FC236}">
              <a16:creationId xmlns:a16="http://schemas.microsoft.com/office/drawing/2014/main" xmlns="" id="{F3255692-2385-45EC-AE40-51D1A81DE406}"/>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02" name="AutoShape 54" descr="times">
          <a:extLst>
            <a:ext uri="{FF2B5EF4-FFF2-40B4-BE49-F238E27FC236}">
              <a16:creationId xmlns:a16="http://schemas.microsoft.com/office/drawing/2014/main" xmlns="" id="{CA4F9191-8A0B-4867-B478-5803F043CE7B}"/>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03" name="AutoShape 56" descr="times">
          <a:extLst>
            <a:ext uri="{FF2B5EF4-FFF2-40B4-BE49-F238E27FC236}">
              <a16:creationId xmlns:a16="http://schemas.microsoft.com/office/drawing/2014/main" xmlns="" id="{5CCBC7B7-3AD5-4CD0-801C-0CBDAAB1A8FA}"/>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04" name="AutoShape 59" descr="times">
          <a:extLst>
            <a:ext uri="{FF2B5EF4-FFF2-40B4-BE49-F238E27FC236}">
              <a16:creationId xmlns:a16="http://schemas.microsoft.com/office/drawing/2014/main" xmlns="" id="{75D71A97-EF90-4FCA-A4BE-F49CC35E82DE}"/>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05" name="AutoShape 61" descr="times">
          <a:extLst>
            <a:ext uri="{FF2B5EF4-FFF2-40B4-BE49-F238E27FC236}">
              <a16:creationId xmlns:a16="http://schemas.microsoft.com/office/drawing/2014/main" xmlns="" id="{A8444056-89EB-4FA2-887B-1096DCBD850C}"/>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06" name="AutoShape 52" descr="times">
          <a:extLst>
            <a:ext uri="{FF2B5EF4-FFF2-40B4-BE49-F238E27FC236}">
              <a16:creationId xmlns:a16="http://schemas.microsoft.com/office/drawing/2014/main" xmlns="" id="{14C80422-A969-483E-859A-30D4CF6ABF72}"/>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07" name="AutoShape 54" descr="times">
          <a:extLst>
            <a:ext uri="{FF2B5EF4-FFF2-40B4-BE49-F238E27FC236}">
              <a16:creationId xmlns:a16="http://schemas.microsoft.com/office/drawing/2014/main" xmlns="" id="{D7570259-B0FB-486B-B695-DC80F337E43E}"/>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08" name="AutoShape 56" descr="times">
          <a:extLst>
            <a:ext uri="{FF2B5EF4-FFF2-40B4-BE49-F238E27FC236}">
              <a16:creationId xmlns:a16="http://schemas.microsoft.com/office/drawing/2014/main" xmlns="" id="{37981774-201B-4961-8099-21495D73BD24}"/>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09" name="AutoShape 59" descr="times">
          <a:extLst>
            <a:ext uri="{FF2B5EF4-FFF2-40B4-BE49-F238E27FC236}">
              <a16:creationId xmlns:a16="http://schemas.microsoft.com/office/drawing/2014/main" xmlns="" id="{24F245FA-4B63-4DB1-93E8-70D612FCD41F}"/>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10" name="AutoShape 61" descr="times">
          <a:extLst>
            <a:ext uri="{FF2B5EF4-FFF2-40B4-BE49-F238E27FC236}">
              <a16:creationId xmlns:a16="http://schemas.microsoft.com/office/drawing/2014/main" xmlns="" id="{A1CF1687-4A97-468C-9FE9-9123E2AE28A2}"/>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11" name="AutoShape 52" descr="times">
          <a:extLst>
            <a:ext uri="{FF2B5EF4-FFF2-40B4-BE49-F238E27FC236}">
              <a16:creationId xmlns:a16="http://schemas.microsoft.com/office/drawing/2014/main" xmlns="" id="{E7CDBDB9-BD24-4C9E-93D5-DB2CDAB79D50}"/>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12" name="AutoShape 54" descr="times">
          <a:extLst>
            <a:ext uri="{FF2B5EF4-FFF2-40B4-BE49-F238E27FC236}">
              <a16:creationId xmlns:a16="http://schemas.microsoft.com/office/drawing/2014/main" xmlns="" id="{2FB85275-4529-42CC-9065-497D57A6B4EC}"/>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13" name="AutoShape 56" descr="times">
          <a:extLst>
            <a:ext uri="{FF2B5EF4-FFF2-40B4-BE49-F238E27FC236}">
              <a16:creationId xmlns:a16="http://schemas.microsoft.com/office/drawing/2014/main" xmlns="" id="{48FBCB3F-A75A-43CA-8C98-E590E59D3815}"/>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14" name="AutoShape 59" descr="times">
          <a:extLst>
            <a:ext uri="{FF2B5EF4-FFF2-40B4-BE49-F238E27FC236}">
              <a16:creationId xmlns:a16="http://schemas.microsoft.com/office/drawing/2014/main" xmlns="" id="{9180647D-EA54-4803-9F82-CBB33A852370}"/>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15" name="AutoShape 61" descr="times">
          <a:extLst>
            <a:ext uri="{FF2B5EF4-FFF2-40B4-BE49-F238E27FC236}">
              <a16:creationId xmlns:a16="http://schemas.microsoft.com/office/drawing/2014/main" xmlns="" id="{ABA1F5E2-5605-4DB5-B3D9-7B65AE8C594E}"/>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16" name="AutoShape 52" descr="times">
          <a:extLst>
            <a:ext uri="{FF2B5EF4-FFF2-40B4-BE49-F238E27FC236}">
              <a16:creationId xmlns:a16="http://schemas.microsoft.com/office/drawing/2014/main" xmlns="" id="{A10042E1-2A5C-43F3-86B2-17D374478A1C}"/>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17" name="AutoShape 54" descr="times">
          <a:extLst>
            <a:ext uri="{FF2B5EF4-FFF2-40B4-BE49-F238E27FC236}">
              <a16:creationId xmlns:a16="http://schemas.microsoft.com/office/drawing/2014/main" xmlns="" id="{61C8F8AC-184D-43F1-9A6E-C78BEC1535D7}"/>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18" name="AutoShape 56" descr="times">
          <a:extLst>
            <a:ext uri="{FF2B5EF4-FFF2-40B4-BE49-F238E27FC236}">
              <a16:creationId xmlns:a16="http://schemas.microsoft.com/office/drawing/2014/main" xmlns="" id="{4F717860-549B-4C79-96C8-059330230932}"/>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19" name="AutoShape 59" descr="times">
          <a:extLst>
            <a:ext uri="{FF2B5EF4-FFF2-40B4-BE49-F238E27FC236}">
              <a16:creationId xmlns:a16="http://schemas.microsoft.com/office/drawing/2014/main" xmlns="" id="{DE507360-8318-492E-B44B-6223FDB9087E}"/>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20" name="AutoShape 61" descr="times">
          <a:extLst>
            <a:ext uri="{FF2B5EF4-FFF2-40B4-BE49-F238E27FC236}">
              <a16:creationId xmlns:a16="http://schemas.microsoft.com/office/drawing/2014/main" xmlns="" id="{A768FE6D-D653-4A94-8820-E001A0E62795}"/>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21" name="AutoShape 52" descr="times">
          <a:extLst>
            <a:ext uri="{FF2B5EF4-FFF2-40B4-BE49-F238E27FC236}">
              <a16:creationId xmlns:a16="http://schemas.microsoft.com/office/drawing/2014/main" xmlns="" id="{8C5DD749-CF58-4E4D-8888-C72B225B0F54}"/>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22" name="AutoShape 54" descr="times">
          <a:extLst>
            <a:ext uri="{FF2B5EF4-FFF2-40B4-BE49-F238E27FC236}">
              <a16:creationId xmlns:a16="http://schemas.microsoft.com/office/drawing/2014/main" xmlns="" id="{7050D3B4-8FBA-4AC6-ADB0-636ACDB59008}"/>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23" name="AutoShape 56" descr="times">
          <a:extLst>
            <a:ext uri="{FF2B5EF4-FFF2-40B4-BE49-F238E27FC236}">
              <a16:creationId xmlns:a16="http://schemas.microsoft.com/office/drawing/2014/main" xmlns="" id="{F507CA41-7A06-40A2-B831-382472460116}"/>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24" name="AutoShape 59" descr="times">
          <a:extLst>
            <a:ext uri="{FF2B5EF4-FFF2-40B4-BE49-F238E27FC236}">
              <a16:creationId xmlns:a16="http://schemas.microsoft.com/office/drawing/2014/main" xmlns="" id="{036C0ABA-9407-47A8-96DA-DA1B866CD6B8}"/>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25" name="AutoShape 61" descr="times">
          <a:extLst>
            <a:ext uri="{FF2B5EF4-FFF2-40B4-BE49-F238E27FC236}">
              <a16:creationId xmlns:a16="http://schemas.microsoft.com/office/drawing/2014/main" xmlns="" id="{74DE3086-2141-4105-AD55-938F6921F364}"/>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26" name="AutoShape 52" descr="times">
          <a:extLst>
            <a:ext uri="{FF2B5EF4-FFF2-40B4-BE49-F238E27FC236}">
              <a16:creationId xmlns:a16="http://schemas.microsoft.com/office/drawing/2014/main" xmlns="" id="{E2E5436B-6D5A-423C-AFCF-BFC56409C031}"/>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27" name="AutoShape 54" descr="times">
          <a:extLst>
            <a:ext uri="{FF2B5EF4-FFF2-40B4-BE49-F238E27FC236}">
              <a16:creationId xmlns:a16="http://schemas.microsoft.com/office/drawing/2014/main" xmlns="" id="{47552097-3F2E-4B18-A95F-15F78ACF2CB4}"/>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28" name="AutoShape 56" descr="times">
          <a:extLst>
            <a:ext uri="{FF2B5EF4-FFF2-40B4-BE49-F238E27FC236}">
              <a16:creationId xmlns:a16="http://schemas.microsoft.com/office/drawing/2014/main" xmlns="" id="{840D43E1-C423-4C0E-94BD-2D144A4975A4}"/>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29" name="AutoShape 59" descr="times">
          <a:extLst>
            <a:ext uri="{FF2B5EF4-FFF2-40B4-BE49-F238E27FC236}">
              <a16:creationId xmlns:a16="http://schemas.microsoft.com/office/drawing/2014/main" xmlns="" id="{662534F7-B910-4642-A03E-EC05DFF3AAB0}"/>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30" name="AutoShape 61" descr="times">
          <a:extLst>
            <a:ext uri="{FF2B5EF4-FFF2-40B4-BE49-F238E27FC236}">
              <a16:creationId xmlns:a16="http://schemas.microsoft.com/office/drawing/2014/main" xmlns="" id="{6993ABFF-8076-42F9-8EAD-A8A03B7FE102}"/>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31" name="AutoShape 52" descr="times">
          <a:extLst>
            <a:ext uri="{FF2B5EF4-FFF2-40B4-BE49-F238E27FC236}">
              <a16:creationId xmlns:a16="http://schemas.microsoft.com/office/drawing/2014/main" xmlns="" id="{FF92D97B-2912-460F-BA79-44351D7652F2}"/>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32" name="AutoShape 54" descr="times">
          <a:extLst>
            <a:ext uri="{FF2B5EF4-FFF2-40B4-BE49-F238E27FC236}">
              <a16:creationId xmlns:a16="http://schemas.microsoft.com/office/drawing/2014/main" xmlns="" id="{D49B8E77-2AB2-482E-B853-2BE8D4F9927A}"/>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33" name="AutoShape 56" descr="times">
          <a:extLst>
            <a:ext uri="{FF2B5EF4-FFF2-40B4-BE49-F238E27FC236}">
              <a16:creationId xmlns:a16="http://schemas.microsoft.com/office/drawing/2014/main" xmlns="" id="{DB69A9AC-781C-4893-BFAD-DC256FD86758}"/>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34" name="AutoShape 59" descr="times">
          <a:extLst>
            <a:ext uri="{FF2B5EF4-FFF2-40B4-BE49-F238E27FC236}">
              <a16:creationId xmlns:a16="http://schemas.microsoft.com/office/drawing/2014/main" xmlns="" id="{991C6C41-45F9-4140-A7E8-B945EC6EF7CB}"/>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35" name="AutoShape 61" descr="times">
          <a:extLst>
            <a:ext uri="{FF2B5EF4-FFF2-40B4-BE49-F238E27FC236}">
              <a16:creationId xmlns:a16="http://schemas.microsoft.com/office/drawing/2014/main" xmlns="" id="{F0DF2791-BBE9-4DC3-91B2-3839ABA1ABCE}"/>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36" name="AutoShape 52" descr="times">
          <a:extLst>
            <a:ext uri="{FF2B5EF4-FFF2-40B4-BE49-F238E27FC236}">
              <a16:creationId xmlns:a16="http://schemas.microsoft.com/office/drawing/2014/main" xmlns="" id="{7D88693D-E4F9-4CD8-8C91-5D4D5BAC2FAD}"/>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37" name="AutoShape 54" descr="times">
          <a:extLst>
            <a:ext uri="{FF2B5EF4-FFF2-40B4-BE49-F238E27FC236}">
              <a16:creationId xmlns:a16="http://schemas.microsoft.com/office/drawing/2014/main" xmlns="" id="{E408EC07-4574-46EF-BBAB-FC2150473A34}"/>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38" name="AutoShape 56" descr="times">
          <a:extLst>
            <a:ext uri="{FF2B5EF4-FFF2-40B4-BE49-F238E27FC236}">
              <a16:creationId xmlns:a16="http://schemas.microsoft.com/office/drawing/2014/main" xmlns="" id="{12C71D03-71D7-4F3E-BF87-FC85AA8BD672}"/>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39" name="AutoShape 52" descr="times">
          <a:extLst>
            <a:ext uri="{FF2B5EF4-FFF2-40B4-BE49-F238E27FC236}">
              <a16:creationId xmlns:a16="http://schemas.microsoft.com/office/drawing/2014/main" xmlns="" id="{4FBF4DA2-79F5-454C-BC36-62ED16F38801}"/>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40" name="AutoShape 54" descr="times">
          <a:extLst>
            <a:ext uri="{FF2B5EF4-FFF2-40B4-BE49-F238E27FC236}">
              <a16:creationId xmlns:a16="http://schemas.microsoft.com/office/drawing/2014/main" xmlns="" id="{0950D1D5-F0B1-4FEC-88BE-C06F50431D87}"/>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41" name="AutoShape 56" descr="times">
          <a:extLst>
            <a:ext uri="{FF2B5EF4-FFF2-40B4-BE49-F238E27FC236}">
              <a16:creationId xmlns:a16="http://schemas.microsoft.com/office/drawing/2014/main" xmlns="" id="{BEFEEC35-0F26-4DB8-A4FA-3282268EB378}"/>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42" name="AutoShape 59" descr="times">
          <a:extLst>
            <a:ext uri="{FF2B5EF4-FFF2-40B4-BE49-F238E27FC236}">
              <a16:creationId xmlns:a16="http://schemas.microsoft.com/office/drawing/2014/main" xmlns="" id="{6F45F2D8-A43B-4039-8D5B-DD2476CDEE35}"/>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43" name="AutoShape 61" descr="times">
          <a:extLst>
            <a:ext uri="{FF2B5EF4-FFF2-40B4-BE49-F238E27FC236}">
              <a16:creationId xmlns:a16="http://schemas.microsoft.com/office/drawing/2014/main" xmlns="" id="{43AF5D53-D32E-4908-B898-9BACEE8B506F}"/>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44" name="AutoShape 52" descr="times">
          <a:extLst>
            <a:ext uri="{FF2B5EF4-FFF2-40B4-BE49-F238E27FC236}">
              <a16:creationId xmlns:a16="http://schemas.microsoft.com/office/drawing/2014/main" xmlns="" id="{56EB7CBA-B982-439E-8332-D9CC5C477B40}"/>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45" name="AutoShape 54" descr="times">
          <a:extLst>
            <a:ext uri="{FF2B5EF4-FFF2-40B4-BE49-F238E27FC236}">
              <a16:creationId xmlns:a16="http://schemas.microsoft.com/office/drawing/2014/main" xmlns="" id="{C3D7C6C8-7197-4D06-B722-77211667C583}"/>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46" name="AutoShape 56" descr="times">
          <a:extLst>
            <a:ext uri="{FF2B5EF4-FFF2-40B4-BE49-F238E27FC236}">
              <a16:creationId xmlns:a16="http://schemas.microsoft.com/office/drawing/2014/main" xmlns="" id="{1D974820-DF70-4CF1-AEB7-26EA8FD83702}"/>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47" name="AutoShape 59" descr="times">
          <a:extLst>
            <a:ext uri="{FF2B5EF4-FFF2-40B4-BE49-F238E27FC236}">
              <a16:creationId xmlns:a16="http://schemas.microsoft.com/office/drawing/2014/main" xmlns="" id="{2583EF69-793F-41E7-8B90-27B2FECE84C7}"/>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48" name="AutoShape 61" descr="times">
          <a:extLst>
            <a:ext uri="{FF2B5EF4-FFF2-40B4-BE49-F238E27FC236}">
              <a16:creationId xmlns:a16="http://schemas.microsoft.com/office/drawing/2014/main" xmlns="" id="{24163E52-C247-4511-BD41-DC42C6969A47}"/>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49" name="AutoShape 52" descr="times">
          <a:extLst>
            <a:ext uri="{FF2B5EF4-FFF2-40B4-BE49-F238E27FC236}">
              <a16:creationId xmlns:a16="http://schemas.microsoft.com/office/drawing/2014/main" xmlns="" id="{BFA129F9-433F-4A61-A56C-9A8FDF280D40}"/>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50" name="AutoShape 54" descr="times">
          <a:extLst>
            <a:ext uri="{FF2B5EF4-FFF2-40B4-BE49-F238E27FC236}">
              <a16:creationId xmlns:a16="http://schemas.microsoft.com/office/drawing/2014/main" xmlns="" id="{4C6720A5-DAFA-4EEC-B440-846BDEB04A10}"/>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51" name="AutoShape 56" descr="times">
          <a:extLst>
            <a:ext uri="{FF2B5EF4-FFF2-40B4-BE49-F238E27FC236}">
              <a16:creationId xmlns:a16="http://schemas.microsoft.com/office/drawing/2014/main" xmlns="" id="{7C9B8B15-0EAE-431C-8620-196451EF0A34}"/>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52" name="AutoShape 59" descr="times">
          <a:extLst>
            <a:ext uri="{FF2B5EF4-FFF2-40B4-BE49-F238E27FC236}">
              <a16:creationId xmlns:a16="http://schemas.microsoft.com/office/drawing/2014/main" xmlns="" id="{7B7015B1-2DDE-437F-ADDA-EC476379DDDF}"/>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53" name="AutoShape 61" descr="times">
          <a:extLst>
            <a:ext uri="{FF2B5EF4-FFF2-40B4-BE49-F238E27FC236}">
              <a16:creationId xmlns:a16="http://schemas.microsoft.com/office/drawing/2014/main" xmlns="" id="{843F5318-C98F-4975-94D1-7690D06E876C}"/>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54" name="AutoShape 52" descr="times">
          <a:extLst>
            <a:ext uri="{FF2B5EF4-FFF2-40B4-BE49-F238E27FC236}">
              <a16:creationId xmlns:a16="http://schemas.microsoft.com/office/drawing/2014/main" xmlns="" id="{AB91BD2D-EA0F-4EE4-A506-44A88979F254}"/>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55" name="AutoShape 54" descr="times">
          <a:extLst>
            <a:ext uri="{FF2B5EF4-FFF2-40B4-BE49-F238E27FC236}">
              <a16:creationId xmlns:a16="http://schemas.microsoft.com/office/drawing/2014/main" xmlns="" id="{0BE3A286-7DC8-4497-A963-32567A2910FB}"/>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56" name="AutoShape 56" descr="times">
          <a:extLst>
            <a:ext uri="{FF2B5EF4-FFF2-40B4-BE49-F238E27FC236}">
              <a16:creationId xmlns:a16="http://schemas.microsoft.com/office/drawing/2014/main" xmlns="" id="{3338CF57-4273-4EBF-B769-3408FB00DADC}"/>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57" name="AutoShape 59" descr="times">
          <a:extLst>
            <a:ext uri="{FF2B5EF4-FFF2-40B4-BE49-F238E27FC236}">
              <a16:creationId xmlns:a16="http://schemas.microsoft.com/office/drawing/2014/main" xmlns="" id="{84FD09E1-BC8D-46F5-A77A-8E33FAC292B4}"/>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58" name="AutoShape 61" descr="times">
          <a:extLst>
            <a:ext uri="{FF2B5EF4-FFF2-40B4-BE49-F238E27FC236}">
              <a16:creationId xmlns:a16="http://schemas.microsoft.com/office/drawing/2014/main" xmlns="" id="{9CF335E2-52F0-4A41-B8E7-3E84EE29BF22}"/>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59" name="AutoShape 52" descr="times">
          <a:extLst>
            <a:ext uri="{FF2B5EF4-FFF2-40B4-BE49-F238E27FC236}">
              <a16:creationId xmlns:a16="http://schemas.microsoft.com/office/drawing/2014/main" xmlns="" id="{B47A2573-618E-4837-9EB6-3818C836A4C9}"/>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60" name="AutoShape 54" descr="times">
          <a:extLst>
            <a:ext uri="{FF2B5EF4-FFF2-40B4-BE49-F238E27FC236}">
              <a16:creationId xmlns:a16="http://schemas.microsoft.com/office/drawing/2014/main" xmlns="" id="{8303F49E-11FD-48D2-B181-1FD6C5EC2465}"/>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61" name="AutoShape 56" descr="times">
          <a:extLst>
            <a:ext uri="{FF2B5EF4-FFF2-40B4-BE49-F238E27FC236}">
              <a16:creationId xmlns:a16="http://schemas.microsoft.com/office/drawing/2014/main" xmlns="" id="{F4134AF6-3DCE-42BA-ADF1-438810C19B55}"/>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62" name="AutoShape 59" descr="times">
          <a:extLst>
            <a:ext uri="{FF2B5EF4-FFF2-40B4-BE49-F238E27FC236}">
              <a16:creationId xmlns:a16="http://schemas.microsoft.com/office/drawing/2014/main" xmlns="" id="{D17EF3C0-2C33-4DA3-9F45-D42E9D7E197D}"/>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63" name="AutoShape 61" descr="times">
          <a:extLst>
            <a:ext uri="{FF2B5EF4-FFF2-40B4-BE49-F238E27FC236}">
              <a16:creationId xmlns:a16="http://schemas.microsoft.com/office/drawing/2014/main" xmlns="" id="{9691FAA2-E001-4B3A-9D1E-D2339E4342BB}"/>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64" name="AutoShape 52" descr="times">
          <a:extLst>
            <a:ext uri="{FF2B5EF4-FFF2-40B4-BE49-F238E27FC236}">
              <a16:creationId xmlns:a16="http://schemas.microsoft.com/office/drawing/2014/main" xmlns="" id="{D0B01F8E-A3E8-48D2-8F7C-1F07737228DA}"/>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65" name="AutoShape 54" descr="times">
          <a:extLst>
            <a:ext uri="{FF2B5EF4-FFF2-40B4-BE49-F238E27FC236}">
              <a16:creationId xmlns:a16="http://schemas.microsoft.com/office/drawing/2014/main" xmlns="" id="{48C6EB82-19FF-4476-B44D-D253B909257A}"/>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66" name="AutoShape 56" descr="times">
          <a:extLst>
            <a:ext uri="{FF2B5EF4-FFF2-40B4-BE49-F238E27FC236}">
              <a16:creationId xmlns:a16="http://schemas.microsoft.com/office/drawing/2014/main" xmlns="" id="{C20EFC60-7B4A-4D4F-9051-F83B90F0615D}"/>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67" name="AutoShape 59" descr="times">
          <a:extLst>
            <a:ext uri="{FF2B5EF4-FFF2-40B4-BE49-F238E27FC236}">
              <a16:creationId xmlns:a16="http://schemas.microsoft.com/office/drawing/2014/main" xmlns="" id="{06386A3E-670A-4067-9A8F-4B323BCE260E}"/>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68" name="AutoShape 61" descr="times">
          <a:extLst>
            <a:ext uri="{FF2B5EF4-FFF2-40B4-BE49-F238E27FC236}">
              <a16:creationId xmlns:a16="http://schemas.microsoft.com/office/drawing/2014/main" xmlns="" id="{98959A78-3E56-4F3E-AA64-E4FE1C46A9F0}"/>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69" name="AutoShape 52" descr="times">
          <a:extLst>
            <a:ext uri="{FF2B5EF4-FFF2-40B4-BE49-F238E27FC236}">
              <a16:creationId xmlns:a16="http://schemas.microsoft.com/office/drawing/2014/main" xmlns="" id="{D40A805A-B1DB-4232-BBE6-C6227ED6F9D0}"/>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70" name="AutoShape 54" descr="times">
          <a:extLst>
            <a:ext uri="{FF2B5EF4-FFF2-40B4-BE49-F238E27FC236}">
              <a16:creationId xmlns:a16="http://schemas.microsoft.com/office/drawing/2014/main" xmlns="" id="{6B6457E5-376C-4B11-A560-1F75DDB22256}"/>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71" name="AutoShape 56" descr="times">
          <a:extLst>
            <a:ext uri="{FF2B5EF4-FFF2-40B4-BE49-F238E27FC236}">
              <a16:creationId xmlns:a16="http://schemas.microsoft.com/office/drawing/2014/main" xmlns="" id="{506808EA-2469-4149-B316-039D85338013}"/>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72" name="AutoShape 59" descr="times">
          <a:extLst>
            <a:ext uri="{FF2B5EF4-FFF2-40B4-BE49-F238E27FC236}">
              <a16:creationId xmlns:a16="http://schemas.microsoft.com/office/drawing/2014/main" xmlns="" id="{2C0ADDB8-530A-4ECF-946F-633A495E3DCE}"/>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73" name="AutoShape 61" descr="times">
          <a:extLst>
            <a:ext uri="{FF2B5EF4-FFF2-40B4-BE49-F238E27FC236}">
              <a16:creationId xmlns:a16="http://schemas.microsoft.com/office/drawing/2014/main" xmlns="" id="{0572E07C-48F9-4CC8-B1CC-69310ADD0A4A}"/>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74" name="AutoShape 52" descr="times">
          <a:extLst>
            <a:ext uri="{FF2B5EF4-FFF2-40B4-BE49-F238E27FC236}">
              <a16:creationId xmlns:a16="http://schemas.microsoft.com/office/drawing/2014/main" xmlns="" id="{260BA9A5-4772-44FD-B331-359EF0F2DF45}"/>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75" name="AutoShape 54" descr="times">
          <a:extLst>
            <a:ext uri="{FF2B5EF4-FFF2-40B4-BE49-F238E27FC236}">
              <a16:creationId xmlns:a16="http://schemas.microsoft.com/office/drawing/2014/main" xmlns="" id="{BC8B417B-5B2A-456D-B317-67162A5756AF}"/>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76" name="AutoShape 56" descr="times">
          <a:extLst>
            <a:ext uri="{FF2B5EF4-FFF2-40B4-BE49-F238E27FC236}">
              <a16:creationId xmlns:a16="http://schemas.microsoft.com/office/drawing/2014/main" xmlns="" id="{4C764B84-9F6A-41FE-BBC4-F841975405FC}"/>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77" name="AutoShape 59" descr="times">
          <a:extLst>
            <a:ext uri="{FF2B5EF4-FFF2-40B4-BE49-F238E27FC236}">
              <a16:creationId xmlns:a16="http://schemas.microsoft.com/office/drawing/2014/main" xmlns="" id="{BE5C3621-6300-4FF4-8B11-A6C4D919DFE7}"/>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28575</xdr:rowOff>
    </xdr:to>
    <xdr:sp macro="" textlink="">
      <xdr:nvSpPr>
        <xdr:cNvPr id="5178" name="AutoShape 61" descr="times">
          <a:extLst>
            <a:ext uri="{FF2B5EF4-FFF2-40B4-BE49-F238E27FC236}">
              <a16:creationId xmlns:a16="http://schemas.microsoft.com/office/drawing/2014/main" xmlns="" id="{B60DBC37-9ACB-4B8F-91A2-0B123293F45A}"/>
            </a:ext>
          </a:extLst>
        </xdr:cNvPr>
        <xdr:cNvSpPr>
          <a:spLocks noChangeAspect="1" noChangeArrowheads="1"/>
        </xdr:cNvSpPr>
      </xdr:nvSpPr>
      <xdr:spPr bwMode="auto">
        <a:xfrm>
          <a:off x="3971925" y="50155792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79" name="AutoShape 52" descr="times">
          <a:extLst>
            <a:ext uri="{FF2B5EF4-FFF2-40B4-BE49-F238E27FC236}">
              <a16:creationId xmlns:a16="http://schemas.microsoft.com/office/drawing/2014/main" xmlns="" id="{B2F4DC86-1D69-40B6-B0A0-63CF4DD5F601}"/>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80" name="AutoShape 54" descr="times">
          <a:extLst>
            <a:ext uri="{FF2B5EF4-FFF2-40B4-BE49-F238E27FC236}">
              <a16:creationId xmlns:a16="http://schemas.microsoft.com/office/drawing/2014/main" xmlns="" id="{22B0B6B3-DC5B-4A83-B020-6087E0914BDF}"/>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81" name="AutoShape 56" descr="times">
          <a:extLst>
            <a:ext uri="{FF2B5EF4-FFF2-40B4-BE49-F238E27FC236}">
              <a16:creationId xmlns:a16="http://schemas.microsoft.com/office/drawing/2014/main" xmlns="" id="{BD61B785-FE57-44CC-B135-F467A136216C}"/>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82" name="AutoShape 59" descr="times">
          <a:extLst>
            <a:ext uri="{FF2B5EF4-FFF2-40B4-BE49-F238E27FC236}">
              <a16:creationId xmlns:a16="http://schemas.microsoft.com/office/drawing/2014/main" xmlns="" id="{D04DE901-862E-4ABD-ADDB-4662FCA7DF51}"/>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83" name="AutoShape 61" descr="times">
          <a:extLst>
            <a:ext uri="{FF2B5EF4-FFF2-40B4-BE49-F238E27FC236}">
              <a16:creationId xmlns:a16="http://schemas.microsoft.com/office/drawing/2014/main" xmlns="" id="{3900B9F5-D39C-442B-8885-C0B8F954D2D7}"/>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84" name="AutoShape 52" descr="times">
          <a:extLst>
            <a:ext uri="{FF2B5EF4-FFF2-40B4-BE49-F238E27FC236}">
              <a16:creationId xmlns:a16="http://schemas.microsoft.com/office/drawing/2014/main" xmlns="" id="{7EDB1386-E044-4C96-A704-986055A3FDC2}"/>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85" name="AutoShape 54" descr="times">
          <a:extLst>
            <a:ext uri="{FF2B5EF4-FFF2-40B4-BE49-F238E27FC236}">
              <a16:creationId xmlns:a16="http://schemas.microsoft.com/office/drawing/2014/main" xmlns="" id="{A47D7D0E-3A54-4AA9-8A3F-BE351F58A62F}"/>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1235</xdr:row>
      <xdr:rowOff>0</xdr:rowOff>
    </xdr:from>
    <xdr:to>
      <xdr:col>5</xdr:col>
      <xdr:colOff>304800</xdr:colOff>
      <xdr:row>1235</xdr:row>
      <xdr:rowOff>66675</xdr:rowOff>
    </xdr:to>
    <xdr:sp macro="" textlink="">
      <xdr:nvSpPr>
        <xdr:cNvPr id="5186" name="AutoShape 56" descr="times">
          <a:extLst>
            <a:ext uri="{FF2B5EF4-FFF2-40B4-BE49-F238E27FC236}">
              <a16:creationId xmlns:a16="http://schemas.microsoft.com/office/drawing/2014/main" xmlns="" id="{443EA468-B9F9-4F01-ACBD-1AA054479CA7}"/>
            </a:ext>
          </a:extLst>
        </xdr:cNvPr>
        <xdr:cNvSpPr>
          <a:spLocks noChangeAspect="1" noChangeArrowheads="1"/>
        </xdr:cNvSpPr>
      </xdr:nvSpPr>
      <xdr:spPr bwMode="auto">
        <a:xfrm>
          <a:off x="3971925" y="5015579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187" name="AutoShape 52" descr="times">
          <a:extLst>
            <a:ext uri="{FF2B5EF4-FFF2-40B4-BE49-F238E27FC236}">
              <a16:creationId xmlns:a16="http://schemas.microsoft.com/office/drawing/2014/main" xmlns="" id="{16AAA6D8-2386-454A-B747-98C0EC1E713E}"/>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188" name="AutoShape 54" descr="times">
          <a:extLst>
            <a:ext uri="{FF2B5EF4-FFF2-40B4-BE49-F238E27FC236}">
              <a16:creationId xmlns:a16="http://schemas.microsoft.com/office/drawing/2014/main" xmlns="" id="{8406279B-5E2E-413D-9A29-05827ECC82FD}"/>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189" name="AutoShape 56" descr="times">
          <a:extLst>
            <a:ext uri="{FF2B5EF4-FFF2-40B4-BE49-F238E27FC236}">
              <a16:creationId xmlns:a16="http://schemas.microsoft.com/office/drawing/2014/main" xmlns="" id="{1690A9C1-B78B-40FF-ACEF-3B41CB253A45}"/>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190" name="AutoShape 59" descr="times">
          <a:extLst>
            <a:ext uri="{FF2B5EF4-FFF2-40B4-BE49-F238E27FC236}">
              <a16:creationId xmlns:a16="http://schemas.microsoft.com/office/drawing/2014/main" xmlns="" id="{EB61FB16-6A5C-443B-88F3-8BA8DEC95987}"/>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191" name="AutoShape 61" descr="times">
          <a:extLst>
            <a:ext uri="{FF2B5EF4-FFF2-40B4-BE49-F238E27FC236}">
              <a16:creationId xmlns:a16="http://schemas.microsoft.com/office/drawing/2014/main" xmlns="" id="{D7380E1A-A089-4967-8E39-18ADA081CCE1}"/>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192" name="AutoShape 52" descr="times">
          <a:extLst>
            <a:ext uri="{FF2B5EF4-FFF2-40B4-BE49-F238E27FC236}">
              <a16:creationId xmlns:a16="http://schemas.microsoft.com/office/drawing/2014/main" xmlns="" id="{C6B03E39-3C4F-4297-8A05-685C752264E4}"/>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193" name="AutoShape 54" descr="times">
          <a:extLst>
            <a:ext uri="{FF2B5EF4-FFF2-40B4-BE49-F238E27FC236}">
              <a16:creationId xmlns:a16="http://schemas.microsoft.com/office/drawing/2014/main" xmlns="" id="{409197EA-463F-434E-87E2-E42457E952D5}"/>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194" name="AutoShape 56" descr="times">
          <a:extLst>
            <a:ext uri="{FF2B5EF4-FFF2-40B4-BE49-F238E27FC236}">
              <a16:creationId xmlns:a16="http://schemas.microsoft.com/office/drawing/2014/main" xmlns="" id="{6EE96976-D9FD-4FE7-AE0A-B2141576EAE8}"/>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195" name="AutoShape 59" descr="times">
          <a:extLst>
            <a:ext uri="{FF2B5EF4-FFF2-40B4-BE49-F238E27FC236}">
              <a16:creationId xmlns:a16="http://schemas.microsoft.com/office/drawing/2014/main" xmlns="" id="{B3390819-3831-47C3-91FB-29EF97716B9F}"/>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196" name="AutoShape 61" descr="times">
          <a:extLst>
            <a:ext uri="{FF2B5EF4-FFF2-40B4-BE49-F238E27FC236}">
              <a16:creationId xmlns:a16="http://schemas.microsoft.com/office/drawing/2014/main" xmlns="" id="{A0320B93-0B03-4FA2-84ED-7A345E5F8691}"/>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197" name="AutoShape 52" descr="times">
          <a:extLst>
            <a:ext uri="{FF2B5EF4-FFF2-40B4-BE49-F238E27FC236}">
              <a16:creationId xmlns:a16="http://schemas.microsoft.com/office/drawing/2014/main" xmlns="" id="{A7A21026-040C-4306-85E2-5E212E4EF090}"/>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198" name="AutoShape 54" descr="times">
          <a:extLst>
            <a:ext uri="{FF2B5EF4-FFF2-40B4-BE49-F238E27FC236}">
              <a16:creationId xmlns:a16="http://schemas.microsoft.com/office/drawing/2014/main" xmlns="" id="{04D8AD3D-018D-44ED-B735-E6C330AD0119}"/>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199" name="AutoShape 56" descr="times">
          <a:extLst>
            <a:ext uri="{FF2B5EF4-FFF2-40B4-BE49-F238E27FC236}">
              <a16:creationId xmlns:a16="http://schemas.microsoft.com/office/drawing/2014/main" xmlns="" id="{A178BA68-8DAA-4B39-B8FE-B814A0205BF2}"/>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00" name="AutoShape 59" descr="times">
          <a:extLst>
            <a:ext uri="{FF2B5EF4-FFF2-40B4-BE49-F238E27FC236}">
              <a16:creationId xmlns:a16="http://schemas.microsoft.com/office/drawing/2014/main" xmlns="" id="{423128FD-1C5A-4341-AD30-EA2A100496DA}"/>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01" name="AutoShape 61" descr="times">
          <a:extLst>
            <a:ext uri="{FF2B5EF4-FFF2-40B4-BE49-F238E27FC236}">
              <a16:creationId xmlns:a16="http://schemas.microsoft.com/office/drawing/2014/main" xmlns="" id="{4373FB7F-893B-49BF-A2C6-4AF208173C14}"/>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02" name="AutoShape 52" descr="times">
          <a:extLst>
            <a:ext uri="{FF2B5EF4-FFF2-40B4-BE49-F238E27FC236}">
              <a16:creationId xmlns:a16="http://schemas.microsoft.com/office/drawing/2014/main" xmlns="" id="{0841CFB2-A4AA-4B46-A891-EB9D8E6CFE5E}"/>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03" name="AutoShape 54" descr="times">
          <a:extLst>
            <a:ext uri="{FF2B5EF4-FFF2-40B4-BE49-F238E27FC236}">
              <a16:creationId xmlns:a16="http://schemas.microsoft.com/office/drawing/2014/main" xmlns="" id="{12239A82-0C27-4DAB-BF30-B658CE575117}"/>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04" name="AutoShape 56" descr="times">
          <a:extLst>
            <a:ext uri="{FF2B5EF4-FFF2-40B4-BE49-F238E27FC236}">
              <a16:creationId xmlns:a16="http://schemas.microsoft.com/office/drawing/2014/main" xmlns="" id="{EF933E2E-9ED4-4160-8916-2F96AE5B95BE}"/>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05" name="AutoShape 59" descr="times">
          <a:extLst>
            <a:ext uri="{FF2B5EF4-FFF2-40B4-BE49-F238E27FC236}">
              <a16:creationId xmlns:a16="http://schemas.microsoft.com/office/drawing/2014/main" xmlns="" id="{FEF15A89-B285-4366-ABDB-804485872FAC}"/>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06" name="AutoShape 61" descr="times">
          <a:extLst>
            <a:ext uri="{FF2B5EF4-FFF2-40B4-BE49-F238E27FC236}">
              <a16:creationId xmlns:a16="http://schemas.microsoft.com/office/drawing/2014/main" xmlns="" id="{94C6B549-4F98-471E-BD64-69FDBA43EB0E}"/>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07" name="AutoShape 52" descr="times">
          <a:extLst>
            <a:ext uri="{FF2B5EF4-FFF2-40B4-BE49-F238E27FC236}">
              <a16:creationId xmlns:a16="http://schemas.microsoft.com/office/drawing/2014/main" xmlns="" id="{741296C6-9F6D-4F01-825B-C261214876ED}"/>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08" name="AutoShape 54" descr="times">
          <a:extLst>
            <a:ext uri="{FF2B5EF4-FFF2-40B4-BE49-F238E27FC236}">
              <a16:creationId xmlns:a16="http://schemas.microsoft.com/office/drawing/2014/main" xmlns="" id="{9A9FB3FC-D3FD-4055-844B-F9D99A3475E9}"/>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09" name="AutoShape 56" descr="times">
          <a:extLst>
            <a:ext uri="{FF2B5EF4-FFF2-40B4-BE49-F238E27FC236}">
              <a16:creationId xmlns:a16="http://schemas.microsoft.com/office/drawing/2014/main" xmlns="" id="{93C5DD86-D8B4-4A8E-A958-65A478A63EA9}"/>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10" name="AutoShape 59" descr="times">
          <a:extLst>
            <a:ext uri="{FF2B5EF4-FFF2-40B4-BE49-F238E27FC236}">
              <a16:creationId xmlns:a16="http://schemas.microsoft.com/office/drawing/2014/main" xmlns="" id="{565596BA-39A5-40B2-8C2B-DF1D896CBAA9}"/>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11" name="AutoShape 61" descr="times">
          <a:extLst>
            <a:ext uri="{FF2B5EF4-FFF2-40B4-BE49-F238E27FC236}">
              <a16:creationId xmlns:a16="http://schemas.microsoft.com/office/drawing/2014/main" xmlns="" id="{B45DA40F-3EC0-443A-8DF3-9FE6DC8BF376}"/>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12" name="AutoShape 52" descr="times">
          <a:extLst>
            <a:ext uri="{FF2B5EF4-FFF2-40B4-BE49-F238E27FC236}">
              <a16:creationId xmlns:a16="http://schemas.microsoft.com/office/drawing/2014/main" xmlns="" id="{8DF6BD08-C4D6-4454-8560-9C8A9F5BC481}"/>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13" name="AutoShape 54" descr="times">
          <a:extLst>
            <a:ext uri="{FF2B5EF4-FFF2-40B4-BE49-F238E27FC236}">
              <a16:creationId xmlns:a16="http://schemas.microsoft.com/office/drawing/2014/main" xmlns="" id="{487E5FB8-1FD2-46CC-96FA-16082A29B377}"/>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14" name="AutoShape 56" descr="times">
          <a:extLst>
            <a:ext uri="{FF2B5EF4-FFF2-40B4-BE49-F238E27FC236}">
              <a16:creationId xmlns:a16="http://schemas.microsoft.com/office/drawing/2014/main" xmlns="" id="{D96DE2A1-3993-4480-A3FF-E950ECEEE7D7}"/>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15" name="AutoShape 59" descr="times">
          <a:extLst>
            <a:ext uri="{FF2B5EF4-FFF2-40B4-BE49-F238E27FC236}">
              <a16:creationId xmlns:a16="http://schemas.microsoft.com/office/drawing/2014/main" xmlns="" id="{8F3C7519-E831-4BB9-A818-BB322AD6133E}"/>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16" name="AutoShape 61" descr="times">
          <a:extLst>
            <a:ext uri="{FF2B5EF4-FFF2-40B4-BE49-F238E27FC236}">
              <a16:creationId xmlns:a16="http://schemas.microsoft.com/office/drawing/2014/main" xmlns="" id="{53609801-CC5B-4C1B-9A16-86638BE9B09E}"/>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17" name="AutoShape 52" descr="times">
          <a:extLst>
            <a:ext uri="{FF2B5EF4-FFF2-40B4-BE49-F238E27FC236}">
              <a16:creationId xmlns:a16="http://schemas.microsoft.com/office/drawing/2014/main" xmlns="" id="{970DDCEE-A446-401E-B210-23C0B554AAD7}"/>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18" name="AutoShape 54" descr="times">
          <a:extLst>
            <a:ext uri="{FF2B5EF4-FFF2-40B4-BE49-F238E27FC236}">
              <a16:creationId xmlns:a16="http://schemas.microsoft.com/office/drawing/2014/main" xmlns="" id="{DFC39AF0-465E-40CF-863F-1F3661F4D957}"/>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19" name="AutoShape 56" descr="times">
          <a:extLst>
            <a:ext uri="{FF2B5EF4-FFF2-40B4-BE49-F238E27FC236}">
              <a16:creationId xmlns:a16="http://schemas.microsoft.com/office/drawing/2014/main" xmlns="" id="{D2CB54D1-388B-4EB7-BDF9-981786F9B135}"/>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20" name="AutoShape 59" descr="times">
          <a:extLst>
            <a:ext uri="{FF2B5EF4-FFF2-40B4-BE49-F238E27FC236}">
              <a16:creationId xmlns:a16="http://schemas.microsoft.com/office/drawing/2014/main" xmlns="" id="{668C8DC4-DFAB-4844-B7D3-B3AA38209244}"/>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21" name="AutoShape 61" descr="times">
          <a:extLst>
            <a:ext uri="{FF2B5EF4-FFF2-40B4-BE49-F238E27FC236}">
              <a16:creationId xmlns:a16="http://schemas.microsoft.com/office/drawing/2014/main" xmlns="" id="{EB56F79D-9303-4F5C-BB8E-0FCFC62FEF6C}"/>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22" name="AutoShape 52" descr="times">
          <a:extLst>
            <a:ext uri="{FF2B5EF4-FFF2-40B4-BE49-F238E27FC236}">
              <a16:creationId xmlns:a16="http://schemas.microsoft.com/office/drawing/2014/main" xmlns="" id="{4F5FC37E-D078-4CB2-95CF-C55CFB7F8E33}"/>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23" name="AutoShape 54" descr="times">
          <a:extLst>
            <a:ext uri="{FF2B5EF4-FFF2-40B4-BE49-F238E27FC236}">
              <a16:creationId xmlns:a16="http://schemas.microsoft.com/office/drawing/2014/main" xmlns="" id="{23BA8FC3-0136-4010-AD21-C78A20CED9C0}"/>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24" name="AutoShape 56" descr="times">
          <a:extLst>
            <a:ext uri="{FF2B5EF4-FFF2-40B4-BE49-F238E27FC236}">
              <a16:creationId xmlns:a16="http://schemas.microsoft.com/office/drawing/2014/main" xmlns="" id="{0F8D5FF6-C2C7-4688-9BBD-CD62D8E578FB}"/>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25" name="AutoShape 59" descr="times">
          <a:extLst>
            <a:ext uri="{FF2B5EF4-FFF2-40B4-BE49-F238E27FC236}">
              <a16:creationId xmlns:a16="http://schemas.microsoft.com/office/drawing/2014/main" xmlns="" id="{C3B2B1E7-C3E6-4117-960D-6DD65AFFA442}"/>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26" name="AutoShape 61" descr="times">
          <a:extLst>
            <a:ext uri="{FF2B5EF4-FFF2-40B4-BE49-F238E27FC236}">
              <a16:creationId xmlns:a16="http://schemas.microsoft.com/office/drawing/2014/main" xmlns="" id="{BA5E24C8-8D7A-41AA-92F5-AAA3793136D0}"/>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27" name="AutoShape 52" descr="times">
          <a:extLst>
            <a:ext uri="{FF2B5EF4-FFF2-40B4-BE49-F238E27FC236}">
              <a16:creationId xmlns:a16="http://schemas.microsoft.com/office/drawing/2014/main" xmlns="" id="{FEA8C7F5-2FE0-4E0F-B8F9-940245745396}"/>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28" name="AutoShape 54" descr="times">
          <a:extLst>
            <a:ext uri="{FF2B5EF4-FFF2-40B4-BE49-F238E27FC236}">
              <a16:creationId xmlns:a16="http://schemas.microsoft.com/office/drawing/2014/main" xmlns="" id="{1707C4FF-0B15-4536-8DCA-724606448360}"/>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29" name="AutoShape 56" descr="times">
          <a:extLst>
            <a:ext uri="{FF2B5EF4-FFF2-40B4-BE49-F238E27FC236}">
              <a16:creationId xmlns:a16="http://schemas.microsoft.com/office/drawing/2014/main" xmlns="" id="{09463D30-DB7E-4A8B-8F09-3BCBBFCEAA5A}"/>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30" name="AutoShape 59" descr="times">
          <a:extLst>
            <a:ext uri="{FF2B5EF4-FFF2-40B4-BE49-F238E27FC236}">
              <a16:creationId xmlns:a16="http://schemas.microsoft.com/office/drawing/2014/main" xmlns="" id="{BEB866F5-4789-4944-AB0F-B900C6F23F37}"/>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31" name="AutoShape 61" descr="times">
          <a:extLst>
            <a:ext uri="{FF2B5EF4-FFF2-40B4-BE49-F238E27FC236}">
              <a16:creationId xmlns:a16="http://schemas.microsoft.com/office/drawing/2014/main" xmlns="" id="{D5242D84-F7F7-4E1D-A1FC-90055E364929}"/>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32" name="AutoShape 52" descr="times">
          <a:extLst>
            <a:ext uri="{FF2B5EF4-FFF2-40B4-BE49-F238E27FC236}">
              <a16:creationId xmlns:a16="http://schemas.microsoft.com/office/drawing/2014/main" xmlns="" id="{A1277786-F77F-4102-A54A-D1FE8D2B97D6}"/>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33" name="AutoShape 54" descr="times">
          <a:extLst>
            <a:ext uri="{FF2B5EF4-FFF2-40B4-BE49-F238E27FC236}">
              <a16:creationId xmlns:a16="http://schemas.microsoft.com/office/drawing/2014/main" xmlns="" id="{93DD88A3-38EB-410C-A34B-7F7F88C569AB}"/>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34" name="AutoShape 56" descr="times">
          <a:extLst>
            <a:ext uri="{FF2B5EF4-FFF2-40B4-BE49-F238E27FC236}">
              <a16:creationId xmlns:a16="http://schemas.microsoft.com/office/drawing/2014/main" xmlns="" id="{B77375FA-F39E-411D-A9E0-21C361ACD819}"/>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35" name="AutoShape 52" descr="times">
          <a:extLst>
            <a:ext uri="{FF2B5EF4-FFF2-40B4-BE49-F238E27FC236}">
              <a16:creationId xmlns:a16="http://schemas.microsoft.com/office/drawing/2014/main" xmlns="" id="{3CD05DE8-5286-4DF3-B519-C198DD119C58}"/>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36" name="AutoShape 54" descr="times">
          <a:extLst>
            <a:ext uri="{FF2B5EF4-FFF2-40B4-BE49-F238E27FC236}">
              <a16:creationId xmlns:a16="http://schemas.microsoft.com/office/drawing/2014/main" xmlns="" id="{429FF42E-AB39-4772-8FF6-3ABC953ECF74}"/>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37" name="AutoShape 56" descr="times">
          <a:extLst>
            <a:ext uri="{FF2B5EF4-FFF2-40B4-BE49-F238E27FC236}">
              <a16:creationId xmlns:a16="http://schemas.microsoft.com/office/drawing/2014/main" xmlns="" id="{40EDD3B0-3FF2-45B7-AD00-F132EB5860AD}"/>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38" name="AutoShape 59" descr="times">
          <a:extLst>
            <a:ext uri="{FF2B5EF4-FFF2-40B4-BE49-F238E27FC236}">
              <a16:creationId xmlns:a16="http://schemas.microsoft.com/office/drawing/2014/main" xmlns="" id="{2D1116C2-3EA1-4D22-AC62-1099AE4BAD0B}"/>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39" name="AutoShape 61" descr="times">
          <a:extLst>
            <a:ext uri="{FF2B5EF4-FFF2-40B4-BE49-F238E27FC236}">
              <a16:creationId xmlns:a16="http://schemas.microsoft.com/office/drawing/2014/main" xmlns="" id="{F1F6B096-3F68-4449-870C-B764ADE1856F}"/>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40" name="AutoShape 52" descr="times">
          <a:extLst>
            <a:ext uri="{FF2B5EF4-FFF2-40B4-BE49-F238E27FC236}">
              <a16:creationId xmlns:a16="http://schemas.microsoft.com/office/drawing/2014/main" xmlns="" id="{0CC75347-FCD4-4B29-8939-44CCDC4D24D9}"/>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41" name="AutoShape 54" descr="times">
          <a:extLst>
            <a:ext uri="{FF2B5EF4-FFF2-40B4-BE49-F238E27FC236}">
              <a16:creationId xmlns:a16="http://schemas.microsoft.com/office/drawing/2014/main" xmlns="" id="{6CBC1780-2F2A-4558-92BD-CC9DADED4A06}"/>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42" name="AutoShape 56" descr="times">
          <a:extLst>
            <a:ext uri="{FF2B5EF4-FFF2-40B4-BE49-F238E27FC236}">
              <a16:creationId xmlns:a16="http://schemas.microsoft.com/office/drawing/2014/main" xmlns="" id="{5CE57952-9CB2-45DA-9F20-19D9C60EC507}"/>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43" name="AutoShape 59" descr="times">
          <a:extLst>
            <a:ext uri="{FF2B5EF4-FFF2-40B4-BE49-F238E27FC236}">
              <a16:creationId xmlns:a16="http://schemas.microsoft.com/office/drawing/2014/main" xmlns="" id="{73C9116C-1636-4C5B-90E4-593D7FE867D8}"/>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44" name="AutoShape 61" descr="times">
          <a:extLst>
            <a:ext uri="{FF2B5EF4-FFF2-40B4-BE49-F238E27FC236}">
              <a16:creationId xmlns:a16="http://schemas.microsoft.com/office/drawing/2014/main" xmlns="" id="{717E6A10-F04E-421C-8F9D-1F5AA0C428E3}"/>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45" name="AutoShape 52" descr="times">
          <a:extLst>
            <a:ext uri="{FF2B5EF4-FFF2-40B4-BE49-F238E27FC236}">
              <a16:creationId xmlns:a16="http://schemas.microsoft.com/office/drawing/2014/main" xmlns="" id="{3F5F5B9E-B812-4DFF-ACA6-36283A15C84C}"/>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46" name="AutoShape 54" descr="times">
          <a:extLst>
            <a:ext uri="{FF2B5EF4-FFF2-40B4-BE49-F238E27FC236}">
              <a16:creationId xmlns:a16="http://schemas.microsoft.com/office/drawing/2014/main" xmlns="" id="{EEC79719-875A-4247-8B18-518E8A7F43EF}"/>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47" name="AutoShape 56" descr="times">
          <a:extLst>
            <a:ext uri="{FF2B5EF4-FFF2-40B4-BE49-F238E27FC236}">
              <a16:creationId xmlns:a16="http://schemas.microsoft.com/office/drawing/2014/main" xmlns="" id="{52752BAA-CA60-4F20-830C-872FF86FF954}"/>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48" name="AutoShape 59" descr="times">
          <a:extLst>
            <a:ext uri="{FF2B5EF4-FFF2-40B4-BE49-F238E27FC236}">
              <a16:creationId xmlns:a16="http://schemas.microsoft.com/office/drawing/2014/main" xmlns="" id="{796A3CC0-4E30-40A0-9059-FDFC8F5CC954}"/>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49" name="AutoShape 61" descr="times">
          <a:extLst>
            <a:ext uri="{FF2B5EF4-FFF2-40B4-BE49-F238E27FC236}">
              <a16:creationId xmlns:a16="http://schemas.microsoft.com/office/drawing/2014/main" xmlns="" id="{09E40E7F-D3E1-44CA-8571-1283234EF164}"/>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50" name="AutoShape 52" descr="times">
          <a:extLst>
            <a:ext uri="{FF2B5EF4-FFF2-40B4-BE49-F238E27FC236}">
              <a16:creationId xmlns:a16="http://schemas.microsoft.com/office/drawing/2014/main" xmlns="" id="{6E9D633B-B447-40F4-A024-CC099DA8E4A1}"/>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51" name="AutoShape 54" descr="times">
          <a:extLst>
            <a:ext uri="{FF2B5EF4-FFF2-40B4-BE49-F238E27FC236}">
              <a16:creationId xmlns:a16="http://schemas.microsoft.com/office/drawing/2014/main" xmlns="" id="{11C60942-7961-46D0-BF1F-46D0EB3C1C20}"/>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52" name="AutoShape 56" descr="times">
          <a:extLst>
            <a:ext uri="{FF2B5EF4-FFF2-40B4-BE49-F238E27FC236}">
              <a16:creationId xmlns:a16="http://schemas.microsoft.com/office/drawing/2014/main" xmlns="" id="{BC48D461-386E-4C69-9485-63044D34312B}"/>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53" name="AutoShape 59" descr="times">
          <a:extLst>
            <a:ext uri="{FF2B5EF4-FFF2-40B4-BE49-F238E27FC236}">
              <a16:creationId xmlns:a16="http://schemas.microsoft.com/office/drawing/2014/main" xmlns="" id="{99C9C4ED-ED40-4184-8E91-364C6F74002A}"/>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54" name="AutoShape 61" descr="times">
          <a:extLst>
            <a:ext uri="{FF2B5EF4-FFF2-40B4-BE49-F238E27FC236}">
              <a16:creationId xmlns:a16="http://schemas.microsoft.com/office/drawing/2014/main" xmlns="" id="{ECF3066B-24A4-4095-9559-C33B53E02AE4}"/>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55" name="AutoShape 52" descr="times">
          <a:extLst>
            <a:ext uri="{FF2B5EF4-FFF2-40B4-BE49-F238E27FC236}">
              <a16:creationId xmlns:a16="http://schemas.microsoft.com/office/drawing/2014/main" xmlns="" id="{2C16F358-0FA7-4696-B0CC-C6E4F644FC71}"/>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56" name="AutoShape 54" descr="times">
          <a:extLst>
            <a:ext uri="{FF2B5EF4-FFF2-40B4-BE49-F238E27FC236}">
              <a16:creationId xmlns:a16="http://schemas.microsoft.com/office/drawing/2014/main" xmlns="" id="{1866433B-5899-452C-B115-3DB8C1FCCE4B}"/>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57" name="AutoShape 56" descr="times">
          <a:extLst>
            <a:ext uri="{FF2B5EF4-FFF2-40B4-BE49-F238E27FC236}">
              <a16:creationId xmlns:a16="http://schemas.microsoft.com/office/drawing/2014/main" xmlns="" id="{BCC1DB10-CBDA-4469-BA8A-66A3D87C68F3}"/>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58" name="AutoShape 59" descr="times">
          <a:extLst>
            <a:ext uri="{FF2B5EF4-FFF2-40B4-BE49-F238E27FC236}">
              <a16:creationId xmlns:a16="http://schemas.microsoft.com/office/drawing/2014/main" xmlns="" id="{712EDC77-1915-420D-BBE5-501B8CBECE0E}"/>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59" name="AutoShape 61" descr="times">
          <a:extLst>
            <a:ext uri="{FF2B5EF4-FFF2-40B4-BE49-F238E27FC236}">
              <a16:creationId xmlns:a16="http://schemas.microsoft.com/office/drawing/2014/main" xmlns="" id="{B239C8A1-5965-4934-8ABE-00A8182547D0}"/>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60" name="AutoShape 52" descr="times">
          <a:extLst>
            <a:ext uri="{FF2B5EF4-FFF2-40B4-BE49-F238E27FC236}">
              <a16:creationId xmlns:a16="http://schemas.microsoft.com/office/drawing/2014/main" xmlns="" id="{B78590B9-6AF6-4035-A551-15B5FCA43D30}"/>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61" name="AutoShape 54" descr="times">
          <a:extLst>
            <a:ext uri="{FF2B5EF4-FFF2-40B4-BE49-F238E27FC236}">
              <a16:creationId xmlns:a16="http://schemas.microsoft.com/office/drawing/2014/main" xmlns="" id="{E959ED4F-DE5E-4010-A8D6-19093093B7DD}"/>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62" name="AutoShape 56" descr="times">
          <a:extLst>
            <a:ext uri="{FF2B5EF4-FFF2-40B4-BE49-F238E27FC236}">
              <a16:creationId xmlns:a16="http://schemas.microsoft.com/office/drawing/2014/main" xmlns="" id="{05FAE408-1459-4EED-B001-5A46A0251620}"/>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63" name="AutoShape 59" descr="times">
          <a:extLst>
            <a:ext uri="{FF2B5EF4-FFF2-40B4-BE49-F238E27FC236}">
              <a16:creationId xmlns:a16="http://schemas.microsoft.com/office/drawing/2014/main" xmlns="" id="{6B4312BF-EDCF-4ECB-A5AF-8570C5273C17}"/>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64" name="AutoShape 61" descr="times">
          <a:extLst>
            <a:ext uri="{FF2B5EF4-FFF2-40B4-BE49-F238E27FC236}">
              <a16:creationId xmlns:a16="http://schemas.microsoft.com/office/drawing/2014/main" xmlns="" id="{85E2EDB6-EC5E-432F-B2D2-D724906709F7}"/>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65" name="AutoShape 52" descr="times">
          <a:extLst>
            <a:ext uri="{FF2B5EF4-FFF2-40B4-BE49-F238E27FC236}">
              <a16:creationId xmlns:a16="http://schemas.microsoft.com/office/drawing/2014/main" xmlns="" id="{9C2523C9-422F-4C7A-B2C7-26B86BA3FF6C}"/>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66" name="AutoShape 54" descr="times">
          <a:extLst>
            <a:ext uri="{FF2B5EF4-FFF2-40B4-BE49-F238E27FC236}">
              <a16:creationId xmlns:a16="http://schemas.microsoft.com/office/drawing/2014/main" xmlns="" id="{414E118D-AC46-4C81-AA79-C995DDBDA920}"/>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67" name="AutoShape 56" descr="times">
          <a:extLst>
            <a:ext uri="{FF2B5EF4-FFF2-40B4-BE49-F238E27FC236}">
              <a16:creationId xmlns:a16="http://schemas.microsoft.com/office/drawing/2014/main" xmlns="" id="{A5B43E9E-3BA8-435B-90EB-079893B65F15}"/>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68" name="AutoShape 59" descr="times">
          <a:extLst>
            <a:ext uri="{FF2B5EF4-FFF2-40B4-BE49-F238E27FC236}">
              <a16:creationId xmlns:a16="http://schemas.microsoft.com/office/drawing/2014/main" xmlns="" id="{4F8D7367-753C-42E3-A0ED-2F4AAB51358C}"/>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69" name="AutoShape 61" descr="times">
          <a:extLst>
            <a:ext uri="{FF2B5EF4-FFF2-40B4-BE49-F238E27FC236}">
              <a16:creationId xmlns:a16="http://schemas.microsoft.com/office/drawing/2014/main" xmlns="" id="{589AA456-FBB9-4D11-BA82-05E5669F3AFC}"/>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70" name="AutoShape 52" descr="times">
          <a:extLst>
            <a:ext uri="{FF2B5EF4-FFF2-40B4-BE49-F238E27FC236}">
              <a16:creationId xmlns:a16="http://schemas.microsoft.com/office/drawing/2014/main" xmlns="" id="{3EB999CA-53A6-4141-952E-C0D0A30005D5}"/>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71" name="AutoShape 54" descr="times">
          <a:extLst>
            <a:ext uri="{FF2B5EF4-FFF2-40B4-BE49-F238E27FC236}">
              <a16:creationId xmlns:a16="http://schemas.microsoft.com/office/drawing/2014/main" xmlns="" id="{C68A5780-D260-42CD-8E79-0E5F43B059C0}"/>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72" name="AutoShape 56" descr="times">
          <a:extLst>
            <a:ext uri="{FF2B5EF4-FFF2-40B4-BE49-F238E27FC236}">
              <a16:creationId xmlns:a16="http://schemas.microsoft.com/office/drawing/2014/main" xmlns="" id="{2ACB41F6-D120-4CFF-A48C-DE409543D77D}"/>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73" name="AutoShape 59" descr="times">
          <a:extLst>
            <a:ext uri="{FF2B5EF4-FFF2-40B4-BE49-F238E27FC236}">
              <a16:creationId xmlns:a16="http://schemas.microsoft.com/office/drawing/2014/main" xmlns="" id="{AA7D3659-84D7-4CD8-8F19-82574AE54E00}"/>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74" name="AutoShape 61" descr="times">
          <a:extLst>
            <a:ext uri="{FF2B5EF4-FFF2-40B4-BE49-F238E27FC236}">
              <a16:creationId xmlns:a16="http://schemas.microsoft.com/office/drawing/2014/main" xmlns="" id="{F31EFB36-752F-4CC2-BE6A-061BECCCF154}"/>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75" name="AutoShape 52" descr="times">
          <a:extLst>
            <a:ext uri="{FF2B5EF4-FFF2-40B4-BE49-F238E27FC236}">
              <a16:creationId xmlns:a16="http://schemas.microsoft.com/office/drawing/2014/main" xmlns="" id="{B79AA0CB-02F5-46FB-91ED-25741744A5BB}"/>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76" name="AutoShape 54" descr="times">
          <a:extLst>
            <a:ext uri="{FF2B5EF4-FFF2-40B4-BE49-F238E27FC236}">
              <a16:creationId xmlns:a16="http://schemas.microsoft.com/office/drawing/2014/main" xmlns="" id="{02633424-CD41-479B-BE4B-80B1E608238F}"/>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77" name="AutoShape 56" descr="times">
          <a:extLst>
            <a:ext uri="{FF2B5EF4-FFF2-40B4-BE49-F238E27FC236}">
              <a16:creationId xmlns:a16="http://schemas.microsoft.com/office/drawing/2014/main" xmlns="" id="{599C7ADB-6AC3-4F0A-BED0-6BB66D020E5C}"/>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78" name="AutoShape 59" descr="times">
          <a:extLst>
            <a:ext uri="{FF2B5EF4-FFF2-40B4-BE49-F238E27FC236}">
              <a16:creationId xmlns:a16="http://schemas.microsoft.com/office/drawing/2014/main" xmlns="" id="{8B690DBE-593F-4DEF-BFA4-FECFB8CAF712}"/>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79" name="AutoShape 61" descr="times">
          <a:extLst>
            <a:ext uri="{FF2B5EF4-FFF2-40B4-BE49-F238E27FC236}">
              <a16:creationId xmlns:a16="http://schemas.microsoft.com/office/drawing/2014/main" xmlns="" id="{A1CB5447-20A6-4169-B63E-4351470EDBBB}"/>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80" name="AutoShape 52" descr="times">
          <a:extLst>
            <a:ext uri="{FF2B5EF4-FFF2-40B4-BE49-F238E27FC236}">
              <a16:creationId xmlns:a16="http://schemas.microsoft.com/office/drawing/2014/main" xmlns="" id="{5257F265-A910-4A32-AC39-406C0D61B72D}"/>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81" name="AutoShape 54" descr="times">
          <a:extLst>
            <a:ext uri="{FF2B5EF4-FFF2-40B4-BE49-F238E27FC236}">
              <a16:creationId xmlns:a16="http://schemas.microsoft.com/office/drawing/2014/main" xmlns="" id="{5AECF760-F478-4097-86E7-79347B73F9A1}"/>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82" name="AutoShape 56" descr="times">
          <a:extLst>
            <a:ext uri="{FF2B5EF4-FFF2-40B4-BE49-F238E27FC236}">
              <a16:creationId xmlns:a16="http://schemas.microsoft.com/office/drawing/2014/main" xmlns="" id="{4F191748-E9F5-4EAD-AA07-C31538C1DB25}"/>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83" name="AutoShape 52" descr="times">
          <a:extLst>
            <a:ext uri="{FF2B5EF4-FFF2-40B4-BE49-F238E27FC236}">
              <a16:creationId xmlns:a16="http://schemas.microsoft.com/office/drawing/2014/main" xmlns="" id="{46D4E534-0D45-48AC-AF61-8E4BF166EBD2}"/>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84" name="AutoShape 54" descr="times">
          <a:extLst>
            <a:ext uri="{FF2B5EF4-FFF2-40B4-BE49-F238E27FC236}">
              <a16:creationId xmlns:a16="http://schemas.microsoft.com/office/drawing/2014/main" xmlns="" id="{87DB3634-009A-48E8-8CD4-809A3DAEFE96}"/>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85" name="AutoShape 56" descr="times">
          <a:extLst>
            <a:ext uri="{FF2B5EF4-FFF2-40B4-BE49-F238E27FC236}">
              <a16:creationId xmlns:a16="http://schemas.microsoft.com/office/drawing/2014/main" xmlns="" id="{60BD8EBF-4CB3-4BD0-BB07-BC9445F724EF}"/>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86" name="AutoShape 59" descr="times">
          <a:extLst>
            <a:ext uri="{FF2B5EF4-FFF2-40B4-BE49-F238E27FC236}">
              <a16:creationId xmlns:a16="http://schemas.microsoft.com/office/drawing/2014/main" xmlns="" id="{88225FD2-B618-447E-9B19-F765C6BCA740}"/>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87" name="AutoShape 61" descr="times">
          <a:extLst>
            <a:ext uri="{FF2B5EF4-FFF2-40B4-BE49-F238E27FC236}">
              <a16:creationId xmlns:a16="http://schemas.microsoft.com/office/drawing/2014/main" xmlns="" id="{4364B380-43B1-4F60-A2F7-A752F7AB470B}"/>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88" name="AutoShape 52" descr="times">
          <a:extLst>
            <a:ext uri="{FF2B5EF4-FFF2-40B4-BE49-F238E27FC236}">
              <a16:creationId xmlns:a16="http://schemas.microsoft.com/office/drawing/2014/main" xmlns="" id="{C50E8740-BEE8-4306-A9D4-FE645C9B5555}"/>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89" name="AutoShape 54" descr="times">
          <a:extLst>
            <a:ext uri="{FF2B5EF4-FFF2-40B4-BE49-F238E27FC236}">
              <a16:creationId xmlns:a16="http://schemas.microsoft.com/office/drawing/2014/main" xmlns="" id="{DDBA14BE-842D-4ECD-88ED-98C9DAAB55D6}"/>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90" name="AutoShape 56" descr="times">
          <a:extLst>
            <a:ext uri="{FF2B5EF4-FFF2-40B4-BE49-F238E27FC236}">
              <a16:creationId xmlns:a16="http://schemas.microsoft.com/office/drawing/2014/main" xmlns="" id="{4C6D17D3-F5C0-4AA1-ACCD-6C80DFAAA8DD}"/>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91" name="AutoShape 59" descr="times">
          <a:extLst>
            <a:ext uri="{FF2B5EF4-FFF2-40B4-BE49-F238E27FC236}">
              <a16:creationId xmlns:a16="http://schemas.microsoft.com/office/drawing/2014/main" xmlns="" id="{9438BC96-1B68-477D-ADC4-012765823AB5}"/>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292" name="AutoShape 61" descr="times">
          <a:extLst>
            <a:ext uri="{FF2B5EF4-FFF2-40B4-BE49-F238E27FC236}">
              <a16:creationId xmlns:a16="http://schemas.microsoft.com/office/drawing/2014/main" xmlns="" id="{91B904D8-C0F0-40B8-98B1-553FEC53CF1F}"/>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93" name="AutoShape 52" descr="times">
          <a:extLst>
            <a:ext uri="{FF2B5EF4-FFF2-40B4-BE49-F238E27FC236}">
              <a16:creationId xmlns:a16="http://schemas.microsoft.com/office/drawing/2014/main" xmlns="" id="{0DE5BA64-5F17-4CBE-AF73-BF871F842793}"/>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94" name="AutoShape 54" descr="times">
          <a:extLst>
            <a:ext uri="{FF2B5EF4-FFF2-40B4-BE49-F238E27FC236}">
              <a16:creationId xmlns:a16="http://schemas.microsoft.com/office/drawing/2014/main" xmlns="" id="{5112AC51-8018-4CEB-957D-79265F847F30}"/>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95" name="AutoShape 56" descr="times">
          <a:extLst>
            <a:ext uri="{FF2B5EF4-FFF2-40B4-BE49-F238E27FC236}">
              <a16:creationId xmlns:a16="http://schemas.microsoft.com/office/drawing/2014/main" xmlns="" id="{FA7FE1A5-7070-4248-BBA6-8D66E0B51435}"/>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96" name="AutoShape 59" descr="times">
          <a:extLst>
            <a:ext uri="{FF2B5EF4-FFF2-40B4-BE49-F238E27FC236}">
              <a16:creationId xmlns:a16="http://schemas.microsoft.com/office/drawing/2014/main" xmlns="" id="{17E2B826-857B-41CE-B3BF-A5F623E41AD2}"/>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97" name="AutoShape 61" descr="times">
          <a:extLst>
            <a:ext uri="{FF2B5EF4-FFF2-40B4-BE49-F238E27FC236}">
              <a16:creationId xmlns:a16="http://schemas.microsoft.com/office/drawing/2014/main" xmlns="" id="{0B8C1B50-8333-4D59-88F7-B92B043B1284}"/>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98" name="AutoShape 52" descr="times">
          <a:extLst>
            <a:ext uri="{FF2B5EF4-FFF2-40B4-BE49-F238E27FC236}">
              <a16:creationId xmlns:a16="http://schemas.microsoft.com/office/drawing/2014/main" xmlns="" id="{981FA43E-EF16-4C2B-90B0-6A3AC44D669B}"/>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299" name="AutoShape 54" descr="times">
          <a:extLst>
            <a:ext uri="{FF2B5EF4-FFF2-40B4-BE49-F238E27FC236}">
              <a16:creationId xmlns:a16="http://schemas.microsoft.com/office/drawing/2014/main" xmlns="" id="{5BF1C125-0C3F-478A-8BAE-08DE5B6C6B24}"/>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00" name="AutoShape 56" descr="times">
          <a:extLst>
            <a:ext uri="{FF2B5EF4-FFF2-40B4-BE49-F238E27FC236}">
              <a16:creationId xmlns:a16="http://schemas.microsoft.com/office/drawing/2014/main" xmlns="" id="{22A98C1E-5A3A-4C73-AFF1-FBD17B878035}"/>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01" name="AutoShape 59" descr="times">
          <a:extLst>
            <a:ext uri="{FF2B5EF4-FFF2-40B4-BE49-F238E27FC236}">
              <a16:creationId xmlns:a16="http://schemas.microsoft.com/office/drawing/2014/main" xmlns="" id="{B3E29423-32DA-4864-B216-A4C188001559}"/>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02" name="AutoShape 61" descr="times">
          <a:extLst>
            <a:ext uri="{FF2B5EF4-FFF2-40B4-BE49-F238E27FC236}">
              <a16:creationId xmlns:a16="http://schemas.microsoft.com/office/drawing/2014/main" xmlns="" id="{C18AC85E-4239-4C39-A6FE-70897C5435B4}"/>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03" name="AutoShape 52" descr="times">
          <a:extLst>
            <a:ext uri="{FF2B5EF4-FFF2-40B4-BE49-F238E27FC236}">
              <a16:creationId xmlns:a16="http://schemas.microsoft.com/office/drawing/2014/main" xmlns="" id="{D4D6984B-A7C4-4077-8B7F-7E36F114067D}"/>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04" name="AutoShape 54" descr="times">
          <a:extLst>
            <a:ext uri="{FF2B5EF4-FFF2-40B4-BE49-F238E27FC236}">
              <a16:creationId xmlns:a16="http://schemas.microsoft.com/office/drawing/2014/main" xmlns="" id="{C7C31D9D-4752-4AE6-B570-72D51C3B8F84}"/>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05" name="AutoShape 56" descr="times">
          <a:extLst>
            <a:ext uri="{FF2B5EF4-FFF2-40B4-BE49-F238E27FC236}">
              <a16:creationId xmlns:a16="http://schemas.microsoft.com/office/drawing/2014/main" xmlns="" id="{A4CE2BA7-3EEF-48D0-A8C4-1068E70CF96F}"/>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06" name="AutoShape 59" descr="times">
          <a:extLst>
            <a:ext uri="{FF2B5EF4-FFF2-40B4-BE49-F238E27FC236}">
              <a16:creationId xmlns:a16="http://schemas.microsoft.com/office/drawing/2014/main" xmlns="" id="{98E8F09C-9477-4A25-82D8-084C2391396C}"/>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07" name="AutoShape 61" descr="times">
          <a:extLst>
            <a:ext uri="{FF2B5EF4-FFF2-40B4-BE49-F238E27FC236}">
              <a16:creationId xmlns:a16="http://schemas.microsoft.com/office/drawing/2014/main" xmlns="" id="{4284142E-E9B1-4A73-A6C5-0EAD68196402}"/>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08" name="AutoShape 52" descr="times">
          <a:extLst>
            <a:ext uri="{FF2B5EF4-FFF2-40B4-BE49-F238E27FC236}">
              <a16:creationId xmlns:a16="http://schemas.microsoft.com/office/drawing/2014/main" xmlns="" id="{1A2F127C-7EDD-42EB-ACDD-5E0646285D67}"/>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09" name="AutoShape 54" descr="times">
          <a:extLst>
            <a:ext uri="{FF2B5EF4-FFF2-40B4-BE49-F238E27FC236}">
              <a16:creationId xmlns:a16="http://schemas.microsoft.com/office/drawing/2014/main" xmlns="" id="{8FFDC2B1-A28A-4F39-9D9E-8EDF2ED409F2}"/>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10" name="AutoShape 56" descr="times">
          <a:extLst>
            <a:ext uri="{FF2B5EF4-FFF2-40B4-BE49-F238E27FC236}">
              <a16:creationId xmlns:a16="http://schemas.microsoft.com/office/drawing/2014/main" xmlns="" id="{000AC37B-456A-4CCD-AF0E-3EF18484BB53}"/>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11" name="AutoShape 59" descr="times">
          <a:extLst>
            <a:ext uri="{FF2B5EF4-FFF2-40B4-BE49-F238E27FC236}">
              <a16:creationId xmlns:a16="http://schemas.microsoft.com/office/drawing/2014/main" xmlns="" id="{51534A5C-13A6-4231-9FD6-B2F3230F9460}"/>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12" name="AutoShape 61" descr="times">
          <a:extLst>
            <a:ext uri="{FF2B5EF4-FFF2-40B4-BE49-F238E27FC236}">
              <a16:creationId xmlns:a16="http://schemas.microsoft.com/office/drawing/2014/main" xmlns="" id="{37F6443E-6992-428A-9EE8-1F7CEFDCDF09}"/>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13" name="AutoShape 52" descr="times">
          <a:extLst>
            <a:ext uri="{FF2B5EF4-FFF2-40B4-BE49-F238E27FC236}">
              <a16:creationId xmlns:a16="http://schemas.microsoft.com/office/drawing/2014/main" xmlns="" id="{6C05914C-DC56-4461-8C95-A5C1F145C081}"/>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14" name="AutoShape 54" descr="times">
          <a:extLst>
            <a:ext uri="{FF2B5EF4-FFF2-40B4-BE49-F238E27FC236}">
              <a16:creationId xmlns:a16="http://schemas.microsoft.com/office/drawing/2014/main" xmlns="" id="{E0533765-AB03-4ACE-AD65-15B804C2A8E7}"/>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15" name="AutoShape 56" descr="times">
          <a:extLst>
            <a:ext uri="{FF2B5EF4-FFF2-40B4-BE49-F238E27FC236}">
              <a16:creationId xmlns:a16="http://schemas.microsoft.com/office/drawing/2014/main" xmlns="" id="{24DED3CE-0695-4C12-9A17-4529E1C8B0F8}"/>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16" name="AutoShape 59" descr="times">
          <a:extLst>
            <a:ext uri="{FF2B5EF4-FFF2-40B4-BE49-F238E27FC236}">
              <a16:creationId xmlns:a16="http://schemas.microsoft.com/office/drawing/2014/main" xmlns="" id="{8D6353D2-1111-4EC2-ADCA-537FA4A930A8}"/>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17" name="AutoShape 61" descr="times">
          <a:extLst>
            <a:ext uri="{FF2B5EF4-FFF2-40B4-BE49-F238E27FC236}">
              <a16:creationId xmlns:a16="http://schemas.microsoft.com/office/drawing/2014/main" xmlns="" id="{E3F0AF22-A3EB-4FDD-9F62-17151695123A}"/>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18" name="AutoShape 52" descr="times">
          <a:extLst>
            <a:ext uri="{FF2B5EF4-FFF2-40B4-BE49-F238E27FC236}">
              <a16:creationId xmlns:a16="http://schemas.microsoft.com/office/drawing/2014/main" xmlns="" id="{69A37B3A-53CF-4E7D-8E60-A6BDF650FA64}"/>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19" name="AutoShape 54" descr="times">
          <a:extLst>
            <a:ext uri="{FF2B5EF4-FFF2-40B4-BE49-F238E27FC236}">
              <a16:creationId xmlns:a16="http://schemas.microsoft.com/office/drawing/2014/main" xmlns="" id="{0A7AE283-7421-48FE-9539-E8EB0039C37C}"/>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20" name="AutoShape 56" descr="times">
          <a:extLst>
            <a:ext uri="{FF2B5EF4-FFF2-40B4-BE49-F238E27FC236}">
              <a16:creationId xmlns:a16="http://schemas.microsoft.com/office/drawing/2014/main" xmlns="" id="{8B675C27-A246-46A5-B008-6AEA55E0C6D8}"/>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21" name="AutoShape 59" descr="times">
          <a:extLst>
            <a:ext uri="{FF2B5EF4-FFF2-40B4-BE49-F238E27FC236}">
              <a16:creationId xmlns:a16="http://schemas.microsoft.com/office/drawing/2014/main" xmlns="" id="{D939240D-6F4B-4013-A74E-6407CC54DFAA}"/>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22" name="AutoShape 61" descr="times">
          <a:extLst>
            <a:ext uri="{FF2B5EF4-FFF2-40B4-BE49-F238E27FC236}">
              <a16:creationId xmlns:a16="http://schemas.microsoft.com/office/drawing/2014/main" xmlns="" id="{CFB7C08E-E263-4FFD-BD1F-26D1923B7EBB}"/>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23" name="AutoShape 52" descr="times">
          <a:extLst>
            <a:ext uri="{FF2B5EF4-FFF2-40B4-BE49-F238E27FC236}">
              <a16:creationId xmlns:a16="http://schemas.microsoft.com/office/drawing/2014/main" xmlns="" id="{5479EEB2-5395-4628-9B3E-6922CCBDD528}"/>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24" name="AutoShape 54" descr="times">
          <a:extLst>
            <a:ext uri="{FF2B5EF4-FFF2-40B4-BE49-F238E27FC236}">
              <a16:creationId xmlns:a16="http://schemas.microsoft.com/office/drawing/2014/main" xmlns="" id="{0202AD89-9400-4151-9F59-EEB0728DC1AC}"/>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25" name="AutoShape 56" descr="times">
          <a:extLst>
            <a:ext uri="{FF2B5EF4-FFF2-40B4-BE49-F238E27FC236}">
              <a16:creationId xmlns:a16="http://schemas.microsoft.com/office/drawing/2014/main" xmlns="" id="{FD40D7C2-6C2D-492B-AD3F-31A045056AFC}"/>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26" name="AutoShape 59" descr="times">
          <a:extLst>
            <a:ext uri="{FF2B5EF4-FFF2-40B4-BE49-F238E27FC236}">
              <a16:creationId xmlns:a16="http://schemas.microsoft.com/office/drawing/2014/main" xmlns="" id="{56146E3A-62E1-4A8F-8D43-0FCDFE7B735C}"/>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27" name="AutoShape 61" descr="times">
          <a:extLst>
            <a:ext uri="{FF2B5EF4-FFF2-40B4-BE49-F238E27FC236}">
              <a16:creationId xmlns:a16="http://schemas.microsoft.com/office/drawing/2014/main" xmlns="" id="{B4E16C46-B4A0-4CFF-BCDB-1E97ADD3736A}"/>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28" name="AutoShape 52" descr="times">
          <a:extLst>
            <a:ext uri="{FF2B5EF4-FFF2-40B4-BE49-F238E27FC236}">
              <a16:creationId xmlns:a16="http://schemas.microsoft.com/office/drawing/2014/main" xmlns="" id="{C248D2B0-C2DC-48D0-B279-9D6BAE8A2C05}"/>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29" name="AutoShape 54" descr="times">
          <a:extLst>
            <a:ext uri="{FF2B5EF4-FFF2-40B4-BE49-F238E27FC236}">
              <a16:creationId xmlns:a16="http://schemas.microsoft.com/office/drawing/2014/main" xmlns="" id="{2534A8E3-6339-4794-9011-17E5FEE694E6}"/>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30" name="AutoShape 56" descr="times">
          <a:extLst>
            <a:ext uri="{FF2B5EF4-FFF2-40B4-BE49-F238E27FC236}">
              <a16:creationId xmlns:a16="http://schemas.microsoft.com/office/drawing/2014/main" xmlns="" id="{2BCEF500-04C7-42C0-BFE1-23D88E6AC9D9}"/>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31" name="AutoShape 52" descr="times">
          <a:extLst>
            <a:ext uri="{FF2B5EF4-FFF2-40B4-BE49-F238E27FC236}">
              <a16:creationId xmlns:a16="http://schemas.microsoft.com/office/drawing/2014/main" xmlns="" id="{62925551-ECE5-4846-B3A9-6D705B29E0C1}"/>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32" name="AutoShape 54" descr="times">
          <a:extLst>
            <a:ext uri="{FF2B5EF4-FFF2-40B4-BE49-F238E27FC236}">
              <a16:creationId xmlns:a16="http://schemas.microsoft.com/office/drawing/2014/main" xmlns="" id="{63FF819F-5573-4C50-B6A2-7A980EECC8A4}"/>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33" name="AutoShape 56" descr="times">
          <a:extLst>
            <a:ext uri="{FF2B5EF4-FFF2-40B4-BE49-F238E27FC236}">
              <a16:creationId xmlns:a16="http://schemas.microsoft.com/office/drawing/2014/main" xmlns="" id="{AC774621-192D-4C8F-8497-4CD5B1968DB8}"/>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34" name="AutoShape 59" descr="times">
          <a:extLst>
            <a:ext uri="{FF2B5EF4-FFF2-40B4-BE49-F238E27FC236}">
              <a16:creationId xmlns:a16="http://schemas.microsoft.com/office/drawing/2014/main" xmlns="" id="{77BDE39C-C3FC-464B-B766-991F3E0E87ED}"/>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35" name="AutoShape 61" descr="times">
          <a:extLst>
            <a:ext uri="{FF2B5EF4-FFF2-40B4-BE49-F238E27FC236}">
              <a16:creationId xmlns:a16="http://schemas.microsoft.com/office/drawing/2014/main" xmlns="" id="{6FA73A2F-8923-4E16-8E3C-0370077D4274}"/>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36" name="AutoShape 52" descr="times">
          <a:extLst>
            <a:ext uri="{FF2B5EF4-FFF2-40B4-BE49-F238E27FC236}">
              <a16:creationId xmlns:a16="http://schemas.microsoft.com/office/drawing/2014/main" xmlns="" id="{82095AA4-7982-4653-AF75-9A8026BA8D21}"/>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37" name="AutoShape 54" descr="times">
          <a:extLst>
            <a:ext uri="{FF2B5EF4-FFF2-40B4-BE49-F238E27FC236}">
              <a16:creationId xmlns:a16="http://schemas.microsoft.com/office/drawing/2014/main" xmlns="" id="{877AFE85-6663-4257-A476-45AD7165CD5B}"/>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38" name="AutoShape 56" descr="times">
          <a:extLst>
            <a:ext uri="{FF2B5EF4-FFF2-40B4-BE49-F238E27FC236}">
              <a16:creationId xmlns:a16="http://schemas.microsoft.com/office/drawing/2014/main" xmlns="" id="{DF924E64-D865-4C92-9605-C0558D4B995E}"/>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39" name="AutoShape 59" descr="times">
          <a:extLst>
            <a:ext uri="{FF2B5EF4-FFF2-40B4-BE49-F238E27FC236}">
              <a16:creationId xmlns:a16="http://schemas.microsoft.com/office/drawing/2014/main" xmlns="" id="{A44069FC-7A12-4AAA-A76E-4780B98F94EE}"/>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40" name="AutoShape 61" descr="times">
          <a:extLst>
            <a:ext uri="{FF2B5EF4-FFF2-40B4-BE49-F238E27FC236}">
              <a16:creationId xmlns:a16="http://schemas.microsoft.com/office/drawing/2014/main" xmlns="" id="{E42542D5-C2AE-426D-B27E-E0721EBD972F}"/>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41" name="AutoShape 52" descr="times">
          <a:extLst>
            <a:ext uri="{FF2B5EF4-FFF2-40B4-BE49-F238E27FC236}">
              <a16:creationId xmlns:a16="http://schemas.microsoft.com/office/drawing/2014/main" xmlns="" id="{A97CB51A-C8A5-47C4-883A-7AAD82A6DB42}"/>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42" name="AutoShape 54" descr="times">
          <a:extLst>
            <a:ext uri="{FF2B5EF4-FFF2-40B4-BE49-F238E27FC236}">
              <a16:creationId xmlns:a16="http://schemas.microsoft.com/office/drawing/2014/main" xmlns="" id="{34B112DA-4399-4AEA-80CE-2C4E22E37762}"/>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43" name="AutoShape 56" descr="times">
          <a:extLst>
            <a:ext uri="{FF2B5EF4-FFF2-40B4-BE49-F238E27FC236}">
              <a16:creationId xmlns:a16="http://schemas.microsoft.com/office/drawing/2014/main" xmlns="" id="{CBFD63E7-5194-45C2-8950-AB5C5363C22C}"/>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44" name="AutoShape 59" descr="times">
          <a:extLst>
            <a:ext uri="{FF2B5EF4-FFF2-40B4-BE49-F238E27FC236}">
              <a16:creationId xmlns:a16="http://schemas.microsoft.com/office/drawing/2014/main" xmlns="" id="{D20FDBCB-8783-417B-8E0E-2E99AD360670}"/>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45" name="AutoShape 61" descr="times">
          <a:extLst>
            <a:ext uri="{FF2B5EF4-FFF2-40B4-BE49-F238E27FC236}">
              <a16:creationId xmlns:a16="http://schemas.microsoft.com/office/drawing/2014/main" xmlns="" id="{5852DAF4-D39A-4B39-8688-8E3202B185F6}"/>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46" name="AutoShape 52" descr="times">
          <a:extLst>
            <a:ext uri="{FF2B5EF4-FFF2-40B4-BE49-F238E27FC236}">
              <a16:creationId xmlns:a16="http://schemas.microsoft.com/office/drawing/2014/main" xmlns="" id="{B0CBE212-F889-4EB1-BE2B-74828ADC4D33}"/>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47" name="AutoShape 54" descr="times">
          <a:extLst>
            <a:ext uri="{FF2B5EF4-FFF2-40B4-BE49-F238E27FC236}">
              <a16:creationId xmlns:a16="http://schemas.microsoft.com/office/drawing/2014/main" xmlns="" id="{5F0F8D04-9D8B-4DA6-8D4D-24D0576763C3}"/>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48" name="AutoShape 56" descr="times">
          <a:extLst>
            <a:ext uri="{FF2B5EF4-FFF2-40B4-BE49-F238E27FC236}">
              <a16:creationId xmlns:a16="http://schemas.microsoft.com/office/drawing/2014/main" xmlns="" id="{AEE2D0C1-6D16-4B33-AC9B-AE5AA6E36D7E}"/>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49" name="AutoShape 59" descr="times">
          <a:extLst>
            <a:ext uri="{FF2B5EF4-FFF2-40B4-BE49-F238E27FC236}">
              <a16:creationId xmlns:a16="http://schemas.microsoft.com/office/drawing/2014/main" xmlns="" id="{64CD2248-C077-42DA-A798-39421771C335}"/>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50" name="AutoShape 61" descr="times">
          <a:extLst>
            <a:ext uri="{FF2B5EF4-FFF2-40B4-BE49-F238E27FC236}">
              <a16:creationId xmlns:a16="http://schemas.microsoft.com/office/drawing/2014/main" xmlns="" id="{F62226E2-7468-43B5-AC9C-F48D4D27853C}"/>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51" name="AutoShape 52" descr="times">
          <a:extLst>
            <a:ext uri="{FF2B5EF4-FFF2-40B4-BE49-F238E27FC236}">
              <a16:creationId xmlns:a16="http://schemas.microsoft.com/office/drawing/2014/main" xmlns="" id="{45A5DBE7-433A-4966-9DC5-0C61A74B0E0D}"/>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52" name="AutoShape 54" descr="times">
          <a:extLst>
            <a:ext uri="{FF2B5EF4-FFF2-40B4-BE49-F238E27FC236}">
              <a16:creationId xmlns:a16="http://schemas.microsoft.com/office/drawing/2014/main" xmlns="" id="{1CE3D058-070C-439E-927E-1ECACABEEC73}"/>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53" name="AutoShape 56" descr="times">
          <a:extLst>
            <a:ext uri="{FF2B5EF4-FFF2-40B4-BE49-F238E27FC236}">
              <a16:creationId xmlns:a16="http://schemas.microsoft.com/office/drawing/2014/main" xmlns="" id="{2DB70D7E-5535-4CDF-A520-31C9E6816A03}"/>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54" name="AutoShape 59" descr="times">
          <a:extLst>
            <a:ext uri="{FF2B5EF4-FFF2-40B4-BE49-F238E27FC236}">
              <a16:creationId xmlns:a16="http://schemas.microsoft.com/office/drawing/2014/main" xmlns="" id="{4303CFEB-9EC6-444E-B594-1B155B85D5A3}"/>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55" name="AutoShape 61" descr="times">
          <a:extLst>
            <a:ext uri="{FF2B5EF4-FFF2-40B4-BE49-F238E27FC236}">
              <a16:creationId xmlns:a16="http://schemas.microsoft.com/office/drawing/2014/main" xmlns="" id="{70AB71C8-3C70-433F-9E65-398D614E8713}"/>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56" name="AutoShape 52" descr="times">
          <a:extLst>
            <a:ext uri="{FF2B5EF4-FFF2-40B4-BE49-F238E27FC236}">
              <a16:creationId xmlns:a16="http://schemas.microsoft.com/office/drawing/2014/main" xmlns="" id="{A9921BD0-D861-438A-901A-B0B5F714DCC7}"/>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57" name="AutoShape 54" descr="times">
          <a:extLst>
            <a:ext uri="{FF2B5EF4-FFF2-40B4-BE49-F238E27FC236}">
              <a16:creationId xmlns:a16="http://schemas.microsoft.com/office/drawing/2014/main" xmlns="" id="{7A7AB391-9D65-4701-BE69-CA551BEC0E46}"/>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58" name="AutoShape 56" descr="times">
          <a:extLst>
            <a:ext uri="{FF2B5EF4-FFF2-40B4-BE49-F238E27FC236}">
              <a16:creationId xmlns:a16="http://schemas.microsoft.com/office/drawing/2014/main" xmlns="" id="{72C9A07F-E841-47C0-BD30-C826284B796A}"/>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59" name="AutoShape 59" descr="times">
          <a:extLst>
            <a:ext uri="{FF2B5EF4-FFF2-40B4-BE49-F238E27FC236}">
              <a16:creationId xmlns:a16="http://schemas.microsoft.com/office/drawing/2014/main" xmlns="" id="{9B0DF350-E8E6-4BE9-84C0-727A2E49F753}"/>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60" name="AutoShape 61" descr="times">
          <a:extLst>
            <a:ext uri="{FF2B5EF4-FFF2-40B4-BE49-F238E27FC236}">
              <a16:creationId xmlns:a16="http://schemas.microsoft.com/office/drawing/2014/main" xmlns="" id="{1CC0E778-6827-4271-B8A9-F8C7CA1391E4}"/>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61" name="AutoShape 52" descr="times">
          <a:extLst>
            <a:ext uri="{FF2B5EF4-FFF2-40B4-BE49-F238E27FC236}">
              <a16:creationId xmlns:a16="http://schemas.microsoft.com/office/drawing/2014/main" xmlns="" id="{CD7E7704-F8A1-411B-B50B-1E972BB04F87}"/>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62" name="AutoShape 54" descr="times">
          <a:extLst>
            <a:ext uri="{FF2B5EF4-FFF2-40B4-BE49-F238E27FC236}">
              <a16:creationId xmlns:a16="http://schemas.microsoft.com/office/drawing/2014/main" xmlns="" id="{C1F4633B-2A6A-4422-9D7A-3B97666A3687}"/>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63" name="AutoShape 56" descr="times">
          <a:extLst>
            <a:ext uri="{FF2B5EF4-FFF2-40B4-BE49-F238E27FC236}">
              <a16:creationId xmlns:a16="http://schemas.microsoft.com/office/drawing/2014/main" xmlns="" id="{8853D28E-3C8B-4DAD-B141-6569E42BA9E1}"/>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64" name="AutoShape 59" descr="times">
          <a:extLst>
            <a:ext uri="{FF2B5EF4-FFF2-40B4-BE49-F238E27FC236}">
              <a16:creationId xmlns:a16="http://schemas.microsoft.com/office/drawing/2014/main" xmlns="" id="{4C7558F4-24CC-4208-8580-CC4D43DA3433}"/>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65" name="AutoShape 61" descr="times">
          <a:extLst>
            <a:ext uri="{FF2B5EF4-FFF2-40B4-BE49-F238E27FC236}">
              <a16:creationId xmlns:a16="http://schemas.microsoft.com/office/drawing/2014/main" xmlns="" id="{24D463BD-6A95-4606-A0BD-B1F88D30F5BF}"/>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66" name="AutoShape 52" descr="times">
          <a:extLst>
            <a:ext uri="{FF2B5EF4-FFF2-40B4-BE49-F238E27FC236}">
              <a16:creationId xmlns:a16="http://schemas.microsoft.com/office/drawing/2014/main" xmlns="" id="{629ED226-6701-42E4-B053-D195E63B5083}"/>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67" name="AutoShape 54" descr="times">
          <a:extLst>
            <a:ext uri="{FF2B5EF4-FFF2-40B4-BE49-F238E27FC236}">
              <a16:creationId xmlns:a16="http://schemas.microsoft.com/office/drawing/2014/main" xmlns="" id="{CF4DBA6A-8BD5-49F2-A5E1-4B2F11E37E27}"/>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68" name="AutoShape 56" descr="times">
          <a:extLst>
            <a:ext uri="{FF2B5EF4-FFF2-40B4-BE49-F238E27FC236}">
              <a16:creationId xmlns:a16="http://schemas.microsoft.com/office/drawing/2014/main" xmlns="" id="{FF316665-2B1F-428E-9223-9FC2733BD989}"/>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69" name="AutoShape 59" descr="times">
          <a:extLst>
            <a:ext uri="{FF2B5EF4-FFF2-40B4-BE49-F238E27FC236}">
              <a16:creationId xmlns:a16="http://schemas.microsoft.com/office/drawing/2014/main" xmlns="" id="{330098EB-D773-4F78-821B-75FD166B22E1}"/>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370" name="AutoShape 61" descr="times">
          <a:extLst>
            <a:ext uri="{FF2B5EF4-FFF2-40B4-BE49-F238E27FC236}">
              <a16:creationId xmlns:a16="http://schemas.microsoft.com/office/drawing/2014/main" xmlns="" id="{09557DDD-39A3-4C57-8068-52ED60DD9917}"/>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71" name="AutoShape 52" descr="times">
          <a:extLst>
            <a:ext uri="{FF2B5EF4-FFF2-40B4-BE49-F238E27FC236}">
              <a16:creationId xmlns:a16="http://schemas.microsoft.com/office/drawing/2014/main" xmlns="" id="{8DA1B894-24AE-47AC-8BA5-82086A1A3653}"/>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72" name="AutoShape 54" descr="times">
          <a:extLst>
            <a:ext uri="{FF2B5EF4-FFF2-40B4-BE49-F238E27FC236}">
              <a16:creationId xmlns:a16="http://schemas.microsoft.com/office/drawing/2014/main" xmlns="" id="{ED0D7806-84AF-44A9-A524-44F35321C4D6}"/>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73" name="AutoShape 56" descr="times">
          <a:extLst>
            <a:ext uri="{FF2B5EF4-FFF2-40B4-BE49-F238E27FC236}">
              <a16:creationId xmlns:a16="http://schemas.microsoft.com/office/drawing/2014/main" xmlns="" id="{3AFA76F5-53E1-4385-A020-D5B83DD6476E}"/>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74" name="AutoShape 59" descr="times">
          <a:extLst>
            <a:ext uri="{FF2B5EF4-FFF2-40B4-BE49-F238E27FC236}">
              <a16:creationId xmlns:a16="http://schemas.microsoft.com/office/drawing/2014/main" xmlns="" id="{8B575306-509E-4042-9EA8-DECB83073E26}"/>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75" name="AutoShape 61" descr="times">
          <a:extLst>
            <a:ext uri="{FF2B5EF4-FFF2-40B4-BE49-F238E27FC236}">
              <a16:creationId xmlns:a16="http://schemas.microsoft.com/office/drawing/2014/main" xmlns="" id="{A42D957C-531F-402D-AF7D-ADAC97705FA4}"/>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76" name="AutoShape 52" descr="times">
          <a:extLst>
            <a:ext uri="{FF2B5EF4-FFF2-40B4-BE49-F238E27FC236}">
              <a16:creationId xmlns:a16="http://schemas.microsoft.com/office/drawing/2014/main" xmlns="" id="{34E8EDA3-7671-4775-B83D-5547DE59319A}"/>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77" name="AutoShape 54" descr="times">
          <a:extLst>
            <a:ext uri="{FF2B5EF4-FFF2-40B4-BE49-F238E27FC236}">
              <a16:creationId xmlns:a16="http://schemas.microsoft.com/office/drawing/2014/main" xmlns="" id="{422F473D-D028-41D2-B74C-1B7FB64AA394}"/>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378" name="AutoShape 56" descr="times">
          <a:extLst>
            <a:ext uri="{FF2B5EF4-FFF2-40B4-BE49-F238E27FC236}">
              <a16:creationId xmlns:a16="http://schemas.microsoft.com/office/drawing/2014/main" xmlns="" id="{E87D13CD-3102-4075-8655-F2D1A4AB59CC}"/>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379" name="AutoShape 52" descr="times">
          <a:extLst>
            <a:ext uri="{FF2B5EF4-FFF2-40B4-BE49-F238E27FC236}">
              <a16:creationId xmlns:a16="http://schemas.microsoft.com/office/drawing/2014/main" xmlns="" id="{24E30E42-4C0A-4360-8D90-408825566DFC}"/>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380" name="AutoShape 54" descr="times">
          <a:extLst>
            <a:ext uri="{FF2B5EF4-FFF2-40B4-BE49-F238E27FC236}">
              <a16:creationId xmlns:a16="http://schemas.microsoft.com/office/drawing/2014/main" xmlns="" id="{687A452E-4E6B-4C45-8CB5-E3123D3DAD81}"/>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381" name="AutoShape 56" descr="times">
          <a:extLst>
            <a:ext uri="{FF2B5EF4-FFF2-40B4-BE49-F238E27FC236}">
              <a16:creationId xmlns:a16="http://schemas.microsoft.com/office/drawing/2014/main" xmlns="" id="{699B83BB-EC73-4AA2-9E30-CB203DAE07C3}"/>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382" name="AutoShape 59" descr="times">
          <a:extLst>
            <a:ext uri="{FF2B5EF4-FFF2-40B4-BE49-F238E27FC236}">
              <a16:creationId xmlns:a16="http://schemas.microsoft.com/office/drawing/2014/main" xmlns="" id="{1033A619-66B4-434E-9A6E-53DDC8906886}"/>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383" name="AutoShape 61" descr="times">
          <a:extLst>
            <a:ext uri="{FF2B5EF4-FFF2-40B4-BE49-F238E27FC236}">
              <a16:creationId xmlns:a16="http://schemas.microsoft.com/office/drawing/2014/main" xmlns="" id="{20505993-72F0-454F-867B-606321D5913D}"/>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384" name="AutoShape 52" descr="times">
          <a:extLst>
            <a:ext uri="{FF2B5EF4-FFF2-40B4-BE49-F238E27FC236}">
              <a16:creationId xmlns:a16="http://schemas.microsoft.com/office/drawing/2014/main" xmlns="" id="{F580CDA6-D3CA-4B26-A574-4B6DD343AA2E}"/>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385" name="AutoShape 54" descr="times">
          <a:extLst>
            <a:ext uri="{FF2B5EF4-FFF2-40B4-BE49-F238E27FC236}">
              <a16:creationId xmlns:a16="http://schemas.microsoft.com/office/drawing/2014/main" xmlns="" id="{97EB4CDC-2C7E-4913-8EC3-C19C3E85482C}"/>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386" name="AutoShape 56" descr="times">
          <a:extLst>
            <a:ext uri="{FF2B5EF4-FFF2-40B4-BE49-F238E27FC236}">
              <a16:creationId xmlns:a16="http://schemas.microsoft.com/office/drawing/2014/main" xmlns="" id="{DDCC3F52-F77B-43E1-8EFA-3322D0A045ED}"/>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387" name="AutoShape 59" descr="times">
          <a:extLst>
            <a:ext uri="{FF2B5EF4-FFF2-40B4-BE49-F238E27FC236}">
              <a16:creationId xmlns:a16="http://schemas.microsoft.com/office/drawing/2014/main" xmlns="" id="{9F85F005-5830-4758-B81B-D26490C1CAE2}"/>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388" name="AutoShape 61" descr="times">
          <a:extLst>
            <a:ext uri="{FF2B5EF4-FFF2-40B4-BE49-F238E27FC236}">
              <a16:creationId xmlns:a16="http://schemas.microsoft.com/office/drawing/2014/main" xmlns="" id="{A81E6B31-CF87-4796-8E87-67B9D893E5CE}"/>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389" name="AutoShape 52" descr="times">
          <a:extLst>
            <a:ext uri="{FF2B5EF4-FFF2-40B4-BE49-F238E27FC236}">
              <a16:creationId xmlns:a16="http://schemas.microsoft.com/office/drawing/2014/main" xmlns="" id="{8E867EA4-5941-4839-A168-B12543948604}"/>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390" name="AutoShape 54" descr="times">
          <a:extLst>
            <a:ext uri="{FF2B5EF4-FFF2-40B4-BE49-F238E27FC236}">
              <a16:creationId xmlns:a16="http://schemas.microsoft.com/office/drawing/2014/main" xmlns="" id="{98C86631-164B-4A2C-BCB4-84ACC249D2DE}"/>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391" name="AutoShape 56" descr="times">
          <a:extLst>
            <a:ext uri="{FF2B5EF4-FFF2-40B4-BE49-F238E27FC236}">
              <a16:creationId xmlns:a16="http://schemas.microsoft.com/office/drawing/2014/main" xmlns="" id="{D773C30E-129E-4937-90E7-361444695500}"/>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392" name="AutoShape 59" descr="times">
          <a:extLst>
            <a:ext uri="{FF2B5EF4-FFF2-40B4-BE49-F238E27FC236}">
              <a16:creationId xmlns:a16="http://schemas.microsoft.com/office/drawing/2014/main" xmlns="" id="{ABB0B09A-8386-4A18-99F7-30893C8773A4}"/>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393" name="AutoShape 61" descr="times">
          <a:extLst>
            <a:ext uri="{FF2B5EF4-FFF2-40B4-BE49-F238E27FC236}">
              <a16:creationId xmlns:a16="http://schemas.microsoft.com/office/drawing/2014/main" xmlns="" id="{2CAAF9AE-2703-4E6A-9DE1-91DC851CF669}"/>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394" name="AutoShape 52" descr="times">
          <a:extLst>
            <a:ext uri="{FF2B5EF4-FFF2-40B4-BE49-F238E27FC236}">
              <a16:creationId xmlns:a16="http://schemas.microsoft.com/office/drawing/2014/main" xmlns="" id="{1DF71886-D937-4A32-A2AA-0F3C80DA6CFA}"/>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395" name="AutoShape 54" descr="times">
          <a:extLst>
            <a:ext uri="{FF2B5EF4-FFF2-40B4-BE49-F238E27FC236}">
              <a16:creationId xmlns:a16="http://schemas.microsoft.com/office/drawing/2014/main" xmlns="" id="{BBC6EA1F-9B60-4490-82A9-6ADEFDC7D2E2}"/>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396" name="AutoShape 56" descr="times">
          <a:extLst>
            <a:ext uri="{FF2B5EF4-FFF2-40B4-BE49-F238E27FC236}">
              <a16:creationId xmlns:a16="http://schemas.microsoft.com/office/drawing/2014/main" xmlns="" id="{6D327D29-7C26-4E67-861E-891C1899E42B}"/>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397" name="AutoShape 59" descr="times">
          <a:extLst>
            <a:ext uri="{FF2B5EF4-FFF2-40B4-BE49-F238E27FC236}">
              <a16:creationId xmlns:a16="http://schemas.microsoft.com/office/drawing/2014/main" xmlns="" id="{6CE48FD6-C118-4B1E-84D4-7A164E1FA29A}"/>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398" name="AutoShape 61" descr="times">
          <a:extLst>
            <a:ext uri="{FF2B5EF4-FFF2-40B4-BE49-F238E27FC236}">
              <a16:creationId xmlns:a16="http://schemas.microsoft.com/office/drawing/2014/main" xmlns="" id="{80F4A921-EF97-48F3-A331-7012E34B16C9}"/>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399" name="AutoShape 52" descr="times">
          <a:extLst>
            <a:ext uri="{FF2B5EF4-FFF2-40B4-BE49-F238E27FC236}">
              <a16:creationId xmlns:a16="http://schemas.microsoft.com/office/drawing/2014/main" xmlns="" id="{9CE80C31-34DD-4C06-9331-8018862C8462}"/>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00" name="AutoShape 54" descr="times">
          <a:extLst>
            <a:ext uri="{FF2B5EF4-FFF2-40B4-BE49-F238E27FC236}">
              <a16:creationId xmlns:a16="http://schemas.microsoft.com/office/drawing/2014/main" xmlns="" id="{60495993-1DB7-417C-A867-56FFCA08DAB4}"/>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01" name="AutoShape 56" descr="times">
          <a:extLst>
            <a:ext uri="{FF2B5EF4-FFF2-40B4-BE49-F238E27FC236}">
              <a16:creationId xmlns:a16="http://schemas.microsoft.com/office/drawing/2014/main" xmlns="" id="{8DE9106E-25C5-4A77-84B2-36BE5CCFCBBB}"/>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02" name="AutoShape 59" descr="times">
          <a:extLst>
            <a:ext uri="{FF2B5EF4-FFF2-40B4-BE49-F238E27FC236}">
              <a16:creationId xmlns:a16="http://schemas.microsoft.com/office/drawing/2014/main" xmlns="" id="{4E0FBE81-A6EE-473B-8C75-19182B24006B}"/>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03" name="AutoShape 61" descr="times">
          <a:extLst>
            <a:ext uri="{FF2B5EF4-FFF2-40B4-BE49-F238E27FC236}">
              <a16:creationId xmlns:a16="http://schemas.microsoft.com/office/drawing/2014/main" xmlns="" id="{E4FBDA4F-37DE-4846-83C6-5DA29BEE782F}"/>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04" name="AutoShape 52" descr="times">
          <a:extLst>
            <a:ext uri="{FF2B5EF4-FFF2-40B4-BE49-F238E27FC236}">
              <a16:creationId xmlns:a16="http://schemas.microsoft.com/office/drawing/2014/main" xmlns="" id="{C9DC6612-337C-4A5E-BAF8-078DD3AC38BF}"/>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05" name="AutoShape 54" descr="times">
          <a:extLst>
            <a:ext uri="{FF2B5EF4-FFF2-40B4-BE49-F238E27FC236}">
              <a16:creationId xmlns:a16="http://schemas.microsoft.com/office/drawing/2014/main" xmlns="" id="{7E43C52E-A634-4576-93F1-659E1594845F}"/>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06" name="AutoShape 56" descr="times">
          <a:extLst>
            <a:ext uri="{FF2B5EF4-FFF2-40B4-BE49-F238E27FC236}">
              <a16:creationId xmlns:a16="http://schemas.microsoft.com/office/drawing/2014/main" xmlns="" id="{3EA3E1C0-CA04-4841-BE6B-726FE68981E0}"/>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07" name="AutoShape 59" descr="times">
          <a:extLst>
            <a:ext uri="{FF2B5EF4-FFF2-40B4-BE49-F238E27FC236}">
              <a16:creationId xmlns:a16="http://schemas.microsoft.com/office/drawing/2014/main" xmlns="" id="{4909020C-8D31-48E8-9358-899623B505A4}"/>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08" name="AutoShape 61" descr="times">
          <a:extLst>
            <a:ext uri="{FF2B5EF4-FFF2-40B4-BE49-F238E27FC236}">
              <a16:creationId xmlns:a16="http://schemas.microsoft.com/office/drawing/2014/main" xmlns="" id="{17AF3F2E-0846-40A6-A991-B6F5E43995F7}"/>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09" name="AutoShape 52" descr="times">
          <a:extLst>
            <a:ext uri="{FF2B5EF4-FFF2-40B4-BE49-F238E27FC236}">
              <a16:creationId xmlns:a16="http://schemas.microsoft.com/office/drawing/2014/main" xmlns="" id="{B9FF447A-ECB6-4815-B63F-C86D4C392915}"/>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10" name="AutoShape 54" descr="times">
          <a:extLst>
            <a:ext uri="{FF2B5EF4-FFF2-40B4-BE49-F238E27FC236}">
              <a16:creationId xmlns:a16="http://schemas.microsoft.com/office/drawing/2014/main" xmlns="" id="{244C05F1-839F-4514-BA19-10840D73A26E}"/>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11" name="AutoShape 56" descr="times">
          <a:extLst>
            <a:ext uri="{FF2B5EF4-FFF2-40B4-BE49-F238E27FC236}">
              <a16:creationId xmlns:a16="http://schemas.microsoft.com/office/drawing/2014/main" xmlns="" id="{BB0B7B22-F9C9-4D8E-B408-6072DE909211}"/>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12" name="AutoShape 59" descr="times">
          <a:extLst>
            <a:ext uri="{FF2B5EF4-FFF2-40B4-BE49-F238E27FC236}">
              <a16:creationId xmlns:a16="http://schemas.microsoft.com/office/drawing/2014/main" xmlns="" id="{1EC39FA8-0E12-429C-AB34-DFD134F021DF}"/>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13" name="AutoShape 61" descr="times">
          <a:extLst>
            <a:ext uri="{FF2B5EF4-FFF2-40B4-BE49-F238E27FC236}">
              <a16:creationId xmlns:a16="http://schemas.microsoft.com/office/drawing/2014/main" xmlns="" id="{D2DEC178-8E9E-426F-88F0-FE81188541B0}"/>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14" name="AutoShape 52" descr="times">
          <a:extLst>
            <a:ext uri="{FF2B5EF4-FFF2-40B4-BE49-F238E27FC236}">
              <a16:creationId xmlns:a16="http://schemas.microsoft.com/office/drawing/2014/main" xmlns="" id="{AC3AA300-C861-423C-AFD8-E30834C96F33}"/>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15" name="AutoShape 54" descr="times">
          <a:extLst>
            <a:ext uri="{FF2B5EF4-FFF2-40B4-BE49-F238E27FC236}">
              <a16:creationId xmlns:a16="http://schemas.microsoft.com/office/drawing/2014/main" xmlns="" id="{F65A4568-53B2-43CE-BD6F-10B65406DD6F}"/>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16" name="AutoShape 56" descr="times">
          <a:extLst>
            <a:ext uri="{FF2B5EF4-FFF2-40B4-BE49-F238E27FC236}">
              <a16:creationId xmlns:a16="http://schemas.microsoft.com/office/drawing/2014/main" xmlns="" id="{D4599A20-8E4E-4D63-A8C3-060803F2B2FD}"/>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17" name="AutoShape 59" descr="times">
          <a:extLst>
            <a:ext uri="{FF2B5EF4-FFF2-40B4-BE49-F238E27FC236}">
              <a16:creationId xmlns:a16="http://schemas.microsoft.com/office/drawing/2014/main" xmlns="" id="{53835586-E4DA-4AF6-AB4B-8F5DD24C4D74}"/>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18" name="AutoShape 61" descr="times">
          <a:extLst>
            <a:ext uri="{FF2B5EF4-FFF2-40B4-BE49-F238E27FC236}">
              <a16:creationId xmlns:a16="http://schemas.microsoft.com/office/drawing/2014/main" xmlns="" id="{AFEDF239-2A50-4307-973D-B0BD1ED4235D}"/>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19" name="AutoShape 52" descr="times">
          <a:extLst>
            <a:ext uri="{FF2B5EF4-FFF2-40B4-BE49-F238E27FC236}">
              <a16:creationId xmlns:a16="http://schemas.microsoft.com/office/drawing/2014/main" xmlns="" id="{7CCDC9B8-5ABC-4206-AF93-218FE3CF4049}"/>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20" name="AutoShape 54" descr="times">
          <a:extLst>
            <a:ext uri="{FF2B5EF4-FFF2-40B4-BE49-F238E27FC236}">
              <a16:creationId xmlns:a16="http://schemas.microsoft.com/office/drawing/2014/main" xmlns="" id="{E73C82FF-9D2D-4645-BCD4-9A18B831053C}"/>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21" name="AutoShape 56" descr="times">
          <a:extLst>
            <a:ext uri="{FF2B5EF4-FFF2-40B4-BE49-F238E27FC236}">
              <a16:creationId xmlns:a16="http://schemas.microsoft.com/office/drawing/2014/main" xmlns="" id="{BF82BA82-220C-441E-940C-E1A64301D183}"/>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22" name="AutoShape 59" descr="times">
          <a:extLst>
            <a:ext uri="{FF2B5EF4-FFF2-40B4-BE49-F238E27FC236}">
              <a16:creationId xmlns:a16="http://schemas.microsoft.com/office/drawing/2014/main" xmlns="" id="{98088294-AC7C-4ADA-B018-3096D2B8624B}"/>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23" name="AutoShape 61" descr="times">
          <a:extLst>
            <a:ext uri="{FF2B5EF4-FFF2-40B4-BE49-F238E27FC236}">
              <a16:creationId xmlns:a16="http://schemas.microsoft.com/office/drawing/2014/main" xmlns="" id="{3FDD6C71-515C-409A-A19D-E1E111CB2CB8}"/>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24" name="AutoShape 52" descr="times">
          <a:extLst>
            <a:ext uri="{FF2B5EF4-FFF2-40B4-BE49-F238E27FC236}">
              <a16:creationId xmlns:a16="http://schemas.microsoft.com/office/drawing/2014/main" xmlns="" id="{5DEEFEC5-1FF4-4964-9767-DC5F7F69B22B}"/>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25" name="AutoShape 54" descr="times">
          <a:extLst>
            <a:ext uri="{FF2B5EF4-FFF2-40B4-BE49-F238E27FC236}">
              <a16:creationId xmlns:a16="http://schemas.microsoft.com/office/drawing/2014/main" xmlns="" id="{1D4D3FFA-6CEF-4379-AF43-85899F6569E0}"/>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26" name="AutoShape 56" descr="times">
          <a:extLst>
            <a:ext uri="{FF2B5EF4-FFF2-40B4-BE49-F238E27FC236}">
              <a16:creationId xmlns:a16="http://schemas.microsoft.com/office/drawing/2014/main" xmlns="" id="{4A774C80-1EE7-4907-9694-03F6BDDC12AE}"/>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27" name="AutoShape 52" descr="times">
          <a:extLst>
            <a:ext uri="{FF2B5EF4-FFF2-40B4-BE49-F238E27FC236}">
              <a16:creationId xmlns:a16="http://schemas.microsoft.com/office/drawing/2014/main" xmlns="" id="{A5722AC4-D4AD-4DAD-B01D-8E58521554A3}"/>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28" name="AutoShape 54" descr="times">
          <a:extLst>
            <a:ext uri="{FF2B5EF4-FFF2-40B4-BE49-F238E27FC236}">
              <a16:creationId xmlns:a16="http://schemas.microsoft.com/office/drawing/2014/main" xmlns="" id="{19C692DD-2EB6-44FB-B3AA-4D6D6FB7A0C3}"/>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29" name="AutoShape 56" descr="times">
          <a:extLst>
            <a:ext uri="{FF2B5EF4-FFF2-40B4-BE49-F238E27FC236}">
              <a16:creationId xmlns:a16="http://schemas.microsoft.com/office/drawing/2014/main" xmlns="" id="{EBF701D6-ABDF-4F51-A40B-4D412E97E862}"/>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30" name="AutoShape 59" descr="times">
          <a:extLst>
            <a:ext uri="{FF2B5EF4-FFF2-40B4-BE49-F238E27FC236}">
              <a16:creationId xmlns:a16="http://schemas.microsoft.com/office/drawing/2014/main" xmlns="" id="{9E8AA7F0-AFE7-42CA-BF8F-4DE17E43E49B}"/>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31" name="AutoShape 61" descr="times">
          <a:extLst>
            <a:ext uri="{FF2B5EF4-FFF2-40B4-BE49-F238E27FC236}">
              <a16:creationId xmlns:a16="http://schemas.microsoft.com/office/drawing/2014/main" xmlns="" id="{9EC1E3BD-B621-4F0E-96F4-0D55D485C143}"/>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32" name="AutoShape 52" descr="times">
          <a:extLst>
            <a:ext uri="{FF2B5EF4-FFF2-40B4-BE49-F238E27FC236}">
              <a16:creationId xmlns:a16="http://schemas.microsoft.com/office/drawing/2014/main" xmlns="" id="{67BCF33B-3703-46B8-80EB-761C243AA851}"/>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33" name="AutoShape 54" descr="times">
          <a:extLst>
            <a:ext uri="{FF2B5EF4-FFF2-40B4-BE49-F238E27FC236}">
              <a16:creationId xmlns:a16="http://schemas.microsoft.com/office/drawing/2014/main" xmlns="" id="{B3548C42-B7DD-4EAC-B561-7D44AF30CEA9}"/>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34" name="AutoShape 56" descr="times">
          <a:extLst>
            <a:ext uri="{FF2B5EF4-FFF2-40B4-BE49-F238E27FC236}">
              <a16:creationId xmlns:a16="http://schemas.microsoft.com/office/drawing/2014/main" xmlns="" id="{19F1CB0F-4B78-4AA8-AFD3-B5308105C175}"/>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35" name="AutoShape 59" descr="times">
          <a:extLst>
            <a:ext uri="{FF2B5EF4-FFF2-40B4-BE49-F238E27FC236}">
              <a16:creationId xmlns:a16="http://schemas.microsoft.com/office/drawing/2014/main" xmlns="" id="{E50277CC-79CA-44C6-9574-1BAD32CADD7E}"/>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36" name="AutoShape 61" descr="times">
          <a:extLst>
            <a:ext uri="{FF2B5EF4-FFF2-40B4-BE49-F238E27FC236}">
              <a16:creationId xmlns:a16="http://schemas.microsoft.com/office/drawing/2014/main" xmlns="" id="{E66570E1-2C62-4963-8D4F-AE393E8E8273}"/>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37" name="AutoShape 52" descr="times">
          <a:extLst>
            <a:ext uri="{FF2B5EF4-FFF2-40B4-BE49-F238E27FC236}">
              <a16:creationId xmlns:a16="http://schemas.microsoft.com/office/drawing/2014/main" xmlns="" id="{771E8C26-49E4-4A2C-A5D8-44819BF81C3F}"/>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38" name="AutoShape 54" descr="times">
          <a:extLst>
            <a:ext uri="{FF2B5EF4-FFF2-40B4-BE49-F238E27FC236}">
              <a16:creationId xmlns:a16="http://schemas.microsoft.com/office/drawing/2014/main" xmlns="" id="{C102116C-B5A6-469B-8B3A-45CD7E0E7E69}"/>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39" name="AutoShape 56" descr="times">
          <a:extLst>
            <a:ext uri="{FF2B5EF4-FFF2-40B4-BE49-F238E27FC236}">
              <a16:creationId xmlns:a16="http://schemas.microsoft.com/office/drawing/2014/main" xmlns="" id="{1D94BC78-7A81-4FE8-AAFD-303A66DFDDBE}"/>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40" name="AutoShape 59" descr="times">
          <a:extLst>
            <a:ext uri="{FF2B5EF4-FFF2-40B4-BE49-F238E27FC236}">
              <a16:creationId xmlns:a16="http://schemas.microsoft.com/office/drawing/2014/main" xmlns="" id="{5344D555-29D3-43AA-9DC1-B7E5DF595563}"/>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41" name="AutoShape 61" descr="times">
          <a:extLst>
            <a:ext uri="{FF2B5EF4-FFF2-40B4-BE49-F238E27FC236}">
              <a16:creationId xmlns:a16="http://schemas.microsoft.com/office/drawing/2014/main" xmlns="" id="{14C20B48-9D06-4435-BD80-C370EC3EAE73}"/>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42" name="AutoShape 52" descr="times">
          <a:extLst>
            <a:ext uri="{FF2B5EF4-FFF2-40B4-BE49-F238E27FC236}">
              <a16:creationId xmlns:a16="http://schemas.microsoft.com/office/drawing/2014/main" xmlns="" id="{0E96B4E3-F7D1-433C-8AC9-118234D0FEE4}"/>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43" name="AutoShape 54" descr="times">
          <a:extLst>
            <a:ext uri="{FF2B5EF4-FFF2-40B4-BE49-F238E27FC236}">
              <a16:creationId xmlns:a16="http://schemas.microsoft.com/office/drawing/2014/main" xmlns="" id="{F5F14736-C531-47C5-8A1B-269C5BD52871}"/>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44" name="AutoShape 56" descr="times">
          <a:extLst>
            <a:ext uri="{FF2B5EF4-FFF2-40B4-BE49-F238E27FC236}">
              <a16:creationId xmlns:a16="http://schemas.microsoft.com/office/drawing/2014/main" xmlns="" id="{4F27A7F5-3408-4DBF-96D3-8DBC41D6072A}"/>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45" name="AutoShape 59" descr="times">
          <a:extLst>
            <a:ext uri="{FF2B5EF4-FFF2-40B4-BE49-F238E27FC236}">
              <a16:creationId xmlns:a16="http://schemas.microsoft.com/office/drawing/2014/main" xmlns="" id="{973798DF-5601-4460-B058-E7DA70758324}"/>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46" name="AutoShape 61" descr="times">
          <a:extLst>
            <a:ext uri="{FF2B5EF4-FFF2-40B4-BE49-F238E27FC236}">
              <a16:creationId xmlns:a16="http://schemas.microsoft.com/office/drawing/2014/main" xmlns="" id="{54D5355A-817A-4535-8D50-F55D27A6029A}"/>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47" name="AutoShape 52" descr="times">
          <a:extLst>
            <a:ext uri="{FF2B5EF4-FFF2-40B4-BE49-F238E27FC236}">
              <a16:creationId xmlns:a16="http://schemas.microsoft.com/office/drawing/2014/main" xmlns="" id="{A7C69952-F0E2-4625-B769-6F60EA3619B9}"/>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48" name="AutoShape 54" descr="times">
          <a:extLst>
            <a:ext uri="{FF2B5EF4-FFF2-40B4-BE49-F238E27FC236}">
              <a16:creationId xmlns:a16="http://schemas.microsoft.com/office/drawing/2014/main" xmlns="" id="{4CA6B222-7C17-4A35-8A84-1C1101C2113E}"/>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49" name="AutoShape 56" descr="times">
          <a:extLst>
            <a:ext uri="{FF2B5EF4-FFF2-40B4-BE49-F238E27FC236}">
              <a16:creationId xmlns:a16="http://schemas.microsoft.com/office/drawing/2014/main" xmlns="" id="{C5AE7E15-F4EC-4FE0-A353-C44FD8E73578}"/>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50" name="AutoShape 59" descr="times">
          <a:extLst>
            <a:ext uri="{FF2B5EF4-FFF2-40B4-BE49-F238E27FC236}">
              <a16:creationId xmlns:a16="http://schemas.microsoft.com/office/drawing/2014/main" xmlns="" id="{3E599645-FD4E-498F-A9BA-31C0C53B1231}"/>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51" name="AutoShape 61" descr="times">
          <a:extLst>
            <a:ext uri="{FF2B5EF4-FFF2-40B4-BE49-F238E27FC236}">
              <a16:creationId xmlns:a16="http://schemas.microsoft.com/office/drawing/2014/main" xmlns="" id="{39A9EF69-1E99-4437-AB92-78CCC181BE75}"/>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52" name="AutoShape 52" descr="times">
          <a:extLst>
            <a:ext uri="{FF2B5EF4-FFF2-40B4-BE49-F238E27FC236}">
              <a16:creationId xmlns:a16="http://schemas.microsoft.com/office/drawing/2014/main" xmlns="" id="{88499DF5-92CB-4996-8329-12DBBD5A0799}"/>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53" name="AutoShape 54" descr="times">
          <a:extLst>
            <a:ext uri="{FF2B5EF4-FFF2-40B4-BE49-F238E27FC236}">
              <a16:creationId xmlns:a16="http://schemas.microsoft.com/office/drawing/2014/main" xmlns="" id="{7578BA12-CAE9-4871-BD62-76E3368A5FD8}"/>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54" name="AutoShape 56" descr="times">
          <a:extLst>
            <a:ext uri="{FF2B5EF4-FFF2-40B4-BE49-F238E27FC236}">
              <a16:creationId xmlns:a16="http://schemas.microsoft.com/office/drawing/2014/main" xmlns="" id="{5C459751-9537-4D4E-96DB-132702D6027A}"/>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55" name="AutoShape 59" descr="times">
          <a:extLst>
            <a:ext uri="{FF2B5EF4-FFF2-40B4-BE49-F238E27FC236}">
              <a16:creationId xmlns:a16="http://schemas.microsoft.com/office/drawing/2014/main" xmlns="" id="{F0DD5F60-867E-486D-A3AA-B3108BC5E897}"/>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56" name="AutoShape 61" descr="times">
          <a:extLst>
            <a:ext uri="{FF2B5EF4-FFF2-40B4-BE49-F238E27FC236}">
              <a16:creationId xmlns:a16="http://schemas.microsoft.com/office/drawing/2014/main" xmlns="" id="{21EBA018-790D-48CA-8EB4-5B8AF1E0AE77}"/>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57" name="AutoShape 52" descr="times">
          <a:extLst>
            <a:ext uri="{FF2B5EF4-FFF2-40B4-BE49-F238E27FC236}">
              <a16:creationId xmlns:a16="http://schemas.microsoft.com/office/drawing/2014/main" xmlns="" id="{FFE3314F-9260-47FD-A54A-913223E61D17}"/>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58" name="AutoShape 54" descr="times">
          <a:extLst>
            <a:ext uri="{FF2B5EF4-FFF2-40B4-BE49-F238E27FC236}">
              <a16:creationId xmlns:a16="http://schemas.microsoft.com/office/drawing/2014/main" xmlns="" id="{5B814322-346B-4C98-90FC-A3A91937878A}"/>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59" name="AutoShape 56" descr="times">
          <a:extLst>
            <a:ext uri="{FF2B5EF4-FFF2-40B4-BE49-F238E27FC236}">
              <a16:creationId xmlns:a16="http://schemas.microsoft.com/office/drawing/2014/main" xmlns="" id="{DB56F6B0-FDFD-4270-8DFA-5BEDB92841DC}"/>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60" name="AutoShape 59" descr="times">
          <a:extLst>
            <a:ext uri="{FF2B5EF4-FFF2-40B4-BE49-F238E27FC236}">
              <a16:creationId xmlns:a16="http://schemas.microsoft.com/office/drawing/2014/main" xmlns="" id="{6D0D018A-CAE0-4CA6-B562-36C1884DC3BD}"/>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61" name="AutoShape 61" descr="times">
          <a:extLst>
            <a:ext uri="{FF2B5EF4-FFF2-40B4-BE49-F238E27FC236}">
              <a16:creationId xmlns:a16="http://schemas.microsoft.com/office/drawing/2014/main" xmlns="" id="{2B6606AC-A522-4F13-AE3E-AD6A8C102D5D}"/>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62" name="AutoShape 52" descr="times">
          <a:extLst>
            <a:ext uri="{FF2B5EF4-FFF2-40B4-BE49-F238E27FC236}">
              <a16:creationId xmlns:a16="http://schemas.microsoft.com/office/drawing/2014/main" xmlns="" id="{91C598E3-1F5B-42A1-925F-ABFD1AFD8A30}"/>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63" name="AutoShape 54" descr="times">
          <a:extLst>
            <a:ext uri="{FF2B5EF4-FFF2-40B4-BE49-F238E27FC236}">
              <a16:creationId xmlns:a16="http://schemas.microsoft.com/office/drawing/2014/main" xmlns="" id="{7B05DFC0-0A90-4040-AA31-056DF3CD3092}"/>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64" name="AutoShape 56" descr="times">
          <a:extLst>
            <a:ext uri="{FF2B5EF4-FFF2-40B4-BE49-F238E27FC236}">
              <a16:creationId xmlns:a16="http://schemas.microsoft.com/office/drawing/2014/main" xmlns="" id="{F034837C-D373-4D68-BAF2-0D253D8DECD7}"/>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65" name="AutoShape 59" descr="times">
          <a:extLst>
            <a:ext uri="{FF2B5EF4-FFF2-40B4-BE49-F238E27FC236}">
              <a16:creationId xmlns:a16="http://schemas.microsoft.com/office/drawing/2014/main" xmlns="" id="{415D6AD9-1150-4211-AA54-BC5CEB6408D4}"/>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466" name="AutoShape 61" descr="times">
          <a:extLst>
            <a:ext uri="{FF2B5EF4-FFF2-40B4-BE49-F238E27FC236}">
              <a16:creationId xmlns:a16="http://schemas.microsoft.com/office/drawing/2014/main" xmlns="" id="{8FF2C166-7AFE-47FB-9505-00931935C7BF}"/>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67" name="AutoShape 52" descr="times">
          <a:extLst>
            <a:ext uri="{FF2B5EF4-FFF2-40B4-BE49-F238E27FC236}">
              <a16:creationId xmlns:a16="http://schemas.microsoft.com/office/drawing/2014/main" xmlns="" id="{A56FAD58-6C8C-4552-B288-AFE73D929491}"/>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68" name="AutoShape 54" descr="times">
          <a:extLst>
            <a:ext uri="{FF2B5EF4-FFF2-40B4-BE49-F238E27FC236}">
              <a16:creationId xmlns:a16="http://schemas.microsoft.com/office/drawing/2014/main" xmlns="" id="{92C6817A-68DA-4E5B-B136-B983DF53E01A}"/>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69" name="AutoShape 56" descr="times">
          <a:extLst>
            <a:ext uri="{FF2B5EF4-FFF2-40B4-BE49-F238E27FC236}">
              <a16:creationId xmlns:a16="http://schemas.microsoft.com/office/drawing/2014/main" xmlns="" id="{F82F4FF1-5A8E-4BAF-BC62-A47E4A1B06FC}"/>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70" name="AutoShape 59" descr="times">
          <a:extLst>
            <a:ext uri="{FF2B5EF4-FFF2-40B4-BE49-F238E27FC236}">
              <a16:creationId xmlns:a16="http://schemas.microsoft.com/office/drawing/2014/main" xmlns="" id="{758A0541-1EC2-4913-AF1A-873F2C80B6D8}"/>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71" name="AutoShape 61" descr="times">
          <a:extLst>
            <a:ext uri="{FF2B5EF4-FFF2-40B4-BE49-F238E27FC236}">
              <a16:creationId xmlns:a16="http://schemas.microsoft.com/office/drawing/2014/main" xmlns="" id="{5A5BF440-5A48-48D6-88F4-8A32CD10C9FE}"/>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72" name="AutoShape 52" descr="times">
          <a:extLst>
            <a:ext uri="{FF2B5EF4-FFF2-40B4-BE49-F238E27FC236}">
              <a16:creationId xmlns:a16="http://schemas.microsoft.com/office/drawing/2014/main" xmlns="" id="{73DFEAC1-7C61-453D-95EB-7AB18D01412A}"/>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73" name="AutoShape 54" descr="times">
          <a:extLst>
            <a:ext uri="{FF2B5EF4-FFF2-40B4-BE49-F238E27FC236}">
              <a16:creationId xmlns:a16="http://schemas.microsoft.com/office/drawing/2014/main" xmlns="" id="{D42D8248-96FC-4515-989F-2922C0780DF9}"/>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474" name="AutoShape 56" descr="times">
          <a:extLst>
            <a:ext uri="{FF2B5EF4-FFF2-40B4-BE49-F238E27FC236}">
              <a16:creationId xmlns:a16="http://schemas.microsoft.com/office/drawing/2014/main" xmlns="" id="{59928BCF-6673-416E-AA05-D21AC7F16252}"/>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475" name="AutoShape 52" descr="times">
          <a:extLst>
            <a:ext uri="{FF2B5EF4-FFF2-40B4-BE49-F238E27FC236}">
              <a16:creationId xmlns:a16="http://schemas.microsoft.com/office/drawing/2014/main" xmlns="" id="{9BA4C211-5B11-4D1D-9367-A7E1379A697B}"/>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476" name="AutoShape 54" descr="times">
          <a:extLst>
            <a:ext uri="{FF2B5EF4-FFF2-40B4-BE49-F238E27FC236}">
              <a16:creationId xmlns:a16="http://schemas.microsoft.com/office/drawing/2014/main" xmlns="" id="{FDA367D4-56D2-4A84-A50B-ABB572907A2B}"/>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477" name="AutoShape 56" descr="times">
          <a:extLst>
            <a:ext uri="{FF2B5EF4-FFF2-40B4-BE49-F238E27FC236}">
              <a16:creationId xmlns:a16="http://schemas.microsoft.com/office/drawing/2014/main" xmlns="" id="{F062B11F-DBAD-4292-9D4A-7A114084730C}"/>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478" name="AutoShape 59" descr="times">
          <a:extLst>
            <a:ext uri="{FF2B5EF4-FFF2-40B4-BE49-F238E27FC236}">
              <a16:creationId xmlns:a16="http://schemas.microsoft.com/office/drawing/2014/main" xmlns="" id="{DB73EB5B-9CC7-4B38-A4B3-BA0FC6905141}"/>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479" name="AutoShape 61" descr="times">
          <a:extLst>
            <a:ext uri="{FF2B5EF4-FFF2-40B4-BE49-F238E27FC236}">
              <a16:creationId xmlns:a16="http://schemas.microsoft.com/office/drawing/2014/main" xmlns="" id="{49061096-DDC6-4B19-8BF7-AA55C69E555D}"/>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480" name="AutoShape 52" descr="times">
          <a:extLst>
            <a:ext uri="{FF2B5EF4-FFF2-40B4-BE49-F238E27FC236}">
              <a16:creationId xmlns:a16="http://schemas.microsoft.com/office/drawing/2014/main" xmlns="" id="{2B60770A-32B3-4EDF-8879-C6A5BD960638}"/>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481" name="AutoShape 54" descr="times">
          <a:extLst>
            <a:ext uri="{FF2B5EF4-FFF2-40B4-BE49-F238E27FC236}">
              <a16:creationId xmlns:a16="http://schemas.microsoft.com/office/drawing/2014/main" xmlns="" id="{A03E0A20-8873-4330-AE55-87D33D3DF748}"/>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482" name="AutoShape 56" descr="times">
          <a:extLst>
            <a:ext uri="{FF2B5EF4-FFF2-40B4-BE49-F238E27FC236}">
              <a16:creationId xmlns:a16="http://schemas.microsoft.com/office/drawing/2014/main" xmlns="" id="{0D7C7336-40AA-4AD1-AB11-191B8C1120DF}"/>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483" name="AutoShape 59" descr="times">
          <a:extLst>
            <a:ext uri="{FF2B5EF4-FFF2-40B4-BE49-F238E27FC236}">
              <a16:creationId xmlns:a16="http://schemas.microsoft.com/office/drawing/2014/main" xmlns="" id="{F5C1993B-F418-4566-99D4-278EB4733DBF}"/>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484" name="AutoShape 61" descr="times">
          <a:extLst>
            <a:ext uri="{FF2B5EF4-FFF2-40B4-BE49-F238E27FC236}">
              <a16:creationId xmlns:a16="http://schemas.microsoft.com/office/drawing/2014/main" xmlns="" id="{9E59B333-60D3-4AF9-BD59-77973DE19E4E}"/>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485" name="AutoShape 52" descr="times">
          <a:extLst>
            <a:ext uri="{FF2B5EF4-FFF2-40B4-BE49-F238E27FC236}">
              <a16:creationId xmlns:a16="http://schemas.microsoft.com/office/drawing/2014/main" xmlns="" id="{C55E9E19-5043-4CC1-AA86-6D05AA2B047E}"/>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486" name="AutoShape 54" descr="times">
          <a:extLst>
            <a:ext uri="{FF2B5EF4-FFF2-40B4-BE49-F238E27FC236}">
              <a16:creationId xmlns:a16="http://schemas.microsoft.com/office/drawing/2014/main" xmlns="" id="{325A726A-5742-4D1A-A19B-E1B6AE9B49C5}"/>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487" name="AutoShape 56" descr="times">
          <a:extLst>
            <a:ext uri="{FF2B5EF4-FFF2-40B4-BE49-F238E27FC236}">
              <a16:creationId xmlns:a16="http://schemas.microsoft.com/office/drawing/2014/main" xmlns="" id="{132A24E3-659D-4A46-962E-3835FE200C41}"/>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488" name="AutoShape 59" descr="times">
          <a:extLst>
            <a:ext uri="{FF2B5EF4-FFF2-40B4-BE49-F238E27FC236}">
              <a16:creationId xmlns:a16="http://schemas.microsoft.com/office/drawing/2014/main" xmlns="" id="{910BB110-CB5A-405D-A5DF-C9FEFADF464E}"/>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489" name="AutoShape 61" descr="times">
          <a:extLst>
            <a:ext uri="{FF2B5EF4-FFF2-40B4-BE49-F238E27FC236}">
              <a16:creationId xmlns:a16="http://schemas.microsoft.com/office/drawing/2014/main" xmlns="" id="{D97FF5E8-C83F-4F81-BD8C-F80CCC200C1C}"/>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490" name="AutoShape 52" descr="times">
          <a:extLst>
            <a:ext uri="{FF2B5EF4-FFF2-40B4-BE49-F238E27FC236}">
              <a16:creationId xmlns:a16="http://schemas.microsoft.com/office/drawing/2014/main" xmlns="" id="{909933EF-6922-4E3E-8C65-59A974685621}"/>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491" name="AutoShape 54" descr="times">
          <a:extLst>
            <a:ext uri="{FF2B5EF4-FFF2-40B4-BE49-F238E27FC236}">
              <a16:creationId xmlns:a16="http://schemas.microsoft.com/office/drawing/2014/main" xmlns="" id="{74EB7EEC-F237-4AEA-A317-871EA90C617F}"/>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492" name="AutoShape 56" descr="times">
          <a:extLst>
            <a:ext uri="{FF2B5EF4-FFF2-40B4-BE49-F238E27FC236}">
              <a16:creationId xmlns:a16="http://schemas.microsoft.com/office/drawing/2014/main" xmlns="" id="{B69C60FB-57F5-4446-9A93-19927E022A45}"/>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493" name="AutoShape 59" descr="times">
          <a:extLst>
            <a:ext uri="{FF2B5EF4-FFF2-40B4-BE49-F238E27FC236}">
              <a16:creationId xmlns:a16="http://schemas.microsoft.com/office/drawing/2014/main" xmlns="" id="{17BB1B59-FD4A-46BE-B036-423324FFECC5}"/>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494" name="AutoShape 61" descr="times">
          <a:extLst>
            <a:ext uri="{FF2B5EF4-FFF2-40B4-BE49-F238E27FC236}">
              <a16:creationId xmlns:a16="http://schemas.microsoft.com/office/drawing/2014/main" xmlns="" id="{12BCE88E-6E9D-460B-8FC4-AEE40C2EACAB}"/>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495" name="AutoShape 52" descr="times">
          <a:extLst>
            <a:ext uri="{FF2B5EF4-FFF2-40B4-BE49-F238E27FC236}">
              <a16:creationId xmlns:a16="http://schemas.microsoft.com/office/drawing/2014/main" xmlns="" id="{6EA44C58-0D37-4313-9C79-39DE04FDA3FF}"/>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496" name="AutoShape 54" descr="times">
          <a:extLst>
            <a:ext uri="{FF2B5EF4-FFF2-40B4-BE49-F238E27FC236}">
              <a16:creationId xmlns:a16="http://schemas.microsoft.com/office/drawing/2014/main" xmlns="" id="{6A692E9F-4806-43FA-8CF1-54BB9C46A3D9}"/>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497" name="AutoShape 56" descr="times">
          <a:extLst>
            <a:ext uri="{FF2B5EF4-FFF2-40B4-BE49-F238E27FC236}">
              <a16:creationId xmlns:a16="http://schemas.microsoft.com/office/drawing/2014/main" xmlns="" id="{4F880948-7138-4696-9FD4-63094FEF17AD}"/>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498" name="AutoShape 59" descr="times">
          <a:extLst>
            <a:ext uri="{FF2B5EF4-FFF2-40B4-BE49-F238E27FC236}">
              <a16:creationId xmlns:a16="http://schemas.microsoft.com/office/drawing/2014/main" xmlns="" id="{16B05ED0-A066-4CDF-BB06-68FF2FF82211}"/>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499" name="AutoShape 61" descr="times">
          <a:extLst>
            <a:ext uri="{FF2B5EF4-FFF2-40B4-BE49-F238E27FC236}">
              <a16:creationId xmlns:a16="http://schemas.microsoft.com/office/drawing/2014/main" xmlns="" id="{845F9C83-31C7-4120-BD94-1A83CE68C599}"/>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00" name="AutoShape 52" descr="times">
          <a:extLst>
            <a:ext uri="{FF2B5EF4-FFF2-40B4-BE49-F238E27FC236}">
              <a16:creationId xmlns:a16="http://schemas.microsoft.com/office/drawing/2014/main" xmlns="" id="{4818CF77-C5D6-42BF-BE87-32BC67E070FF}"/>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01" name="AutoShape 54" descr="times">
          <a:extLst>
            <a:ext uri="{FF2B5EF4-FFF2-40B4-BE49-F238E27FC236}">
              <a16:creationId xmlns:a16="http://schemas.microsoft.com/office/drawing/2014/main" xmlns="" id="{4087C877-0048-4605-8CD5-584226AC5893}"/>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02" name="AutoShape 56" descr="times">
          <a:extLst>
            <a:ext uri="{FF2B5EF4-FFF2-40B4-BE49-F238E27FC236}">
              <a16:creationId xmlns:a16="http://schemas.microsoft.com/office/drawing/2014/main" xmlns="" id="{611B48D2-0F5D-4E41-9653-8C24E0A26488}"/>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03" name="AutoShape 59" descr="times">
          <a:extLst>
            <a:ext uri="{FF2B5EF4-FFF2-40B4-BE49-F238E27FC236}">
              <a16:creationId xmlns:a16="http://schemas.microsoft.com/office/drawing/2014/main" xmlns="" id="{1FDB351B-7B78-42B2-A3F5-F33FF8781DF0}"/>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04" name="AutoShape 61" descr="times">
          <a:extLst>
            <a:ext uri="{FF2B5EF4-FFF2-40B4-BE49-F238E27FC236}">
              <a16:creationId xmlns:a16="http://schemas.microsoft.com/office/drawing/2014/main" xmlns="" id="{5DFC271A-71F0-4C18-8673-C60FAD118E66}"/>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05" name="AutoShape 52" descr="times">
          <a:extLst>
            <a:ext uri="{FF2B5EF4-FFF2-40B4-BE49-F238E27FC236}">
              <a16:creationId xmlns:a16="http://schemas.microsoft.com/office/drawing/2014/main" xmlns="" id="{C405A78B-FCF6-4359-8171-CEF4054D2E16}"/>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06" name="AutoShape 54" descr="times">
          <a:extLst>
            <a:ext uri="{FF2B5EF4-FFF2-40B4-BE49-F238E27FC236}">
              <a16:creationId xmlns:a16="http://schemas.microsoft.com/office/drawing/2014/main" xmlns="" id="{7260A994-CC9E-4355-BA3C-AF70BF3B477F}"/>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07" name="AutoShape 56" descr="times">
          <a:extLst>
            <a:ext uri="{FF2B5EF4-FFF2-40B4-BE49-F238E27FC236}">
              <a16:creationId xmlns:a16="http://schemas.microsoft.com/office/drawing/2014/main" xmlns="" id="{3544F8D6-A934-4159-B746-F1B1E4A42A02}"/>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08" name="AutoShape 59" descr="times">
          <a:extLst>
            <a:ext uri="{FF2B5EF4-FFF2-40B4-BE49-F238E27FC236}">
              <a16:creationId xmlns:a16="http://schemas.microsoft.com/office/drawing/2014/main" xmlns="" id="{BAED0540-CD4B-4450-B86D-6E4369BB2197}"/>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09" name="AutoShape 61" descr="times">
          <a:extLst>
            <a:ext uri="{FF2B5EF4-FFF2-40B4-BE49-F238E27FC236}">
              <a16:creationId xmlns:a16="http://schemas.microsoft.com/office/drawing/2014/main" xmlns="" id="{AA652EEC-BE27-4235-978A-3001F2D07476}"/>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10" name="AutoShape 52" descr="times">
          <a:extLst>
            <a:ext uri="{FF2B5EF4-FFF2-40B4-BE49-F238E27FC236}">
              <a16:creationId xmlns:a16="http://schemas.microsoft.com/office/drawing/2014/main" xmlns="" id="{77663260-B23E-4BCA-8F18-C84D0931C2F7}"/>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11" name="AutoShape 54" descr="times">
          <a:extLst>
            <a:ext uri="{FF2B5EF4-FFF2-40B4-BE49-F238E27FC236}">
              <a16:creationId xmlns:a16="http://schemas.microsoft.com/office/drawing/2014/main" xmlns="" id="{18D6A019-FB44-48FD-9E9C-077CFC96D441}"/>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12" name="AutoShape 56" descr="times">
          <a:extLst>
            <a:ext uri="{FF2B5EF4-FFF2-40B4-BE49-F238E27FC236}">
              <a16:creationId xmlns:a16="http://schemas.microsoft.com/office/drawing/2014/main" xmlns="" id="{1E5D0E56-EB45-4BBC-822A-154168E961F7}"/>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13" name="AutoShape 59" descr="times">
          <a:extLst>
            <a:ext uri="{FF2B5EF4-FFF2-40B4-BE49-F238E27FC236}">
              <a16:creationId xmlns:a16="http://schemas.microsoft.com/office/drawing/2014/main" xmlns="" id="{2134E38D-BB05-432F-9CA7-9E0BC094609E}"/>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14" name="AutoShape 61" descr="times">
          <a:extLst>
            <a:ext uri="{FF2B5EF4-FFF2-40B4-BE49-F238E27FC236}">
              <a16:creationId xmlns:a16="http://schemas.microsoft.com/office/drawing/2014/main" xmlns="" id="{5A7CBDFC-B758-46DB-9A34-068A06A41B14}"/>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15" name="AutoShape 52" descr="times">
          <a:extLst>
            <a:ext uri="{FF2B5EF4-FFF2-40B4-BE49-F238E27FC236}">
              <a16:creationId xmlns:a16="http://schemas.microsoft.com/office/drawing/2014/main" xmlns="" id="{47490EC4-B606-461E-B89A-7F1123E6BDDE}"/>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16" name="AutoShape 54" descr="times">
          <a:extLst>
            <a:ext uri="{FF2B5EF4-FFF2-40B4-BE49-F238E27FC236}">
              <a16:creationId xmlns:a16="http://schemas.microsoft.com/office/drawing/2014/main" xmlns="" id="{A886B4AD-170B-4831-9C25-F1E714B126C9}"/>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17" name="AutoShape 56" descr="times">
          <a:extLst>
            <a:ext uri="{FF2B5EF4-FFF2-40B4-BE49-F238E27FC236}">
              <a16:creationId xmlns:a16="http://schemas.microsoft.com/office/drawing/2014/main" xmlns="" id="{F75CF141-9C96-4A9E-A5C4-77CF8DAD56D7}"/>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18" name="AutoShape 59" descr="times">
          <a:extLst>
            <a:ext uri="{FF2B5EF4-FFF2-40B4-BE49-F238E27FC236}">
              <a16:creationId xmlns:a16="http://schemas.microsoft.com/office/drawing/2014/main" xmlns="" id="{720477EF-484D-488A-B343-5AAAD8CBBA81}"/>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19" name="AutoShape 61" descr="times">
          <a:extLst>
            <a:ext uri="{FF2B5EF4-FFF2-40B4-BE49-F238E27FC236}">
              <a16:creationId xmlns:a16="http://schemas.microsoft.com/office/drawing/2014/main" xmlns="" id="{3273269C-A56C-473C-B059-C3CC5A5D8233}"/>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20" name="AutoShape 52" descr="times">
          <a:extLst>
            <a:ext uri="{FF2B5EF4-FFF2-40B4-BE49-F238E27FC236}">
              <a16:creationId xmlns:a16="http://schemas.microsoft.com/office/drawing/2014/main" xmlns="" id="{4B6EC219-7152-4F09-A50D-0FF947A6172A}"/>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21" name="AutoShape 54" descr="times">
          <a:extLst>
            <a:ext uri="{FF2B5EF4-FFF2-40B4-BE49-F238E27FC236}">
              <a16:creationId xmlns:a16="http://schemas.microsoft.com/office/drawing/2014/main" xmlns="" id="{F1ACE29F-4402-4A02-B0DB-2669D690F639}"/>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22" name="AutoShape 56" descr="times">
          <a:extLst>
            <a:ext uri="{FF2B5EF4-FFF2-40B4-BE49-F238E27FC236}">
              <a16:creationId xmlns:a16="http://schemas.microsoft.com/office/drawing/2014/main" xmlns="" id="{B48FD55E-4241-474A-9EF4-B3982505F997}"/>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23" name="AutoShape 52" descr="times">
          <a:extLst>
            <a:ext uri="{FF2B5EF4-FFF2-40B4-BE49-F238E27FC236}">
              <a16:creationId xmlns:a16="http://schemas.microsoft.com/office/drawing/2014/main" xmlns="" id="{3658CD37-C600-4A37-8B11-B0EEE350435B}"/>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24" name="AutoShape 54" descr="times">
          <a:extLst>
            <a:ext uri="{FF2B5EF4-FFF2-40B4-BE49-F238E27FC236}">
              <a16:creationId xmlns:a16="http://schemas.microsoft.com/office/drawing/2014/main" xmlns="" id="{BDA7D0F6-4F17-454D-9880-62455B15549D}"/>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25" name="AutoShape 56" descr="times">
          <a:extLst>
            <a:ext uri="{FF2B5EF4-FFF2-40B4-BE49-F238E27FC236}">
              <a16:creationId xmlns:a16="http://schemas.microsoft.com/office/drawing/2014/main" xmlns="" id="{9D151915-7F55-4CC6-B441-E893C1089631}"/>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26" name="AutoShape 59" descr="times">
          <a:extLst>
            <a:ext uri="{FF2B5EF4-FFF2-40B4-BE49-F238E27FC236}">
              <a16:creationId xmlns:a16="http://schemas.microsoft.com/office/drawing/2014/main" xmlns="" id="{2EA599BB-FF6B-43A9-909F-3950B9E7E008}"/>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27" name="AutoShape 61" descr="times">
          <a:extLst>
            <a:ext uri="{FF2B5EF4-FFF2-40B4-BE49-F238E27FC236}">
              <a16:creationId xmlns:a16="http://schemas.microsoft.com/office/drawing/2014/main" xmlns="" id="{119E690D-51C3-47C9-901D-AD25F011FFCC}"/>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28" name="AutoShape 52" descr="times">
          <a:extLst>
            <a:ext uri="{FF2B5EF4-FFF2-40B4-BE49-F238E27FC236}">
              <a16:creationId xmlns:a16="http://schemas.microsoft.com/office/drawing/2014/main" xmlns="" id="{7145DBEA-03B7-4ED4-A51B-9D02F7F33785}"/>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29" name="AutoShape 54" descr="times">
          <a:extLst>
            <a:ext uri="{FF2B5EF4-FFF2-40B4-BE49-F238E27FC236}">
              <a16:creationId xmlns:a16="http://schemas.microsoft.com/office/drawing/2014/main" xmlns="" id="{A2713B3F-ECA5-446E-9859-987EE6D6DBF6}"/>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30" name="AutoShape 56" descr="times">
          <a:extLst>
            <a:ext uri="{FF2B5EF4-FFF2-40B4-BE49-F238E27FC236}">
              <a16:creationId xmlns:a16="http://schemas.microsoft.com/office/drawing/2014/main" xmlns="" id="{A073DB09-38EA-40A8-A27F-4F43DD419886}"/>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31" name="AutoShape 59" descr="times">
          <a:extLst>
            <a:ext uri="{FF2B5EF4-FFF2-40B4-BE49-F238E27FC236}">
              <a16:creationId xmlns:a16="http://schemas.microsoft.com/office/drawing/2014/main" xmlns="" id="{E09AC20D-6F59-45EC-9823-9F5A609BED1C}"/>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32" name="AutoShape 61" descr="times">
          <a:extLst>
            <a:ext uri="{FF2B5EF4-FFF2-40B4-BE49-F238E27FC236}">
              <a16:creationId xmlns:a16="http://schemas.microsoft.com/office/drawing/2014/main" xmlns="" id="{B5C70D82-19FF-4CA7-808C-71B6B5CF0B1A}"/>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33" name="AutoShape 52" descr="times">
          <a:extLst>
            <a:ext uri="{FF2B5EF4-FFF2-40B4-BE49-F238E27FC236}">
              <a16:creationId xmlns:a16="http://schemas.microsoft.com/office/drawing/2014/main" xmlns="" id="{306195C8-6C8B-49F8-B04F-988E9BF0CB61}"/>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34" name="AutoShape 54" descr="times">
          <a:extLst>
            <a:ext uri="{FF2B5EF4-FFF2-40B4-BE49-F238E27FC236}">
              <a16:creationId xmlns:a16="http://schemas.microsoft.com/office/drawing/2014/main" xmlns="" id="{E9CEF7E3-3F4C-4EE8-B881-E0D02F010FDE}"/>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35" name="AutoShape 56" descr="times">
          <a:extLst>
            <a:ext uri="{FF2B5EF4-FFF2-40B4-BE49-F238E27FC236}">
              <a16:creationId xmlns:a16="http://schemas.microsoft.com/office/drawing/2014/main" xmlns="" id="{1FE7397F-7438-4378-9D09-0072D15A2198}"/>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36" name="AutoShape 59" descr="times">
          <a:extLst>
            <a:ext uri="{FF2B5EF4-FFF2-40B4-BE49-F238E27FC236}">
              <a16:creationId xmlns:a16="http://schemas.microsoft.com/office/drawing/2014/main" xmlns="" id="{3D5B2066-EE8F-448D-96B7-6DF13180F153}"/>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37" name="AutoShape 61" descr="times">
          <a:extLst>
            <a:ext uri="{FF2B5EF4-FFF2-40B4-BE49-F238E27FC236}">
              <a16:creationId xmlns:a16="http://schemas.microsoft.com/office/drawing/2014/main" xmlns="" id="{9CB853C2-16B5-4333-8EB2-AF76EFB2986D}"/>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38" name="AutoShape 52" descr="times">
          <a:extLst>
            <a:ext uri="{FF2B5EF4-FFF2-40B4-BE49-F238E27FC236}">
              <a16:creationId xmlns:a16="http://schemas.microsoft.com/office/drawing/2014/main" xmlns="" id="{638898C2-EC2F-4D30-9094-0869B9E0C79F}"/>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39" name="AutoShape 54" descr="times">
          <a:extLst>
            <a:ext uri="{FF2B5EF4-FFF2-40B4-BE49-F238E27FC236}">
              <a16:creationId xmlns:a16="http://schemas.microsoft.com/office/drawing/2014/main" xmlns="" id="{95AAC1E7-BB27-4A08-868F-D02CF10D6DBC}"/>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40" name="AutoShape 56" descr="times">
          <a:extLst>
            <a:ext uri="{FF2B5EF4-FFF2-40B4-BE49-F238E27FC236}">
              <a16:creationId xmlns:a16="http://schemas.microsoft.com/office/drawing/2014/main" xmlns="" id="{267A6612-C171-4EB9-A10C-3B6CCC90B8CD}"/>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41" name="AutoShape 59" descr="times">
          <a:extLst>
            <a:ext uri="{FF2B5EF4-FFF2-40B4-BE49-F238E27FC236}">
              <a16:creationId xmlns:a16="http://schemas.microsoft.com/office/drawing/2014/main" xmlns="" id="{CAE9B419-5046-46F5-B545-307DAE1E25DC}"/>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42" name="AutoShape 61" descr="times">
          <a:extLst>
            <a:ext uri="{FF2B5EF4-FFF2-40B4-BE49-F238E27FC236}">
              <a16:creationId xmlns:a16="http://schemas.microsoft.com/office/drawing/2014/main" xmlns="" id="{9CEBE757-AAC8-46A3-A421-B0C1A1001D45}"/>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43" name="AutoShape 52" descr="times">
          <a:extLst>
            <a:ext uri="{FF2B5EF4-FFF2-40B4-BE49-F238E27FC236}">
              <a16:creationId xmlns:a16="http://schemas.microsoft.com/office/drawing/2014/main" xmlns="" id="{F7A1A046-9D81-45F3-9A83-5D5999294536}"/>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44" name="AutoShape 54" descr="times">
          <a:extLst>
            <a:ext uri="{FF2B5EF4-FFF2-40B4-BE49-F238E27FC236}">
              <a16:creationId xmlns:a16="http://schemas.microsoft.com/office/drawing/2014/main" xmlns="" id="{35EDE6D5-08F2-4705-B928-A451B436E82E}"/>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45" name="AutoShape 56" descr="times">
          <a:extLst>
            <a:ext uri="{FF2B5EF4-FFF2-40B4-BE49-F238E27FC236}">
              <a16:creationId xmlns:a16="http://schemas.microsoft.com/office/drawing/2014/main" xmlns="" id="{475ABBE9-A115-49EA-B55C-211DCDFA4131}"/>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46" name="AutoShape 59" descr="times">
          <a:extLst>
            <a:ext uri="{FF2B5EF4-FFF2-40B4-BE49-F238E27FC236}">
              <a16:creationId xmlns:a16="http://schemas.microsoft.com/office/drawing/2014/main" xmlns="" id="{AF6BA333-55E5-4A37-A838-26CE7E644D67}"/>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47" name="AutoShape 61" descr="times">
          <a:extLst>
            <a:ext uri="{FF2B5EF4-FFF2-40B4-BE49-F238E27FC236}">
              <a16:creationId xmlns:a16="http://schemas.microsoft.com/office/drawing/2014/main" xmlns="" id="{65712538-1AA5-4C04-B6F3-C56810EE7CFC}"/>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48" name="AutoShape 52" descr="times">
          <a:extLst>
            <a:ext uri="{FF2B5EF4-FFF2-40B4-BE49-F238E27FC236}">
              <a16:creationId xmlns:a16="http://schemas.microsoft.com/office/drawing/2014/main" xmlns="" id="{3DC88ABF-981F-4232-8837-1886D6BBEA30}"/>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49" name="AutoShape 54" descr="times">
          <a:extLst>
            <a:ext uri="{FF2B5EF4-FFF2-40B4-BE49-F238E27FC236}">
              <a16:creationId xmlns:a16="http://schemas.microsoft.com/office/drawing/2014/main" xmlns="" id="{800624D1-98EC-435C-A585-FC05F3272DAB}"/>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50" name="AutoShape 56" descr="times">
          <a:extLst>
            <a:ext uri="{FF2B5EF4-FFF2-40B4-BE49-F238E27FC236}">
              <a16:creationId xmlns:a16="http://schemas.microsoft.com/office/drawing/2014/main" xmlns="" id="{8267972A-6641-4B2E-A77A-4B32379FDDB3}"/>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51" name="AutoShape 59" descr="times">
          <a:extLst>
            <a:ext uri="{FF2B5EF4-FFF2-40B4-BE49-F238E27FC236}">
              <a16:creationId xmlns:a16="http://schemas.microsoft.com/office/drawing/2014/main" xmlns="" id="{14A92624-FB6C-49AB-95C1-0231FB0B946A}"/>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52" name="AutoShape 61" descr="times">
          <a:extLst>
            <a:ext uri="{FF2B5EF4-FFF2-40B4-BE49-F238E27FC236}">
              <a16:creationId xmlns:a16="http://schemas.microsoft.com/office/drawing/2014/main" xmlns="" id="{80455E58-816B-4FB2-871A-4CA7D9D1CF84}"/>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53" name="AutoShape 52" descr="times">
          <a:extLst>
            <a:ext uri="{FF2B5EF4-FFF2-40B4-BE49-F238E27FC236}">
              <a16:creationId xmlns:a16="http://schemas.microsoft.com/office/drawing/2014/main" xmlns="" id="{2A279BD2-5297-4D34-8B04-3E070F2500B3}"/>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54" name="AutoShape 54" descr="times">
          <a:extLst>
            <a:ext uri="{FF2B5EF4-FFF2-40B4-BE49-F238E27FC236}">
              <a16:creationId xmlns:a16="http://schemas.microsoft.com/office/drawing/2014/main" xmlns="" id="{AE000BAF-C9CD-4788-B652-F33BA6988CAF}"/>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55" name="AutoShape 56" descr="times">
          <a:extLst>
            <a:ext uri="{FF2B5EF4-FFF2-40B4-BE49-F238E27FC236}">
              <a16:creationId xmlns:a16="http://schemas.microsoft.com/office/drawing/2014/main" xmlns="" id="{A646F769-3060-4E4D-8626-37C73EF6D187}"/>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56" name="AutoShape 59" descr="times">
          <a:extLst>
            <a:ext uri="{FF2B5EF4-FFF2-40B4-BE49-F238E27FC236}">
              <a16:creationId xmlns:a16="http://schemas.microsoft.com/office/drawing/2014/main" xmlns="" id="{730AEB55-EA79-48A0-B594-7A0C00F1D8A2}"/>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57" name="AutoShape 61" descr="times">
          <a:extLst>
            <a:ext uri="{FF2B5EF4-FFF2-40B4-BE49-F238E27FC236}">
              <a16:creationId xmlns:a16="http://schemas.microsoft.com/office/drawing/2014/main" xmlns="" id="{0CEFF073-D10C-449E-BF9D-4AC3D7961C63}"/>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58" name="AutoShape 52" descr="times">
          <a:extLst>
            <a:ext uri="{FF2B5EF4-FFF2-40B4-BE49-F238E27FC236}">
              <a16:creationId xmlns:a16="http://schemas.microsoft.com/office/drawing/2014/main" xmlns="" id="{DACCBEF7-F4FF-40C6-912B-933CBA7E21E7}"/>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59" name="AutoShape 54" descr="times">
          <a:extLst>
            <a:ext uri="{FF2B5EF4-FFF2-40B4-BE49-F238E27FC236}">
              <a16:creationId xmlns:a16="http://schemas.microsoft.com/office/drawing/2014/main" xmlns="" id="{C5EA1D0F-266F-4FC2-9834-02F84D988559}"/>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60" name="AutoShape 56" descr="times">
          <a:extLst>
            <a:ext uri="{FF2B5EF4-FFF2-40B4-BE49-F238E27FC236}">
              <a16:creationId xmlns:a16="http://schemas.microsoft.com/office/drawing/2014/main" xmlns="" id="{BC2771F6-A1DF-4575-BA57-EA32FB556053}"/>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61" name="AutoShape 59" descr="times">
          <a:extLst>
            <a:ext uri="{FF2B5EF4-FFF2-40B4-BE49-F238E27FC236}">
              <a16:creationId xmlns:a16="http://schemas.microsoft.com/office/drawing/2014/main" xmlns="" id="{5BAA359A-75B5-4CF0-8BA4-27A4FC30FE69}"/>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66675</xdr:rowOff>
    </xdr:to>
    <xdr:sp macro="" textlink="">
      <xdr:nvSpPr>
        <xdr:cNvPr id="5562" name="AutoShape 61" descr="times">
          <a:extLst>
            <a:ext uri="{FF2B5EF4-FFF2-40B4-BE49-F238E27FC236}">
              <a16:creationId xmlns:a16="http://schemas.microsoft.com/office/drawing/2014/main" xmlns="" id="{BB5B51AA-E1EA-46A6-9352-9B712FAD428A}"/>
            </a:ext>
          </a:extLst>
        </xdr:cNvPr>
        <xdr:cNvSpPr>
          <a:spLocks noChangeAspect="1" noChangeArrowheads="1"/>
        </xdr:cNvSpPr>
      </xdr:nvSpPr>
      <xdr:spPr bwMode="auto">
        <a:xfrm>
          <a:off x="3971925" y="5207603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63" name="AutoShape 52" descr="times">
          <a:extLst>
            <a:ext uri="{FF2B5EF4-FFF2-40B4-BE49-F238E27FC236}">
              <a16:creationId xmlns:a16="http://schemas.microsoft.com/office/drawing/2014/main" xmlns="" id="{9D779F94-F363-4FF5-A6D8-27287720E3B4}"/>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64" name="AutoShape 54" descr="times">
          <a:extLst>
            <a:ext uri="{FF2B5EF4-FFF2-40B4-BE49-F238E27FC236}">
              <a16:creationId xmlns:a16="http://schemas.microsoft.com/office/drawing/2014/main" xmlns="" id="{95E1D3BA-4591-4F8D-84DF-0E46C2A95A17}"/>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65" name="AutoShape 56" descr="times">
          <a:extLst>
            <a:ext uri="{FF2B5EF4-FFF2-40B4-BE49-F238E27FC236}">
              <a16:creationId xmlns:a16="http://schemas.microsoft.com/office/drawing/2014/main" xmlns="" id="{AFBEFFA9-4077-4749-97D6-3790EA0DDB5E}"/>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66" name="AutoShape 59" descr="times">
          <a:extLst>
            <a:ext uri="{FF2B5EF4-FFF2-40B4-BE49-F238E27FC236}">
              <a16:creationId xmlns:a16="http://schemas.microsoft.com/office/drawing/2014/main" xmlns="" id="{80582151-E6A2-4460-8AE9-E65933675093}"/>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67" name="AutoShape 61" descr="times">
          <a:extLst>
            <a:ext uri="{FF2B5EF4-FFF2-40B4-BE49-F238E27FC236}">
              <a16:creationId xmlns:a16="http://schemas.microsoft.com/office/drawing/2014/main" xmlns="" id="{5D149D42-4DBF-4816-801B-45F644C6CECA}"/>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68" name="AutoShape 52" descr="times">
          <a:extLst>
            <a:ext uri="{FF2B5EF4-FFF2-40B4-BE49-F238E27FC236}">
              <a16:creationId xmlns:a16="http://schemas.microsoft.com/office/drawing/2014/main" xmlns="" id="{1C429381-BBA3-42A6-94EA-064D533B70B3}"/>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69" name="AutoShape 54" descr="times">
          <a:extLst>
            <a:ext uri="{FF2B5EF4-FFF2-40B4-BE49-F238E27FC236}">
              <a16:creationId xmlns:a16="http://schemas.microsoft.com/office/drawing/2014/main" xmlns="" id="{10459B69-557B-43F9-918C-A8CB04E9170E}"/>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1292</xdr:row>
      <xdr:rowOff>0</xdr:rowOff>
    </xdr:from>
    <xdr:to>
      <xdr:col>5</xdr:col>
      <xdr:colOff>304800</xdr:colOff>
      <xdr:row>1292</xdr:row>
      <xdr:rowOff>142875</xdr:rowOff>
    </xdr:to>
    <xdr:sp macro="" textlink="">
      <xdr:nvSpPr>
        <xdr:cNvPr id="5570" name="AutoShape 56" descr="times">
          <a:extLst>
            <a:ext uri="{FF2B5EF4-FFF2-40B4-BE49-F238E27FC236}">
              <a16:creationId xmlns:a16="http://schemas.microsoft.com/office/drawing/2014/main" xmlns="" id="{48FFF634-7517-4014-BFAD-58A266915EAE}"/>
            </a:ext>
          </a:extLst>
        </xdr:cNvPr>
        <xdr:cNvSpPr>
          <a:spLocks noChangeAspect="1" noChangeArrowheads="1"/>
        </xdr:cNvSpPr>
      </xdr:nvSpPr>
      <xdr:spPr bwMode="auto">
        <a:xfrm>
          <a:off x="3971925" y="520760325"/>
          <a:ext cx="304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571" name="AutoShape 52" descr="times">
          <a:extLst>
            <a:ext uri="{FF2B5EF4-FFF2-40B4-BE49-F238E27FC236}">
              <a16:creationId xmlns:a16="http://schemas.microsoft.com/office/drawing/2014/main" xmlns="" id="{14F0B8FB-E142-4AF7-A4B5-A22036BF8FC5}"/>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572" name="AutoShape 54" descr="times">
          <a:extLst>
            <a:ext uri="{FF2B5EF4-FFF2-40B4-BE49-F238E27FC236}">
              <a16:creationId xmlns:a16="http://schemas.microsoft.com/office/drawing/2014/main" xmlns="" id="{A0E1476A-0365-44DC-9DE0-1978D6E3424E}"/>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573" name="AutoShape 56" descr="times">
          <a:extLst>
            <a:ext uri="{FF2B5EF4-FFF2-40B4-BE49-F238E27FC236}">
              <a16:creationId xmlns:a16="http://schemas.microsoft.com/office/drawing/2014/main" xmlns="" id="{71104D57-BC34-41D4-8F76-45431C843E80}"/>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574" name="AutoShape 59" descr="times">
          <a:extLst>
            <a:ext uri="{FF2B5EF4-FFF2-40B4-BE49-F238E27FC236}">
              <a16:creationId xmlns:a16="http://schemas.microsoft.com/office/drawing/2014/main" xmlns="" id="{5046C788-F423-4438-BF49-72F066E48293}"/>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575" name="AutoShape 61" descr="times">
          <a:extLst>
            <a:ext uri="{FF2B5EF4-FFF2-40B4-BE49-F238E27FC236}">
              <a16:creationId xmlns:a16="http://schemas.microsoft.com/office/drawing/2014/main" xmlns="" id="{31D5EB18-2B67-42BD-A597-A3FA6798187D}"/>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576" name="AutoShape 52" descr="times">
          <a:extLst>
            <a:ext uri="{FF2B5EF4-FFF2-40B4-BE49-F238E27FC236}">
              <a16:creationId xmlns:a16="http://schemas.microsoft.com/office/drawing/2014/main" xmlns="" id="{B11283D0-17FD-4793-89D0-62557B4E5F05}"/>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577" name="AutoShape 54" descr="times">
          <a:extLst>
            <a:ext uri="{FF2B5EF4-FFF2-40B4-BE49-F238E27FC236}">
              <a16:creationId xmlns:a16="http://schemas.microsoft.com/office/drawing/2014/main" xmlns="" id="{6C4C943E-74E2-42D8-BEA7-8907E01A8DB9}"/>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578" name="AutoShape 56" descr="times">
          <a:extLst>
            <a:ext uri="{FF2B5EF4-FFF2-40B4-BE49-F238E27FC236}">
              <a16:creationId xmlns:a16="http://schemas.microsoft.com/office/drawing/2014/main" xmlns="" id="{B4487D2E-F793-43AD-9666-6D0DEE6A4077}"/>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579" name="AutoShape 59" descr="times">
          <a:extLst>
            <a:ext uri="{FF2B5EF4-FFF2-40B4-BE49-F238E27FC236}">
              <a16:creationId xmlns:a16="http://schemas.microsoft.com/office/drawing/2014/main" xmlns="" id="{A7FDCC54-5A3D-44DB-ADB9-3EA69AB51064}"/>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580" name="AutoShape 61" descr="times">
          <a:extLst>
            <a:ext uri="{FF2B5EF4-FFF2-40B4-BE49-F238E27FC236}">
              <a16:creationId xmlns:a16="http://schemas.microsoft.com/office/drawing/2014/main" xmlns="" id="{C9AF2A21-4AF9-46E2-8E86-06FB215DAB4E}"/>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81" name="AutoShape 52" descr="times">
          <a:extLst>
            <a:ext uri="{FF2B5EF4-FFF2-40B4-BE49-F238E27FC236}">
              <a16:creationId xmlns:a16="http://schemas.microsoft.com/office/drawing/2014/main" xmlns="" id="{7D3040C3-D25A-457D-8D9C-0B43FC87D557}"/>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82" name="AutoShape 54" descr="times">
          <a:extLst>
            <a:ext uri="{FF2B5EF4-FFF2-40B4-BE49-F238E27FC236}">
              <a16:creationId xmlns:a16="http://schemas.microsoft.com/office/drawing/2014/main" xmlns="" id="{22A70AE9-3745-4334-83F5-A632BFBFBF91}"/>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83" name="AutoShape 56" descr="times">
          <a:extLst>
            <a:ext uri="{FF2B5EF4-FFF2-40B4-BE49-F238E27FC236}">
              <a16:creationId xmlns:a16="http://schemas.microsoft.com/office/drawing/2014/main" xmlns="" id="{35B1FF5A-6FFE-470C-A627-3645587E09CD}"/>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84" name="AutoShape 59" descr="times">
          <a:extLst>
            <a:ext uri="{FF2B5EF4-FFF2-40B4-BE49-F238E27FC236}">
              <a16:creationId xmlns:a16="http://schemas.microsoft.com/office/drawing/2014/main" xmlns="" id="{9D9B41CE-DAC2-4305-9C77-5FB33F12C2ED}"/>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85" name="AutoShape 61" descr="times">
          <a:extLst>
            <a:ext uri="{FF2B5EF4-FFF2-40B4-BE49-F238E27FC236}">
              <a16:creationId xmlns:a16="http://schemas.microsoft.com/office/drawing/2014/main" xmlns="" id="{382E46FE-B5DA-4C14-8795-9E07FA6321E2}"/>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86" name="AutoShape 52" descr="times">
          <a:extLst>
            <a:ext uri="{FF2B5EF4-FFF2-40B4-BE49-F238E27FC236}">
              <a16:creationId xmlns:a16="http://schemas.microsoft.com/office/drawing/2014/main" xmlns="" id="{3E26AC6D-6197-4A55-8302-524095DA15EA}"/>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87" name="AutoShape 54" descr="times">
          <a:extLst>
            <a:ext uri="{FF2B5EF4-FFF2-40B4-BE49-F238E27FC236}">
              <a16:creationId xmlns:a16="http://schemas.microsoft.com/office/drawing/2014/main" xmlns="" id="{B34CD53B-AEFF-4C6F-AE3A-8682F02DC53C}"/>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88" name="AutoShape 56" descr="times">
          <a:extLst>
            <a:ext uri="{FF2B5EF4-FFF2-40B4-BE49-F238E27FC236}">
              <a16:creationId xmlns:a16="http://schemas.microsoft.com/office/drawing/2014/main" xmlns="" id="{E4167746-D91B-44BA-924C-A6E290189A87}"/>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89" name="AutoShape 59" descr="times">
          <a:extLst>
            <a:ext uri="{FF2B5EF4-FFF2-40B4-BE49-F238E27FC236}">
              <a16:creationId xmlns:a16="http://schemas.microsoft.com/office/drawing/2014/main" xmlns="" id="{E3BC45CE-D488-4E1E-BD36-BD062EDBE08C}"/>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90" name="AutoShape 61" descr="times">
          <a:extLst>
            <a:ext uri="{FF2B5EF4-FFF2-40B4-BE49-F238E27FC236}">
              <a16:creationId xmlns:a16="http://schemas.microsoft.com/office/drawing/2014/main" xmlns="" id="{06FC6178-AD13-46B4-9B4E-962E10F47C63}"/>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91" name="AutoShape 52" descr="times">
          <a:extLst>
            <a:ext uri="{FF2B5EF4-FFF2-40B4-BE49-F238E27FC236}">
              <a16:creationId xmlns:a16="http://schemas.microsoft.com/office/drawing/2014/main" xmlns="" id="{3427B012-A1D7-4F02-B430-0C7B90802A33}"/>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92" name="AutoShape 54" descr="times">
          <a:extLst>
            <a:ext uri="{FF2B5EF4-FFF2-40B4-BE49-F238E27FC236}">
              <a16:creationId xmlns:a16="http://schemas.microsoft.com/office/drawing/2014/main" xmlns="" id="{25E1D1F9-D40D-4062-B311-0A440EA65D2D}"/>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93" name="AutoShape 56" descr="times">
          <a:extLst>
            <a:ext uri="{FF2B5EF4-FFF2-40B4-BE49-F238E27FC236}">
              <a16:creationId xmlns:a16="http://schemas.microsoft.com/office/drawing/2014/main" xmlns="" id="{FB63A634-F4C2-4625-B417-C8F27884B7B8}"/>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94" name="AutoShape 59" descr="times">
          <a:extLst>
            <a:ext uri="{FF2B5EF4-FFF2-40B4-BE49-F238E27FC236}">
              <a16:creationId xmlns:a16="http://schemas.microsoft.com/office/drawing/2014/main" xmlns="" id="{45464F1D-EC0E-4B7D-81B3-C1B10ACF2438}"/>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95" name="AutoShape 61" descr="times">
          <a:extLst>
            <a:ext uri="{FF2B5EF4-FFF2-40B4-BE49-F238E27FC236}">
              <a16:creationId xmlns:a16="http://schemas.microsoft.com/office/drawing/2014/main" xmlns="" id="{67F17B5E-C913-4630-844F-1FC5AB21FB81}"/>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96" name="AutoShape 52" descr="times">
          <a:extLst>
            <a:ext uri="{FF2B5EF4-FFF2-40B4-BE49-F238E27FC236}">
              <a16:creationId xmlns:a16="http://schemas.microsoft.com/office/drawing/2014/main" xmlns="" id="{F8C20AAF-AD10-43DF-B4F1-5811CCCA3227}"/>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97" name="AutoShape 54" descr="times">
          <a:extLst>
            <a:ext uri="{FF2B5EF4-FFF2-40B4-BE49-F238E27FC236}">
              <a16:creationId xmlns:a16="http://schemas.microsoft.com/office/drawing/2014/main" xmlns="" id="{DADCE460-B3B5-479A-93A6-BF87CF16F132}"/>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98" name="AutoShape 56" descr="times">
          <a:extLst>
            <a:ext uri="{FF2B5EF4-FFF2-40B4-BE49-F238E27FC236}">
              <a16:creationId xmlns:a16="http://schemas.microsoft.com/office/drawing/2014/main" xmlns="" id="{B49B5502-D89D-4CC2-9F68-F7AB922A488F}"/>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599" name="AutoShape 59" descr="times">
          <a:extLst>
            <a:ext uri="{FF2B5EF4-FFF2-40B4-BE49-F238E27FC236}">
              <a16:creationId xmlns:a16="http://schemas.microsoft.com/office/drawing/2014/main" xmlns="" id="{0E148392-11CD-4E83-A60C-CA60B7D42914}"/>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00" name="AutoShape 61" descr="times">
          <a:extLst>
            <a:ext uri="{FF2B5EF4-FFF2-40B4-BE49-F238E27FC236}">
              <a16:creationId xmlns:a16="http://schemas.microsoft.com/office/drawing/2014/main" xmlns="" id="{410C9F5C-315F-4F35-B5C8-E117932E70FD}"/>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01" name="AutoShape 52" descr="times">
          <a:extLst>
            <a:ext uri="{FF2B5EF4-FFF2-40B4-BE49-F238E27FC236}">
              <a16:creationId xmlns:a16="http://schemas.microsoft.com/office/drawing/2014/main" xmlns="" id="{B9F76FF8-CF85-41B8-9EF1-825CECC24D99}"/>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02" name="AutoShape 54" descr="times">
          <a:extLst>
            <a:ext uri="{FF2B5EF4-FFF2-40B4-BE49-F238E27FC236}">
              <a16:creationId xmlns:a16="http://schemas.microsoft.com/office/drawing/2014/main" xmlns="" id="{5D96448E-9F98-4B20-A9F1-97FD6E6E724A}"/>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03" name="AutoShape 56" descr="times">
          <a:extLst>
            <a:ext uri="{FF2B5EF4-FFF2-40B4-BE49-F238E27FC236}">
              <a16:creationId xmlns:a16="http://schemas.microsoft.com/office/drawing/2014/main" xmlns="" id="{15CCFB8A-2D55-463D-83A7-50E69ADBA739}"/>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04" name="AutoShape 59" descr="times">
          <a:extLst>
            <a:ext uri="{FF2B5EF4-FFF2-40B4-BE49-F238E27FC236}">
              <a16:creationId xmlns:a16="http://schemas.microsoft.com/office/drawing/2014/main" xmlns="" id="{796DF991-03CE-476A-9452-C7DEB43810E2}"/>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05" name="AutoShape 61" descr="times">
          <a:extLst>
            <a:ext uri="{FF2B5EF4-FFF2-40B4-BE49-F238E27FC236}">
              <a16:creationId xmlns:a16="http://schemas.microsoft.com/office/drawing/2014/main" xmlns="" id="{64781EC1-FF4F-45FA-B21D-BDC76D26C35D}"/>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06" name="AutoShape 52" descr="times">
          <a:extLst>
            <a:ext uri="{FF2B5EF4-FFF2-40B4-BE49-F238E27FC236}">
              <a16:creationId xmlns:a16="http://schemas.microsoft.com/office/drawing/2014/main" xmlns="" id="{72DD1AFF-690C-4591-93BB-235C8FA49102}"/>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07" name="AutoShape 54" descr="times">
          <a:extLst>
            <a:ext uri="{FF2B5EF4-FFF2-40B4-BE49-F238E27FC236}">
              <a16:creationId xmlns:a16="http://schemas.microsoft.com/office/drawing/2014/main" xmlns="" id="{8E6185BF-CF79-4FF7-8F9C-F631BDD40BC1}"/>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08" name="AutoShape 56" descr="times">
          <a:extLst>
            <a:ext uri="{FF2B5EF4-FFF2-40B4-BE49-F238E27FC236}">
              <a16:creationId xmlns:a16="http://schemas.microsoft.com/office/drawing/2014/main" xmlns="" id="{9E8F0A62-6785-459F-A806-97ACF13B5124}"/>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09" name="AutoShape 59" descr="times">
          <a:extLst>
            <a:ext uri="{FF2B5EF4-FFF2-40B4-BE49-F238E27FC236}">
              <a16:creationId xmlns:a16="http://schemas.microsoft.com/office/drawing/2014/main" xmlns="" id="{B059B324-EC05-4A15-9EDA-99C429A6C34C}"/>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10" name="AutoShape 61" descr="times">
          <a:extLst>
            <a:ext uri="{FF2B5EF4-FFF2-40B4-BE49-F238E27FC236}">
              <a16:creationId xmlns:a16="http://schemas.microsoft.com/office/drawing/2014/main" xmlns="" id="{E7D3DF66-2550-4D2F-A792-CA40262A41E6}"/>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11" name="AutoShape 52" descr="times">
          <a:extLst>
            <a:ext uri="{FF2B5EF4-FFF2-40B4-BE49-F238E27FC236}">
              <a16:creationId xmlns:a16="http://schemas.microsoft.com/office/drawing/2014/main" xmlns="" id="{3D8A0D32-3004-49C0-AB3F-B0C0A4072322}"/>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12" name="AutoShape 54" descr="times">
          <a:extLst>
            <a:ext uri="{FF2B5EF4-FFF2-40B4-BE49-F238E27FC236}">
              <a16:creationId xmlns:a16="http://schemas.microsoft.com/office/drawing/2014/main" xmlns="" id="{3B9870A2-5FB3-4AE7-952C-9F58F1DA8D19}"/>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13" name="AutoShape 56" descr="times">
          <a:extLst>
            <a:ext uri="{FF2B5EF4-FFF2-40B4-BE49-F238E27FC236}">
              <a16:creationId xmlns:a16="http://schemas.microsoft.com/office/drawing/2014/main" xmlns="" id="{B86D7075-9000-40EC-B014-DE4051BF2739}"/>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14" name="AutoShape 59" descr="times">
          <a:extLst>
            <a:ext uri="{FF2B5EF4-FFF2-40B4-BE49-F238E27FC236}">
              <a16:creationId xmlns:a16="http://schemas.microsoft.com/office/drawing/2014/main" xmlns="" id="{7C8E65A3-737C-4E47-9A8A-18A0822E6610}"/>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15" name="AutoShape 61" descr="times">
          <a:extLst>
            <a:ext uri="{FF2B5EF4-FFF2-40B4-BE49-F238E27FC236}">
              <a16:creationId xmlns:a16="http://schemas.microsoft.com/office/drawing/2014/main" xmlns="" id="{A4B932B8-3978-44A4-8011-638CE2A694FD}"/>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16" name="AutoShape 52" descr="times">
          <a:extLst>
            <a:ext uri="{FF2B5EF4-FFF2-40B4-BE49-F238E27FC236}">
              <a16:creationId xmlns:a16="http://schemas.microsoft.com/office/drawing/2014/main" xmlns="" id="{F364A9B1-6249-4C69-AB5E-20281BD14029}"/>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17" name="AutoShape 54" descr="times">
          <a:extLst>
            <a:ext uri="{FF2B5EF4-FFF2-40B4-BE49-F238E27FC236}">
              <a16:creationId xmlns:a16="http://schemas.microsoft.com/office/drawing/2014/main" xmlns="" id="{B8555977-4E44-4282-8ECC-7F0172D68922}"/>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18" name="AutoShape 56" descr="times">
          <a:extLst>
            <a:ext uri="{FF2B5EF4-FFF2-40B4-BE49-F238E27FC236}">
              <a16:creationId xmlns:a16="http://schemas.microsoft.com/office/drawing/2014/main" xmlns="" id="{A24430A2-CD02-4650-BC0A-362F3CE5916D}"/>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19" name="AutoShape 52" descr="times">
          <a:extLst>
            <a:ext uri="{FF2B5EF4-FFF2-40B4-BE49-F238E27FC236}">
              <a16:creationId xmlns:a16="http://schemas.microsoft.com/office/drawing/2014/main" xmlns="" id="{02229D5F-4593-4243-B8FF-977ED3AFB865}"/>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20" name="AutoShape 54" descr="times">
          <a:extLst>
            <a:ext uri="{FF2B5EF4-FFF2-40B4-BE49-F238E27FC236}">
              <a16:creationId xmlns:a16="http://schemas.microsoft.com/office/drawing/2014/main" xmlns="" id="{0C9059AA-10A8-433F-A110-C89E79A12A6B}"/>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21" name="AutoShape 56" descr="times">
          <a:extLst>
            <a:ext uri="{FF2B5EF4-FFF2-40B4-BE49-F238E27FC236}">
              <a16:creationId xmlns:a16="http://schemas.microsoft.com/office/drawing/2014/main" xmlns="" id="{AA2702C8-3DA6-423D-AFC3-A7C98CB8B447}"/>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22" name="AutoShape 59" descr="times">
          <a:extLst>
            <a:ext uri="{FF2B5EF4-FFF2-40B4-BE49-F238E27FC236}">
              <a16:creationId xmlns:a16="http://schemas.microsoft.com/office/drawing/2014/main" xmlns="" id="{C0A46703-D1B4-4E0B-8EF6-5729E9FE2435}"/>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23" name="AutoShape 61" descr="times">
          <a:extLst>
            <a:ext uri="{FF2B5EF4-FFF2-40B4-BE49-F238E27FC236}">
              <a16:creationId xmlns:a16="http://schemas.microsoft.com/office/drawing/2014/main" xmlns="" id="{2959A1D2-9D20-41C5-B8AD-DAC00483FF11}"/>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24" name="AutoShape 52" descr="times">
          <a:extLst>
            <a:ext uri="{FF2B5EF4-FFF2-40B4-BE49-F238E27FC236}">
              <a16:creationId xmlns:a16="http://schemas.microsoft.com/office/drawing/2014/main" xmlns="" id="{F76B3D5A-D7D2-4118-9F4E-1CE37C725BE4}"/>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25" name="AutoShape 54" descr="times">
          <a:extLst>
            <a:ext uri="{FF2B5EF4-FFF2-40B4-BE49-F238E27FC236}">
              <a16:creationId xmlns:a16="http://schemas.microsoft.com/office/drawing/2014/main" xmlns="" id="{569CE067-DDF2-43C2-A03C-9BED21527519}"/>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26" name="AutoShape 56" descr="times">
          <a:extLst>
            <a:ext uri="{FF2B5EF4-FFF2-40B4-BE49-F238E27FC236}">
              <a16:creationId xmlns:a16="http://schemas.microsoft.com/office/drawing/2014/main" xmlns="" id="{90C7ABDE-AC32-4C01-AD4A-377BEBCEF293}"/>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27" name="AutoShape 59" descr="times">
          <a:extLst>
            <a:ext uri="{FF2B5EF4-FFF2-40B4-BE49-F238E27FC236}">
              <a16:creationId xmlns:a16="http://schemas.microsoft.com/office/drawing/2014/main" xmlns="" id="{9FFC8151-F476-48BE-BD4E-C4C6E5BCD0D9}"/>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28" name="AutoShape 61" descr="times">
          <a:extLst>
            <a:ext uri="{FF2B5EF4-FFF2-40B4-BE49-F238E27FC236}">
              <a16:creationId xmlns:a16="http://schemas.microsoft.com/office/drawing/2014/main" xmlns="" id="{B97F9740-94D2-4EFC-9874-B678729E2547}"/>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29" name="AutoShape 52" descr="times">
          <a:extLst>
            <a:ext uri="{FF2B5EF4-FFF2-40B4-BE49-F238E27FC236}">
              <a16:creationId xmlns:a16="http://schemas.microsoft.com/office/drawing/2014/main" xmlns="" id="{310C9F0E-87DC-4C3E-A1B4-FA8A557C0D9D}"/>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30" name="AutoShape 54" descr="times">
          <a:extLst>
            <a:ext uri="{FF2B5EF4-FFF2-40B4-BE49-F238E27FC236}">
              <a16:creationId xmlns:a16="http://schemas.microsoft.com/office/drawing/2014/main" xmlns="" id="{EF800480-A3CE-4A0C-B965-E52F1ED8F079}"/>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31" name="AutoShape 56" descr="times">
          <a:extLst>
            <a:ext uri="{FF2B5EF4-FFF2-40B4-BE49-F238E27FC236}">
              <a16:creationId xmlns:a16="http://schemas.microsoft.com/office/drawing/2014/main" xmlns="" id="{F170A2C1-3357-4C4C-9394-34733A84A59F}"/>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32" name="AutoShape 59" descr="times">
          <a:extLst>
            <a:ext uri="{FF2B5EF4-FFF2-40B4-BE49-F238E27FC236}">
              <a16:creationId xmlns:a16="http://schemas.microsoft.com/office/drawing/2014/main" xmlns="" id="{4EBCBF50-2D90-4439-8276-F9C8DBE6E9E6}"/>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33" name="AutoShape 61" descr="times">
          <a:extLst>
            <a:ext uri="{FF2B5EF4-FFF2-40B4-BE49-F238E27FC236}">
              <a16:creationId xmlns:a16="http://schemas.microsoft.com/office/drawing/2014/main" xmlns="" id="{E680E519-4F21-4EFD-8102-DC043167FADC}"/>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34" name="AutoShape 52" descr="times">
          <a:extLst>
            <a:ext uri="{FF2B5EF4-FFF2-40B4-BE49-F238E27FC236}">
              <a16:creationId xmlns:a16="http://schemas.microsoft.com/office/drawing/2014/main" xmlns="" id="{2934443A-EBDE-410E-9372-E366F0619CE5}"/>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35" name="AutoShape 54" descr="times">
          <a:extLst>
            <a:ext uri="{FF2B5EF4-FFF2-40B4-BE49-F238E27FC236}">
              <a16:creationId xmlns:a16="http://schemas.microsoft.com/office/drawing/2014/main" xmlns="" id="{18C85A93-700B-407A-A939-B47451BD3F9F}"/>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36" name="AutoShape 56" descr="times">
          <a:extLst>
            <a:ext uri="{FF2B5EF4-FFF2-40B4-BE49-F238E27FC236}">
              <a16:creationId xmlns:a16="http://schemas.microsoft.com/office/drawing/2014/main" xmlns="" id="{120EE0CC-4C25-4696-9083-52FA05E7BC27}"/>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37" name="AutoShape 59" descr="times">
          <a:extLst>
            <a:ext uri="{FF2B5EF4-FFF2-40B4-BE49-F238E27FC236}">
              <a16:creationId xmlns:a16="http://schemas.microsoft.com/office/drawing/2014/main" xmlns="" id="{1D6DC063-CD45-48FB-8976-84A7C57A331D}"/>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38" name="AutoShape 61" descr="times">
          <a:extLst>
            <a:ext uri="{FF2B5EF4-FFF2-40B4-BE49-F238E27FC236}">
              <a16:creationId xmlns:a16="http://schemas.microsoft.com/office/drawing/2014/main" xmlns="" id="{A4EE5167-C01E-492D-A43C-5E3301AEA35D}"/>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39" name="AutoShape 52" descr="times">
          <a:extLst>
            <a:ext uri="{FF2B5EF4-FFF2-40B4-BE49-F238E27FC236}">
              <a16:creationId xmlns:a16="http://schemas.microsoft.com/office/drawing/2014/main" xmlns="" id="{51F132FB-3F5E-4395-80F5-ED9999E982A8}"/>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40" name="AutoShape 54" descr="times">
          <a:extLst>
            <a:ext uri="{FF2B5EF4-FFF2-40B4-BE49-F238E27FC236}">
              <a16:creationId xmlns:a16="http://schemas.microsoft.com/office/drawing/2014/main" xmlns="" id="{FEE700FE-B928-4058-9C6A-A5C70D38E08A}"/>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41" name="AutoShape 56" descr="times">
          <a:extLst>
            <a:ext uri="{FF2B5EF4-FFF2-40B4-BE49-F238E27FC236}">
              <a16:creationId xmlns:a16="http://schemas.microsoft.com/office/drawing/2014/main" xmlns="" id="{040DF713-8F4B-46B6-9404-14627B754E93}"/>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42" name="AutoShape 59" descr="times">
          <a:extLst>
            <a:ext uri="{FF2B5EF4-FFF2-40B4-BE49-F238E27FC236}">
              <a16:creationId xmlns:a16="http://schemas.microsoft.com/office/drawing/2014/main" xmlns="" id="{065E7F60-7779-4CC5-91E0-4BDB4A630926}"/>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43" name="AutoShape 61" descr="times">
          <a:extLst>
            <a:ext uri="{FF2B5EF4-FFF2-40B4-BE49-F238E27FC236}">
              <a16:creationId xmlns:a16="http://schemas.microsoft.com/office/drawing/2014/main" xmlns="" id="{C020ABE8-7260-4912-90A8-EBFA988FC6A1}"/>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44" name="AutoShape 52" descr="times">
          <a:extLst>
            <a:ext uri="{FF2B5EF4-FFF2-40B4-BE49-F238E27FC236}">
              <a16:creationId xmlns:a16="http://schemas.microsoft.com/office/drawing/2014/main" xmlns="" id="{8C6258D0-0D7B-4A05-B405-F9441FF9DB91}"/>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45" name="AutoShape 54" descr="times">
          <a:extLst>
            <a:ext uri="{FF2B5EF4-FFF2-40B4-BE49-F238E27FC236}">
              <a16:creationId xmlns:a16="http://schemas.microsoft.com/office/drawing/2014/main" xmlns="" id="{37D01B17-6C6C-4853-AA30-59E7E1E07D9C}"/>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46" name="AutoShape 56" descr="times">
          <a:extLst>
            <a:ext uri="{FF2B5EF4-FFF2-40B4-BE49-F238E27FC236}">
              <a16:creationId xmlns:a16="http://schemas.microsoft.com/office/drawing/2014/main" xmlns="" id="{3CD9DC2F-84CF-420A-8F83-E982903B78CB}"/>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47" name="AutoShape 59" descr="times">
          <a:extLst>
            <a:ext uri="{FF2B5EF4-FFF2-40B4-BE49-F238E27FC236}">
              <a16:creationId xmlns:a16="http://schemas.microsoft.com/office/drawing/2014/main" xmlns="" id="{741E392A-6C25-43AF-937B-1B3F00FBB730}"/>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48" name="AutoShape 61" descr="times">
          <a:extLst>
            <a:ext uri="{FF2B5EF4-FFF2-40B4-BE49-F238E27FC236}">
              <a16:creationId xmlns:a16="http://schemas.microsoft.com/office/drawing/2014/main" xmlns="" id="{82732732-E85F-4B17-9342-C9399848D7A1}"/>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49" name="AutoShape 52" descr="times">
          <a:extLst>
            <a:ext uri="{FF2B5EF4-FFF2-40B4-BE49-F238E27FC236}">
              <a16:creationId xmlns:a16="http://schemas.microsoft.com/office/drawing/2014/main" xmlns="" id="{36DD7F89-1369-4B41-9D40-A157713B909E}"/>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50" name="AutoShape 54" descr="times">
          <a:extLst>
            <a:ext uri="{FF2B5EF4-FFF2-40B4-BE49-F238E27FC236}">
              <a16:creationId xmlns:a16="http://schemas.microsoft.com/office/drawing/2014/main" xmlns="" id="{5AA8D476-A59A-4309-A706-E3E3C6AA69AD}"/>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51" name="AutoShape 56" descr="times">
          <a:extLst>
            <a:ext uri="{FF2B5EF4-FFF2-40B4-BE49-F238E27FC236}">
              <a16:creationId xmlns:a16="http://schemas.microsoft.com/office/drawing/2014/main" xmlns="" id="{EC89ED75-5A82-482B-AE04-760B6D088421}"/>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52" name="AutoShape 59" descr="times">
          <a:extLst>
            <a:ext uri="{FF2B5EF4-FFF2-40B4-BE49-F238E27FC236}">
              <a16:creationId xmlns:a16="http://schemas.microsoft.com/office/drawing/2014/main" xmlns="" id="{9C7A3BA5-CCCE-4DF6-A517-65AC7765B54D}"/>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53" name="AutoShape 61" descr="times">
          <a:extLst>
            <a:ext uri="{FF2B5EF4-FFF2-40B4-BE49-F238E27FC236}">
              <a16:creationId xmlns:a16="http://schemas.microsoft.com/office/drawing/2014/main" xmlns="" id="{689D527C-10CC-4C44-AD1F-62F0CE7C6CB0}"/>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54" name="AutoShape 52" descr="times">
          <a:extLst>
            <a:ext uri="{FF2B5EF4-FFF2-40B4-BE49-F238E27FC236}">
              <a16:creationId xmlns:a16="http://schemas.microsoft.com/office/drawing/2014/main" xmlns="" id="{351BF4D5-5348-4AF3-8A81-549E9CA5AA7D}"/>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55" name="AutoShape 54" descr="times">
          <a:extLst>
            <a:ext uri="{FF2B5EF4-FFF2-40B4-BE49-F238E27FC236}">
              <a16:creationId xmlns:a16="http://schemas.microsoft.com/office/drawing/2014/main" xmlns="" id="{1C934FF1-0BEF-4ACE-826C-847332416A10}"/>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56" name="AutoShape 56" descr="times">
          <a:extLst>
            <a:ext uri="{FF2B5EF4-FFF2-40B4-BE49-F238E27FC236}">
              <a16:creationId xmlns:a16="http://schemas.microsoft.com/office/drawing/2014/main" xmlns="" id="{88C816FE-C240-4DCA-A02C-1CBF25A9E13C}"/>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57" name="AutoShape 59" descr="times">
          <a:extLst>
            <a:ext uri="{FF2B5EF4-FFF2-40B4-BE49-F238E27FC236}">
              <a16:creationId xmlns:a16="http://schemas.microsoft.com/office/drawing/2014/main" xmlns="" id="{195E10F6-780D-4A6F-A9E8-719350CF18C0}"/>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38100</xdr:rowOff>
    </xdr:to>
    <xdr:sp macro="" textlink="">
      <xdr:nvSpPr>
        <xdr:cNvPr id="5658" name="AutoShape 61" descr="times">
          <a:extLst>
            <a:ext uri="{FF2B5EF4-FFF2-40B4-BE49-F238E27FC236}">
              <a16:creationId xmlns:a16="http://schemas.microsoft.com/office/drawing/2014/main" xmlns="" id="{66455BB8-4B3D-4BA1-A93E-17FDC2F8B12F}"/>
            </a:ext>
          </a:extLst>
        </xdr:cNvPr>
        <xdr:cNvSpPr>
          <a:spLocks noChangeAspect="1" noChangeArrowheads="1"/>
        </xdr:cNvSpPr>
      </xdr:nvSpPr>
      <xdr:spPr bwMode="auto">
        <a:xfrm>
          <a:off x="3971925" y="927068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59" name="AutoShape 52" descr="times">
          <a:extLst>
            <a:ext uri="{FF2B5EF4-FFF2-40B4-BE49-F238E27FC236}">
              <a16:creationId xmlns:a16="http://schemas.microsoft.com/office/drawing/2014/main" xmlns="" id="{11152E84-D2CE-4FD2-91B3-B16DB6DEAF28}"/>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60" name="AutoShape 54" descr="times">
          <a:extLst>
            <a:ext uri="{FF2B5EF4-FFF2-40B4-BE49-F238E27FC236}">
              <a16:creationId xmlns:a16="http://schemas.microsoft.com/office/drawing/2014/main" xmlns="" id="{B948F734-BCF6-497A-8BC9-5B1A26EAB7F7}"/>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61" name="AutoShape 56" descr="times">
          <a:extLst>
            <a:ext uri="{FF2B5EF4-FFF2-40B4-BE49-F238E27FC236}">
              <a16:creationId xmlns:a16="http://schemas.microsoft.com/office/drawing/2014/main" xmlns="" id="{09199538-7386-437B-A29A-A71688622ABC}"/>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62" name="AutoShape 59" descr="times">
          <a:extLst>
            <a:ext uri="{FF2B5EF4-FFF2-40B4-BE49-F238E27FC236}">
              <a16:creationId xmlns:a16="http://schemas.microsoft.com/office/drawing/2014/main" xmlns="" id="{919D9C09-0889-45E2-8663-DFF9E35F66D4}"/>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63" name="AutoShape 61" descr="times">
          <a:extLst>
            <a:ext uri="{FF2B5EF4-FFF2-40B4-BE49-F238E27FC236}">
              <a16:creationId xmlns:a16="http://schemas.microsoft.com/office/drawing/2014/main" xmlns="" id="{16B95714-9762-4E18-B720-4EFDA4D8FDB5}"/>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64" name="AutoShape 52" descr="times">
          <a:extLst>
            <a:ext uri="{FF2B5EF4-FFF2-40B4-BE49-F238E27FC236}">
              <a16:creationId xmlns:a16="http://schemas.microsoft.com/office/drawing/2014/main" xmlns="" id="{42B34728-EDAE-4237-BF00-D6B385E4C27E}"/>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65" name="AutoShape 54" descr="times">
          <a:extLst>
            <a:ext uri="{FF2B5EF4-FFF2-40B4-BE49-F238E27FC236}">
              <a16:creationId xmlns:a16="http://schemas.microsoft.com/office/drawing/2014/main" xmlns="" id="{2F361A81-D9DB-4404-8EB4-8C6F824FB492}"/>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197</xdr:row>
      <xdr:rowOff>0</xdr:rowOff>
    </xdr:from>
    <xdr:to>
      <xdr:col>5</xdr:col>
      <xdr:colOff>304800</xdr:colOff>
      <xdr:row>197</xdr:row>
      <xdr:rowOff>66675</xdr:rowOff>
    </xdr:to>
    <xdr:sp macro="" textlink="">
      <xdr:nvSpPr>
        <xdr:cNvPr id="5666" name="AutoShape 56" descr="times">
          <a:extLst>
            <a:ext uri="{FF2B5EF4-FFF2-40B4-BE49-F238E27FC236}">
              <a16:creationId xmlns:a16="http://schemas.microsoft.com/office/drawing/2014/main" xmlns="" id="{4F9F4101-F03B-418E-AC12-0F51ECDCF050}"/>
            </a:ext>
          </a:extLst>
        </xdr:cNvPr>
        <xdr:cNvSpPr>
          <a:spLocks noChangeAspect="1" noChangeArrowheads="1"/>
        </xdr:cNvSpPr>
      </xdr:nvSpPr>
      <xdr:spPr bwMode="auto">
        <a:xfrm>
          <a:off x="3971925" y="92706825"/>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667" name="AutoShape 52" descr="times">
          <a:extLst>
            <a:ext uri="{FF2B5EF4-FFF2-40B4-BE49-F238E27FC236}">
              <a16:creationId xmlns:a16="http://schemas.microsoft.com/office/drawing/2014/main" xmlns="" id="{819839ED-DD8E-4C42-BC9C-552E4DB66D9C}"/>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668" name="AutoShape 54" descr="times">
          <a:extLst>
            <a:ext uri="{FF2B5EF4-FFF2-40B4-BE49-F238E27FC236}">
              <a16:creationId xmlns:a16="http://schemas.microsoft.com/office/drawing/2014/main" xmlns="" id="{CA28615B-D1F7-4134-86E4-099E61334273}"/>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669" name="AutoShape 56" descr="times">
          <a:extLst>
            <a:ext uri="{FF2B5EF4-FFF2-40B4-BE49-F238E27FC236}">
              <a16:creationId xmlns:a16="http://schemas.microsoft.com/office/drawing/2014/main" xmlns="" id="{9787049F-EA01-4370-B2B0-884EF77FE467}"/>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670" name="AutoShape 59" descr="times">
          <a:extLst>
            <a:ext uri="{FF2B5EF4-FFF2-40B4-BE49-F238E27FC236}">
              <a16:creationId xmlns:a16="http://schemas.microsoft.com/office/drawing/2014/main" xmlns="" id="{A216A7A1-64ED-451D-8B92-5D5FB7E42851}"/>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671" name="AutoShape 61" descr="times">
          <a:extLst>
            <a:ext uri="{FF2B5EF4-FFF2-40B4-BE49-F238E27FC236}">
              <a16:creationId xmlns:a16="http://schemas.microsoft.com/office/drawing/2014/main" xmlns="" id="{793A20B9-6030-493E-A986-37BDDA1FF417}"/>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672" name="AutoShape 52" descr="times">
          <a:extLst>
            <a:ext uri="{FF2B5EF4-FFF2-40B4-BE49-F238E27FC236}">
              <a16:creationId xmlns:a16="http://schemas.microsoft.com/office/drawing/2014/main" xmlns="" id="{D900DCD1-C407-4B25-B52A-DB1858D7E5B8}"/>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673" name="AutoShape 54" descr="times">
          <a:extLst>
            <a:ext uri="{FF2B5EF4-FFF2-40B4-BE49-F238E27FC236}">
              <a16:creationId xmlns:a16="http://schemas.microsoft.com/office/drawing/2014/main" xmlns="" id="{D5BA03D5-8F1C-43F8-94F0-DE92D52A0D27}"/>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674" name="AutoShape 56" descr="times">
          <a:extLst>
            <a:ext uri="{FF2B5EF4-FFF2-40B4-BE49-F238E27FC236}">
              <a16:creationId xmlns:a16="http://schemas.microsoft.com/office/drawing/2014/main" xmlns="" id="{0E1CE0E2-AA69-42DA-AA9C-103AB0FAF7AA}"/>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675" name="AutoShape 59" descr="times">
          <a:extLst>
            <a:ext uri="{FF2B5EF4-FFF2-40B4-BE49-F238E27FC236}">
              <a16:creationId xmlns:a16="http://schemas.microsoft.com/office/drawing/2014/main" xmlns="" id="{200666ED-8618-4E7C-9299-84E20694086E}"/>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676" name="AutoShape 61" descr="times">
          <a:extLst>
            <a:ext uri="{FF2B5EF4-FFF2-40B4-BE49-F238E27FC236}">
              <a16:creationId xmlns:a16="http://schemas.microsoft.com/office/drawing/2014/main" xmlns="" id="{DA7AFC1C-4D98-4C4B-AF97-C1F47F85B456}"/>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77" name="AutoShape 52" descr="times">
          <a:extLst>
            <a:ext uri="{FF2B5EF4-FFF2-40B4-BE49-F238E27FC236}">
              <a16:creationId xmlns:a16="http://schemas.microsoft.com/office/drawing/2014/main" xmlns="" id="{10A6D884-78E7-473B-A11E-6B5E6E897048}"/>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78" name="AutoShape 54" descr="times">
          <a:extLst>
            <a:ext uri="{FF2B5EF4-FFF2-40B4-BE49-F238E27FC236}">
              <a16:creationId xmlns:a16="http://schemas.microsoft.com/office/drawing/2014/main" xmlns="" id="{0AF9877F-330A-4506-AE3E-B56F4966FA82}"/>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79" name="AutoShape 56" descr="times">
          <a:extLst>
            <a:ext uri="{FF2B5EF4-FFF2-40B4-BE49-F238E27FC236}">
              <a16:creationId xmlns:a16="http://schemas.microsoft.com/office/drawing/2014/main" xmlns="" id="{3E139362-5723-49A7-A677-C3E510CCCDAC}"/>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80" name="AutoShape 59" descr="times">
          <a:extLst>
            <a:ext uri="{FF2B5EF4-FFF2-40B4-BE49-F238E27FC236}">
              <a16:creationId xmlns:a16="http://schemas.microsoft.com/office/drawing/2014/main" xmlns="" id="{4237D8C2-9E84-4B39-B9F5-84BEA8ED6C7C}"/>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81" name="AutoShape 61" descr="times">
          <a:extLst>
            <a:ext uri="{FF2B5EF4-FFF2-40B4-BE49-F238E27FC236}">
              <a16:creationId xmlns:a16="http://schemas.microsoft.com/office/drawing/2014/main" xmlns="" id="{7DB609E1-1CB5-46EE-9239-7F1ED00B94EF}"/>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82" name="AutoShape 52" descr="times">
          <a:extLst>
            <a:ext uri="{FF2B5EF4-FFF2-40B4-BE49-F238E27FC236}">
              <a16:creationId xmlns:a16="http://schemas.microsoft.com/office/drawing/2014/main" xmlns="" id="{B9D434F3-9A04-4902-9BCB-1AE927CCEE55}"/>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83" name="AutoShape 54" descr="times">
          <a:extLst>
            <a:ext uri="{FF2B5EF4-FFF2-40B4-BE49-F238E27FC236}">
              <a16:creationId xmlns:a16="http://schemas.microsoft.com/office/drawing/2014/main" xmlns="" id="{94309ACC-8EB7-4F6F-B98D-1271A50AD2B5}"/>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84" name="AutoShape 56" descr="times">
          <a:extLst>
            <a:ext uri="{FF2B5EF4-FFF2-40B4-BE49-F238E27FC236}">
              <a16:creationId xmlns:a16="http://schemas.microsoft.com/office/drawing/2014/main" xmlns="" id="{1868333A-938B-483A-979F-E679F7906157}"/>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85" name="AutoShape 59" descr="times">
          <a:extLst>
            <a:ext uri="{FF2B5EF4-FFF2-40B4-BE49-F238E27FC236}">
              <a16:creationId xmlns:a16="http://schemas.microsoft.com/office/drawing/2014/main" xmlns="" id="{E7E1DED4-5C6C-4FBA-80D2-44CA81129866}"/>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86" name="AutoShape 61" descr="times">
          <a:extLst>
            <a:ext uri="{FF2B5EF4-FFF2-40B4-BE49-F238E27FC236}">
              <a16:creationId xmlns:a16="http://schemas.microsoft.com/office/drawing/2014/main" xmlns="" id="{C19BDFBB-8909-442B-B8BB-2ECC89B388E5}"/>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87" name="AutoShape 52" descr="times">
          <a:extLst>
            <a:ext uri="{FF2B5EF4-FFF2-40B4-BE49-F238E27FC236}">
              <a16:creationId xmlns:a16="http://schemas.microsoft.com/office/drawing/2014/main" xmlns="" id="{B6E31E0A-91F6-4EAB-8283-A068F35A6F56}"/>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88" name="AutoShape 54" descr="times">
          <a:extLst>
            <a:ext uri="{FF2B5EF4-FFF2-40B4-BE49-F238E27FC236}">
              <a16:creationId xmlns:a16="http://schemas.microsoft.com/office/drawing/2014/main" xmlns="" id="{4FB56865-DA57-4D1F-A901-E048043D3845}"/>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89" name="AutoShape 56" descr="times">
          <a:extLst>
            <a:ext uri="{FF2B5EF4-FFF2-40B4-BE49-F238E27FC236}">
              <a16:creationId xmlns:a16="http://schemas.microsoft.com/office/drawing/2014/main" xmlns="" id="{43A93316-7456-4490-8216-E1D2636DB17A}"/>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90" name="AutoShape 59" descr="times">
          <a:extLst>
            <a:ext uri="{FF2B5EF4-FFF2-40B4-BE49-F238E27FC236}">
              <a16:creationId xmlns:a16="http://schemas.microsoft.com/office/drawing/2014/main" xmlns="" id="{4F4FB077-5EEB-4469-B7FE-D91D96671ECA}"/>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91" name="AutoShape 61" descr="times">
          <a:extLst>
            <a:ext uri="{FF2B5EF4-FFF2-40B4-BE49-F238E27FC236}">
              <a16:creationId xmlns:a16="http://schemas.microsoft.com/office/drawing/2014/main" xmlns="" id="{4F13BABF-49CA-4591-8E1F-6C3197970DC8}"/>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92" name="AutoShape 52" descr="times">
          <a:extLst>
            <a:ext uri="{FF2B5EF4-FFF2-40B4-BE49-F238E27FC236}">
              <a16:creationId xmlns:a16="http://schemas.microsoft.com/office/drawing/2014/main" xmlns="" id="{132E2AD6-DFA6-4507-9A53-2A49F58A0ADE}"/>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93" name="AutoShape 54" descr="times">
          <a:extLst>
            <a:ext uri="{FF2B5EF4-FFF2-40B4-BE49-F238E27FC236}">
              <a16:creationId xmlns:a16="http://schemas.microsoft.com/office/drawing/2014/main" xmlns="" id="{2EC8ADD0-E079-4F29-B05F-7AFEA50EE83A}"/>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94" name="AutoShape 56" descr="times">
          <a:extLst>
            <a:ext uri="{FF2B5EF4-FFF2-40B4-BE49-F238E27FC236}">
              <a16:creationId xmlns:a16="http://schemas.microsoft.com/office/drawing/2014/main" xmlns="" id="{EBA3F788-06C0-42B7-A84A-276BC2DE6C86}"/>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95" name="AutoShape 59" descr="times">
          <a:extLst>
            <a:ext uri="{FF2B5EF4-FFF2-40B4-BE49-F238E27FC236}">
              <a16:creationId xmlns:a16="http://schemas.microsoft.com/office/drawing/2014/main" xmlns="" id="{57826A16-1941-4397-9442-58A2BD48741B}"/>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696" name="AutoShape 61" descr="times">
          <a:extLst>
            <a:ext uri="{FF2B5EF4-FFF2-40B4-BE49-F238E27FC236}">
              <a16:creationId xmlns:a16="http://schemas.microsoft.com/office/drawing/2014/main" xmlns="" id="{AB6BFEA9-5824-4C6A-A534-A2B33CB01CFA}"/>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697" name="AutoShape 52" descr="times">
          <a:extLst>
            <a:ext uri="{FF2B5EF4-FFF2-40B4-BE49-F238E27FC236}">
              <a16:creationId xmlns:a16="http://schemas.microsoft.com/office/drawing/2014/main" xmlns="" id="{5B01F4B4-C047-4BBE-A161-485B9828C9FA}"/>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698" name="AutoShape 54" descr="times">
          <a:extLst>
            <a:ext uri="{FF2B5EF4-FFF2-40B4-BE49-F238E27FC236}">
              <a16:creationId xmlns:a16="http://schemas.microsoft.com/office/drawing/2014/main" xmlns="" id="{CE3E1C62-7B7B-471B-964C-29F80D6FAF3C}"/>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699" name="AutoShape 56" descr="times">
          <a:extLst>
            <a:ext uri="{FF2B5EF4-FFF2-40B4-BE49-F238E27FC236}">
              <a16:creationId xmlns:a16="http://schemas.microsoft.com/office/drawing/2014/main" xmlns="" id="{31AAA689-BFBE-43D9-80C3-2D3990BAFBA1}"/>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00" name="AutoShape 59" descr="times">
          <a:extLst>
            <a:ext uri="{FF2B5EF4-FFF2-40B4-BE49-F238E27FC236}">
              <a16:creationId xmlns:a16="http://schemas.microsoft.com/office/drawing/2014/main" xmlns="" id="{D07FECD9-500D-4508-A46B-D9D098F44135}"/>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01" name="AutoShape 61" descr="times">
          <a:extLst>
            <a:ext uri="{FF2B5EF4-FFF2-40B4-BE49-F238E27FC236}">
              <a16:creationId xmlns:a16="http://schemas.microsoft.com/office/drawing/2014/main" xmlns="" id="{3A377C5F-3E51-4601-9D7A-A8ADC75CEE8E}"/>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02" name="AutoShape 52" descr="times">
          <a:extLst>
            <a:ext uri="{FF2B5EF4-FFF2-40B4-BE49-F238E27FC236}">
              <a16:creationId xmlns:a16="http://schemas.microsoft.com/office/drawing/2014/main" xmlns="" id="{E2DC1F47-193D-4316-991F-66989AFFF5D6}"/>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03" name="AutoShape 54" descr="times">
          <a:extLst>
            <a:ext uri="{FF2B5EF4-FFF2-40B4-BE49-F238E27FC236}">
              <a16:creationId xmlns:a16="http://schemas.microsoft.com/office/drawing/2014/main" xmlns="" id="{02A6014F-1332-4988-A2FF-65E1B2C0259B}"/>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04" name="AutoShape 56" descr="times">
          <a:extLst>
            <a:ext uri="{FF2B5EF4-FFF2-40B4-BE49-F238E27FC236}">
              <a16:creationId xmlns:a16="http://schemas.microsoft.com/office/drawing/2014/main" xmlns="" id="{7AD70798-5C9E-4991-99F8-66593D39BECE}"/>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05" name="AutoShape 59" descr="times">
          <a:extLst>
            <a:ext uri="{FF2B5EF4-FFF2-40B4-BE49-F238E27FC236}">
              <a16:creationId xmlns:a16="http://schemas.microsoft.com/office/drawing/2014/main" xmlns="" id="{569333EC-8A78-46DB-BAF5-D229346798FE}"/>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06" name="AutoShape 61" descr="times">
          <a:extLst>
            <a:ext uri="{FF2B5EF4-FFF2-40B4-BE49-F238E27FC236}">
              <a16:creationId xmlns:a16="http://schemas.microsoft.com/office/drawing/2014/main" xmlns="" id="{F774BF97-8B53-418F-B3AE-EB606DBB87A1}"/>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07" name="AutoShape 52" descr="times">
          <a:extLst>
            <a:ext uri="{FF2B5EF4-FFF2-40B4-BE49-F238E27FC236}">
              <a16:creationId xmlns:a16="http://schemas.microsoft.com/office/drawing/2014/main" xmlns="" id="{756DF346-0708-4D05-A98E-646B0CAFC234}"/>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08" name="AutoShape 54" descr="times">
          <a:extLst>
            <a:ext uri="{FF2B5EF4-FFF2-40B4-BE49-F238E27FC236}">
              <a16:creationId xmlns:a16="http://schemas.microsoft.com/office/drawing/2014/main" xmlns="" id="{67F66DA1-DE0E-4727-9EB1-86C0D2C04CA4}"/>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09" name="AutoShape 56" descr="times">
          <a:extLst>
            <a:ext uri="{FF2B5EF4-FFF2-40B4-BE49-F238E27FC236}">
              <a16:creationId xmlns:a16="http://schemas.microsoft.com/office/drawing/2014/main" xmlns="" id="{826423D1-7F49-41B8-9D65-84F5766439B0}"/>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10" name="AutoShape 59" descr="times">
          <a:extLst>
            <a:ext uri="{FF2B5EF4-FFF2-40B4-BE49-F238E27FC236}">
              <a16:creationId xmlns:a16="http://schemas.microsoft.com/office/drawing/2014/main" xmlns="" id="{729178D6-DB47-4F40-AC39-581271610736}"/>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11" name="AutoShape 61" descr="times">
          <a:extLst>
            <a:ext uri="{FF2B5EF4-FFF2-40B4-BE49-F238E27FC236}">
              <a16:creationId xmlns:a16="http://schemas.microsoft.com/office/drawing/2014/main" xmlns="" id="{9654ED9C-F1BE-4A4F-A006-284DA8257EA8}"/>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12" name="AutoShape 52" descr="times">
          <a:extLst>
            <a:ext uri="{FF2B5EF4-FFF2-40B4-BE49-F238E27FC236}">
              <a16:creationId xmlns:a16="http://schemas.microsoft.com/office/drawing/2014/main" xmlns="" id="{3B4F09BD-D405-4581-B24D-FB4008098D06}"/>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13" name="AutoShape 54" descr="times">
          <a:extLst>
            <a:ext uri="{FF2B5EF4-FFF2-40B4-BE49-F238E27FC236}">
              <a16:creationId xmlns:a16="http://schemas.microsoft.com/office/drawing/2014/main" xmlns="" id="{5BC09707-C4F7-4290-B546-EB08645B2D9C}"/>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14" name="AutoShape 56" descr="times">
          <a:extLst>
            <a:ext uri="{FF2B5EF4-FFF2-40B4-BE49-F238E27FC236}">
              <a16:creationId xmlns:a16="http://schemas.microsoft.com/office/drawing/2014/main" xmlns="" id="{183C9913-C495-4908-B34C-98C3B4B21036}"/>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15" name="AutoShape 52" descr="times">
          <a:extLst>
            <a:ext uri="{FF2B5EF4-FFF2-40B4-BE49-F238E27FC236}">
              <a16:creationId xmlns:a16="http://schemas.microsoft.com/office/drawing/2014/main" xmlns="" id="{08D11D9B-596B-4743-A0A9-B8D200F1CB50}"/>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16" name="AutoShape 54" descr="times">
          <a:extLst>
            <a:ext uri="{FF2B5EF4-FFF2-40B4-BE49-F238E27FC236}">
              <a16:creationId xmlns:a16="http://schemas.microsoft.com/office/drawing/2014/main" xmlns="" id="{B2B60B89-C019-4EFE-935E-F1F33C90ECF0}"/>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17" name="AutoShape 56" descr="times">
          <a:extLst>
            <a:ext uri="{FF2B5EF4-FFF2-40B4-BE49-F238E27FC236}">
              <a16:creationId xmlns:a16="http://schemas.microsoft.com/office/drawing/2014/main" xmlns="" id="{3B86D945-745C-4912-8604-712CF93601A3}"/>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18" name="AutoShape 59" descr="times">
          <a:extLst>
            <a:ext uri="{FF2B5EF4-FFF2-40B4-BE49-F238E27FC236}">
              <a16:creationId xmlns:a16="http://schemas.microsoft.com/office/drawing/2014/main" xmlns="" id="{2638C1FF-E8D8-49AB-BFB3-C80A5C9A262B}"/>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19" name="AutoShape 61" descr="times">
          <a:extLst>
            <a:ext uri="{FF2B5EF4-FFF2-40B4-BE49-F238E27FC236}">
              <a16:creationId xmlns:a16="http://schemas.microsoft.com/office/drawing/2014/main" xmlns="" id="{D05031D7-CE47-4AD2-8B59-CFB5B10E78D7}"/>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20" name="AutoShape 52" descr="times">
          <a:extLst>
            <a:ext uri="{FF2B5EF4-FFF2-40B4-BE49-F238E27FC236}">
              <a16:creationId xmlns:a16="http://schemas.microsoft.com/office/drawing/2014/main" xmlns="" id="{8ED1A4A9-EF3B-4C87-89F9-255FA8386DC1}"/>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21" name="AutoShape 54" descr="times">
          <a:extLst>
            <a:ext uri="{FF2B5EF4-FFF2-40B4-BE49-F238E27FC236}">
              <a16:creationId xmlns:a16="http://schemas.microsoft.com/office/drawing/2014/main" xmlns="" id="{C948523F-F333-4F50-AF02-50F99B4DD293}"/>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22" name="AutoShape 56" descr="times">
          <a:extLst>
            <a:ext uri="{FF2B5EF4-FFF2-40B4-BE49-F238E27FC236}">
              <a16:creationId xmlns:a16="http://schemas.microsoft.com/office/drawing/2014/main" xmlns="" id="{D49D2CFF-93E9-4970-8A27-832D35ED5EE5}"/>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23" name="AutoShape 59" descr="times">
          <a:extLst>
            <a:ext uri="{FF2B5EF4-FFF2-40B4-BE49-F238E27FC236}">
              <a16:creationId xmlns:a16="http://schemas.microsoft.com/office/drawing/2014/main" xmlns="" id="{F9B2AAA3-452D-4272-BC51-EBDA4612EA38}"/>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24" name="AutoShape 61" descr="times">
          <a:extLst>
            <a:ext uri="{FF2B5EF4-FFF2-40B4-BE49-F238E27FC236}">
              <a16:creationId xmlns:a16="http://schemas.microsoft.com/office/drawing/2014/main" xmlns="" id="{7461416E-27EA-4F93-8D0A-DCF0C3FC1163}"/>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25" name="AutoShape 52" descr="times">
          <a:extLst>
            <a:ext uri="{FF2B5EF4-FFF2-40B4-BE49-F238E27FC236}">
              <a16:creationId xmlns:a16="http://schemas.microsoft.com/office/drawing/2014/main" xmlns="" id="{65A4BF13-B135-489F-B1F1-B8F1F14DD2D6}"/>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26" name="AutoShape 54" descr="times">
          <a:extLst>
            <a:ext uri="{FF2B5EF4-FFF2-40B4-BE49-F238E27FC236}">
              <a16:creationId xmlns:a16="http://schemas.microsoft.com/office/drawing/2014/main" xmlns="" id="{4D61DE50-8896-4A79-BA1C-AE9C5DA21CF6}"/>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27" name="AutoShape 56" descr="times">
          <a:extLst>
            <a:ext uri="{FF2B5EF4-FFF2-40B4-BE49-F238E27FC236}">
              <a16:creationId xmlns:a16="http://schemas.microsoft.com/office/drawing/2014/main" xmlns="" id="{B02FAE19-0194-489F-86AF-18C7F6B41EE1}"/>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28" name="AutoShape 59" descr="times">
          <a:extLst>
            <a:ext uri="{FF2B5EF4-FFF2-40B4-BE49-F238E27FC236}">
              <a16:creationId xmlns:a16="http://schemas.microsoft.com/office/drawing/2014/main" xmlns="" id="{D8FBAB55-154B-4D23-9C32-7FC4F252D1A6}"/>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29" name="AutoShape 61" descr="times">
          <a:extLst>
            <a:ext uri="{FF2B5EF4-FFF2-40B4-BE49-F238E27FC236}">
              <a16:creationId xmlns:a16="http://schemas.microsoft.com/office/drawing/2014/main" xmlns="" id="{F00518D1-537F-4D9E-8561-E0DEA4808F30}"/>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30" name="AutoShape 52" descr="times">
          <a:extLst>
            <a:ext uri="{FF2B5EF4-FFF2-40B4-BE49-F238E27FC236}">
              <a16:creationId xmlns:a16="http://schemas.microsoft.com/office/drawing/2014/main" xmlns="" id="{68B43F9B-EB07-4F9A-BF7E-2A8A6EC7DAC5}"/>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31" name="AutoShape 54" descr="times">
          <a:extLst>
            <a:ext uri="{FF2B5EF4-FFF2-40B4-BE49-F238E27FC236}">
              <a16:creationId xmlns:a16="http://schemas.microsoft.com/office/drawing/2014/main" xmlns="" id="{36ED53DB-B50D-4A00-A8A0-6A86D6317690}"/>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32" name="AutoShape 56" descr="times">
          <a:extLst>
            <a:ext uri="{FF2B5EF4-FFF2-40B4-BE49-F238E27FC236}">
              <a16:creationId xmlns:a16="http://schemas.microsoft.com/office/drawing/2014/main" xmlns="" id="{DCE07945-1C57-494F-A81C-79226824A0BB}"/>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33" name="AutoShape 59" descr="times">
          <a:extLst>
            <a:ext uri="{FF2B5EF4-FFF2-40B4-BE49-F238E27FC236}">
              <a16:creationId xmlns:a16="http://schemas.microsoft.com/office/drawing/2014/main" xmlns="" id="{CE071C0C-23A7-4BE9-BF35-F53F34BA8D1C}"/>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34" name="AutoShape 61" descr="times">
          <a:extLst>
            <a:ext uri="{FF2B5EF4-FFF2-40B4-BE49-F238E27FC236}">
              <a16:creationId xmlns:a16="http://schemas.microsoft.com/office/drawing/2014/main" xmlns="" id="{C09FC9F9-0546-4AEA-820F-C3E0318991E9}"/>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35" name="AutoShape 52" descr="times">
          <a:extLst>
            <a:ext uri="{FF2B5EF4-FFF2-40B4-BE49-F238E27FC236}">
              <a16:creationId xmlns:a16="http://schemas.microsoft.com/office/drawing/2014/main" xmlns="" id="{CEA1ADBE-89FB-48BD-AFD7-BF8D706E9673}"/>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36" name="AutoShape 54" descr="times">
          <a:extLst>
            <a:ext uri="{FF2B5EF4-FFF2-40B4-BE49-F238E27FC236}">
              <a16:creationId xmlns:a16="http://schemas.microsoft.com/office/drawing/2014/main" xmlns="" id="{E7E941C5-A4EC-40D2-B00E-B76118930FC4}"/>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37" name="AutoShape 56" descr="times">
          <a:extLst>
            <a:ext uri="{FF2B5EF4-FFF2-40B4-BE49-F238E27FC236}">
              <a16:creationId xmlns:a16="http://schemas.microsoft.com/office/drawing/2014/main" xmlns="" id="{BC85B3E0-7A72-4343-9670-015E0774B013}"/>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38" name="AutoShape 59" descr="times">
          <a:extLst>
            <a:ext uri="{FF2B5EF4-FFF2-40B4-BE49-F238E27FC236}">
              <a16:creationId xmlns:a16="http://schemas.microsoft.com/office/drawing/2014/main" xmlns="" id="{FD27D85F-2808-494E-82ED-265A6569D1D5}"/>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39" name="AutoShape 61" descr="times">
          <a:extLst>
            <a:ext uri="{FF2B5EF4-FFF2-40B4-BE49-F238E27FC236}">
              <a16:creationId xmlns:a16="http://schemas.microsoft.com/office/drawing/2014/main" xmlns="" id="{5152B305-B260-442C-B668-EED52B5CE135}"/>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40" name="AutoShape 52" descr="times">
          <a:extLst>
            <a:ext uri="{FF2B5EF4-FFF2-40B4-BE49-F238E27FC236}">
              <a16:creationId xmlns:a16="http://schemas.microsoft.com/office/drawing/2014/main" xmlns="" id="{8A8F69BB-7A76-429E-BF7A-8053393595F8}"/>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41" name="AutoShape 54" descr="times">
          <a:extLst>
            <a:ext uri="{FF2B5EF4-FFF2-40B4-BE49-F238E27FC236}">
              <a16:creationId xmlns:a16="http://schemas.microsoft.com/office/drawing/2014/main" xmlns="" id="{F880D94A-540F-4D21-BFE9-E7A9EB5C4777}"/>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42" name="AutoShape 56" descr="times">
          <a:extLst>
            <a:ext uri="{FF2B5EF4-FFF2-40B4-BE49-F238E27FC236}">
              <a16:creationId xmlns:a16="http://schemas.microsoft.com/office/drawing/2014/main" xmlns="" id="{2557B78D-0DDB-4B8C-99F9-A30144A33DF7}"/>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43" name="AutoShape 59" descr="times">
          <a:extLst>
            <a:ext uri="{FF2B5EF4-FFF2-40B4-BE49-F238E27FC236}">
              <a16:creationId xmlns:a16="http://schemas.microsoft.com/office/drawing/2014/main" xmlns="" id="{38832AC8-1242-4509-A483-4146F4A03A33}"/>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44" name="AutoShape 61" descr="times">
          <a:extLst>
            <a:ext uri="{FF2B5EF4-FFF2-40B4-BE49-F238E27FC236}">
              <a16:creationId xmlns:a16="http://schemas.microsoft.com/office/drawing/2014/main" xmlns="" id="{EE4D9D27-7E65-4F85-88B9-EF2F02337FDD}"/>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45" name="AutoShape 52" descr="times">
          <a:extLst>
            <a:ext uri="{FF2B5EF4-FFF2-40B4-BE49-F238E27FC236}">
              <a16:creationId xmlns:a16="http://schemas.microsoft.com/office/drawing/2014/main" xmlns="" id="{15562B3E-435B-434A-A27F-86DBFC2B8A1A}"/>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46" name="AutoShape 54" descr="times">
          <a:extLst>
            <a:ext uri="{FF2B5EF4-FFF2-40B4-BE49-F238E27FC236}">
              <a16:creationId xmlns:a16="http://schemas.microsoft.com/office/drawing/2014/main" xmlns="" id="{3CA3FF14-2324-4415-BC79-A4751C7821C3}"/>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47" name="AutoShape 56" descr="times">
          <a:extLst>
            <a:ext uri="{FF2B5EF4-FFF2-40B4-BE49-F238E27FC236}">
              <a16:creationId xmlns:a16="http://schemas.microsoft.com/office/drawing/2014/main" xmlns="" id="{3F23B237-7C9F-4FC4-BE90-3477CD610C65}"/>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48" name="AutoShape 59" descr="times">
          <a:extLst>
            <a:ext uri="{FF2B5EF4-FFF2-40B4-BE49-F238E27FC236}">
              <a16:creationId xmlns:a16="http://schemas.microsoft.com/office/drawing/2014/main" xmlns="" id="{C667F4D9-2A04-4DEF-B660-C4C2F703A95F}"/>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49" name="AutoShape 61" descr="times">
          <a:extLst>
            <a:ext uri="{FF2B5EF4-FFF2-40B4-BE49-F238E27FC236}">
              <a16:creationId xmlns:a16="http://schemas.microsoft.com/office/drawing/2014/main" xmlns="" id="{E03F2E04-BF0A-435D-9DD6-9579E89174E0}"/>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50" name="AutoShape 52" descr="times">
          <a:extLst>
            <a:ext uri="{FF2B5EF4-FFF2-40B4-BE49-F238E27FC236}">
              <a16:creationId xmlns:a16="http://schemas.microsoft.com/office/drawing/2014/main" xmlns="" id="{6B0738FB-A45B-4273-ACD7-E265BBC44D95}"/>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51" name="AutoShape 54" descr="times">
          <a:extLst>
            <a:ext uri="{FF2B5EF4-FFF2-40B4-BE49-F238E27FC236}">
              <a16:creationId xmlns:a16="http://schemas.microsoft.com/office/drawing/2014/main" xmlns="" id="{FDB68696-D6E0-47DC-AC0B-3F0B05CDA83F}"/>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52" name="AutoShape 56" descr="times">
          <a:extLst>
            <a:ext uri="{FF2B5EF4-FFF2-40B4-BE49-F238E27FC236}">
              <a16:creationId xmlns:a16="http://schemas.microsoft.com/office/drawing/2014/main" xmlns="" id="{1B2C9371-3EA5-4233-8ECA-3005F1F44E07}"/>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53" name="AutoShape 59" descr="times">
          <a:extLst>
            <a:ext uri="{FF2B5EF4-FFF2-40B4-BE49-F238E27FC236}">
              <a16:creationId xmlns:a16="http://schemas.microsoft.com/office/drawing/2014/main" xmlns="" id="{85E1641B-5104-400F-8843-8F1D20399A12}"/>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38100</xdr:rowOff>
    </xdr:to>
    <xdr:sp macro="" textlink="">
      <xdr:nvSpPr>
        <xdr:cNvPr id="5754" name="AutoShape 61" descr="times">
          <a:extLst>
            <a:ext uri="{FF2B5EF4-FFF2-40B4-BE49-F238E27FC236}">
              <a16:creationId xmlns:a16="http://schemas.microsoft.com/office/drawing/2014/main" xmlns="" id="{53F50793-4C18-43F3-A157-DD64E50B20AA}"/>
            </a:ext>
          </a:extLst>
        </xdr:cNvPr>
        <xdr:cNvSpPr>
          <a:spLocks noChangeAspect="1" noChangeArrowheads="1"/>
        </xdr:cNvSpPr>
      </xdr:nvSpPr>
      <xdr:spPr bwMode="auto">
        <a:xfrm>
          <a:off x="3971925" y="61586745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55" name="AutoShape 52" descr="times">
          <a:extLst>
            <a:ext uri="{FF2B5EF4-FFF2-40B4-BE49-F238E27FC236}">
              <a16:creationId xmlns:a16="http://schemas.microsoft.com/office/drawing/2014/main" xmlns="" id="{322608E5-6A06-4B1D-BFC3-938820F0FF5A}"/>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56" name="AutoShape 54" descr="times">
          <a:extLst>
            <a:ext uri="{FF2B5EF4-FFF2-40B4-BE49-F238E27FC236}">
              <a16:creationId xmlns:a16="http://schemas.microsoft.com/office/drawing/2014/main" xmlns="" id="{D1B22C26-3920-4366-8970-4041788A77E8}"/>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57" name="AutoShape 56" descr="times">
          <a:extLst>
            <a:ext uri="{FF2B5EF4-FFF2-40B4-BE49-F238E27FC236}">
              <a16:creationId xmlns:a16="http://schemas.microsoft.com/office/drawing/2014/main" xmlns="" id="{DE5B9D22-6BC2-4CBD-9686-699102B37AB0}"/>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58" name="AutoShape 59" descr="times">
          <a:extLst>
            <a:ext uri="{FF2B5EF4-FFF2-40B4-BE49-F238E27FC236}">
              <a16:creationId xmlns:a16="http://schemas.microsoft.com/office/drawing/2014/main" xmlns="" id="{D0B8AFB7-034A-43CC-AC97-6DFC9F9C4024}"/>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59" name="AutoShape 61" descr="times">
          <a:extLst>
            <a:ext uri="{FF2B5EF4-FFF2-40B4-BE49-F238E27FC236}">
              <a16:creationId xmlns:a16="http://schemas.microsoft.com/office/drawing/2014/main" xmlns="" id="{45BD48D9-6932-4F4A-AF5E-9CFBD346CD7B}"/>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60" name="AutoShape 52" descr="times">
          <a:extLst>
            <a:ext uri="{FF2B5EF4-FFF2-40B4-BE49-F238E27FC236}">
              <a16:creationId xmlns:a16="http://schemas.microsoft.com/office/drawing/2014/main" xmlns="" id="{07427B88-D5DC-4865-B33A-F302BCB77E4B}"/>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61" name="AutoShape 54" descr="times">
          <a:extLst>
            <a:ext uri="{FF2B5EF4-FFF2-40B4-BE49-F238E27FC236}">
              <a16:creationId xmlns:a16="http://schemas.microsoft.com/office/drawing/2014/main" xmlns="" id="{1B3F1563-EEDB-41C4-8692-79E2A4F7C06F}"/>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1483</xdr:row>
      <xdr:rowOff>0</xdr:rowOff>
    </xdr:from>
    <xdr:to>
      <xdr:col>5</xdr:col>
      <xdr:colOff>304800</xdr:colOff>
      <xdr:row>1483</xdr:row>
      <xdr:rowOff>66675</xdr:rowOff>
    </xdr:to>
    <xdr:sp macro="" textlink="">
      <xdr:nvSpPr>
        <xdr:cNvPr id="5762" name="AutoShape 56" descr="times">
          <a:extLst>
            <a:ext uri="{FF2B5EF4-FFF2-40B4-BE49-F238E27FC236}">
              <a16:creationId xmlns:a16="http://schemas.microsoft.com/office/drawing/2014/main" xmlns="" id="{9A2570A1-FB51-4C96-BA0E-D9DD1BEFFC37}"/>
            </a:ext>
          </a:extLst>
        </xdr:cNvPr>
        <xdr:cNvSpPr>
          <a:spLocks noChangeAspect="1" noChangeArrowheads="1"/>
        </xdr:cNvSpPr>
      </xdr:nvSpPr>
      <xdr:spPr bwMode="auto">
        <a:xfrm>
          <a:off x="3971925" y="615867450"/>
          <a:ext cx="3048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785813</xdr:colOff>
      <xdr:row>3</xdr:row>
      <xdr:rowOff>0</xdr:rowOff>
    </xdr:from>
    <xdr:to>
      <xdr:col>6</xdr:col>
      <xdr:colOff>119062</xdr:colOff>
      <xdr:row>3</xdr:row>
      <xdr:rowOff>7938</xdr:rowOff>
    </xdr:to>
    <xdr:cxnSp macro="">
      <xdr:nvCxnSpPr>
        <xdr:cNvPr id="5763" name="Straight Connector 5762">
          <a:extLst>
            <a:ext uri="{FF2B5EF4-FFF2-40B4-BE49-F238E27FC236}">
              <a16:creationId xmlns:a16="http://schemas.microsoft.com/office/drawing/2014/main" xmlns="" id="{E3234466-D90E-40A0-8B54-A26568608F5A}"/>
            </a:ext>
          </a:extLst>
        </xdr:cNvPr>
        <xdr:cNvCxnSpPr/>
      </xdr:nvCxnSpPr>
      <xdr:spPr>
        <a:xfrm>
          <a:off x="1833563" y="904875"/>
          <a:ext cx="3114674" cy="793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opLeftCell="A22" workbookViewId="0">
      <selection activeCell="J8" sqref="J8"/>
    </sheetView>
  </sheetViews>
  <sheetFormatPr defaultRowHeight="15" x14ac:dyDescent="0.25"/>
  <cols>
    <col min="1" max="1" width="6.42578125" style="152" customWidth="1"/>
    <col min="2" max="2" width="29.140625" style="152" customWidth="1"/>
    <col min="3" max="7" width="11.28515625" style="152" customWidth="1"/>
    <col min="8" max="256" width="9.140625" style="152"/>
    <col min="257" max="257" width="6.42578125" style="152" customWidth="1"/>
    <col min="258" max="258" width="29.140625" style="152" customWidth="1"/>
    <col min="259" max="263" width="11.28515625" style="152" customWidth="1"/>
    <col min="264" max="512" width="9.140625" style="152"/>
    <col min="513" max="513" width="6.42578125" style="152" customWidth="1"/>
    <col min="514" max="514" width="29.140625" style="152" customWidth="1"/>
    <col min="515" max="519" width="11.28515625" style="152" customWidth="1"/>
    <col min="520" max="768" width="9.140625" style="152"/>
    <col min="769" max="769" width="6.42578125" style="152" customWidth="1"/>
    <col min="770" max="770" width="29.140625" style="152" customWidth="1"/>
    <col min="771" max="775" width="11.28515625" style="152" customWidth="1"/>
    <col min="776" max="1024" width="9.140625" style="152"/>
    <col min="1025" max="1025" width="6.42578125" style="152" customWidth="1"/>
    <col min="1026" max="1026" width="29.140625" style="152" customWidth="1"/>
    <col min="1027" max="1031" width="11.28515625" style="152" customWidth="1"/>
    <col min="1032" max="1280" width="9.140625" style="152"/>
    <col min="1281" max="1281" width="6.42578125" style="152" customWidth="1"/>
    <col min="1282" max="1282" width="29.140625" style="152" customWidth="1"/>
    <col min="1283" max="1287" width="11.28515625" style="152" customWidth="1"/>
    <col min="1288" max="1536" width="9.140625" style="152"/>
    <col min="1537" max="1537" width="6.42578125" style="152" customWidth="1"/>
    <col min="1538" max="1538" width="29.140625" style="152" customWidth="1"/>
    <col min="1539" max="1543" width="11.28515625" style="152" customWidth="1"/>
    <col min="1544" max="1792" width="9.140625" style="152"/>
    <col min="1793" max="1793" width="6.42578125" style="152" customWidth="1"/>
    <col min="1794" max="1794" width="29.140625" style="152" customWidth="1"/>
    <col min="1795" max="1799" width="11.28515625" style="152" customWidth="1"/>
    <col min="1800" max="2048" width="9.140625" style="152"/>
    <col min="2049" max="2049" width="6.42578125" style="152" customWidth="1"/>
    <col min="2050" max="2050" width="29.140625" style="152" customWidth="1"/>
    <col min="2051" max="2055" width="11.28515625" style="152" customWidth="1"/>
    <col min="2056" max="2304" width="9.140625" style="152"/>
    <col min="2305" max="2305" width="6.42578125" style="152" customWidth="1"/>
    <col min="2306" max="2306" width="29.140625" style="152" customWidth="1"/>
    <col min="2307" max="2311" width="11.28515625" style="152" customWidth="1"/>
    <col min="2312" max="2560" width="9.140625" style="152"/>
    <col min="2561" max="2561" width="6.42578125" style="152" customWidth="1"/>
    <col min="2562" max="2562" width="29.140625" style="152" customWidth="1"/>
    <col min="2563" max="2567" width="11.28515625" style="152" customWidth="1"/>
    <col min="2568" max="2816" width="9.140625" style="152"/>
    <col min="2817" max="2817" width="6.42578125" style="152" customWidth="1"/>
    <col min="2818" max="2818" width="29.140625" style="152" customWidth="1"/>
    <col min="2819" max="2823" width="11.28515625" style="152" customWidth="1"/>
    <col min="2824" max="3072" width="9.140625" style="152"/>
    <col min="3073" max="3073" width="6.42578125" style="152" customWidth="1"/>
    <col min="3074" max="3074" width="29.140625" style="152" customWidth="1"/>
    <col min="3075" max="3079" width="11.28515625" style="152" customWidth="1"/>
    <col min="3080" max="3328" width="9.140625" style="152"/>
    <col min="3329" max="3329" width="6.42578125" style="152" customWidth="1"/>
    <col min="3330" max="3330" width="29.140625" style="152" customWidth="1"/>
    <col min="3331" max="3335" width="11.28515625" style="152" customWidth="1"/>
    <col min="3336" max="3584" width="9.140625" style="152"/>
    <col min="3585" max="3585" width="6.42578125" style="152" customWidth="1"/>
    <col min="3586" max="3586" width="29.140625" style="152" customWidth="1"/>
    <col min="3587" max="3591" width="11.28515625" style="152" customWidth="1"/>
    <col min="3592" max="3840" width="9.140625" style="152"/>
    <col min="3841" max="3841" width="6.42578125" style="152" customWidth="1"/>
    <col min="3842" max="3842" width="29.140625" style="152" customWidth="1"/>
    <col min="3843" max="3847" width="11.28515625" style="152" customWidth="1"/>
    <col min="3848" max="4096" width="9.140625" style="152"/>
    <col min="4097" max="4097" width="6.42578125" style="152" customWidth="1"/>
    <col min="4098" max="4098" width="29.140625" style="152" customWidth="1"/>
    <col min="4099" max="4103" width="11.28515625" style="152" customWidth="1"/>
    <col min="4104" max="4352" width="9.140625" style="152"/>
    <col min="4353" max="4353" width="6.42578125" style="152" customWidth="1"/>
    <col min="4354" max="4354" width="29.140625" style="152" customWidth="1"/>
    <col min="4355" max="4359" width="11.28515625" style="152" customWidth="1"/>
    <col min="4360" max="4608" width="9.140625" style="152"/>
    <col min="4609" max="4609" width="6.42578125" style="152" customWidth="1"/>
    <col min="4610" max="4610" width="29.140625" style="152" customWidth="1"/>
    <col min="4611" max="4615" width="11.28515625" style="152" customWidth="1"/>
    <col min="4616" max="4864" width="9.140625" style="152"/>
    <col min="4865" max="4865" width="6.42578125" style="152" customWidth="1"/>
    <col min="4866" max="4866" width="29.140625" style="152" customWidth="1"/>
    <col min="4867" max="4871" width="11.28515625" style="152" customWidth="1"/>
    <col min="4872" max="5120" width="9.140625" style="152"/>
    <col min="5121" max="5121" width="6.42578125" style="152" customWidth="1"/>
    <col min="5122" max="5122" width="29.140625" style="152" customWidth="1"/>
    <col min="5123" max="5127" width="11.28515625" style="152" customWidth="1"/>
    <col min="5128" max="5376" width="9.140625" style="152"/>
    <col min="5377" max="5377" width="6.42578125" style="152" customWidth="1"/>
    <col min="5378" max="5378" width="29.140625" style="152" customWidth="1"/>
    <col min="5379" max="5383" width="11.28515625" style="152" customWidth="1"/>
    <col min="5384" max="5632" width="9.140625" style="152"/>
    <col min="5633" max="5633" width="6.42578125" style="152" customWidth="1"/>
    <col min="5634" max="5634" width="29.140625" style="152" customWidth="1"/>
    <col min="5635" max="5639" width="11.28515625" style="152" customWidth="1"/>
    <col min="5640" max="5888" width="9.140625" style="152"/>
    <col min="5889" max="5889" width="6.42578125" style="152" customWidth="1"/>
    <col min="5890" max="5890" width="29.140625" style="152" customWidth="1"/>
    <col min="5891" max="5895" width="11.28515625" style="152" customWidth="1"/>
    <col min="5896" max="6144" width="9.140625" style="152"/>
    <col min="6145" max="6145" width="6.42578125" style="152" customWidth="1"/>
    <col min="6146" max="6146" width="29.140625" style="152" customWidth="1"/>
    <col min="6147" max="6151" width="11.28515625" style="152" customWidth="1"/>
    <col min="6152" max="6400" width="9.140625" style="152"/>
    <col min="6401" max="6401" width="6.42578125" style="152" customWidth="1"/>
    <col min="6402" max="6402" width="29.140625" style="152" customWidth="1"/>
    <col min="6403" max="6407" width="11.28515625" style="152" customWidth="1"/>
    <col min="6408" max="6656" width="9.140625" style="152"/>
    <col min="6657" max="6657" width="6.42578125" style="152" customWidth="1"/>
    <col min="6658" max="6658" width="29.140625" style="152" customWidth="1"/>
    <col min="6659" max="6663" width="11.28515625" style="152" customWidth="1"/>
    <col min="6664" max="6912" width="9.140625" style="152"/>
    <col min="6913" max="6913" width="6.42578125" style="152" customWidth="1"/>
    <col min="6914" max="6914" width="29.140625" style="152" customWidth="1"/>
    <col min="6915" max="6919" width="11.28515625" style="152" customWidth="1"/>
    <col min="6920" max="7168" width="9.140625" style="152"/>
    <col min="7169" max="7169" width="6.42578125" style="152" customWidth="1"/>
    <col min="7170" max="7170" width="29.140625" style="152" customWidth="1"/>
    <col min="7171" max="7175" width="11.28515625" style="152" customWidth="1"/>
    <col min="7176" max="7424" width="9.140625" style="152"/>
    <col min="7425" max="7425" width="6.42578125" style="152" customWidth="1"/>
    <col min="7426" max="7426" width="29.140625" style="152" customWidth="1"/>
    <col min="7427" max="7431" width="11.28515625" style="152" customWidth="1"/>
    <col min="7432" max="7680" width="9.140625" style="152"/>
    <col min="7681" max="7681" width="6.42578125" style="152" customWidth="1"/>
    <col min="7682" max="7682" width="29.140625" style="152" customWidth="1"/>
    <col min="7683" max="7687" width="11.28515625" style="152" customWidth="1"/>
    <col min="7688" max="7936" width="9.140625" style="152"/>
    <col min="7937" max="7937" width="6.42578125" style="152" customWidth="1"/>
    <col min="7938" max="7938" width="29.140625" style="152" customWidth="1"/>
    <col min="7939" max="7943" width="11.28515625" style="152" customWidth="1"/>
    <col min="7944" max="8192" width="9.140625" style="152"/>
    <col min="8193" max="8193" width="6.42578125" style="152" customWidth="1"/>
    <col min="8194" max="8194" width="29.140625" style="152" customWidth="1"/>
    <col min="8195" max="8199" width="11.28515625" style="152" customWidth="1"/>
    <col min="8200" max="8448" width="9.140625" style="152"/>
    <col min="8449" max="8449" width="6.42578125" style="152" customWidth="1"/>
    <col min="8450" max="8450" width="29.140625" style="152" customWidth="1"/>
    <col min="8451" max="8455" width="11.28515625" style="152" customWidth="1"/>
    <col min="8456" max="8704" width="9.140625" style="152"/>
    <col min="8705" max="8705" width="6.42578125" style="152" customWidth="1"/>
    <col min="8706" max="8706" width="29.140625" style="152" customWidth="1"/>
    <col min="8707" max="8711" width="11.28515625" style="152" customWidth="1"/>
    <col min="8712" max="8960" width="9.140625" style="152"/>
    <col min="8961" max="8961" width="6.42578125" style="152" customWidth="1"/>
    <col min="8962" max="8962" width="29.140625" style="152" customWidth="1"/>
    <col min="8963" max="8967" width="11.28515625" style="152" customWidth="1"/>
    <col min="8968" max="9216" width="9.140625" style="152"/>
    <col min="9217" max="9217" width="6.42578125" style="152" customWidth="1"/>
    <col min="9218" max="9218" width="29.140625" style="152" customWidth="1"/>
    <col min="9219" max="9223" width="11.28515625" style="152" customWidth="1"/>
    <col min="9224" max="9472" width="9.140625" style="152"/>
    <col min="9473" max="9473" width="6.42578125" style="152" customWidth="1"/>
    <col min="9474" max="9474" width="29.140625" style="152" customWidth="1"/>
    <col min="9475" max="9479" width="11.28515625" style="152" customWidth="1"/>
    <col min="9480" max="9728" width="9.140625" style="152"/>
    <col min="9729" max="9729" width="6.42578125" style="152" customWidth="1"/>
    <col min="9730" max="9730" width="29.140625" style="152" customWidth="1"/>
    <col min="9731" max="9735" width="11.28515625" style="152" customWidth="1"/>
    <col min="9736" max="9984" width="9.140625" style="152"/>
    <col min="9985" max="9985" width="6.42578125" style="152" customWidth="1"/>
    <col min="9986" max="9986" width="29.140625" style="152" customWidth="1"/>
    <col min="9987" max="9991" width="11.28515625" style="152" customWidth="1"/>
    <col min="9992" max="10240" width="9.140625" style="152"/>
    <col min="10241" max="10241" width="6.42578125" style="152" customWidth="1"/>
    <col min="10242" max="10242" width="29.140625" style="152" customWidth="1"/>
    <col min="10243" max="10247" width="11.28515625" style="152" customWidth="1"/>
    <col min="10248" max="10496" width="9.140625" style="152"/>
    <col min="10497" max="10497" width="6.42578125" style="152" customWidth="1"/>
    <col min="10498" max="10498" width="29.140625" style="152" customWidth="1"/>
    <col min="10499" max="10503" width="11.28515625" style="152" customWidth="1"/>
    <col min="10504" max="10752" width="9.140625" style="152"/>
    <col min="10753" max="10753" width="6.42578125" style="152" customWidth="1"/>
    <col min="10754" max="10754" width="29.140625" style="152" customWidth="1"/>
    <col min="10755" max="10759" width="11.28515625" style="152" customWidth="1"/>
    <col min="10760" max="11008" width="9.140625" style="152"/>
    <col min="11009" max="11009" width="6.42578125" style="152" customWidth="1"/>
    <col min="11010" max="11010" width="29.140625" style="152" customWidth="1"/>
    <col min="11011" max="11015" width="11.28515625" style="152" customWidth="1"/>
    <col min="11016" max="11264" width="9.140625" style="152"/>
    <col min="11265" max="11265" width="6.42578125" style="152" customWidth="1"/>
    <col min="11266" max="11266" width="29.140625" style="152" customWidth="1"/>
    <col min="11267" max="11271" width="11.28515625" style="152" customWidth="1"/>
    <col min="11272" max="11520" width="9.140625" style="152"/>
    <col min="11521" max="11521" width="6.42578125" style="152" customWidth="1"/>
    <col min="11522" max="11522" width="29.140625" style="152" customWidth="1"/>
    <col min="11523" max="11527" width="11.28515625" style="152" customWidth="1"/>
    <col min="11528" max="11776" width="9.140625" style="152"/>
    <col min="11777" max="11777" width="6.42578125" style="152" customWidth="1"/>
    <col min="11778" max="11778" width="29.140625" style="152" customWidth="1"/>
    <col min="11779" max="11783" width="11.28515625" style="152" customWidth="1"/>
    <col min="11784" max="12032" width="9.140625" style="152"/>
    <col min="12033" max="12033" width="6.42578125" style="152" customWidth="1"/>
    <col min="12034" max="12034" width="29.140625" style="152" customWidth="1"/>
    <col min="12035" max="12039" width="11.28515625" style="152" customWidth="1"/>
    <col min="12040" max="12288" width="9.140625" style="152"/>
    <col min="12289" max="12289" width="6.42578125" style="152" customWidth="1"/>
    <col min="12290" max="12290" width="29.140625" style="152" customWidth="1"/>
    <col min="12291" max="12295" width="11.28515625" style="152" customWidth="1"/>
    <col min="12296" max="12544" width="9.140625" style="152"/>
    <col min="12545" max="12545" width="6.42578125" style="152" customWidth="1"/>
    <col min="12546" max="12546" width="29.140625" style="152" customWidth="1"/>
    <col min="12547" max="12551" width="11.28515625" style="152" customWidth="1"/>
    <col min="12552" max="12800" width="9.140625" style="152"/>
    <col min="12801" max="12801" width="6.42578125" style="152" customWidth="1"/>
    <col min="12802" max="12802" width="29.140625" style="152" customWidth="1"/>
    <col min="12803" max="12807" width="11.28515625" style="152" customWidth="1"/>
    <col min="12808" max="13056" width="9.140625" style="152"/>
    <col min="13057" max="13057" width="6.42578125" style="152" customWidth="1"/>
    <col min="13058" max="13058" width="29.140625" style="152" customWidth="1"/>
    <col min="13059" max="13063" width="11.28515625" style="152" customWidth="1"/>
    <col min="13064" max="13312" width="9.140625" style="152"/>
    <col min="13313" max="13313" width="6.42578125" style="152" customWidth="1"/>
    <col min="13314" max="13314" width="29.140625" style="152" customWidth="1"/>
    <col min="13315" max="13319" width="11.28515625" style="152" customWidth="1"/>
    <col min="13320" max="13568" width="9.140625" style="152"/>
    <col min="13569" max="13569" width="6.42578125" style="152" customWidth="1"/>
    <col min="13570" max="13570" width="29.140625" style="152" customWidth="1"/>
    <col min="13571" max="13575" width="11.28515625" style="152" customWidth="1"/>
    <col min="13576" max="13824" width="9.140625" style="152"/>
    <col min="13825" max="13825" width="6.42578125" style="152" customWidth="1"/>
    <col min="13826" max="13826" width="29.140625" style="152" customWidth="1"/>
    <col min="13827" max="13831" width="11.28515625" style="152" customWidth="1"/>
    <col min="13832" max="14080" width="9.140625" style="152"/>
    <col min="14081" max="14081" width="6.42578125" style="152" customWidth="1"/>
    <col min="14082" max="14082" width="29.140625" style="152" customWidth="1"/>
    <col min="14083" max="14087" width="11.28515625" style="152" customWidth="1"/>
    <col min="14088" max="14336" width="9.140625" style="152"/>
    <col min="14337" max="14337" width="6.42578125" style="152" customWidth="1"/>
    <col min="14338" max="14338" width="29.140625" style="152" customWidth="1"/>
    <col min="14339" max="14343" width="11.28515625" style="152" customWidth="1"/>
    <col min="14344" max="14592" width="9.140625" style="152"/>
    <col min="14593" max="14593" width="6.42578125" style="152" customWidth="1"/>
    <col min="14594" max="14594" width="29.140625" style="152" customWidth="1"/>
    <col min="14595" max="14599" width="11.28515625" style="152" customWidth="1"/>
    <col min="14600" max="14848" width="9.140625" style="152"/>
    <col min="14849" max="14849" width="6.42578125" style="152" customWidth="1"/>
    <col min="14850" max="14850" width="29.140625" style="152" customWidth="1"/>
    <col min="14851" max="14855" width="11.28515625" style="152" customWidth="1"/>
    <col min="14856" max="15104" width="9.140625" style="152"/>
    <col min="15105" max="15105" width="6.42578125" style="152" customWidth="1"/>
    <col min="15106" max="15106" width="29.140625" style="152" customWidth="1"/>
    <col min="15107" max="15111" width="11.28515625" style="152" customWidth="1"/>
    <col min="15112" max="15360" width="9.140625" style="152"/>
    <col min="15361" max="15361" width="6.42578125" style="152" customWidth="1"/>
    <col min="15362" max="15362" width="29.140625" style="152" customWidth="1"/>
    <col min="15363" max="15367" width="11.28515625" style="152" customWidth="1"/>
    <col min="15368" max="15616" width="9.140625" style="152"/>
    <col min="15617" max="15617" width="6.42578125" style="152" customWidth="1"/>
    <col min="15618" max="15618" width="29.140625" style="152" customWidth="1"/>
    <col min="15619" max="15623" width="11.28515625" style="152" customWidth="1"/>
    <col min="15624" max="15872" width="9.140625" style="152"/>
    <col min="15873" max="15873" width="6.42578125" style="152" customWidth="1"/>
    <col min="15874" max="15874" width="29.140625" style="152" customWidth="1"/>
    <col min="15875" max="15879" width="11.28515625" style="152" customWidth="1"/>
    <col min="15880" max="16128" width="9.140625" style="152"/>
    <col min="16129" max="16129" width="6.42578125" style="152" customWidth="1"/>
    <col min="16130" max="16130" width="29.140625" style="152" customWidth="1"/>
    <col min="16131" max="16135" width="11.28515625" style="152" customWidth="1"/>
    <col min="16136" max="16384" width="9.140625" style="152"/>
  </cols>
  <sheetData>
    <row r="1" spans="1:7" ht="18.75" x14ac:dyDescent="0.3">
      <c r="A1" s="148"/>
      <c r="B1" s="149" t="s">
        <v>26938</v>
      </c>
      <c r="C1" s="150"/>
      <c r="D1" s="150"/>
      <c r="E1" s="150"/>
      <c r="F1" s="150"/>
      <c r="G1" s="151" t="s">
        <v>30591</v>
      </c>
    </row>
    <row r="2" spans="1:7" ht="18.75" x14ac:dyDescent="0.3">
      <c r="A2" s="148"/>
      <c r="B2" s="150"/>
      <c r="C2" s="150"/>
      <c r="D2" s="150"/>
      <c r="E2" s="150"/>
      <c r="F2" s="150"/>
      <c r="G2" s="150"/>
    </row>
    <row r="3" spans="1:7" ht="18.75" x14ac:dyDescent="0.3">
      <c r="A3" s="194" t="s">
        <v>30592</v>
      </c>
      <c r="B3" s="194"/>
      <c r="C3" s="194"/>
      <c r="D3" s="194"/>
      <c r="E3" s="194"/>
      <c r="F3" s="194"/>
      <c r="G3" s="194"/>
    </row>
    <row r="4" spans="1:7" ht="18.75" x14ac:dyDescent="0.3">
      <c r="A4" s="195" t="s">
        <v>30593</v>
      </c>
      <c r="B4" s="195"/>
      <c r="C4" s="195"/>
      <c r="D4" s="195"/>
      <c r="E4" s="195"/>
      <c r="F4" s="195"/>
      <c r="G4" s="195"/>
    </row>
    <row r="5" spans="1:7" ht="18.75" x14ac:dyDescent="0.3">
      <c r="A5" s="195"/>
      <c r="B5" s="195"/>
      <c r="C5" s="150"/>
      <c r="D5" s="150"/>
      <c r="E5" s="150"/>
      <c r="F5" s="150"/>
      <c r="G5" s="150"/>
    </row>
    <row r="6" spans="1:7" ht="20.25" x14ac:dyDescent="0.3">
      <c r="A6" s="153"/>
      <c r="B6" s="153"/>
      <c r="C6" s="154"/>
      <c r="D6" s="154"/>
      <c r="E6" s="154"/>
      <c r="F6" s="196"/>
      <c r="G6" s="196"/>
    </row>
    <row r="7" spans="1:7" ht="66" x14ac:dyDescent="0.25">
      <c r="A7" s="155" t="s">
        <v>30594</v>
      </c>
      <c r="B7" s="156" t="s">
        <v>30595</v>
      </c>
      <c r="C7" s="157" t="s">
        <v>30596</v>
      </c>
      <c r="D7" s="157" t="s">
        <v>30597</v>
      </c>
      <c r="E7" s="157" t="s">
        <v>30598</v>
      </c>
      <c r="F7" s="157" t="s">
        <v>30599</v>
      </c>
      <c r="G7" s="157" t="s">
        <v>30600</v>
      </c>
    </row>
    <row r="8" spans="1:7" x14ac:dyDescent="0.25">
      <c r="A8" s="158" t="s">
        <v>60</v>
      </c>
      <c r="B8" s="158" t="s">
        <v>11</v>
      </c>
      <c r="C8" s="159">
        <v>1</v>
      </c>
      <c r="D8" s="159">
        <v>2</v>
      </c>
      <c r="E8" s="159">
        <v>3</v>
      </c>
      <c r="F8" s="159">
        <v>4</v>
      </c>
      <c r="G8" s="159">
        <v>5</v>
      </c>
    </row>
    <row r="9" spans="1:7" ht="66" x14ac:dyDescent="0.25">
      <c r="A9" s="160">
        <v>1</v>
      </c>
      <c r="B9" s="161" t="s">
        <v>30601</v>
      </c>
      <c r="C9" s="162">
        <v>867500</v>
      </c>
      <c r="D9" s="162">
        <v>786300</v>
      </c>
      <c r="E9" s="162">
        <v>673900</v>
      </c>
      <c r="F9" s="162"/>
      <c r="G9" s="162"/>
    </row>
    <row r="10" spans="1:7" ht="33" x14ac:dyDescent="0.25">
      <c r="A10" s="160">
        <v>2</v>
      </c>
      <c r="B10" s="161" t="s">
        <v>30602</v>
      </c>
      <c r="C10" s="162">
        <v>509400</v>
      </c>
      <c r="D10" s="162">
        <v>474700</v>
      </c>
      <c r="E10" s="162">
        <v>359200</v>
      </c>
      <c r="F10" s="162">
        <v>312200</v>
      </c>
      <c r="G10" s="162">
        <v>279400</v>
      </c>
    </row>
    <row r="11" spans="1:7" ht="33" x14ac:dyDescent="0.25">
      <c r="A11" s="160">
        <v>3</v>
      </c>
      <c r="B11" s="163" t="s">
        <v>30603</v>
      </c>
      <c r="C11" s="162"/>
      <c r="D11" s="162"/>
      <c r="E11" s="162"/>
      <c r="F11" s="162"/>
      <c r="G11" s="162"/>
    </row>
    <row r="12" spans="1:7" ht="148.5" x14ac:dyDescent="0.25">
      <c r="A12" s="164" t="s">
        <v>2363</v>
      </c>
      <c r="B12" s="163" t="s">
        <v>30604</v>
      </c>
      <c r="C12" s="162">
        <v>273100</v>
      </c>
      <c r="D12" s="162">
        <v>255300</v>
      </c>
      <c r="E12" s="162">
        <v>212600</v>
      </c>
      <c r="F12" s="162">
        <v>198000</v>
      </c>
      <c r="G12" s="162">
        <v>176900</v>
      </c>
    </row>
    <row r="13" spans="1:7" ht="66" x14ac:dyDescent="0.25">
      <c r="A13" s="164"/>
      <c r="B13" s="161" t="s">
        <v>30605</v>
      </c>
      <c r="C13" s="162"/>
      <c r="D13" s="162">
        <f>C12</f>
        <v>273100</v>
      </c>
      <c r="E13" s="162"/>
      <c r="F13" s="162"/>
      <c r="G13" s="162"/>
    </row>
    <row r="14" spans="1:7" ht="148.5" x14ac:dyDescent="0.25">
      <c r="A14" s="165" t="s">
        <v>30606</v>
      </c>
      <c r="B14" s="163" t="s">
        <v>30607</v>
      </c>
      <c r="C14" s="162">
        <v>247200</v>
      </c>
      <c r="D14" s="162">
        <v>229200</v>
      </c>
      <c r="E14" s="162">
        <v>182700</v>
      </c>
      <c r="F14" s="162">
        <v>171600</v>
      </c>
      <c r="G14" s="162">
        <v>152800</v>
      </c>
    </row>
    <row r="15" spans="1:7" ht="66" x14ac:dyDescent="0.25">
      <c r="A15" s="165"/>
      <c r="B15" s="161" t="s">
        <v>30605</v>
      </c>
      <c r="C15" s="162"/>
      <c r="D15" s="162">
        <f>C14</f>
        <v>247200</v>
      </c>
      <c r="E15" s="162"/>
      <c r="F15" s="162"/>
      <c r="G15" s="162"/>
    </row>
    <row r="16" spans="1:7" ht="33" x14ac:dyDescent="0.25">
      <c r="A16" s="165" t="s">
        <v>2366</v>
      </c>
      <c r="B16" s="163" t="s">
        <v>30608</v>
      </c>
      <c r="C16" s="162">
        <v>209200</v>
      </c>
      <c r="D16" s="162">
        <v>193800</v>
      </c>
      <c r="E16" s="162">
        <v>147600</v>
      </c>
      <c r="F16" s="162">
        <v>138600</v>
      </c>
      <c r="G16" s="162">
        <v>128200</v>
      </c>
    </row>
    <row r="17" spans="1:7" ht="33" x14ac:dyDescent="0.25">
      <c r="A17" s="160">
        <v>4</v>
      </c>
      <c r="B17" s="163" t="s">
        <v>30609</v>
      </c>
      <c r="C17" s="162"/>
      <c r="D17" s="162"/>
      <c r="E17" s="162"/>
      <c r="F17" s="162"/>
      <c r="G17" s="162"/>
    </row>
    <row r="18" spans="1:7" ht="49.5" x14ac:dyDescent="0.25">
      <c r="A18" s="165" t="s">
        <v>9481</v>
      </c>
      <c r="B18" s="163" t="s">
        <v>30610</v>
      </c>
      <c r="C18" s="162">
        <v>374500</v>
      </c>
      <c r="D18" s="162">
        <v>339000</v>
      </c>
      <c r="E18" s="162">
        <v>287500</v>
      </c>
      <c r="F18" s="162"/>
      <c r="G18" s="162"/>
    </row>
    <row r="19" spans="1:7" ht="66" x14ac:dyDescent="0.25">
      <c r="A19" s="165"/>
      <c r="B19" s="161" t="s">
        <v>30605</v>
      </c>
      <c r="C19" s="162"/>
      <c r="D19" s="162">
        <f>C18</f>
        <v>374500</v>
      </c>
      <c r="E19" s="162"/>
      <c r="F19" s="162"/>
      <c r="G19" s="162"/>
    </row>
    <row r="20" spans="1:7" ht="49.5" x14ac:dyDescent="0.25">
      <c r="A20" s="164" t="s">
        <v>9484</v>
      </c>
      <c r="B20" s="163" t="s">
        <v>30611</v>
      </c>
      <c r="C20" s="162">
        <v>334800</v>
      </c>
      <c r="D20" s="162">
        <v>308500</v>
      </c>
      <c r="E20" s="162">
        <v>252100</v>
      </c>
      <c r="F20" s="162">
        <v>225200</v>
      </c>
      <c r="G20" s="162">
        <v>204000</v>
      </c>
    </row>
    <row r="21" spans="1:7" ht="66" x14ac:dyDescent="0.25">
      <c r="A21" s="164"/>
      <c r="B21" s="161" t="s">
        <v>30605</v>
      </c>
      <c r="C21" s="162"/>
      <c r="D21" s="162">
        <f>C20</f>
        <v>334800</v>
      </c>
      <c r="E21" s="162"/>
      <c r="F21" s="162"/>
      <c r="G21" s="162"/>
    </row>
    <row r="22" spans="1:7" ht="66" x14ac:dyDescent="0.25">
      <c r="A22" s="165" t="s">
        <v>9487</v>
      </c>
      <c r="B22" s="163" t="s">
        <v>30612</v>
      </c>
      <c r="C22" s="162">
        <v>291900</v>
      </c>
      <c r="D22" s="162">
        <v>270500</v>
      </c>
      <c r="E22" s="162">
        <v>224700</v>
      </c>
      <c r="F22" s="162">
        <v>199600</v>
      </c>
      <c r="G22" s="162">
        <v>177200</v>
      </c>
    </row>
    <row r="23" spans="1:7" ht="66" x14ac:dyDescent="0.25">
      <c r="A23" s="165"/>
      <c r="B23" s="161" t="s">
        <v>30605</v>
      </c>
      <c r="C23" s="162"/>
      <c r="D23" s="162">
        <f>C22</f>
        <v>291900</v>
      </c>
      <c r="E23" s="162"/>
      <c r="F23" s="162"/>
      <c r="G23" s="162"/>
    </row>
    <row r="24" spans="1:7" ht="49.5" x14ac:dyDescent="0.25">
      <c r="A24" s="166" t="s">
        <v>30613</v>
      </c>
      <c r="B24" s="167" t="s">
        <v>30614</v>
      </c>
      <c r="C24" s="162">
        <v>262300</v>
      </c>
      <c r="D24" s="162">
        <v>242100</v>
      </c>
      <c r="E24" s="162">
        <v>192100</v>
      </c>
      <c r="F24" s="162">
        <v>168100</v>
      </c>
      <c r="G24" s="162">
        <v>153100</v>
      </c>
    </row>
    <row r="25" spans="1:7" ht="18.75" x14ac:dyDescent="0.25">
      <c r="A25" s="168">
        <v>5</v>
      </c>
      <c r="B25" s="169" t="s">
        <v>30615</v>
      </c>
      <c r="C25" s="197">
        <f>G16/2</f>
        <v>64100</v>
      </c>
      <c r="D25" s="197"/>
      <c r="E25" s="197"/>
      <c r="F25" s="197"/>
      <c r="G25" s="197"/>
    </row>
    <row r="26" spans="1:7" ht="33" x14ac:dyDescent="0.25">
      <c r="A26" s="155">
        <v>6</v>
      </c>
      <c r="B26" s="169" t="s">
        <v>30616</v>
      </c>
      <c r="C26" s="193" t="s">
        <v>30617</v>
      </c>
      <c r="D26" s="193"/>
      <c r="E26" s="193"/>
      <c r="F26" s="193"/>
      <c r="G26" s="193"/>
    </row>
    <row r="27" spans="1:7" ht="25.5" customHeight="1" x14ac:dyDescent="0.3">
      <c r="A27" s="170" t="s">
        <v>30618</v>
      </c>
      <c r="B27" s="171"/>
      <c r="C27" s="171"/>
      <c r="D27" s="171"/>
      <c r="E27" s="171"/>
      <c r="F27" s="171"/>
      <c r="G27" s="171"/>
    </row>
  </sheetData>
  <mergeCells count="6">
    <mergeCell ref="C26:G26"/>
    <mergeCell ref="A3:G3"/>
    <mergeCell ref="A4:G4"/>
    <mergeCell ref="A5:B5"/>
    <mergeCell ref="F6:G6"/>
    <mergeCell ref="C25:G25"/>
  </mergeCells>
  <pageMargins left="0.65" right="0.47" top="0.56999999999999995" bottom="0.28999999999999998" header="0.3" footer="0.3"/>
  <pageSetup paperSize="9" orientation="portrait" r:id="rId1"/>
  <headerFooter>
    <oddHeader>&amp;C&amp;P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C2057"/>
  <sheetViews>
    <sheetView zoomScaleNormal="100" workbookViewId="0">
      <selection activeCell="K11" sqref="K11"/>
    </sheetView>
  </sheetViews>
  <sheetFormatPr defaultColWidth="11.42578125" defaultRowHeight="15.75" x14ac:dyDescent="0.25"/>
  <cols>
    <col min="1" max="2" width="7.85546875" style="143" customWidth="1"/>
    <col min="3" max="3" width="13.7109375" style="141" customWidth="1"/>
    <col min="4" max="4" width="30.140625" style="142" customWidth="1"/>
    <col min="5" max="5" width="21.7109375" style="66" hidden="1" customWidth="1"/>
    <col min="6" max="6" width="12.85546875" style="66" customWidth="1"/>
    <col min="7" max="7" width="31.42578125" style="142" customWidth="1"/>
    <col min="8" max="8" width="36" style="142" hidden="1" customWidth="1"/>
    <col min="9" max="115" width="9.140625" style="66" customWidth="1"/>
    <col min="116" max="116" width="5.42578125" style="66" customWidth="1"/>
    <col min="117" max="117" width="6.28515625" style="66" customWidth="1"/>
    <col min="118" max="118" width="7" style="66" customWidth="1"/>
    <col min="119" max="119" width="53.28515625" style="66" customWidth="1"/>
    <col min="120" max="127" width="9.140625" style="66" customWidth="1"/>
    <col min="128" max="128" width="40" style="66" customWidth="1"/>
    <col min="129" max="129" width="12.140625" style="66" customWidth="1"/>
    <col min="130" max="130" width="11.28515625" style="66" customWidth="1"/>
    <col min="131" max="131" width="12" style="66" customWidth="1"/>
    <col min="132" max="132" width="7.7109375" style="66" customWidth="1"/>
    <col min="133" max="133" width="7.140625" style="66" customWidth="1"/>
    <col min="134" max="136" width="9.140625" style="66" customWidth="1"/>
    <col min="137" max="137" width="12.42578125" style="66" customWidth="1"/>
    <col min="138" max="138" width="11" style="66" customWidth="1"/>
    <col min="139" max="139" width="13.28515625" style="66" customWidth="1"/>
    <col min="140" max="140" width="8.42578125" style="66" customWidth="1"/>
    <col min="141" max="141" width="7.140625" style="66" customWidth="1"/>
    <col min="142" max="142" width="13" style="66" customWidth="1"/>
    <col min="143" max="143" width="11" style="66" customWidth="1"/>
    <col min="144" max="144" width="12.85546875" style="66" customWidth="1"/>
    <col min="145" max="145" width="7.42578125" style="66" customWidth="1"/>
    <col min="146" max="146" width="7.7109375" style="66" customWidth="1"/>
    <col min="147" max="147" width="13.140625" style="66" customWidth="1"/>
    <col min="148" max="148" width="11.140625" style="66" customWidth="1"/>
    <col min="149" max="149" width="11.85546875" style="66" customWidth="1"/>
    <col min="150" max="150" width="10.140625" style="66" customWidth="1"/>
    <col min="151" max="151" width="9.7109375" style="66" customWidth="1"/>
    <col min="152" max="157" width="9.140625" style="66" customWidth="1"/>
    <col min="158" max="158" width="27.28515625" style="66" customWidth="1"/>
    <col min="159" max="159" width="27.42578125" style="66" customWidth="1"/>
    <col min="160" max="256" width="11.42578125" style="66"/>
    <col min="257" max="258" width="7.85546875" style="66" customWidth="1"/>
    <col min="259" max="259" width="13.7109375" style="66" customWidth="1"/>
    <col min="260" max="260" width="30.140625" style="66" customWidth="1"/>
    <col min="261" max="261" width="0" style="66" hidden="1" customWidth="1"/>
    <col min="262" max="262" width="12.85546875" style="66" customWidth="1"/>
    <col min="263" max="263" width="31.42578125" style="66" customWidth="1"/>
    <col min="264" max="264" width="0" style="66" hidden="1" customWidth="1"/>
    <col min="265" max="371" width="9.140625" style="66" customWidth="1"/>
    <col min="372" max="372" width="5.42578125" style="66" customWidth="1"/>
    <col min="373" max="373" width="6.28515625" style="66" customWidth="1"/>
    <col min="374" max="374" width="7" style="66" customWidth="1"/>
    <col min="375" max="375" width="53.28515625" style="66" customWidth="1"/>
    <col min="376" max="383" width="9.140625" style="66" customWidth="1"/>
    <col min="384" max="384" width="40" style="66" customWidth="1"/>
    <col min="385" max="385" width="12.140625" style="66" customWidth="1"/>
    <col min="386" max="386" width="11.28515625" style="66" customWidth="1"/>
    <col min="387" max="387" width="12" style="66" customWidth="1"/>
    <col min="388" max="388" width="7.7109375" style="66" customWidth="1"/>
    <col min="389" max="389" width="7.140625" style="66" customWidth="1"/>
    <col min="390" max="392" width="9.140625" style="66" customWidth="1"/>
    <col min="393" max="393" width="12.42578125" style="66" customWidth="1"/>
    <col min="394" max="394" width="11" style="66" customWidth="1"/>
    <col min="395" max="395" width="13.28515625" style="66" customWidth="1"/>
    <col min="396" max="396" width="8.42578125" style="66" customWidth="1"/>
    <col min="397" max="397" width="7.140625" style="66" customWidth="1"/>
    <col min="398" max="398" width="13" style="66" customWidth="1"/>
    <col min="399" max="399" width="11" style="66" customWidth="1"/>
    <col min="400" max="400" width="12.85546875" style="66" customWidth="1"/>
    <col min="401" max="401" width="7.42578125" style="66" customWidth="1"/>
    <col min="402" max="402" width="7.7109375" style="66" customWidth="1"/>
    <col min="403" max="403" width="13.140625" style="66" customWidth="1"/>
    <col min="404" max="404" width="11.140625" style="66" customWidth="1"/>
    <col min="405" max="405" width="11.85546875" style="66" customWidth="1"/>
    <col min="406" max="406" width="10.140625" style="66" customWidth="1"/>
    <col min="407" max="407" width="9.7109375" style="66" customWidth="1"/>
    <col min="408" max="413" width="9.140625" style="66" customWidth="1"/>
    <col min="414" max="414" width="27.28515625" style="66" customWidth="1"/>
    <col min="415" max="415" width="27.42578125" style="66" customWidth="1"/>
    <col min="416" max="512" width="11.42578125" style="66"/>
    <col min="513" max="514" width="7.85546875" style="66" customWidth="1"/>
    <col min="515" max="515" width="13.7109375" style="66" customWidth="1"/>
    <col min="516" max="516" width="30.140625" style="66" customWidth="1"/>
    <col min="517" max="517" width="0" style="66" hidden="1" customWidth="1"/>
    <col min="518" max="518" width="12.85546875" style="66" customWidth="1"/>
    <col min="519" max="519" width="31.42578125" style="66" customWidth="1"/>
    <col min="520" max="520" width="0" style="66" hidden="1" customWidth="1"/>
    <col min="521" max="627" width="9.140625" style="66" customWidth="1"/>
    <col min="628" max="628" width="5.42578125" style="66" customWidth="1"/>
    <col min="629" max="629" width="6.28515625" style="66" customWidth="1"/>
    <col min="630" max="630" width="7" style="66" customWidth="1"/>
    <col min="631" max="631" width="53.28515625" style="66" customWidth="1"/>
    <col min="632" max="639" width="9.140625" style="66" customWidth="1"/>
    <col min="640" max="640" width="40" style="66" customWidth="1"/>
    <col min="641" max="641" width="12.140625" style="66" customWidth="1"/>
    <col min="642" max="642" width="11.28515625" style="66" customWidth="1"/>
    <col min="643" max="643" width="12" style="66" customWidth="1"/>
    <col min="644" max="644" width="7.7109375" style="66" customWidth="1"/>
    <col min="645" max="645" width="7.140625" style="66" customWidth="1"/>
    <col min="646" max="648" width="9.140625" style="66" customWidth="1"/>
    <col min="649" max="649" width="12.42578125" style="66" customWidth="1"/>
    <col min="650" max="650" width="11" style="66" customWidth="1"/>
    <col min="651" max="651" width="13.28515625" style="66" customWidth="1"/>
    <col min="652" max="652" width="8.42578125" style="66" customWidth="1"/>
    <col min="653" max="653" width="7.140625" style="66" customWidth="1"/>
    <col min="654" max="654" width="13" style="66" customWidth="1"/>
    <col min="655" max="655" width="11" style="66" customWidth="1"/>
    <col min="656" max="656" width="12.85546875" style="66" customWidth="1"/>
    <col min="657" max="657" width="7.42578125" style="66" customWidth="1"/>
    <col min="658" max="658" width="7.7109375" style="66" customWidth="1"/>
    <col min="659" max="659" width="13.140625" style="66" customWidth="1"/>
    <col min="660" max="660" width="11.140625" style="66" customWidth="1"/>
    <col min="661" max="661" width="11.85546875" style="66" customWidth="1"/>
    <col min="662" max="662" width="10.140625" style="66" customWidth="1"/>
    <col min="663" max="663" width="9.7109375" style="66" customWidth="1"/>
    <col min="664" max="669" width="9.140625" style="66" customWidth="1"/>
    <col min="670" max="670" width="27.28515625" style="66" customWidth="1"/>
    <col min="671" max="671" width="27.42578125" style="66" customWidth="1"/>
    <col min="672" max="768" width="11.42578125" style="66"/>
    <col min="769" max="770" width="7.85546875" style="66" customWidth="1"/>
    <col min="771" max="771" width="13.7109375" style="66" customWidth="1"/>
    <col min="772" max="772" width="30.140625" style="66" customWidth="1"/>
    <col min="773" max="773" width="0" style="66" hidden="1" customWidth="1"/>
    <col min="774" max="774" width="12.85546875" style="66" customWidth="1"/>
    <col min="775" max="775" width="31.42578125" style="66" customWidth="1"/>
    <col min="776" max="776" width="0" style="66" hidden="1" customWidth="1"/>
    <col min="777" max="883" width="9.140625" style="66" customWidth="1"/>
    <col min="884" max="884" width="5.42578125" style="66" customWidth="1"/>
    <col min="885" max="885" width="6.28515625" style="66" customWidth="1"/>
    <col min="886" max="886" width="7" style="66" customWidth="1"/>
    <col min="887" max="887" width="53.28515625" style="66" customWidth="1"/>
    <col min="888" max="895" width="9.140625" style="66" customWidth="1"/>
    <col min="896" max="896" width="40" style="66" customWidth="1"/>
    <col min="897" max="897" width="12.140625" style="66" customWidth="1"/>
    <col min="898" max="898" width="11.28515625" style="66" customWidth="1"/>
    <col min="899" max="899" width="12" style="66" customWidth="1"/>
    <col min="900" max="900" width="7.7109375" style="66" customWidth="1"/>
    <col min="901" max="901" width="7.140625" style="66" customWidth="1"/>
    <col min="902" max="904" width="9.140625" style="66" customWidth="1"/>
    <col min="905" max="905" width="12.42578125" style="66" customWidth="1"/>
    <col min="906" max="906" width="11" style="66" customWidth="1"/>
    <col min="907" max="907" width="13.28515625" style="66" customWidth="1"/>
    <col min="908" max="908" width="8.42578125" style="66" customWidth="1"/>
    <col min="909" max="909" width="7.140625" style="66" customWidth="1"/>
    <col min="910" max="910" width="13" style="66" customWidth="1"/>
    <col min="911" max="911" width="11" style="66" customWidth="1"/>
    <col min="912" max="912" width="12.85546875" style="66" customWidth="1"/>
    <col min="913" max="913" width="7.42578125" style="66" customWidth="1"/>
    <col min="914" max="914" width="7.7109375" style="66" customWidth="1"/>
    <col min="915" max="915" width="13.140625" style="66" customWidth="1"/>
    <col min="916" max="916" width="11.140625" style="66" customWidth="1"/>
    <col min="917" max="917" width="11.85546875" style="66" customWidth="1"/>
    <col min="918" max="918" width="10.140625" style="66" customWidth="1"/>
    <col min="919" max="919" width="9.7109375" style="66" customWidth="1"/>
    <col min="920" max="925" width="9.140625" style="66" customWidth="1"/>
    <col min="926" max="926" width="27.28515625" style="66" customWidth="1"/>
    <col min="927" max="927" width="27.42578125" style="66" customWidth="1"/>
    <col min="928" max="1024" width="11.42578125" style="66"/>
    <col min="1025" max="1026" width="7.85546875" style="66" customWidth="1"/>
    <col min="1027" max="1027" width="13.7109375" style="66" customWidth="1"/>
    <col min="1028" max="1028" width="30.140625" style="66" customWidth="1"/>
    <col min="1029" max="1029" width="0" style="66" hidden="1" customWidth="1"/>
    <col min="1030" max="1030" width="12.85546875" style="66" customWidth="1"/>
    <col min="1031" max="1031" width="31.42578125" style="66" customWidth="1"/>
    <col min="1032" max="1032" width="0" style="66" hidden="1" customWidth="1"/>
    <col min="1033" max="1139" width="9.140625" style="66" customWidth="1"/>
    <col min="1140" max="1140" width="5.42578125" style="66" customWidth="1"/>
    <col min="1141" max="1141" width="6.28515625" style="66" customWidth="1"/>
    <col min="1142" max="1142" width="7" style="66" customWidth="1"/>
    <col min="1143" max="1143" width="53.28515625" style="66" customWidth="1"/>
    <col min="1144" max="1151" width="9.140625" style="66" customWidth="1"/>
    <col min="1152" max="1152" width="40" style="66" customWidth="1"/>
    <col min="1153" max="1153" width="12.140625" style="66" customWidth="1"/>
    <col min="1154" max="1154" width="11.28515625" style="66" customWidth="1"/>
    <col min="1155" max="1155" width="12" style="66" customWidth="1"/>
    <col min="1156" max="1156" width="7.7109375" style="66" customWidth="1"/>
    <col min="1157" max="1157" width="7.140625" style="66" customWidth="1"/>
    <col min="1158" max="1160" width="9.140625" style="66" customWidth="1"/>
    <col min="1161" max="1161" width="12.42578125" style="66" customWidth="1"/>
    <col min="1162" max="1162" width="11" style="66" customWidth="1"/>
    <col min="1163" max="1163" width="13.28515625" style="66" customWidth="1"/>
    <col min="1164" max="1164" width="8.42578125" style="66" customWidth="1"/>
    <col min="1165" max="1165" width="7.140625" style="66" customWidth="1"/>
    <col min="1166" max="1166" width="13" style="66" customWidth="1"/>
    <col min="1167" max="1167" width="11" style="66" customWidth="1"/>
    <col min="1168" max="1168" width="12.85546875" style="66" customWidth="1"/>
    <col min="1169" max="1169" width="7.42578125" style="66" customWidth="1"/>
    <col min="1170" max="1170" width="7.7109375" style="66" customWidth="1"/>
    <col min="1171" max="1171" width="13.140625" style="66" customWidth="1"/>
    <col min="1172" max="1172" width="11.140625" style="66" customWidth="1"/>
    <col min="1173" max="1173" width="11.85546875" style="66" customWidth="1"/>
    <col min="1174" max="1174" width="10.140625" style="66" customWidth="1"/>
    <col min="1175" max="1175" width="9.7109375" style="66" customWidth="1"/>
    <col min="1176" max="1181" width="9.140625" style="66" customWidth="1"/>
    <col min="1182" max="1182" width="27.28515625" style="66" customWidth="1"/>
    <col min="1183" max="1183" width="27.42578125" style="66" customWidth="1"/>
    <col min="1184" max="1280" width="11.42578125" style="66"/>
    <col min="1281" max="1282" width="7.85546875" style="66" customWidth="1"/>
    <col min="1283" max="1283" width="13.7109375" style="66" customWidth="1"/>
    <col min="1284" max="1284" width="30.140625" style="66" customWidth="1"/>
    <col min="1285" max="1285" width="0" style="66" hidden="1" customWidth="1"/>
    <col min="1286" max="1286" width="12.85546875" style="66" customWidth="1"/>
    <col min="1287" max="1287" width="31.42578125" style="66" customWidth="1"/>
    <col min="1288" max="1288" width="0" style="66" hidden="1" customWidth="1"/>
    <col min="1289" max="1395" width="9.140625" style="66" customWidth="1"/>
    <col min="1396" max="1396" width="5.42578125" style="66" customWidth="1"/>
    <col min="1397" max="1397" width="6.28515625" style="66" customWidth="1"/>
    <col min="1398" max="1398" width="7" style="66" customWidth="1"/>
    <col min="1399" max="1399" width="53.28515625" style="66" customWidth="1"/>
    <col min="1400" max="1407" width="9.140625" style="66" customWidth="1"/>
    <col min="1408" max="1408" width="40" style="66" customWidth="1"/>
    <col min="1409" max="1409" width="12.140625" style="66" customWidth="1"/>
    <col min="1410" max="1410" width="11.28515625" style="66" customWidth="1"/>
    <col min="1411" max="1411" width="12" style="66" customWidth="1"/>
    <col min="1412" max="1412" width="7.7109375" style="66" customWidth="1"/>
    <col min="1413" max="1413" width="7.140625" style="66" customWidth="1"/>
    <col min="1414" max="1416" width="9.140625" style="66" customWidth="1"/>
    <col min="1417" max="1417" width="12.42578125" style="66" customWidth="1"/>
    <col min="1418" max="1418" width="11" style="66" customWidth="1"/>
    <col min="1419" max="1419" width="13.28515625" style="66" customWidth="1"/>
    <col min="1420" max="1420" width="8.42578125" style="66" customWidth="1"/>
    <col min="1421" max="1421" width="7.140625" style="66" customWidth="1"/>
    <col min="1422" max="1422" width="13" style="66" customWidth="1"/>
    <col min="1423" max="1423" width="11" style="66" customWidth="1"/>
    <col min="1424" max="1424" width="12.85546875" style="66" customWidth="1"/>
    <col min="1425" max="1425" width="7.42578125" style="66" customWidth="1"/>
    <col min="1426" max="1426" width="7.7109375" style="66" customWidth="1"/>
    <col min="1427" max="1427" width="13.140625" style="66" customWidth="1"/>
    <col min="1428" max="1428" width="11.140625" style="66" customWidth="1"/>
    <col min="1429" max="1429" width="11.85546875" style="66" customWidth="1"/>
    <col min="1430" max="1430" width="10.140625" style="66" customWidth="1"/>
    <col min="1431" max="1431" width="9.7109375" style="66" customWidth="1"/>
    <col min="1432" max="1437" width="9.140625" style="66" customWidth="1"/>
    <col min="1438" max="1438" width="27.28515625" style="66" customWidth="1"/>
    <col min="1439" max="1439" width="27.42578125" style="66" customWidth="1"/>
    <col min="1440" max="1536" width="11.42578125" style="66"/>
    <col min="1537" max="1538" width="7.85546875" style="66" customWidth="1"/>
    <col min="1539" max="1539" width="13.7109375" style="66" customWidth="1"/>
    <col min="1540" max="1540" width="30.140625" style="66" customWidth="1"/>
    <col min="1541" max="1541" width="0" style="66" hidden="1" customWidth="1"/>
    <col min="1542" max="1542" width="12.85546875" style="66" customWidth="1"/>
    <col min="1543" max="1543" width="31.42578125" style="66" customWidth="1"/>
    <col min="1544" max="1544" width="0" style="66" hidden="1" customWidth="1"/>
    <col min="1545" max="1651" width="9.140625" style="66" customWidth="1"/>
    <col min="1652" max="1652" width="5.42578125" style="66" customWidth="1"/>
    <col min="1653" max="1653" width="6.28515625" style="66" customWidth="1"/>
    <col min="1654" max="1654" width="7" style="66" customWidth="1"/>
    <col min="1655" max="1655" width="53.28515625" style="66" customWidth="1"/>
    <col min="1656" max="1663" width="9.140625" style="66" customWidth="1"/>
    <col min="1664" max="1664" width="40" style="66" customWidth="1"/>
    <col min="1665" max="1665" width="12.140625" style="66" customWidth="1"/>
    <col min="1666" max="1666" width="11.28515625" style="66" customWidth="1"/>
    <col min="1667" max="1667" width="12" style="66" customWidth="1"/>
    <col min="1668" max="1668" width="7.7109375" style="66" customWidth="1"/>
    <col min="1669" max="1669" width="7.140625" style="66" customWidth="1"/>
    <col min="1670" max="1672" width="9.140625" style="66" customWidth="1"/>
    <col min="1673" max="1673" width="12.42578125" style="66" customWidth="1"/>
    <col min="1674" max="1674" width="11" style="66" customWidth="1"/>
    <col min="1675" max="1675" width="13.28515625" style="66" customWidth="1"/>
    <col min="1676" max="1676" width="8.42578125" style="66" customWidth="1"/>
    <col min="1677" max="1677" width="7.140625" style="66" customWidth="1"/>
    <col min="1678" max="1678" width="13" style="66" customWidth="1"/>
    <col min="1679" max="1679" width="11" style="66" customWidth="1"/>
    <col min="1680" max="1680" width="12.85546875" style="66" customWidth="1"/>
    <col min="1681" max="1681" width="7.42578125" style="66" customWidth="1"/>
    <col min="1682" max="1682" width="7.7109375" style="66" customWidth="1"/>
    <col min="1683" max="1683" width="13.140625" style="66" customWidth="1"/>
    <col min="1684" max="1684" width="11.140625" style="66" customWidth="1"/>
    <col min="1685" max="1685" width="11.85546875" style="66" customWidth="1"/>
    <col min="1686" max="1686" width="10.140625" style="66" customWidth="1"/>
    <col min="1687" max="1687" width="9.7109375" style="66" customWidth="1"/>
    <col min="1688" max="1693" width="9.140625" style="66" customWidth="1"/>
    <col min="1694" max="1694" width="27.28515625" style="66" customWidth="1"/>
    <col min="1695" max="1695" width="27.42578125" style="66" customWidth="1"/>
    <col min="1696" max="1792" width="11.42578125" style="66"/>
    <col min="1793" max="1794" width="7.85546875" style="66" customWidth="1"/>
    <col min="1795" max="1795" width="13.7109375" style="66" customWidth="1"/>
    <col min="1796" max="1796" width="30.140625" style="66" customWidth="1"/>
    <col min="1797" max="1797" width="0" style="66" hidden="1" customWidth="1"/>
    <col min="1798" max="1798" width="12.85546875" style="66" customWidth="1"/>
    <col min="1799" max="1799" width="31.42578125" style="66" customWidth="1"/>
    <col min="1800" max="1800" width="0" style="66" hidden="1" customWidth="1"/>
    <col min="1801" max="1907" width="9.140625" style="66" customWidth="1"/>
    <col min="1908" max="1908" width="5.42578125" style="66" customWidth="1"/>
    <col min="1909" max="1909" width="6.28515625" style="66" customWidth="1"/>
    <col min="1910" max="1910" width="7" style="66" customWidth="1"/>
    <col min="1911" max="1911" width="53.28515625" style="66" customWidth="1"/>
    <col min="1912" max="1919" width="9.140625" style="66" customWidth="1"/>
    <col min="1920" max="1920" width="40" style="66" customWidth="1"/>
    <col min="1921" max="1921" width="12.140625" style="66" customWidth="1"/>
    <col min="1922" max="1922" width="11.28515625" style="66" customWidth="1"/>
    <col min="1923" max="1923" width="12" style="66" customWidth="1"/>
    <col min="1924" max="1924" width="7.7109375" style="66" customWidth="1"/>
    <col min="1925" max="1925" width="7.140625" style="66" customWidth="1"/>
    <col min="1926" max="1928" width="9.140625" style="66" customWidth="1"/>
    <col min="1929" max="1929" width="12.42578125" style="66" customWidth="1"/>
    <col min="1930" max="1930" width="11" style="66" customWidth="1"/>
    <col min="1931" max="1931" width="13.28515625" style="66" customWidth="1"/>
    <col min="1932" max="1932" width="8.42578125" style="66" customWidth="1"/>
    <col min="1933" max="1933" width="7.140625" style="66" customWidth="1"/>
    <col min="1934" max="1934" width="13" style="66" customWidth="1"/>
    <col min="1935" max="1935" width="11" style="66" customWidth="1"/>
    <col min="1936" max="1936" width="12.85546875" style="66" customWidth="1"/>
    <col min="1937" max="1937" width="7.42578125" style="66" customWidth="1"/>
    <col min="1938" max="1938" width="7.7109375" style="66" customWidth="1"/>
    <col min="1939" max="1939" width="13.140625" style="66" customWidth="1"/>
    <col min="1940" max="1940" width="11.140625" style="66" customWidth="1"/>
    <col min="1941" max="1941" width="11.85546875" style="66" customWidth="1"/>
    <col min="1942" max="1942" width="10.140625" style="66" customWidth="1"/>
    <col min="1943" max="1943" width="9.7109375" style="66" customWidth="1"/>
    <col min="1944" max="1949" width="9.140625" style="66" customWidth="1"/>
    <col min="1950" max="1950" width="27.28515625" style="66" customWidth="1"/>
    <col min="1951" max="1951" width="27.42578125" style="66" customWidth="1"/>
    <col min="1952" max="2048" width="11.42578125" style="66"/>
    <col min="2049" max="2050" width="7.85546875" style="66" customWidth="1"/>
    <col min="2051" max="2051" width="13.7109375" style="66" customWidth="1"/>
    <col min="2052" max="2052" width="30.140625" style="66" customWidth="1"/>
    <col min="2053" max="2053" width="0" style="66" hidden="1" customWidth="1"/>
    <col min="2054" max="2054" width="12.85546875" style="66" customWidth="1"/>
    <col min="2055" max="2055" width="31.42578125" style="66" customWidth="1"/>
    <col min="2056" max="2056" width="0" style="66" hidden="1" customWidth="1"/>
    <col min="2057" max="2163" width="9.140625" style="66" customWidth="1"/>
    <col min="2164" max="2164" width="5.42578125" style="66" customWidth="1"/>
    <col min="2165" max="2165" width="6.28515625" style="66" customWidth="1"/>
    <col min="2166" max="2166" width="7" style="66" customWidth="1"/>
    <col min="2167" max="2167" width="53.28515625" style="66" customWidth="1"/>
    <col min="2168" max="2175" width="9.140625" style="66" customWidth="1"/>
    <col min="2176" max="2176" width="40" style="66" customWidth="1"/>
    <col min="2177" max="2177" width="12.140625" style="66" customWidth="1"/>
    <col min="2178" max="2178" width="11.28515625" style="66" customWidth="1"/>
    <col min="2179" max="2179" width="12" style="66" customWidth="1"/>
    <col min="2180" max="2180" width="7.7109375" style="66" customWidth="1"/>
    <col min="2181" max="2181" width="7.140625" style="66" customWidth="1"/>
    <col min="2182" max="2184" width="9.140625" style="66" customWidth="1"/>
    <col min="2185" max="2185" width="12.42578125" style="66" customWidth="1"/>
    <col min="2186" max="2186" width="11" style="66" customWidth="1"/>
    <col min="2187" max="2187" width="13.28515625" style="66" customWidth="1"/>
    <col min="2188" max="2188" width="8.42578125" style="66" customWidth="1"/>
    <col min="2189" max="2189" width="7.140625" style="66" customWidth="1"/>
    <col min="2190" max="2190" width="13" style="66" customWidth="1"/>
    <col min="2191" max="2191" width="11" style="66" customWidth="1"/>
    <col min="2192" max="2192" width="12.85546875" style="66" customWidth="1"/>
    <col min="2193" max="2193" width="7.42578125" style="66" customWidth="1"/>
    <col min="2194" max="2194" width="7.7109375" style="66" customWidth="1"/>
    <col min="2195" max="2195" width="13.140625" style="66" customWidth="1"/>
    <col min="2196" max="2196" width="11.140625" style="66" customWidth="1"/>
    <col min="2197" max="2197" width="11.85546875" style="66" customWidth="1"/>
    <col min="2198" max="2198" width="10.140625" style="66" customWidth="1"/>
    <col min="2199" max="2199" width="9.7109375" style="66" customWidth="1"/>
    <col min="2200" max="2205" width="9.140625" style="66" customWidth="1"/>
    <col min="2206" max="2206" width="27.28515625" style="66" customWidth="1"/>
    <col min="2207" max="2207" width="27.42578125" style="66" customWidth="1"/>
    <col min="2208" max="2304" width="11.42578125" style="66"/>
    <col min="2305" max="2306" width="7.85546875" style="66" customWidth="1"/>
    <col min="2307" max="2307" width="13.7109375" style="66" customWidth="1"/>
    <col min="2308" max="2308" width="30.140625" style="66" customWidth="1"/>
    <col min="2309" max="2309" width="0" style="66" hidden="1" customWidth="1"/>
    <col min="2310" max="2310" width="12.85546875" style="66" customWidth="1"/>
    <col min="2311" max="2311" width="31.42578125" style="66" customWidth="1"/>
    <col min="2312" max="2312" width="0" style="66" hidden="1" customWidth="1"/>
    <col min="2313" max="2419" width="9.140625" style="66" customWidth="1"/>
    <col min="2420" max="2420" width="5.42578125" style="66" customWidth="1"/>
    <col min="2421" max="2421" width="6.28515625" style="66" customWidth="1"/>
    <col min="2422" max="2422" width="7" style="66" customWidth="1"/>
    <col min="2423" max="2423" width="53.28515625" style="66" customWidth="1"/>
    <col min="2424" max="2431" width="9.140625" style="66" customWidth="1"/>
    <col min="2432" max="2432" width="40" style="66" customWidth="1"/>
    <col min="2433" max="2433" width="12.140625" style="66" customWidth="1"/>
    <col min="2434" max="2434" width="11.28515625" style="66" customWidth="1"/>
    <col min="2435" max="2435" width="12" style="66" customWidth="1"/>
    <col min="2436" max="2436" width="7.7109375" style="66" customWidth="1"/>
    <col min="2437" max="2437" width="7.140625" style="66" customWidth="1"/>
    <col min="2438" max="2440" width="9.140625" style="66" customWidth="1"/>
    <col min="2441" max="2441" width="12.42578125" style="66" customWidth="1"/>
    <col min="2442" max="2442" width="11" style="66" customWidth="1"/>
    <col min="2443" max="2443" width="13.28515625" style="66" customWidth="1"/>
    <col min="2444" max="2444" width="8.42578125" style="66" customWidth="1"/>
    <col min="2445" max="2445" width="7.140625" style="66" customWidth="1"/>
    <col min="2446" max="2446" width="13" style="66" customWidth="1"/>
    <col min="2447" max="2447" width="11" style="66" customWidth="1"/>
    <col min="2448" max="2448" width="12.85546875" style="66" customWidth="1"/>
    <col min="2449" max="2449" width="7.42578125" style="66" customWidth="1"/>
    <col min="2450" max="2450" width="7.7109375" style="66" customWidth="1"/>
    <col min="2451" max="2451" width="13.140625" style="66" customWidth="1"/>
    <col min="2452" max="2452" width="11.140625" style="66" customWidth="1"/>
    <col min="2453" max="2453" width="11.85546875" style="66" customWidth="1"/>
    <col min="2454" max="2454" width="10.140625" style="66" customWidth="1"/>
    <col min="2455" max="2455" width="9.7109375" style="66" customWidth="1"/>
    <col min="2456" max="2461" width="9.140625" style="66" customWidth="1"/>
    <col min="2462" max="2462" width="27.28515625" style="66" customWidth="1"/>
    <col min="2463" max="2463" width="27.42578125" style="66" customWidth="1"/>
    <col min="2464" max="2560" width="11.42578125" style="66"/>
    <col min="2561" max="2562" width="7.85546875" style="66" customWidth="1"/>
    <col min="2563" max="2563" width="13.7109375" style="66" customWidth="1"/>
    <col min="2564" max="2564" width="30.140625" style="66" customWidth="1"/>
    <col min="2565" max="2565" width="0" style="66" hidden="1" customWidth="1"/>
    <col min="2566" max="2566" width="12.85546875" style="66" customWidth="1"/>
    <col min="2567" max="2567" width="31.42578125" style="66" customWidth="1"/>
    <col min="2568" max="2568" width="0" style="66" hidden="1" customWidth="1"/>
    <col min="2569" max="2675" width="9.140625" style="66" customWidth="1"/>
    <col min="2676" max="2676" width="5.42578125" style="66" customWidth="1"/>
    <col min="2677" max="2677" width="6.28515625" style="66" customWidth="1"/>
    <col min="2678" max="2678" width="7" style="66" customWidth="1"/>
    <col min="2679" max="2679" width="53.28515625" style="66" customWidth="1"/>
    <col min="2680" max="2687" width="9.140625" style="66" customWidth="1"/>
    <col min="2688" max="2688" width="40" style="66" customWidth="1"/>
    <col min="2689" max="2689" width="12.140625" style="66" customWidth="1"/>
    <col min="2690" max="2690" width="11.28515625" style="66" customWidth="1"/>
    <col min="2691" max="2691" width="12" style="66" customWidth="1"/>
    <col min="2692" max="2692" width="7.7109375" style="66" customWidth="1"/>
    <col min="2693" max="2693" width="7.140625" style="66" customWidth="1"/>
    <col min="2694" max="2696" width="9.140625" style="66" customWidth="1"/>
    <col min="2697" max="2697" width="12.42578125" style="66" customWidth="1"/>
    <col min="2698" max="2698" width="11" style="66" customWidth="1"/>
    <col min="2699" max="2699" width="13.28515625" style="66" customWidth="1"/>
    <col min="2700" max="2700" width="8.42578125" style="66" customWidth="1"/>
    <col min="2701" max="2701" width="7.140625" style="66" customWidth="1"/>
    <col min="2702" max="2702" width="13" style="66" customWidth="1"/>
    <col min="2703" max="2703" width="11" style="66" customWidth="1"/>
    <col min="2704" max="2704" width="12.85546875" style="66" customWidth="1"/>
    <col min="2705" max="2705" width="7.42578125" style="66" customWidth="1"/>
    <col min="2706" max="2706" width="7.7109375" style="66" customWidth="1"/>
    <col min="2707" max="2707" width="13.140625" style="66" customWidth="1"/>
    <col min="2708" max="2708" width="11.140625" style="66" customWidth="1"/>
    <col min="2709" max="2709" width="11.85546875" style="66" customWidth="1"/>
    <col min="2710" max="2710" width="10.140625" style="66" customWidth="1"/>
    <col min="2711" max="2711" width="9.7109375" style="66" customWidth="1"/>
    <col min="2712" max="2717" width="9.140625" style="66" customWidth="1"/>
    <col min="2718" max="2718" width="27.28515625" style="66" customWidth="1"/>
    <col min="2719" max="2719" width="27.42578125" style="66" customWidth="1"/>
    <col min="2720" max="2816" width="11.42578125" style="66"/>
    <col min="2817" max="2818" width="7.85546875" style="66" customWidth="1"/>
    <col min="2819" max="2819" width="13.7109375" style="66" customWidth="1"/>
    <col min="2820" max="2820" width="30.140625" style="66" customWidth="1"/>
    <col min="2821" max="2821" width="0" style="66" hidden="1" customWidth="1"/>
    <col min="2822" max="2822" width="12.85546875" style="66" customWidth="1"/>
    <col min="2823" max="2823" width="31.42578125" style="66" customWidth="1"/>
    <col min="2824" max="2824" width="0" style="66" hidden="1" customWidth="1"/>
    <col min="2825" max="2931" width="9.140625" style="66" customWidth="1"/>
    <col min="2932" max="2932" width="5.42578125" style="66" customWidth="1"/>
    <col min="2933" max="2933" width="6.28515625" style="66" customWidth="1"/>
    <col min="2934" max="2934" width="7" style="66" customWidth="1"/>
    <col min="2935" max="2935" width="53.28515625" style="66" customWidth="1"/>
    <col min="2936" max="2943" width="9.140625" style="66" customWidth="1"/>
    <col min="2944" max="2944" width="40" style="66" customWidth="1"/>
    <col min="2945" max="2945" width="12.140625" style="66" customWidth="1"/>
    <col min="2946" max="2946" width="11.28515625" style="66" customWidth="1"/>
    <col min="2947" max="2947" width="12" style="66" customWidth="1"/>
    <col min="2948" max="2948" width="7.7109375" style="66" customWidth="1"/>
    <col min="2949" max="2949" width="7.140625" style="66" customWidth="1"/>
    <col min="2950" max="2952" width="9.140625" style="66" customWidth="1"/>
    <col min="2953" max="2953" width="12.42578125" style="66" customWidth="1"/>
    <col min="2954" max="2954" width="11" style="66" customWidth="1"/>
    <col min="2955" max="2955" width="13.28515625" style="66" customWidth="1"/>
    <col min="2956" max="2956" width="8.42578125" style="66" customWidth="1"/>
    <col min="2957" max="2957" width="7.140625" style="66" customWidth="1"/>
    <col min="2958" max="2958" width="13" style="66" customWidth="1"/>
    <col min="2959" max="2959" width="11" style="66" customWidth="1"/>
    <col min="2960" max="2960" width="12.85546875" style="66" customWidth="1"/>
    <col min="2961" max="2961" width="7.42578125" style="66" customWidth="1"/>
    <col min="2962" max="2962" width="7.7109375" style="66" customWidth="1"/>
    <col min="2963" max="2963" width="13.140625" style="66" customWidth="1"/>
    <col min="2964" max="2964" width="11.140625" style="66" customWidth="1"/>
    <col min="2965" max="2965" width="11.85546875" style="66" customWidth="1"/>
    <col min="2966" max="2966" width="10.140625" style="66" customWidth="1"/>
    <col min="2967" max="2967" width="9.7109375" style="66" customWidth="1"/>
    <col min="2968" max="2973" width="9.140625" style="66" customWidth="1"/>
    <col min="2974" max="2974" width="27.28515625" style="66" customWidth="1"/>
    <col min="2975" max="2975" width="27.42578125" style="66" customWidth="1"/>
    <col min="2976" max="3072" width="11.42578125" style="66"/>
    <col min="3073" max="3074" width="7.85546875" style="66" customWidth="1"/>
    <col min="3075" max="3075" width="13.7109375" style="66" customWidth="1"/>
    <col min="3076" max="3076" width="30.140625" style="66" customWidth="1"/>
    <col min="3077" max="3077" width="0" style="66" hidden="1" customWidth="1"/>
    <col min="3078" max="3078" width="12.85546875" style="66" customWidth="1"/>
    <col min="3079" max="3079" width="31.42578125" style="66" customWidth="1"/>
    <col min="3080" max="3080" width="0" style="66" hidden="1" customWidth="1"/>
    <col min="3081" max="3187" width="9.140625" style="66" customWidth="1"/>
    <col min="3188" max="3188" width="5.42578125" style="66" customWidth="1"/>
    <col min="3189" max="3189" width="6.28515625" style="66" customWidth="1"/>
    <col min="3190" max="3190" width="7" style="66" customWidth="1"/>
    <col min="3191" max="3191" width="53.28515625" style="66" customWidth="1"/>
    <col min="3192" max="3199" width="9.140625" style="66" customWidth="1"/>
    <col min="3200" max="3200" width="40" style="66" customWidth="1"/>
    <col min="3201" max="3201" width="12.140625" style="66" customWidth="1"/>
    <col min="3202" max="3202" width="11.28515625" style="66" customWidth="1"/>
    <col min="3203" max="3203" width="12" style="66" customWidth="1"/>
    <col min="3204" max="3204" width="7.7109375" style="66" customWidth="1"/>
    <col min="3205" max="3205" width="7.140625" style="66" customWidth="1"/>
    <col min="3206" max="3208" width="9.140625" style="66" customWidth="1"/>
    <col min="3209" max="3209" width="12.42578125" style="66" customWidth="1"/>
    <col min="3210" max="3210" width="11" style="66" customWidth="1"/>
    <col min="3211" max="3211" width="13.28515625" style="66" customWidth="1"/>
    <col min="3212" max="3212" width="8.42578125" style="66" customWidth="1"/>
    <col min="3213" max="3213" width="7.140625" style="66" customWidth="1"/>
    <col min="3214" max="3214" width="13" style="66" customWidth="1"/>
    <col min="3215" max="3215" width="11" style="66" customWidth="1"/>
    <col min="3216" max="3216" width="12.85546875" style="66" customWidth="1"/>
    <col min="3217" max="3217" width="7.42578125" style="66" customWidth="1"/>
    <col min="3218" max="3218" width="7.7109375" style="66" customWidth="1"/>
    <col min="3219" max="3219" width="13.140625" style="66" customWidth="1"/>
    <col min="3220" max="3220" width="11.140625" style="66" customWidth="1"/>
    <col min="3221" max="3221" width="11.85546875" style="66" customWidth="1"/>
    <col min="3222" max="3222" width="10.140625" style="66" customWidth="1"/>
    <col min="3223" max="3223" width="9.7109375" style="66" customWidth="1"/>
    <col min="3224" max="3229" width="9.140625" style="66" customWidth="1"/>
    <col min="3230" max="3230" width="27.28515625" style="66" customWidth="1"/>
    <col min="3231" max="3231" width="27.42578125" style="66" customWidth="1"/>
    <col min="3232" max="3328" width="11.42578125" style="66"/>
    <col min="3329" max="3330" width="7.85546875" style="66" customWidth="1"/>
    <col min="3331" max="3331" width="13.7109375" style="66" customWidth="1"/>
    <col min="3332" max="3332" width="30.140625" style="66" customWidth="1"/>
    <col min="3333" max="3333" width="0" style="66" hidden="1" customWidth="1"/>
    <col min="3334" max="3334" width="12.85546875" style="66" customWidth="1"/>
    <col min="3335" max="3335" width="31.42578125" style="66" customWidth="1"/>
    <col min="3336" max="3336" width="0" style="66" hidden="1" customWidth="1"/>
    <col min="3337" max="3443" width="9.140625" style="66" customWidth="1"/>
    <col min="3444" max="3444" width="5.42578125" style="66" customWidth="1"/>
    <col min="3445" max="3445" width="6.28515625" style="66" customWidth="1"/>
    <col min="3446" max="3446" width="7" style="66" customWidth="1"/>
    <col min="3447" max="3447" width="53.28515625" style="66" customWidth="1"/>
    <col min="3448" max="3455" width="9.140625" style="66" customWidth="1"/>
    <col min="3456" max="3456" width="40" style="66" customWidth="1"/>
    <col min="3457" max="3457" width="12.140625" style="66" customWidth="1"/>
    <col min="3458" max="3458" width="11.28515625" style="66" customWidth="1"/>
    <col min="3459" max="3459" width="12" style="66" customWidth="1"/>
    <col min="3460" max="3460" width="7.7109375" style="66" customWidth="1"/>
    <col min="3461" max="3461" width="7.140625" style="66" customWidth="1"/>
    <col min="3462" max="3464" width="9.140625" style="66" customWidth="1"/>
    <col min="3465" max="3465" width="12.42578125" style="66" customWidth="1"/>
    <col min="3466" max="3466" width="11" style="66" customWidth="1"/>
    <col min="3467" max="3467" width="13.28515625" style="66" customWidth="1"/>
    <col min="3468" max="3468" width="8.42578125" style="66" customWidth="1"/>
    <col min="3469" max="3469" width="7.140625" style="66" customWidth="1"/>
    <col min="3470" max="3470" width="13" style="66" customWidth="1"/>
    <col min="3471" max="3471" width="11" style="66" customWidth="1"/>
    <col min="3472" max="3472" width="12.85546875" style="66" customWidth="1"/>
    <col min="3473" max="3473" width="7.42578125" style="66" customWidth="1"/>
    <col min="3474" max="3474" width="7.7109375" style="66" customWidth="1"/>
    <col min="3475" max="3475" width="13.140625" style="66" customWidth="1"/>
    <col min="3476" max="3476" width="11.140625" style="66" customWidth="1"/>
    <col min="3477" max="3477" width="11.85546875" style="66" customWidth="1"/>
    <col min="3478" max="3478" width="10.140625" style="66" customWidth="1"/>
    <col min="3479" max="3479" width="9.7109375" style="66" customWidth="1"/>
    <col min="3480" max="3485" width="9.140625" style="66" customWidth="1"/>
    <col min="3486" max="3486" width="27.28515625" style="66" customWidth="1"/>
    <col min="3487" max="3487" width="27.42578125" style="66" customWidth="1"/>
    <col min="3488" max="3584" width="11.42578125" style="66"/>
    <col min="3585" max="3586" width="7.85546875" style="66" customWidth="1"/>
    <col min="3587" max="3587" width="13.7109375" style="66" customWidth="1"/>
    <col min="3588" max="3588" width="30.140625" style="66" customWidth="1"/>
    <col min="3589" max="3589" width="0" style="66" hidden="1" customWidth="1"/>
    <col min="3590" max="3590" width="12.85546875" style="66" customWidth="1"/>
    <col min="3591" max="3591" width="31.42578125" style="66" customWidth="1"/>
    <col min="3592" max="3592" width="0" style="66" hidden="1" customWidth="1"/>
    <col min="3593" max="3699" width="9.140625" style="66" customWidth="1"/>
    <col min="3700" max="3700" width="5.42578125" style="66" customWidth="1"/>
    <col min="3701" max="3701" width="6.28515625" style="66" customWidth="1"/>
    <col min="3702" max="3702" width="7" style="66" customWidth="1"/>
    <col min="3703" max="3703" width="53.28515625" style="66" customWidth="1"/>
    <col min="3704" max="3711" width="9.140625" style="66" customWidth="1"/>
    <col min="3712" max="3712" width="40" style="66" customWidth="1"/>
    <col min="3713" max="3713" width="12.140625" style="66" customWidth="1"/>
    <col min="3714" max="3714" width="11.28515625" style="66" customWidth="1"/>
    <col min="3715" max="3715" width="12" style="66" customWidth="1"/>
    <col min="3716" max="3716" width="7.7109375" style="66" customWidth="1"/>
    <col min="3717" max="3717" width="7.140625" style="66" customWidth="1"/>
    <col min="3718" max="3720" width="9.140625" style="66" customWidth="1"/>
    <col min="3721" max="3721" width="12.42578125" style="66" customWidth="1"/>
    <col min="3722" max="3722" width="11" style="66" customWidth="1"/>
    <col min="3723" max="3723" width="13.28515625" style="66" customWidth="1"/>
    <col min="3724" max="3724" width="8.42578125" style="66" customWidth="1"/>
    <col min="3725" max="3725" width="7.140625" style="66" customWidth="1"/>
    <col min="3726" max="3726" width="13" style="66" customWidth="1"/>
    <col min="3727" max="3727" width="11" style="66" customWidth="1"/>
    <col min="3728" max="3728" width="12.85546875" style="66" customWidth="1"/>
    <col min="3729" max="3729" width="7.42578125" style="66" customWidth="1"/>
    <col min="3730" max="3730" width="7.7109375" style="66" customWidth="1"/>
    <col min="3731" max="3731" width="13.140625" style="66" customWidth="1"/>
    <col min="3732" max="3732" width="11.140625" style="66" customWidth="1"/>
    <col min="3733" max="3733" width="11.85546875" style="66" customWidth="1"/>
    <col min="3734" max="3734" width="10.140625" style="66" customWidth="1"/>
    <col min="3735" max="3735" width="9.7109375" style="66" customWidth="1"/>
    <col min="3736" max="3741" width="9.140625" style="66" customWidth="1"/>
    <col min="3742" max="3742" width="27.28515625" style="66" customWidth="1"/>
    <col min="3743" max="3743" width="27.42578125" style="66" customWidth="1"/>
    <col min="3744" max="3840" width="11.42578125" style="66"/>
    <col min="3841" max="3842" width="7.85546875" style="66" customWidth="1"/>
    <col min="3843" max="3843" width="13.7109375" style="66" customWidth="1"/>
    <col min="3844" max="3844" width="30.140625" style="66" customWidth="1"/>
    <col min="3845" max="3845" width="0" style="66" hidden="1" customWidth="1"/>
    <col min="3846" max="3846" width="12.85546875" style="66" customWidth="1"/>
    <col min="3847" max="3847" width="31.42578125" style="66" customWidth="1"/>
    <col min="3848" max="3848" width="0" style="66" hidden="1" customWidth="1"/>
    <col min="3849" max="3955" width="9.140625" style="66" customWidth="1"/>
    <col min="3956" max="3956" width="5.42578125" style="66" customWidth="1"/>
    <col min="3957" max="3957" width="6.28515625" style="66" customWidth="1"/>
    <col min="3958" max="3958" width="7" style="66" customWidth="1"/>
    <col min="3959" max="3959" width="53.28515625" style="66" customWidth="1"/>
    <col min="3960" max="3967" width="9.140625" style="66" customWidth="1"/>
    <col min="3968" max="3968" width="40" style="66" customWidth="1"/>
    <col min="3969" max="3969" width="12.140625" style="66" customWidth="1"/>
    <col min="3970" max="3970" width="11.28515625" style="66" customWidth="1"/>
    <col min="3971" max="3971" width="12" style="66" customWidth="1"/>
    <col min="3972" max="3972" width="7.7109375" style="66" customWidth="1"/>
    <col min="3973" max="3973" width="7.140625" style="66" customWidth="1"/>
    <col min="3974" max="3976" width="9.140625" style="66" customWidth="1"/>
    <col min="3977" max="3977" width="12.42578125" style="66" customWidth="1"/>
    <col min="3978" max="3978" width="11" style="66" customWidth="1"/>
    <col min="3979" max="3979" width="13.28515625" style="66" customWidth="1"/>
    <col min="3980" max="3980" width="8.42578125" style="66" customWidth="1"/>
    <col min="3981" max="3981" width="7.140625" style="66" customWidth="1"/>
    <col min="3982" max="3982" width="13" style="66" customWidth="1"/>
    <col min="3983" max="3983" width="11" style="66" customWidth="1"/>
    <col min="3984" max="3984" width="12.85546875" style="66" customWidth="1"/>
    <col min="3985" max="3985" width="7.42578125" style="66" customWidth="1"/>
    <col min="3986" max="3986" width="7.7109375" style="66" customWidth="1"/>
    <col min="3987" max="3987" width="13.140625" style="66" customWidth="1"/>
    <col min="3988" max="3988" width="11.140625" style="66" customWidth="1"/>
    <col min="3989" max="3989" width="11.85546875" style="66" customWidth="1"/>
    <col min="3990" max="3990" width="10.140625" style="66" customWidth="1"/>
    <col min="3991" max="3991" width="9.7109375" style="66" customWidth="1"/>
    <col min="3992" max="3997" width="9.140625" style="66" customWidth="1"/>
    <col min="3998" max="3998" width="27.28515625" style="66" customWidth="1"/>
    <col min="3999" max="3999" width="27.42578125" style="66" customWidth="1"/>
    <col min="4000" max="4096" width="11.42578125" style="66"/>
    <col min="4097" max="4098" width="7.85546875" style="66" customWidth="1"/>
    <col min="4099" max="4099" width="13.7109375" style="66" customWidth="1"/>
    <col min="4100" max="4100" width="30.140625" style="66" customWidth="1"/>
    <col min="4101" max="4101" width="0" style="66" hidden="1" customWidth="1"/>
    <col min="4102" max="4102" width="12.85546875" style="66" customWidth="1"/>
    <col min="4103" max="4103" width="31.42578125" style="66" customWidth="1"/>
    <col min="4104" max="4104" width="0" style="66" hidden="1" customWidth="1"/>
    <col min="4105" max="4211" width="9.140625" style="66" customWidth="1"/>
    <col min="4212" max="4212" width="5.42578125" style="66" customWidth="1"/>
    <col min="4213" max="4213" width="6.28515625" style="66" customWidth="1"/>
    <col min="4214" max="4214" width="7" style="66" customWidth="1"/>
    <col min="4215" max="4215" width="53.28515625" style="66" customWidth="1"/>
    <col min="4216" max="4223" width="9.140625" style="66" customWidth="1"/>
    <col min="4224" max="4224" width="40" style="66" customWidth="1"/>
    <col min="4225" max="4225" width="12.140625" style="66" customWidth="1"/>
    <col min="4226" max="4226" width="11.28515625" style="66" customWidth="1"/>
    <col min="4227" max="4227" width="12" style="66" customWidth="1"/>
    <col min="4228" max="4228" width="7.7109375" style="66" customWidth="1"/>
    <col min="4229" max="4229" width="7.140625" style="66" customWidth="1"/>
    <col min="4230" max="4232" width="9.140625" style="66" customWidth="1"/>
    <col min="4233" max="4233" width="12.42578125" style="66" customWidth="1"/>
    <col min="4234" max="4234" width="11" style="66" customWidth="1"/>
    <col min="4235" max="4235" width="13.28515625" style="66" customWidth="1"/>
    <col min="4236" max="4236" width="8.42578125" style="66" customWidth="1"/>
    <col min="4237" max="4237" width="7.140625" style="66" customWidth="1"/>
    <col min="4238" max="4238" width="13" style="66" customWidth="1"/>
    <col min="4239" max="4239" width="11" style="66" customWidth="1"/>
    <col min="4240" max="4240" width="12.85546875" style="66" customWidth="1"/>
    <col min="4241" max="4241" width="7.42578125" style="66" customWidth="1"/>
    <col min="4242" max="4242" width="7.7109375" style="66" customWidth="1"/>
    <col min="4243" max="4243" width="13.140625" style="66" customWidth="1"/>
    <col min="4244" max="4244" width="11.140625" style="66" customWidth="1"/>
    <col min="4245" max="4245" width="11.85546875" style="66" customWidth="1"/>
    <col min="4246" max="4246" width="10.140625" style="66" customWidth="1"/>
    <col min="4247" max="4247" width="9.7109375" style="66" customWidth="1"/>
    <col min="4248" max="4253" width="9.140625" style="66" customWidth="1"/>
    <col min="4254" max="4254" width="27.28515625" style="66" customWidth="1"/>
    <col min="4255" max="4255" width="27.42578125" style="66" customWidth="1"/>
    <col min="4256" max="4352" width="11.42578125" style="66"/>
    <col min="4353" max="4354" width="7.85546875" style="66" customWidth="1"/>
    <col min="4355" max="4355" width="13.7109375" style="66" customWidth="1"/>
    <col min="4356" max="4356" width="30.140625" style="66" customWidth="1"/>
    <col min="4357" max="4357" width="0" style="66" hidden="1" customWidth="1"/>
    <col min="4358" max="4358" width="12.85546875" style="66" customWidth="1"/>
    <col min="4359" max="4359" width="31.42578125" style="66" customWidth="1"/>
    <col min="4360" max="4360" width="0" style="66" hidden="1" customWidth="1"/>
    <col min="4361" max="4467" width="9.140625" style="66" customWidth="1"/>
    <col min="4468" max="4468" width="5.42578125" style="66" customWidth="1"/>
    <col min="4469" max="4469" width="6.28515625" style="66" customWidth="1"/>
    <col min="4470" max="4470" width="7" style="66" customWidth="1"/>
    <col min="4471" max="4471" width="53.28515625" style="66" customWidth="1"/>
    <col min="4472" max="4479" width="9.140625" style="66" customWidth="1"/>
    <col min="4480" max="4480" width="40" style="66" customWidth="1"/>
    <col min="4481" max="4481" width="12.140625" style="66" customWidth="1"/>
    <col min="4482" max="4482" width="11.28515625" style="66" customWidth="1"/>
    <col min="4483" max="4483" width="12" style="66" customWidth="1"/>
    <col min="4484" max="4484" width="7.7109375" style="66" customWidth="1"/>
    <col min="4485" max="4485" width="7.140625" style="66" customWidth="1"/>
    <col min="4486" max="4488" width="9.140625" style="66" customWidth="1"/>
    <col min="4489" max="4489" width="12.42578125" style="66" customWidth="1"/>
    <col min="4490" max="4490" width="11" style="66" customWidth="1"/>
    <col min="4491" max="4491" width="13.28515625" style="66" customWidth="1"/>
    <col min="4492" max="4492" width="8.42578125" style="66" customWidth="1"/>
    <col min="4493" max="4493" width="7.140625" style="66" customWidth="1"/>
    <col min="4494" max="4494" width="13" style="66" customWidth="1"/>
    <col min="4495" max="4495" width="11" style="66" customWidth="1"/>
    <col min="4496" max="4496" width="12.85546875" style="66" customWidth="1"/>
    <col min="4497" max="4497" width="7.42578125" style="66" customWidth="1"/>
    <col min="4498" max="4498" width="7.7109375" style="66" customWidth="1"/>
    <col min="4499" max="4499" width="13.140625" style="66" customWidth="1"/>
    <col min="4500" max="4500" width="11.140625" style="66" customWidth="1"/>
    <col min="4501" max="4501" width="11.85546875" style="66" customWidth="1"/>
    <col min="4502" max="4502" width="10.140625" style="66" customWidth="1"/>
    <col min="4503" max="4503" width="9.7109375" style="66" customWidth="1"/>
    <col min="4504" max="4509" width="9.140625" style="66" customWidth="1"/>
    <col min="4510" max="4510" width="27.28515625" style="66" customWidth="1"/>
    <col min="4511" max="4511" width="27.42578125" style="66" customWidth="1"/>
    <col min="4512" max="4608" width="11.42578125" style="66"/>
    <col min="4609" max="4610" width="7.85546875" style="66" customWidth="1"/>
    <col min="4611" max="4611" width="13.7109375" style="66" customWidth="1"/>
    <col min="4612" max="4612" width="30.140625" style="66" customWidth="1"/>
    <col min="4613" max="4613" width="0" style="66" hidden="1" customWidth="1"/>
    <col min="4614" max="4614" width="12.85546875" style="66" customWidth="1"/>
    <col min="4615" max="4615" width="31.42578125" style="66" customWidth="1"/>
    <col min="4616" max="4616" width="0" style="66" hidden="1" customWidth="1"/>
    <col min="4617" max="4723" width="9.140625" style="66" customWidth="1"/>
    <col min="4724" max="4724" width="5.42578125" style="66" customWidth="1"/>
    <col min="4725" max="4725" width="6.28515625" style="66" customWidth="1"/>
    <col min="4726" max="4726" width="7" style="66" customWidth="1"/>
    <col min="4727" max="4727" width="53.28515625" style="66" customWidth="1"/>
    <col min="4728" max="4735" width="9.140625" style="66" customWidth="1"/>
    <col min="4736" max="4736" width="40" style="66" customWidth="1"/>
    <col min="4737" max="4737" width="12.140625" style="66" customWidth="1"/>
    <col min="4738" max="4738" width="11.28515625" style="66" customWidth="1"/>
    <col min="4739" max="4739" width="12" style="66" customWidth="1"/>
    <col min="4740" max="4740" width="7.7109375" style="66" customWidth="1"/>
    <col min="4741" max="4741" width="7.140625" style="66" customWidth="1"/>
    <col min="4742" max="4744" width="9.140625" style="66" customWidth="1"/>
    <col min="4745" max="4745" width="12.42578125" style="66" customWidth="1"/>
    <col min="4746" max="4746" width="11" style="66" customWidth="1"/>
    <col min="4747" max="4747" width="13.28515625" style="66" customWidth="1"/>
    <col min="4748" max="4748" width="8.42578125" style="66" customWidth="1"/>
    <col min="4749" max="4749" width="7.140625" style="66" customWidth="1"/>
    <col min="4750" max="4750" width="13" style="66" customWidth="1"/>
    <col min="4751" max="4751" width="11" style="66" customWidth="1"/>
    <col min="4752" max="4752" width="12.85546875" style="66" customWidth="1"/>
    <col min="4753" max="4753" width="7.42578125" style="66" customWidth="1"/>
    <col min="4754" max="4754" width="7.7109375" style="66" customWidth="1"/>
    <col min="4755" max="4755" width="13.140625" style="66" customWidth="1"/>
    <col min="4756" max="4756" width="11.140625" style="66" customWidth="1"/>
    <col min="4757" max="4757" width="11.85546875" style="66" customWidth="1"/>
    <col min="4758" max="4758" width="10.140625" style="66" customWidth="1"/>
    <col min="4759" max="4759" width="9.7109375" style="66" customWidth="1"/>
    <col min="4760" max="4765" width="9.140625" style="66" customWidth="1"/>
    <col min="4766" max="4766" width="27.28515625" style="66" customWidth="1"/>
    <col min="4767" max="4767" width="27.42578125" style="66" customWidth="1"/>
    <col min="4768" max="4864" width="11.42578125" style="66"/>
    <col min="4865" max="4866" width="7.85546875" style="66" customWidth="1"/>
    <col min="4867" max="4867" width="13.7109375" style="66" customWidth="1"/>
    <col min="4868" max="4868" width="30.140625" style="66" customWidth="1"/>
    <col min="4869" max="4869" width="0" style="66" hidden="1" customWidth="1"/>
    <col min="4870" max="4870" width="12.85546875" style="66" customWidth="1"/>
    <col min="4871" max="4871" width="31.42578125" style="66" customWidth="1"/>
    <col min="4872" max="4872" width="0" style="66" hidden="1" customWidth="1"/>
    <col min="4873" max="4979" width="9.140625" style="66" customWidth="1"/>
    <col min="4980" max="4980" width="5.42578125" style="66" customWidth="1"/>
    <col min="4981" max="4981" width="6.28515625" style="66" customWidth="1"/>
    <col min="4982" max="4982" width="7" style="66" customWidth="1"/>
    <col min="4983" max="4983" width="53.28515625" style="66" customWidth="1"/>
    <col min="4984" max="4991" width="9.140625" style="66" customWidth="1"/>
    <col min="4992" max="4992" width="40" style="66" customWidth="1"/>
    <col min="4993" max="4993" width="12.140625" style="66" customWidth="1"/>
    <col min="4994" max="4994" width="11.28515625" style="66" customWidth="1"/>
    <col min="4995" max="4995" width="12" style="66" customWidth="1"/>
    <col min="4996" max="4996" width="7.7109375" style="66" customWidth="1"/>
    <col min="4997" max="4997" width="7.140625" style="66" customWidth="1"/>
    <col min="4998" max="5000" width="9.140625" style="66" customWidth="1"/>
    <col min="5001" max="5001" width="12.42578125" style="66" customWidth="1"/>
    <col min="5002" max="5002" width="11" style="66" customWidth="1"/>
    <col min="5003" max="5003" width="13.28515625" style="66" customWidth="1"/>
    <col min="5004" max="5004" width="8.42578125" style="66" customWidth="1"/>
    <col min="5005" max="5005" width="7.140625" style="66" customWidth="1"/>
    <col min="5006" max="5006" width="13" style="66" customWidth="1"/>
    <col min="5007" max="5007" width="11" style="66" customWidth="1"/>
    <col min="5008" max="5008" width="12.85546875" style="66" customWidth="1"/>
    <col min="5009" max="5009" width="7.42578125" style="66" customWidth="1"/>
    <col min="5010" max="5010" width="7.7109375" style="66" customWidth="1"/>
    <col min="5011" max="5011" width="13.140625" style="66" customWidth="1"/>
    <col min="5012" max="5012" width="11.140625" style="66" customWidth="1"/>
    <col min="5013" max="5013" width="11.85546875" style="66" customWidth="1"/>
    <col min="5014" max="5014" width="10.140625" style="66" customWidth="1"/>
    <col min="5015" max="5015" width="9.7109375" style="66" customWidth="1"/>
    <col min="5016" max="5021" width="9.140625" style="66" customWidth="1"/>
    <col min="5022" max="5022" width="27.28515625" style="66" customWidth="1"/>
    <col min="5023" max="5023" width="27.42578125" style="66" customWidth="1"/>
    <col min="5024" max="5120" width="11.42578125" style="66"/>
    <col min="5121" max="5122" width="7.85546875" style="66" customWidth="1"/>
    <col min="5123" max="5123" width="13.7109375" style="66" customWidth="1"/>
    <col min="5124" max="5124" width="30.140625" style="66" customWidth="1"/>
    <col min="5125" max="5125" width="0" style="66" hidden="1" customWidth="1"/>
    <col min="5126" max="5126" width="12.85546875" style="66" customWidth="1"/>
    <col min="5127" max="5127" width="31.42578125" style="66" customWidth="1"/>
    <col min="5128" max="5128" width="0" style="66" hidden="1" customWidth="1"/>
    <col min="5129" max="5235" width="9.140625" style="66" customWidth="1"/>
    <col min="5236" max="5236" width="5.42578125" style="66" customWidth="1"/>
    <col min="5237" max="5237" width="6.28515625" style="66" customWidth="1"/>
    <col min="5238" max="5238" width="7" style="66" customWidth="1"/>
    <col min="5239" max="5239" width="53.28515625" style="66" customWidth="1"/>
    <col min="5240" max="5247" width="9.140625" style="66" customWidth="1"/>
    <col min="5248" max="5248" width="40" style="66" customWidth="1"/>
    <col min="5249" max="5249" width="12.140625" style="66" customWidth="1"/>
    <col min="5250" max="5250" width="11.28515625" style="66" customWidth="1"/>
    <col min="5251" max="5251" width="12" style="66" customWidth="1"/>
    <col min="5252" max="5252" width="7.7109375" style="66" customWidth="1"/>
    <col min="5253" max="5253" width="7.140625" style="66" customWidth="1"/>
    <col min="5254" max="5256" width="9.140625" style="66" customWidth="1"/>
    <col min="5257" max="5257" width="12.42578125" style="66" customWidth="1"/>
    <col min="5258" max="5258" width="11" style="66" customWidth="1"/>
    <col min="5259" max="5259" width="13.28515625" style="66" customWidth="1"/>
    <col min="5260" max="5260" width="8.42578125" style="66" customWidth="1"/>
    <col min="5261" max="5261" width="7.140625" style="66" customWidth="1"/>
    <col min="5262" max="5262" width="13" style="66" customWidth="1"/>
    <col min="5263" max="5263" width="11" style="66" customWidth="1"/>
    <col min="5264" max="5264" width="12.85546875" style="66" customWidth="1"/>
    <col min="5265" max="5265" width="7.42578125" style="66" customWidth="1"/>
    <col min="5266" max="5266" width="7.7109375" style="66" customWidth="1"/>
    <col min="5267" max="5267" width="13.140625" style="66" customWidth="1"/>
    <col min="5268" max="5268" width="11.140625" style="66" customWidth="1"/>
    <col min="5269" max="5269" width="11.85546875" style="66" customWidth="1"/>
    <col min="5270" max="5270" width="10.140625" style="66" customWidth="1"/>
    <col min="5271" max="5271" width="9.7109375" style="66" customWidth="1"/>
    <col min="5272" max="5277" width="9.140625" style="66" customWidth="1"/>
    <col min="5278" max="5278" width="27.28515625" style="66" customWidth="1"/>
    <col min="5279" max="5279" width="27.42578125" style="66" customWidth="1"/>
    <col min="5280" max="5376" width="11.42578125" style="66"/>
    <col min="5377" max="5378" width="7.85546875" style="66" customWidth="1"/>
    <col min="5379" max="5379" width="13.7109375" style="66" customWidth="1"/>
    <col min="5380" max="5380" width="30.140625" style="66" customWidth="1"/>
    <col min="5381" max="5381" width="0" style="66" hidden="1" customWidth="1"/>
    <col min="5382" max="5382" width="12.85546875" style="66" customWidth="1"/>
    <col min="5383" max="5383" width="31.42578125" style="66" customWidth="1"/>
    <col min="5384" max="5384" width="0" style="66" hidden="1" customWidth="1"/>
    <col min="5385" max="5491" width="9.140625" style="66" customWidth="1"/>
    <col min="5492" max="5492" width="5.42578125" style="66" customWidth="1"/>
    <col min="5493" max="5493" width="6.28515625" style="66" customWidth="1"/>
    <col min="5494" max="5494" width="7" style="66" customWidth="1"/>
    <col min="5495" max="5495" width="53.28515625" style="66" customWidth="1"/>
    <col min="5496" max="5503" width="9.140625" style="66" customWidth="1"/>
    <col min="5504" max="5504" width="40" style="66" customWidth="1"/>
    <col min="5505" max="5505" width="12.140625" style="66" customWidth="1"/>
    <col min="5506" max="5506" width="11.28515625" style="66" customWidth="1"/>
    <col min="5507" max="5507" width="12" style="66" customWidth="1"/>
    <col min="5508" max="5508" width="7.7109375" style="66" customWidth="1"/>
    <col min="5509" max="5509" width="7.140625" style="66" customWidth="1"/>
    <col min="5510" max="5512" width="9.140625" style="66" customWidth="1"/>
    <col min="5513" max="5513" width="12.42578125" style="66" customWidth="1"/>
    <col min="5514" max="5514" width="11" style="66" customWidth="1"/>
    <col min="5515" max="5515" width="13.28515625" style="66" customWidth="1"/>
    <col min="5516" max="5516" width="8.42578125" style="66" customWidth="1"/>
    <col min="5517" max="5517" width="7.140625" style="66" customWidth="1"/>
    <col min="5518" max="5518" width="13" style="66" customWidth="1"/>
    <col min="5519" max="5519" width="11" style="66" customWidth="1"/>
    <col min="5520" max="5520" width="12.85546875" style="66" customWidth="1"/>
    <col min="5521" max="5521" width="7.42578125" style="66" customWidth="1"/>
    <col min="5522" max="5522" width="7.7109375" style="66" customWidth="1"/>
    <col min="5523" max="5523" width="13.140625" style="66" customWidth="1"/>
    <col min="5524" max="5524" width="11.140625" style="66" customWidth="1"/>
    <col min="5525" max="5525" width="11.85546875" style="66" customWidth="1"/>
    <col min="5526" max="5526" width="10.140625" style="66" customWidth="1"/>
    <col min="5527" max="5527" width="9.7109375" style="66" customWidth="1"/>
    <col min="5528" max="5533" width="9.140625" style="66" customWidth="1"/>
    <col min="5534" max="5534" width="27.28515625" style="66" customWidth="1"/>
    <col min="5535" max="5535" width="27.42578125" style="66" customWidth="1"/>
    <col min="5536" max="5632" width="11.42578125" style="66"/>
    <col min="5633" max="5634" width="7.85546875" style="66" customWidth="1"/>
    <col min="5635" max="5635" width="13.7109375" style="66" customWidth="1"/>
    <col min="5636" max="5636" width="30.140625" style="66" customWidth="1"/>
    <col min="5637" max="5637" width="0" style="66" hidden="1" customWidth="1"/>
    <col min="5638" max="5638" width="12.85546875" style="66" customWidth="1"/>
    <col min="5639" max="5639" width="31.42578125" style="66" customWidth="1"/>
    <col min="5640" max="5640" width="0" style="66" hidden="1" customWidth="1"/>
    <col min="5641" max="5747" width="9.140625" style="66" customWidth="1"/>
    <col min="5748" max="5748" width="5.42578125" style="66" customWidth="1"/>
    <col min="5749" max="5749" width="6.28515625" style="66" customWidth="1"/>
    <col min="5750" max="5750" width="7" style="66" customWidth="1"/>
    <col min="5751" max="5751" width="53.28515625" style="66" customWidth="1"/>
    <col min="5752" max="5759" width="9.140625" style="66" customWidth="1"/>
    <col min="5760" max="5760" width="40" style="66" customWidth="1"/>
    <col min="5761" max="5761" width="12.140625" style="66" customWidth="1"/>
    <col min="5762" max="5762" width="11.28515625" style="66" customWidth="1"/>
    <col min="5763" max="5763" width="12" style="66" customWidth="1"/>
    <col min="5764" max="5764" width="7.7109375" style="66" customWidth="1"/>
    <col min="5765" max="5765" width="7.140625" style="66" customWidth="1"/>
    <col min="5766" max="5768" width="9.140625" style="66" customWidth="1"/>
    <col min="5769" max="5769" width="12.42578125" style="66" customWidth="1"/>
    <col min="5770" max="5770" width="11" style="66" customWidth="1"/>
    <col min="5771" max="5771" width="13.28515625" style="66" customWidth="1"/>
    <col min="5772" max="5772" width="8.42578125" style="66" customWidth="1"/>
    <col min="5773" max="5773" width="7.140625" style="66" customWidth="1"/>
    <col min="5774" max="5774" width="13" style="66" customWidth="1"/>
    <col min="5775" max="5775" width="11" style="66" customWidth="1"/>
    <col min="5776" max="5776" width="12.85546875" style="66" customWidth="1"/>
    <col min="5777" max="5777" width="7.42578125" style="66" customWidth="1"/>
    <col min="5778" max="5778" width="7.7109375" style="66" customWidth="1"/>
    <col min="5779" max="5779" width="13.140625" style="66" customWidth="1"/>
    <col min="5780" max="5780" width="11.140625" style="66" customWidth="1"/>
    <col min="5781" max="5781" width="11.85546875" style="66" customWidth="1"/>
    <col min="5782" max="5782" width="10.140625" style="66" customWidth="1"/>
    <col min="5783" max="5783" width="9.7109375" style="66" customWidth="1"/>
    <col min="5784" max="5789" width="9.140625" style="66" customWidth="1"/>
    <col min="5790" max="5790" width="27.28515625" style="66" customWidth="1"/>
    <col min="5791" max="5791" width="27.42578125" style="66" customWidth="1"/>
    <col min="5792" max="5888" width="11.42578125" style="66"/>
    <col min="5889" max="5890" width="7.85546875" style="66" customWidth="1"/>
    <col min="5891" max="5891" width="13.7109375" style="66" customWidth="1"/>
    <col min="5892" max="5892" width="30.140625" style="66" customWidth="1"/>
    <col min="5893" max="5893" width="0" style="66" hidden="1" customWidth="1"/>
    <col min="5894" max="5894" width="12.85546875" style="66" customWidth="1"/>
    <col min="5895" max="5895" width="31.42578125" style="66" customWidth="1"/>
    <col min="5896" max="5896" width="0" style="66" hidden="1" customWidth="1"/>
    <col min="5897" max="6003" width="9.140625" style="66" customWidth="1"/>
    <col min="6004" max="6004" width="5.42578125" style="66" customWidth="1"/>
    <col min="6005" max="6005" width="6.28515625" style="66" customWidth="1"/>
    <col min="6006" max="6006" width="7" style="66" customWidth="1"/>
    <col min="6007" max="6007" width="53.28515625" style="66" customWidth="1"/>
    <col min="6008" max="6015" width="9.140625" style="66" customWidth="1"/>
    <col min="6016" max="6016" width="40" style="66" customWidth="1"/>
    <col min="6017" max="6017" width="12.140625" style="66" customWidth="1"/>
    <col min="6018" max="6018" width="11.28515625" style="66" customWidth="1"/>
    <col min="6019" max="6019" width="12" style="66" customWidth="1"/>
    <col min="6020" max="6020" width="7.7109375" style="66" customWidth="1"/>
    <col min="6021" max="6021" width="7.140625" style="66" customWidth="1"/>
    <col min="6022" max="6024" width="9.140625" style="66" customWidth="1"/>
    <col min="6025" max="6025" width="12.42578125" style="66" customWidth="1"/>
    <col min="6026" max="6026" width="11" style="66" customWidth="1"/>
    <col min="6027" max="6027" width="13.28515625" style="66" customWidth="1"/>
    <col min="6028" max="6028" width="8.42578125" style="66" customWidth="1"/>
    <col min="6029" max="6029" width="7.140625" style="66" customWidth="1"/>
    <col min="6030" max="6030" width="13" style="66" customWidth="1"/>
    <col min="6031" max="6031" width="11" style="66" customWidth="1"/>
    <col min="6032" max="6032" width="12.85546875" style="66" customWidth="1"/>
    <col min="6033" max="6033" width="7.42578125" style="66" customWidth="1"/>
    <col min="6034" max="6034" width="7.7109375" style="66" customWidth="1"/>
    <col min="6035" max="6035" width="13.140625" style="66" customWidth="1"/>
    <col min="6036" max="6036" width="11.140625" style="66" customWidth="1"/>
    <col min="6037" max="6037" width="11.85546875" style="66" customWidth="1"/>
    <col min="6038" max="6038" width="10.140625" style="66" customWidth="1"/>
    <col min="6039" max="6039" width="9.7109375" style="66" customWidth="1"/>
    <col min="6040" max="6045" width="9.140625" style="66" customWidth="1"/>
    <col min="6046" max="6046" width="27.28515625" style="66" customWidth="1"/>
    <col min="6047" max="6047" width="27.42578125" style="66" customWidth="1"/>
    <col min="6048" max="6144" width="11.42578125" style="66"/>
    <col min="6145" max="6146" width="7.85546875" style="66" customWidth="1"/>
    <col min="6147" max="6147" width="13.7109375" style="66" customWidth="1"/>
    <col min="6148" max="6148" width="30.140625" style="66" customWidth="1"/>
    <col min="6149" max="6149" width="0" style="66" hidden="1" customWidth="1"/>
    <col min="6150" max="6150" width="12.85546875" style="66" customWidth="1"/>
    <col min="6151" max="6151" width="31.42578125" style="66" customWidth="1"/>
    <col min="6152" max="6152" width="0" style="66" hidden="1" customWidth="1"/>
    <col min="6153" max="6259" width="9.140625" style="66" customWidth="1"/>
    <col min="6260" max="6260" width="5.42578125" style="66" customWidth="1"/>
    <col min="6261" max="6261" width="6.28515625" style="66" customWidth="1"/>
    <col min="6262" max="6262" width="7" style="66" customWidth="1"/>
    <col min="6263" max="6263" width="53.28515625" style="66" customWidth="1"/>
    <col min="6264" max="6271" width="9.140625" style="66" customWidth="1"/>
    <col min="6272" max="6272" width="40" style="66" customWidth="1"/>
    <col min="6273" max="6273" width="12.140625" style="66" customWidth="1"/>
    <col min="6274" max="6274" width="11.28515625" style="66" customWidth="1"/>
    <col min="6275" max="6275" width="12" style="66" customWidth="1"/>
    <col min="6276" max="6276" width="7.7109375" style="66" customWidth="1"/>
    <col min="6277" max="6277" width="7.140625" style="66" customWidth="1"/>
    <col min="6278" max="6280" width="9.140625" style="66" customWidth="1"/>
    <col min="6281" max="6281" width="12.42578125" style="66" customWidth="1"/>
    <col min="6282" max="6282" width="11" style="66" customWidth="1"/>
    <col min="6283" max="6283" width="13.28515625" style="66" customWidth="1"/>
    <col min="6284" max="6284" width="8.42578125" style="66" customWidth="1"/>
    <col min="6285" max="6285" width="7.140625" style="66" customWidth="1"/>
    <col min="6286" max="6286" width="13" style="66" customWidth="1"/>
    <col min="6287" max="6287" width="11" style="66" customWidth="1"/>
    <col min="6288" max="6288" width="12.85546875" style="66" customWidth="1"/>
    <col min="6289" max="6289" width="7.42578125" style="66" customWidth="1"/>
    <col min="6290" max="6290" width="7.7109375" style="66" customWidth="1"/>
    <col min="6291" max="6291" width="13.140625" style="66" customWidth="1"/>
    <col min="6292" max="6292" width="11.140625" style="66" customWidth="1"/>
    <col min="6293" max="6293" width="11.85546875" style="66" customWidth="1"/>
    <col min="6294" max="6294" width="10.140625" style="66" customWidth="1"/>
    <col min="6295" max="6295" width="9.7109375" style="66" customWidth="1"/>
    <col min="6296" max="6301" width="9.140625" style="66" customWidth="1"/>
    <col min="6302" max="6302" width="27.28515625" style="66" customWidth="1"/>
    <col min="6303" max="6303" width="27.42578125" style="66" customWidth="1"/>
    <col min="6304" max="6400" width="11.42578125" style="66"/>
    <col min="6401" max="6402" width="7.85546875" style="66" customWidth="1"/>
    <col min="6403" max="6403" width="13.7109375" style="66" customWidth="1"/>
    <col min="6404" max="6404" width="30.140625" style="66" customWidth="1"/>
    <col min="6405" max="6405" width="0" style="66" hidden="1" customWidth="1"/>
    <col min="6406" max="6406" width="12.85546875" style="66" customWidth="1"/>
    <col min="6407" max="6407" width="31.42578125" style="66" customWidth="1"/>
    <col min="6408" max="6408" width="0" style="66" hidden="1" customWidth="1"/>
    <col min="6409" max="6515" width="9.140625" style="66" customWidth="1"/>
    <col min="6516" max="6516" width="5.42578125" style="66" customWidth="1"/>
    <col min="6517" max="6517" width="6.28515625" style="66" customWidth="1"/>
    <col min="6518" max="6518" width="7" style="66" customWidth="1"/>
    <col min="6519" max="6519" width="53.28515625" style="66" customWidth="1"/>
    <col min="6520" max="6527" width="9.140625" style="66" customWidth="1"/>
    <col min="6528" max="6528" width="40" style="66" customWidth="1"/>
    <col min="6529" max="6529" width="12.140625" style="66" customWidth="1"/>
    <col min="6530" max="6530" width="11.28515625" style="66" customWidth="1"/>
    <col min="6531" max="6531" width="12" style="66" customWidth="1"/>
    <col min="6532" max="6532" width="7.7109375" style="66" customWidth="1"/>
    <col min="6533" max="6533" width="7.140625" style="66" customWidth="1"/>
    <col min="6534" max="6536" width="9.140625" style="66" customWidth="1"/>
    <col min="6537" max="6537" width="12.42578125" style="66" customWidth="1"/>
    <col min="6538" max="6538" width="11" style="66" customWidth="1"/>
    <col min="6539" max="6539" width="13.28515625" style="66" customWidth="1"/>
    <col min="6540" max="6540" width="8.42578125" style="66" customWidth="1"/>
    <col min="6541" max="6541" width="7.140625" style="66" customWidth="1"/>
    <col min="6542" max="6542" width="13" style="66" customWidth="1"/>
    <col min="6543" max="6543" width="11" style="66" customWidth="1"/>
    <col min="6544" max="6544" width="12.85546875" style="66" customWidth="1"/>
    <col min="6545" max="6545" width="7.42578125" style="66" customWidth="1"/>
    <col min="6546" max="6546" width="7.7109375" style="66" customWidth="1"/>
    <col min="6547" max="6547" width="13.140625" style="66" customWidth="1"/>
    <col min="6548" max="6548" width="11.140625" style="66" customWidth="1"/>
    <col min="6549" max="6549" width="11.85546875" style="66" customWidth="1"/>
    <col min="6550" max="6550" width="10.140625" style="66" customWidth="1"/>
    <col min="6551" max="6551" width="9.7109375" style="66" customWidth="1"/>
    <col min="6552" max="6557" width="9.140625" style="66" customWidth="1"/>
    <col min="6558" max="6558" width="27.28515625" style="66" customWidth="1"/>
    <col min="6559" max="6559" width="27.42578125" style="66" customWidth="1"/>
    <col min="6560" max="6656" width="11.42578125" style="66"/>
    <col min="6657" max="6658" width="7.85546875" style="66" customWidth="1"/>
    <col min="6659" max="6659" width="13.7109375" style="66" customWidth="1"/>
    <col min="6660" max="6660" width="30.140625" style="66" customWidth="1"/>
    <col min="6661" max="6661" width="0" style="66" hidden="1" customWidth="1"/>
    <col min="6662" max="6662" width="12.85546875" style="66" customWidth="1"/>
    <col min="6663" max="6663" width="31.42578125" style="66" customWidth="1"/>
    <col min="6664" max="6664" width="0" style="66" hidden="1" customWidth="1"/>
    <col min="6665" max="6771" width="9.140625" style="66" customWidth="1"/>
    <col min="6772" max="6772" width="5.42578125" style="66" customWidth="1"/>
    <col min="6773" max="6773" width="6.28515625" style="66" customWidth="1"/>
    <col min="6774" max="6774" width="7" style="66" customWidth="1"/>
    <col min="6775" max="6775" width="53.28515625" style="66" customWidth="1"/>
    <col min="6776" max="6783" width="9.140625" style="66" customWidth="1"/>
    <col min="6784" max="6784" width="40" style="66" customWidth="1"/>
    <col min="6785" max="6785" width="12.140625" style="66" customWidth="1"/>
    <col min="6786" max="6786" width="11.28515625" style="66" customWidth="1"/>
    <col min="6787" max="6787" width="12" style="66" customWidth="1"/>
    <col min="6788" max="6788" width="7.7109375" style="66" customWidth="1"/>
    <col min="6789" max="6789" width="7.140625" style="66" customWidth="1"/>
    <col min="6790" max="6792" width="9.140625" style="66" customWidth="1"/>
    <col min="6793" max="6793" width="12.42578125" style="66" customWidth="1"/>
    <col min="6794" max="6794" width="11" style="66" customWidth="1"/>
    <col min="6795" max="6795" width="13.28515625" style="66" customWidth="1"/>
    <col min="6796" max="6796" width="8.42578125" style="66" customWidth="1"/>
    <col min="6797" max="6797" width="7.140625" style="66" customWidth="1"/>
    <col min="6798" max="6798" width="13" style="66" customWidth="1"/>
    <col min="6799" max="6799" width="11" style="66" customWidth="1"/>
    <col min="6800" max="6800" width="12.85546875" style="66" customWidth="1"/>
    <col min="6801" max="6801" width="7.42578125" style="66" customWidth="1"/>
    <col min="6802" max="6802" width="7.7109375" style="66" customWidth="1"/>
    <col min="6803" max="6803" width="13.140625" style="66" customWidth="1"/>
    <col min="6804" max="6804" width="11.140625" style="66" customWidth="1"/>
    <col min="6805" max="6805" width="11.85546875" style="66" customWidth="1"/>
    <col min="6806" max="6806" width="10.140625" style="66" customWidth="1"/>
    <col min="6807" max="6807" width="9.7109375" style="66" customWidth="1"/>
    <col min="6808" max="6813" width="9.140625" style="66" customWidth="1"/>
    <col min="6814" max="6814" width="27.28515625" style="66" customWidth="1"/>
    <col min="6815" max="6815" width="27.42578125" style="66" customWidth="1"/>
    <col min="6816" max="6912" width="11.42578125" style="66"/>
    <col min="6913" max="6914" width="7.85546875" style="66" customWidth="1"/>
    <col min="6915" max="6915" width="13.7109375" style="66" customWidth="1"/>
    <col min="6916" max="6916" width="30.140625" style="66" customWidth="1"/>
    <col min="6917" max="6917" width="0" style="66" hidden="1" customWidth="1"/>
    <col min="6918" max="6918" width="12.85546875" style="66" customWidth="1"/>
    <col min="6919" max="6919" width="31.42578125" style="66" customWidth="1"/>
    <col min="6920" max="6920" width="0" style="66" hidden="1" customWidth="1"/>
    <col min="6921" max="7027" width="9.140625" style="66" customWidth="1"/>
    <col min="7028" max="7028" width="5.42578125" style="66" customWidth="1"/>
    <col min="7029" max="7029" width="6.28515625" style="66" customWidth="1"/>
    <col min="7030" max="7030" width="7" style="66" customWidth="1"/>
    <col min="7031" max="7031" width="53.28515625" style="66" customWidth="1"/>
    <col min="7032" max="7039" width="9.140625" style="66" customWidth="1"/>
    <col min="7040" max="7040" width="40" style="66" customWidth="1"/>
    <col min="7041" max="7041" width="12.140625" style="66" customWidth="1"/>
    <col min="7042" max="7042" width="11.28515625" style="66" customWidth="1"/>
    <col min="7043" max="7043" width="12" style="66" customWidth="1"/>
    <col min="7044" max="7044" width="7.7109375" style="66" customWidth="1"/>
    <col min="7045" max="7045" width="7.140625" style="66" customWidth="1"/>
    <col min="7046" max="7048" width="9.140625" style="66" customWidth="1"/>
    <col min="7049" max="7049" width="12.42578125" style="66" customWidth="1"/>
    <col min="7050" max="7050" width="11" style="66" customWidth="1"/>
    <col min="7051" max="7051" width="13.28515625" style="66" customWidth="1"/>
    <col min="7052" max="7052" width="8.42578125" style="66" customWidth="1"/>
    <col min="7053" max="7053" width="7.140625" style="66" customWidth="1"/>
    <col min="7054" max="7054" width="13" style="66" customWidth="1"/>
    <col min="7055" max="7055" width="11" style="66" customWidth="1"/>
    <col min="7056" max="7056" width="12.85546875" style="66" customWidth="1"/>
    <col min="7057" max="7057" width="7.42578125" style="66" customWidth="1"/>
    <col min="7058" max="7058" width="7.7109375" style="66" customWidth="1"/>
    <col min="7059" max="7059" width="13.140625" style="66" customWidth="1"/>
    <col min="7060" max="7060" width="11.140625" style="66" customWidth="1"/>
    <col min="7061" max="7061" width="11.85546875" style="66" customWidth="1"/>
    <col min="7062" max="7062" width="10.140625" style="66" customWidth="1"/>
    <col min="7063" max="7063" width="9.7109375" style="66" customWidth="1"/>
    <col min="7064" max="7069" width="9.140625" style="66" customWidth="1"/>
    <col min="7070" max="7070" width="27.28515625" style="66" customWidth="1"/>
    <col min="7071" max="7071" width="27.42578125" style="66" customWidth="1"/>
    <col min="7072" max="7168" width="11.42578125" style="66"/>
    <col min="7169" max="7170" width="7.85546875" style="66" customWidth="1"/>
    <col min="7171" max="7171" width="13.7109375" style="66" customWidth="1"/>
    <col min="7172" max="7172" width="30.140625" style="66" customWidth="1"/>
    <col min="7173" max="7173" width="0" style="66" hidden="1" customWidth="1"/>
    <col min="7174" max="7174" width="12.85546875" style="66" customWidth="1"/>
    <col min="7175" max="7175" width="31.42578125" style="66" customWidth="1"/>
    <col min="7176" max="7176" width="0" style="66" hidden="1" customWidth="1"/>
    <col min="7177" max="7283" width="9.140625" style="66" customWidth="1"/>
    <col min="7284" max="7284" width="5.42578125" style="66" customWidth="1"/>
    <col min="7285" max="7285" width="6.28515625" style="66" customWidth="1"/>
    <col min="7286" max="7286" width="7" style="66" customWidth="1"/>
    <col min="7287" max="7287" width="53.28515625" style="66" customWidth="1"/>
    <col min="7288" max="7295" width="9.140625" style="66" customWidth="1"/>
    <col min="7296" max="7296" width="40" style="66" customWidth="1"/>
    <col min="7297" max="7297" width="12.140625" style="66" customWidth="1"/>
    <col min="7298" max="7298" width="11.28515625" style="66" customWidth="1"/>
    <col min="7299" max="7299" width="12" style="66" customWidth="1"/>
    <col min="7300" max="7300" width="7.7109375" style="66" customWidth="1"/>
    <col min="7301" max="7301" width="7.140625" style="66" customWidth="1"/>
    <col min="7302" max="7304" width="9.140625" style="66" customWidth="1"/>
    <col min="7305" max="7305" width="12.42578125" style="66" customWidth="1"/>
    <col min="7306" max="7306" width="11" style="66" customWidth="1"/>
    <col min="7307" max="7307" width="13.28515625" style="66" customWidth="1"/>
    <col min="7308" max="7308" width="8.42578125" style="66" customWidth="1"/>
    <col min="7309" max="7309" width="7.140625" style="66" customWidth="1"/>
    <col min="7310" max="7310" width="13" style="66" customWidth="1"/>
    <col min="7311" max="7311" width="11" style="66" customWidth="1"/>
    <col min="7312" max="7312" width="12.85546875" style="66" customWidth="1"/>
    <col min="7313" max="7313" width="7.42578125" style="66" customWidth="1"/>
    <col min="7314" max="7314" width="7.7109375" style="66" customWidth="1"/>
    <col min="7315" max="7315" width="13.140625" style="66" customWidth="1"/>
    <col min="7316" max="7316" width="11.140625" style="66" customWidth="1"/>
    <col min="7317" max="7317" width="11.85546875" style="66" customWidth="1"/>
    <col min="7318" max="7318" width="10.140625" style="66" customWidth="1"/>
    <col min="7319" max="7319" width="9.7109375" style="66" customWidth="1"/>
    <col min="7320" max="7325" width="9.140625" style="66" customWidth="1"/>
    <col min="7326" max="7326" width="27.28515625" style="66" customWidth="1"/>
    <col min="7327" max="7327" width="27.42578125" style="66" customWidth="1"/>
    <col min="7328" max="7424" width="11.42578125" style="66"/>
    <col min="7425" max="7426" width="7.85546875" style="66" customWidth="1"/>
    <col min="7427" max="7427" width="13.7109375" style="66" customWidth="1"/>
    <col min="7428" max="7428" width="30.140625" style="66" customWidth="1"/>
    <col min="7429" max="7429" width="0" style="66" hidden="1" customWidth="1"/>
    <col min="7430" max="7430" width="12.85546875" style="66" customWidth="1"/>
    <col min="7431" max="7431" width="31.42578125" style="66" customWidth="1"/>
    <col min="7432" max="7432" width="0" style="66" hidden="1" customWidth="1"/>
    <col min="7433" max="7539" width="9.140625" style="66" customWidth="1"/>
    <col min="7540" max="7540" width="5.42578125" style="66" customWidth="1"/>
    <col min="7541" max="7541" width="6.28515625" style="66" customWidth="1"/>
    <col min="7542" max="7542" width="7" style="66" customWidth="1"/>
    <col min="7543" max="7543" width="53.28515625" style="66" customWidth="1"/>
    <col min="7544" max="7551" width="9.140625" style="66" customWidth="1"/>
    <col min="7552" max="7552" width="40" style="66" customWidth="1"/>
    <col min="7553" max="7553" width="12.140625" style="66" customWidth="1"/>
    <col min="7554" max="7554" width="11.28515625" style="66" customWidth="1"/>
    <col min="7555" max="7555" width="12" style="66" customWidth="1"/>
    <col min="7556" max="7556" width="7.7109375" style="66" customWidth="1"/>
    <col min="7557" max="7557" width="7.140625" style="66" customWidth="1"/>
    <col min="7558" max="7560" width="9.140625" style="66" customWidth="1"/>
    <col min="7561" max="7561" width="12.42578125" style="66" customWidth="1"/>
    <col min="7562" max="7562" width="11" style="66" customWidth="1"/>
    <col min="7563" max="7563" width="13.28515625" style="66" customWidth="1"/>
    <col min="7564" max="7564" width="8.42578125" style="66" customWidth="1"/>
    <col min="7565" max="7565" width="7.140625" style="66" customWidth="1"/>
    <col min="7566" max="7566" width="13" style="66" customWidth="1"/>
    <col min="7567" max="7567" width="11" style="66" customWidth="1"/>
    <col min="7568" max="7568" width="12.85546875" style="66" customWidth="1"/>
    <col min="7569" max="7569" width="7.42578125" style="66" customWidth="1"/>
    <col min="7570" max="7570" width="7.7109375" style="66" customWidth="1"/>
    <col min="7571" max="7571" width="13.140625" style="66" customWidth="1"/>
    <col min="7572" max="7572" width="11.140625" style="66" customWidth="1"/>
    <col min="7573" max="7573" width="11.85546875" style="66" customWidth="1"/>
    <col min="7574" max="7574" width="10.140625" style="66" customWidth="1"/>
    <col min="7575" max="7575" width="9.7109375" style="66" customWidth="1"/>
    <col min="7576" max="7581" width="9.140625" style="66" customWidth="1"/>
    <col min="7582" max="7582" width="27.28515625" style="66" customWidth="1"/>
    <col min="7583" max="7583" width="27.42578125" style="66" customWidth="1"/>
    <col min="7584" max="7680" width="11.42578125" style="66"/>
    <col min="7681" max="7682" width="7.85546875" style="66" customWidth="1"/>
    <col min="7683" max="7683" width="13.7109375" style="66" customWidth="1"/>
    <col min="7684" max="7684" width="30.140625" style="66" customWidth="1"/>
    <col min="7685" max="7685" width="0" style="66" hidden="1" customWidth="1"/>
    <col min="7686" max="7686" width="12.85546875" style="66" customWidth="1"/>
    <col min="7687" max="7687" width="31.42578125" style="66" customWidth="1"/>
    <col min="7688" max="7688" width="0" style="66" hidden="1" customWidth="1"/>
    <col min="7689" max="7795" width="9.140625" style="66" customWidth="1"/>
    <col min="7796" max="7796" width="5.42578125" style="66" customWidth="1"/>
    <col min="7797" max="7797" width="6.28515625" style="66" customWidth="1"/>
    <col min="7798" max="7798" width="7" style="66" customWidth="1"/>
    <col min="7799" max="7799" width="53.28515625" style="66" customWidth="1"/>
    <col min="7800" max="7807" width="9.140625" style="66" customWidth="1"/>
    <col min="7808" max="7808" width="40" style="66" customWidth="1"/>
    <col min="7809" max="7809" width="12.140625" style="66" customWidth="1"/>
    <col min="7810" max="7810" width="11.28515625" style="66" customWidth="1"/>
    <col min="7811" max="7811" width="12" style="66" customWidth="1"/>
    <col min="7812" max="7812" width="7.7109375" style="66" customWidth="1"/>
    <col min="7813" max="7813" width="7.140625" style="66" customWidth="1"/>
    <col min="7814" max="7816" width="9.140625" style="66" customWidth="1"/>
    <col min="7817" max="7817" width="12.42578125" style="66" customWidth="1"/>
    <col min="7818" max="7818" width="11" style="66" customWidth="1"/>
    <col min="7819" max="7819" width="13.28515625" style="66" customWidth="1"/>
    <col min="7820" max="7820" width="8.42578125" style="66" customWidth="1"/>
    <col min="7821" max="7821" width="7.140625" style="66" customWidth="1"/>
    <col min="7822" max="7822" width="13" style="66" customWidth="1"/>
    <col min="7823" max="7823" width="11" style="66" customWidth="1"/>
    <col min="7824" max="7824" width="12.85546875" style="66" customWidth="1"/>
    <col min="7825" max="7825" width="7.42578125" style="66" customWidth="1"/>
    <col min="7826" max="7826" width="7.7109375" style="66" customWidth="1"/>
    <col min="7827" max="7827" width="13.140625" style="66" customWidth="1"/>
    <col min="7828" max="7828" width="11.140625" style="66" customWidth="1"/>
    <col min="7829" max="7829" width="11.85546875" style="66" customWidth="1"/>
    <col min="7830" max="7830" width="10.140625" style="66" customWidth="1"/>
    <col min="7831" max="7831" width="9.7109375" style="66" customWidth="1"/>
    <col min="7832" max="7837" width="9.140625" style="66" customWidth="1"/>
    <col min="7838" max="7838" width="27.28515625" style="66" customWidth="1"/>
    <col min="7839" max="7839" width="27.42578125" style="66" customWidth="1"/>
    <col min="7840" max="7936" width="11.42578125" style="66"/>
    <col min="7937" max="7938" width="7.85546875" style="66" customWidth="1"/>
    <col min="7939" max="7939" width="13.7109375" style="66" customWidth="1"/>
    <col min="7940" max="7940" width="30.140625" style="66" customWidth="1"/>
    <col min="7941" max="7941" width="0" style="66" hidden="1" customWidth="1"/>
    <col min="7942" max="7942" width="12.85546875" style="66" customWidth="1"/>
    <col min="7943" max="7943" width="31.42578125" style="66" customWidth="1"/>
    <col min="7944" max="7944" width="0" style="66" hidden="1" customWidth="1"/>
    <col min="7945" max="8051" width="9.140625" style="66" customWidth="1"/>
    <col min="8052" max="8052" width="5.42578125" style="66" customWidth="1"/>
    <col min="8053" max="8053" width="6.28515625" style="66" customWidth="1"/>
    <col min="8054" max="8054" width="7" style="66" customWidth="1"/>
    <col min="8055" max="8055" width="53.28515625" style="66" customWidth="1"/>
    <col min="8056" max="8063" width="9.140625" style="66" customWidth="1"/>
    <col min="8064" max="8064" width="40" style="66" customWidth="1"/>
    <col min="8065" max="8065" width="12.140625" style="66" customWidth="1"/>
    <col min="8066" max="8066" width="11.28515625" style="66" customWidth="1"/>
    <col min="8067" max="8067" width="12" style="66" customWidth="1"/>
    <col min="8068" max="8068" width="7.7109375" style="66" customWidth="1"/>
    <col min="8069" max="8069" width="7.140625" style="66" customWidth="1"/>
    <col min="8070" max="8072" width="9.140625" style="66" customWidth="1"/>
    <col min="8073" max="8073" width="12.42578125" style="66" customWidth="1"/>
    <col min="8074" max="8074" width="11" style="66" customWidth="1"/>
    <col min="8075" max="8075" width="13.28515625" style="66" customWidth="1"/>
    <col min="8076" max="8076" width="8.42578125" style="66" customWidth="1"/>
    <col min="8077" max="8077" width="7.140625" style="66" customWidth="1"/>
    <col min="8078" max="8078" width="13" style="66" customWidth="1"/>
    <col min="8079" max="8079" width="11" style="66" customWidth="1"/>
    <col min="8080" max="8080" width="12.85546875" style="66" customWidth="1"/>
    <col min="8081" max="8081" width="7.42578125" style="66" customWidth="1"/>
    <col min="8082" max="8082" width="7.7109375" style="66" customWidth="1"/>
    <col min="8083" max="8083" width="13.140625" style="66" customWidth="1"/>
    <col min="8084" max="8084" width="11.140625" style="66" customWidth="1"/>
    <col min="8085" max="8085" width="11.85546875" style="66" customWidth="1"/>
    <col min="8086" max="8086" width="10.140625" style="66" customWidth="1"/>
    <col min="8087" max="8087" width="9.7109375" style="66" customWidth="1"/>
    <col min="8088" max="8093" width="9.140625" style="66" customWidth="1"/>
    <col min="8094" max="8094" width="27.28515625" style="66" customWidth="1"/>
    <col min="8095" max="8095" width="27.42578125" style="66" customWidth="1"/>
    <col min="8096" max="8192" width="11.42578125" style="66"/>
    <col min="8193" max="8194" width="7.85546875" style="66" customWidth="1"/>
    <col min="8195" max="8195" width="13.7109375" style="66" customWidth="1"/>
    <col min="8196" max="8196" width="30.140625" style="66" customWidth="1"/>
    <col min="8197" max="8197" width="0" style="66" hidden="1" customWidth="1"/>
    <col min="8198" max="8198" width="12.85546875" style="66" customWidth="1"/>
    <col min="8199" max="8199" width="31.42578125" style="66" customWidth="1"/>
    <col min="8200" max="8200" width="0" style="66" hidden="1" customWidth="1"/>
    <col min="8201" max="8307" width="9.140625" style="66" customWidth="1"/>
    <col min="8308" max="8308" width="5.42578125" style="66" customWidth="1"/>
    <col min="8309" max="8309" width="6.28515625" style="66" customWidth="1"/>
    <col min="8310" max="8310" width="7" style="66" customWidth="1"/>
    <col min="8311" max="8311" width="53.28515625" style="66" customWidth="1"/>
    <col min="8312" max="8319" width="9.140625" style="66" customWidth="1"/>
    <col min="8320" max="8320" width="40" style="66" customWidth="1"/>
    <col min="8321" max="8321" width="12.140625" style="66" customWidth="1"/>
    <col min="8322" max="8322" width="11.28515625" style="66" customWidth="1"/>
    <col min="8323" max="8323" width="12" style="66" customWidth="1"/>
    <col min="8324" max="8324" width="7.7109375" style="66" customWidth="1"/>
    <col min="8325" max="8325" width="7.140625" style="66" customWidth="1"/>
    <col min="8326" max="8328" width="9.140625" style="66" customWidth="1"/>
    <col min="8329" max="8329" width="12.42578125" style="66" customWidth="1"/>
    <col min="8330" max="8330" width="11" style="66" customWidth="1"/>
    <col min="8331" max="8331" width="13.28515625" style="66" customWidth="1"/>
    <col min="8332" max="8332" width="8.42578125" style="66" customWidth="1"/>
    <col min="8333" max="8333" width="7.140625" style="66" customWidth="1"/>
    <col min="8334" max="8334" width="13" style="66" customWidth="1"/>
    <col min="8335" max="8335" width="11" style="66" customWidth="1"/>
    <col min="8336" max="8336" width="12.85546875" style="66" customWidth="1"/>
    <col min="8337" max="8337" width="7.42578125" style="66" customWidth="1"/>
    <col min="8338" max="8338" width="7.7109375" style="66" customWidth="1"/>
    <col min="8339" max="8339" width="13.140625" style="66" customWidth="1"/>
    <col min="8340" max="8340" width="11.140625" style="66" customWidth="1"/>
    <col min="8341" max="8341" width="11.85546875" style="66" customWidth="1"/>
    <col min="8342" max="8342" width="10.140625" style="66" customWidth="1"/>
    <col min="8343" max="8343" width="9.7109375" style="66" customWidth="1"/>
    <col min="8344" max="8349" width="9.140625" style="66" customWidth="1"/>
    <col min="8350" max="8350" width="27.28515625" style="66" customWidth="1"/>
    <col min="8351" max="8351" width="27.42578125" style="66" customWidth="1"/>
    <col min="8352" max="8448" width="11.42578125" style="66"/>
    <col min="8449" max="8450" width="7.85546875" style="66" customWidth="1"/>
    <col min="8451" max="8451" width="13.7109375" style="66" customWidth="1"/>
    <col min="8452" max="8452" width="30.140625" style="66" customWidth="1"/>
    <col min="8453" max="8453" width="0" style="66" hidden="1" customWidth="1"/>
    <col min="8454" max="8454" width="12.85546875" style="66" customWidth="1"/>
    <col min="8455" max="8455" width="31.42578125" style="66" customWidth="1"/>
    <col min="8456" max="8456" width="0" style="66" hidden="1" customWidth="1"/>
    <col min="8457" max="8563" width="9.140625" style="66" customWidth="1"/>
    <col min="8564" max="8564" width="5.42578125" style="66" customWidth="1"/>
    <col min="8565" max="8565" width="6.28515625" style="66" customWidth="1"/>
    <col min="8566" max="8566" width="7" style="66" customWidth="1"/>
    <col min="8567" max="8567" width="53.28515625" style="66" customWidth="1"/>
    <col min="8568" max="8575" width="9.140625" style="66" customWidth="1"/>
    <col min="8576" max="8576" width="40" style="66" customWidth="1"/>
    <col min="8577" max="8577" width="12.140625" style="66" customWidth="1"/>
    <col min="8578" max="8578" width="11.28515625" style="66" customWidth="1"/>
    <col min="8579" max="8579" width="12" style="66" customWidth="1"/>
    <col min="8580" max="8580" width="7.7109375" style="66" customWidth="1"/>
    <col min="8581" max="8581" width="7.140625" style="66" customWidth="1"/>
    <col min="8582" max="8584" width="9.140625" style="66" customWidth="1"/>
    <col min="8585" max="8585" width="12.42578125" style="66" customWidth="1"/>
    <col min="8586" max="8586" width="11" style="66" customWidth="1"/>
    <col min="8587" max="8587" width="13.28515625" style="66" customWidth="1"/>
    <col min="8588" max="8588" width="8.42578125" style="66" customWidth="1"/>
    <col min="8589" max="8589" width="7.140625" style="66" customWidth="1"/>
    <col min="8590" max="8590" width="13" style="66" customWidth="1"/>
    <col min="8591" max="8591" width="11" style="66" customWidth="1"/>
    <col min="8592" max="8592" width="12.85546875" style="66" customWidth="1"/>
    <col min="8593" max="8593" width="7.42578125" style="66" customWidth="1"/>
    <col min="8594" max="8594" width="7.7109375" style="66" customWidth="1"/>
    <col min="8595" max="8595" width="13.140625" style="66" customWidth="1"/>
    <col min="8596" max="8596" width="11.140625" style="66" customWidth="1"/>
    <col min="8597" max="8597" width="11.85546875" style="66" customWidth="1"/>
    <col min="8598" max="8598" width="10.140625" style="66" customWidth="1"/>
    <col min="8599" max="8599" width="9.7109375" style="66" customWidth="1"/>
    <col min="8600" max="8605" width="9.140625" style="66" customWidth="1"/>
    <col min="8606" max="8606" width="27.28515625" style="66" customWidth="1"/>
    <col min="8607" max="8607" width="27.42578125" style="66" customWidth="1"/>
    <col min="8608" max="8704" width="11.42578125" style="66"/>
    <col min="8705" max="8706" width="7.85546875" style="66" customWidth="1"/>
    <col min="8707" max="8707" width="13.7109375" style="66" customWidth="1"/>
    <col min="8708" max="8708" width="30.140625" style="66" customWidth="1"/>
    <col min="8709" max="8709" width="0" style="66" hidden="1" customWidth="1"/>
    <col min="8710" max="8710" width="12.85546875" style="66" customWidth="1"/>
    <col min="8711" max="8711" width="31.42578125" style="66" customWidth="1"/>
    <col min="8712" max="8712" width="0" style="66" hidden="1" customWidth="1"/>
    <col min="8713" max="8819" width="9.140625" style="66" customWidth="1"/>
    <col min="8820" max="8820" width="5.42578125" style="66" customWidth="1"/>
    <col min="8821" max="8821" width="6.28515625" style="66" customWidth="1"/>
    <col min="8822" max="8822" width="7" style="66" customWidth="1"/>
    <col min="8823" max="8823" width="53.28515625" style="66" customWidth="1"/>
    <col min="8824" max="8831" width="9.140625" style="66" customWidth="1"/>
    <col min="8832" max="8832" width="40" style="66" customWidth="1"/>
    <col min="8833" max="8833" width="12.140625" style="66" customWidth="1"/>
    <col min="8834" max="8834" width="11.28515625" style="66" customWidth="1"/>
    <col min="8835" max="8835" width="12" style="66" customWidth="1"/>
    <col min="8836" max="8836" width="7.7109375" style="66" customWidth="1"/>
    <col min="8837" max="8837" width="7.140625" style="66" customWidth="1"/>
    <col min="8838" max="8840" width="9.140625" style="66" customWidth="1"/>
    <col min="8841" max="8841" width="12.42578125" style="66" customWidth="1"/>
    <col min="8842" max="8842" width="11" style="66" customWidth="1"/>
    <col min="8843" max="8843" width="13.28515625" style="66" customWidth="1"/>
    <col min="8844" max="8844" width="8.42578125" style="66" customWidth="1"/>
    <col min="8845" max="8845" width="7.140625" style="66" customWidth="1"/>
    <col min="8846" max="8846" width="13" style="66" customWidth="1"/>
    <col min="8847" max="8847" width="11" style="66" customWidth="1"/>
    <col min="8848" max="8848" width="12.85546875" style="66" customWidth="1"/>
    <col min="8849" max="8849" width="7.42578125" style="66" customWidth="1"/>
    <col min="8850" max="8850" width="7.7109375" style="66" customWidth="1"/>
    <col min="8851" max="8851" width="13.140625" style="66" customWidth="1"/>
    <col min="8852" max="8852" width="11.140625" style="66" customWidth="1"/>
    <col min="8853" max="8853" width="11.85546875" style="66" customWidth="1"/>
    <col min="8854" max="8854" width="10.140625" style="66" customWidth="1"/>
    <col min="8855" max="8855" width="9.7109375" style="66" customWidth="1"/>
    <col min="8856" max="8861" width="9.140625" style="66" customWidth="1"/>
    <col min="8862" max="8862" width="27.28515625" style="66" customWidth="1"/>
    <col min="8863" max="8863" width="27.42578125" style="66" customWidth="1"/>
    <col min="8864" max="8960" width="11.42578125" style="66"/>
    <col min="8961" max="8962" width="7.85546875" style="66" customWidth="1"/>
    <col min="8963" max="8963" width="13.7109375" style="66" customWidth="1"/>
    <col min="8964" max="8964" width="30.140625" style="66" customWidth="1"/>
    <col min="8965" max="8965" width="0" style="66" hidden="1" customWidth="1"/>
    <col min="8966" max="8966" width="12.85546875" style="66" customWidth="1"/>
    <col min="8967" max="8967" width="31.42578125" style="66" customWidth="1"/>
    <col min="8968" max="8968" width="0" style="66" hidden="1" customWidth="1"/>
    <col min="8969" max="9075" width="9.140625" style="66" customWidth="1"/>
    <col min="9076" max="9076" width="5.42578125" style="66" customWidth="1"/>
    <col min="9077" max="9077" width="6.28515625" style="66" customWidth="1"/>
    <col min="9078" max="9078" width="7" style="66" customWidth="1"/>
    <col min="9079" max="9079" width="53.28515625" style="66" customWidth="1"/>
    <col min="9080" max="9087" width="9.140625" style="66" customWidth="1"/>
    <col min="9088" max="9088" width="40" style="66" customWidth="1"/>
    <col min="9089" max="9089" width="12.140625" style="66" customWidth="1"/>
    <col min="9090" max="9090" width="11.28515625" style="66" customWidth="1"/>
    <col min="9091" max="9091" width="12" style="66" customWidth="1"/>
    <col min="9092" max="9092" width="7.7109375" style="66" customWidth="1"/>
    <col min="9093" max="9093" width="7.140625" style="66" customWidth="1"/>
    <col min="9094" max="9096" width="9.140625" style="66" customWidth="1"/>
    <col min="9097" max="9097" width="12.42578125" style="66" customWidth="1"/>
    <col min="9098" max="9098" width="11" style="66" customWidth="1"/>
    <col min="9099" max="9099" width="13.28515625" style="66" customWidth="1"/>
    <col min="9100" max="9100" width="8.42578125" style="66" customWidth="1"/>
    <col min="9101" max="9101" width="7.140625" style="66" customWidth="1"/>
    <col min="9102" max="9102" width="13" style="66" customWidth="1"/>
    <col min="9103" max="9103" width="11" style="66" customWidth="1"/>
    <col min="9104" max="9104" width="12.85546875" style="66" customWidth="1"/>
    <col min="9105" max="9105" width="7.42578125" style="66" customWidth="1"/>
    <col min="9106" max="9106" width="7.7109375" style="66" customWidth="1"/>
    <col min="9107" max="9107" width="13.140625" style="66" customWidth="1"/>
    <col min="9108" max="9108" width="11.140625" style="66" customWidth="1"/>
    <col min="9109" max="9109" width="11.85546875" style="66" customWidth="1"/>
    <col min="9110" max="9110" width="10.140625" style="66" customWidth="1"/>
    <col min="9111" max="9111" width="9.7109375" style="66" customWidth="1"/>
    <col min="9112" max="9117" width="9.140625" style="66" customWidth="1"/>
    <col min="9118" max="9118" width="27.28515625" style="66" customWidth="1"/>
    <col min="9119" max="9119" width="27.42578125" style="66" customWidth="1"/>
    <col min="9120" max="9216" width="11.42578125" style="66"/>
    <col min="9217" max="9218" width="7.85546875" style="66" customWidth="1"/>
    <col min="9219" max="9219" width="13.7109375" style="66" customWidth="1"/>
    <col min="9220" max="9220" width="30.140625" style="66" customWidth="1"/>
    <col min="9221" max="9221" width="0" style="66" hidden="1" customWidth="1"/>
    <col min="9222" max="9222" width="12.85546875" style="66" customWidth="1"/>
    <col min="9223" max="9223" width="31.42578125" style="66" customWidth="1"/>
    <col min="9224" max="9224" width="0" style="66" hidden="1" customWidth="1"/>
    <col min="9225" max="9331" width="9.140625" style="66" customWidth="1"/>
    <col min="9332" max="9332" width="5.42578125" style="66" customWidth="1"/>
    <col min="9333" max="9333" width="6.28515625" style="66" customWidth="1"/>
    <col min="9334" max="9334" width="7" style="66" customWidth="1"/>
    <col min="9335" max="9335" width="53.28515625" style="66" customWidth="1"/>
    <col min="9336" max="9343" width="9.140625" style="66" customWidth="1"/>
    <col min="9344" max="9344" width="40" style="66" customWidth="1"/>
    <col min="9345" max="9345" width="12.140625" style="66" customWidth="1"/>
    <col min="9346" max="9346" width="11.28515625" style="66" customWidth="1"/>
    <col min="9347" max="9347" width="12" style="66" customWidth="1"/>
    <col min="9348" max="9348" width="7.7109375" style="66" customWidth="1"/>
    <col min="9349" max="9349" width="7.140625" style="66" customWidth="1"/>
    <col min="9350" max="9352" width="9.140625" style="66" customWidth="1"/>
    <col min="9353" max="9353" width="12.42578125" style="66" customWidth="1"/>
    <col min="9354" max="9354" width="11" style="66" customWidth="1"/>
    <col min="9355" max="9355" width="13.28515625" style="66" customWidth="1"/>
    <col min="9356" max="9356" width="8.42578125" style="66" customWidth="1"/>
    <col min="9357" max="9357" width="7.140625" style="66" customWidth="1"/>
    <col min="9358" max="9358" width="13" style="66" customWidth="1"/>
    <col min="9359" max="9359" width="11" style="66" customWidth="1"/>
    <col min="9360" max="9360" width="12.85546875" style="66" customWidth="1"/>
    <col min="9361" max="9361" width="7.42578125" style="66" customWidth="1"/>
    <col min="9362" max="9362" width="7.7109375" style="66" customWidth="1"/>
    <col min="9363" max="9363" width="13.140625" style="66" customWidth="1"/>
    <col min="9364" max="9364" width="11.140625" style="66" customWidth="1"/>
    <col min="9365" max="9365" width="11.85546875" style="66" customWidth="1"/>
    <col min="9366" max="9366" width="10.140625" style="66" customWidth="1"/>
    <col min="9367" max="9367" width="9.7109375" style="66" customWidth="1"/>
    <col min="9368" max="9373" width="9.140625" style="66" customWidth="1"/>
    <col min="9374" max="9374" width="27.28515625" style="66" customWidth="1"/>
    <col min="9375" max="9375" width="27.42578125" style="66" customWidth="1"/>
    <col min="9376" max="9472" width="11.42578125" style="66"/>
    <col min="9473" max="9474" width="7.85546875" style="66" customWidth="1"/>
    <col min="9475" max="9475" width="13.7109375" style="66" customWidth="1"/>
    <col min="9476" max="9476" width="30.140625" style="66" customWidth="1"/>
    <col min="9477" max="9477" width="0" style="66" hidden="1" customWidth="1"/>
    <col min="9478" max="9478" width="12.85546875" style="66" customWidth="1"/>
    <col min="9479" max="9479" width="31.42578125" style="66" customWidth="1"/>
    <col min="9480" max="9480" width="0" style="66" hidden="1" customWidth="1"/>
    <col min="9481" max="9587" width="9.140625" style="66" customWidth="1"/>
    <col min="9588" max="9588" width="5.42578125" style="66" customWidth="1"/>
    <col min="9589" max="9589" width="6.28515625" style="66" customWidth="1"/>
    <col min="9590" max="9590" width="7" style="66" customWidth="1"/>
    <col min="9591" max="9591" width="53.28515625" style="66" customWidth="1"/>
    <col min="9592" max="9599" width="9.140625" style="66" customWidth="1"/>
    <col min="9600" max="9600" width="40" style="66" customWidth="1"/>
    <col min="9601" max="9601" width="12.140625" style="66" customWidth="1"/>
    <col min="9602" max="9602" width="11.28515625" style="66" customWidth="1"/>
    <col min="9603" max="9603" width="12" style="66" customWidth="1"/>
    <col min="9604" max="9604" width="7.7109375" style="66" customWidth="1"/>
    <col min="9605" max="9605" width="7.140625" style="66" customWidth="1"/>
    <col min="9606" max="9608" width="9.140625" style="66" customWidth="1"/>
    <col min="9609" max="9609" width="12.42578125" style="66" customWidth="1"/>
    <col min="9610" max="9610" width="11" style="66" customWidth="1"/>
    <col min="9611" max="9611" width="13.28515625" style="66" customWidth="1"/>
    <col min="9612" max="9612" width="8.42578125" style="66" customWidth="1"/>
    <col min="9613" max="9613" width="7.140625" style="66" customWidth="1"/>
    <col min="9614" max="9614" width="13" style="66" customWidth="1"/>
    <col min="9615" max="9615" width="11" style="66" customWidth="1"/>
    <col min="9616" max="9616" width="12.85546875" style="66" customWidth="1"/>
    <col min="9617" max="9617" width="7.42578125" style="66" customWidth="1"/>
    <col min="9618" max="9618" width="7.7109375" style="66" customWidth="1"/>
    <col min="9619" max="9619" width="13.140625" style="66" customWidth="1"/>
    <col min="9620" max="9620" width="11.140625" style="66" customWidth="1"/>
    <col min="9621" max="9621" width="11.85546875" style="66" customWidth="1"/>
    <col min="9622" max="9622" width="10.140625" style="66" customWidth="1"/>
    <col min="9623" max="9623" width="9.7109375" style="66" customWidth="1"/>
    <col min="9624" max="9629" width="9.140625" style="66" customWidth="1"/>
    <col min="9630" max="9630" width="27.28515625" style="66" customWidth="1"/>
    <col min="9631" max="9631" width="27.42578125" style="66" customWidth="1"/>
    <col min="9632" max="9728" width="11.42578125" style="66"/>
    <col min="9729" max="9730" width="7.85546875" style="66" customWidth="1"/>
    <col min="9731" max="9731" width="13.7109375" style="66" customWidth="1"/>
    <col min="9732" max="9732" width="30.140625" style="66" customWidth="1"/>
    <col min="9733" max="9733" width="0" style="66" hidden="1" customWidth="1"/>
    <col min="9734" max="9734" width="12.85546875" style="66" customWidth="1"/>
    <col min="9735" max="9735" width="31.42578125" style="66" customWidth="1"/>
    <col min="9736" max="9736" width="0" style="66" hidden="1" customWidth="1"/>
    <col min="9737" max="9843" width="9.140625" style="66" customWidth="1"/>
    <col min="9844" max="9844" width="5.42578125" style="66" customWidth="1"/>
    <col min="9845" max="9845" width="6.28515625" style="66" customWidth="1"/>
    <col min="9846" max="9846" width="7" style="66" customWidth="1"/>
    <col min="9847" max="9847" width="53.28515625" style="66" customWidth="1"/>
    <col min="9848" max="9855" width="9.140625" style="66" customWidth="1"/>
    <col min="9856" max="9856" width="40" style="66" customWidth="1"/>
    <col min="9857" max="9857" width="12.140625" style="66" customWidth="1"/>
    <col min="9858" max="9858" width="11.28515625" style="66" customWidth="1"/>
    <col min="9859" max="9859" width="12" style="66" customWidth="1"/>
    <col min="9860" max="9860" width="7.7109375" style="66" customWidth="1"/>
    <col min="9861" max="9861" width="7.140625" style="66" customWidth="1"/>
    <col min="9862" max="9864" width="9.140625" style="66" customWidth="1"/>
    <col min="9865" max="9865" width="12.42578125" style="66" customWidth="1"/>
    <col min="9866" max="9866" width="11" style="66" customWidth="1"/>
    <col min="9867" max="9867" width="13.28515625" style="66" customWidth="1"/>
    <col min="9868" max="9868" width="8.42578125" style="66" customWidth="1"/>
    <col min="9869" max="9869" width="7.140625" style="66" customWidth="1"/>
    <col min="9870" max="9870" width="13" style="66" customWidth="1"/>
    <col min="9871" max="9871" width="11" style="66" customWidth="1"/>
    <col min="9872" max="9872" width="12.85546875" style="66" customWidth="1"/>
    <col min="9873" max="9873" width="7.42578125" style="66" customWidth="1"/>
    <col min="9874" max="9874" width="7.7109375" style="66" customWidth="1"/>
    <col min="9875" max="9875" width="13.140625" style="66" customWidth="1"/>
    <col min="9876" max="9876" width="11.140625" style="66" customWidth="1"/>
    <col min="9877" max="9877" width="11.85546875" style="66" customWidth="1"/>
    <col min="9878" max="9878" width="10.140625" style="66" customWidth="1"/>
    <col min="9879" max="9879" width="9.7109375" style="66" customWidth="1"/>
    <col min="9880" max="9885" width="9.140625" style="66" customWidth="1"/>
    <col min="9886" max="9886" width="27.28515625" style="66" customWidth="1"/>
    <col min="9887" max="9887" width="27.42578125" style="66" customWidth="1"/>
    <col min="9888" max="9984" width="11.42578125" style="66"/>
    <col min="9985" max="9986" width="7.85546875" style="66" customWidth="1"/>
    <col min="9987" max="9987" width="13.7109375" style="66" customWidth="1"/>
    <col min="9988" max="9988" width="30.140625" style="66" customWidth="1"/>
    <col min="9989" max="9989" width="0" style="66" hidden="1" customWidth="1"/>
    <col min="9990" max="9990" width="12.85546875" style="66" customWidth="1"/>
    <col min="9991" max="9991" width="31.42578125" style="66" customWidth="1"/>
    <col min="9992" max="9992" width="0" style="66" hidden="1" customWidth="1"/>
    <col min="9993" max="10099" width="9.140625" style="66" customWidth="1"/>
    <col min="10100" max="10100" width="5.42578125" style="66" customWidth="1"/>
    <col min="10101" max="10101" width="6.28515625" style="66" customWidth="1"/>
    <col min="10102" max="10102" width="7" style="66" customWidth="1"/>
    <col min="10103" max="10103" width="53.28515625" style="66" customWidth="1"/>
    <col min="10104" max="10111" width="9.140625" style="66" customWidth="1"/>
    <col min="10112" max="10112" width="40" style="66" customWidth="1"/>
    <col min="10113" max="10113" width="12.140625" style="66" customWidth="1"/>
    <col min="10114" max="10114" width="11.28515625" style="66" customWidth="1"/>
    <col min="10115" max="10115" width="12" style="66" customWidth="1"/>
    <col min="10116" max="10116" width="7.7109375" style="66" customWidth="1"/>
    <col min="10117" max="10117" width="7.140625" style="66" customWidth="1"/>
    <col min="10118" max="10120" width="9.140625" style="66" customWidth="1"/>
    <col min="10121" max="10121" width="12.42578125" style="66" customWidth="1"/>
    <col min="10122" max="10122" width="11" style="66" customWidth="1"/>
    <col min="10123" max="10123" width="13.28515625" style="66" customWidth="1"/>
    <col min="10124" max="10124" width="8.42578125" style="66" customWidth="1"/>
    <col min="10125" max="10125" width="7.140625" style="66" customWidth="1"/>
    <col min="10126" max="10126" width="13" style="66" customWidth="1"/>
    <col min="10127" max="10127" width="11" style="66" customWidth="1"/>
    <col min="10128" max="10128" width="12.85546875" style="66" customWidth="1"/>
    <col min="10129" max="10129" width="7.42578125" style="66" customWidth="1"/>
    <col min="10130" max="10130" width="7.7109375" style="66" customWidth="1"/>
    <col min="10131" max="10131" width="13.140625" style="66" customWidth="1"/>
    <col min="10132" max="10132" width="11.140625" style="66" customWidth="1"/>
    <col min="10133" max="10133" width="11.85546875" style="66" customWidth="1"/>
    <col min="10134" max="10134" width="10.140625" style="66" customWidth="1"/>
    <col min="10135" max="10135" width="9.7109375" style="66" customWidth="1"/>
    <col min="10136" max="10141" width="9.140625" style="66" customWidth="1"/>
    <col min="10142" max="10142" width="27.28515625" style="66" customWidth="1"/>
    <col min="10143" max="10143" width="27.42578125" style="66" customWidth="1"/>
    <col min="10144" max="10240" width="11.42578125" style="66"/>
    <col min="10241" max="10242" width="7.85546875" style="66" customWidth="1"/>
    <col min="10243" max="10243" width="13.7109375" style="66" customWidth="1"/>
    <col min="10244" max="10244" width="30.140625" style="66" customWidth="1"/>
    <col min="10245" max="10245" width="0" style="66" hidden="1" customWidth="1"/>
    <col min="10246" max="10246" width="12.85546875" style="66" customWidth="1"/>
    <col min="10247" max="10247" width="31.42578125" style="66" customWidth="1"/>
    <col min="10248" max="10248" width="0" style="66" hidden="1" customWidth="1"/>
    <col min="10249" max="10355" width="9.140625" style="66" customWidth="1"/>
    <col min="10356" max="10356" width="5.42578125" style="66" customWidth="1"/>
    <col min="10357" max="10357" width="6.28515625" style="66" customWidth="1"/>
    <col min="10358" max="10358" width="7" style="66" customWidth="1"/>
    <col min="10359" max="10359" width="53.28515625" style="66" customWidth="1"/>
    <col min="10360" max="10367" width="9.140625" style="66" customWidth="1"/>
    <col min="10368" max="10368" width="40" style="66" customWidth="1"/>
    <col min="10369" max="10369" width="12.140625" style="66" customWidth="1"/>
    <col min="10370" max="10370" width="11.28515625" style="66" customWidth="1"/>
    <col min="10371" max="10371" width="12" style="66" customWidth="1"/>
    <col min="10372" max="10372" width="7.7109375" style="66" customWidth="1"/>
    <col min="10373" max="10373" width="7.140625" style="66" customWidth="1"/>
    <col min="10374" max="10376" width="9.140625" style="66" customWidth="1"/>
    <col min="10377" max="10377" width="12.42578125" style="66" customWidth="1"/>
    <col min="10378" max="10378" width="11" style="66" customWidth="1"/>
    <col min="10379" max="10379" width="13.28515625" style="66" customWidth="1"/>
    <col min="10380" max="10380" width="8.42578125" style="66" customWidth="1"/>
    <col min="10381" max="10381" width="7.140625" style="66" customWidth="1"/>
    <col min="10382" max="10382" width="13" style="66" customWidth="1"/>
    <col min="10383" max="10383" width="11" style="66" customWidth="1"/>
    <col min="10384" max="10384" width="12.85546875" style="66" customWidth="1"/>
    <col min="10385" max="10385" width="7.42578125" style="66" customWidth="1"/>
    <col min="10386" max="10386" width="7.7109375" style="66" customWidth="1"/>
    <col min="10387" max="10387" width="13.140625" style="66" customWidth="1"/>
    <col min="10388" max="10388" width="11.140625" style="66" customWidth="1"/>
    <col min="10389" max="10389" width="11.85546875" style="66" customWidth="1"/>
    <col min="10390" max="10390" width="10.140625" style="66" customWidth="1"/>
    <col min="10391" max="10391" width="9.7109375" style="66" customWidth="1"/>
    <col min="10392" max="10397" width="9.140625" style="66" customWidth="1"/>
    <col min="10398" max="10398" width="27.28515625" style="66" customWidth="1"/>
    <col min="10399" max="10399" width="27.42578125" style="66" customWidth="1"/>
    <col min="10400" max="10496" width="11.42578125" style="66"/>
    <col min="10497" max="10498" width="7.85546875" style="66" customWidth="1"/>
    <col min="10499" max="10499" width="13.7109375" style="66" customWidth="1"/>
    <col min="10500" max="10500" width="30.140625" style="66" customWidth="1"/>
    <col min="10501" max="10501" width="0" style="66" hidden="1" customWidth="1"/>
    <col min="10502" max="10502" width="12.85546875" style="66" customWidth="1"/>
    <col min="10503" max="10503" width="31.42578125" style="66" customWidth="1"/>
    <col min="10504" max="10504" width="0" style="66" hidden="1" customWidth="1"/>
    <col min="10505" max="10611" width="9.140625" style="66" customWidth="1"/>
    <col min="10612" max="10612" width="5.42578125" style="66" customWidth="1"/>
    <col min="10613" max="10613" width="6.28515625" style="66" customWidth="1"/>
    <col min="10614" max="10614" width="7" style="66" customWidth="1"/>
    <col min="10615" max="10615" width="53.28515625" style="66" customWidth="1"/>
    <col min="10616" max="10623" width="9.140625" style="66" customWidth="1"/>
    <col min="10624" max="10624" width="40" style="66" customWidth="1"/>
    <col min="10625" max="10625" width="12.140625" style="66" customWidth="1"/>
    <col min="10626" max="10626" width="11.28515625" style="66" customWidth="1"/>
    <col min="10627" max="10627" width="12" style="66" customWidth="1"/>
    <col min="10628" max="10628" width="7.7109375" style="66" customWidth="1"/>
    <col min="10629" max="10629" width="7.140625" style="66" customWidth="1"/>
    <col min="10630" max="10632" width="9.140625" style="66" customWidth="1"/>
    <col min="10633" max="10633" width="12.42578125" style="66" customWidth="1"/>
    <col min="10634" max="10634" width="11" style="66" customWidth="1"/>
    <col min="10635" max="10635" width="13.28515625" style="66" customWidth="1"/>
    <col min="10636" max="10636" width="8.42578125" style="66" customWidth="1"/>
    <col min="10637" max="10637" width="7.140625" style="66" customWidth="1"/>
    <col min="10638" max="10638" width="13" style="66" customWidth="1"/>
    <col min="10639" max="10639" width="11" style="66" customWidth="1"/>
    <col min="10640" max="10640" width="12.85546875" style="66" customWidth="1"/>
    <col min="10641" max="10641" width="7.42578125" style="66" customWidth="1"/>
    <col min="10642" max="10642" width="7.7109375" style="66" customWidth="1"/>
    <col min="10643" max="10643" width="13.140625" style="66" customWidth="1"/>
    <col min="10644" max="10644" width="11.140625" style="66" customWidth="1"/>
    <col min="10645" max="10645" width="11.85546875" style="66" customWidth="1"/>
    <col min="10646" max="10646" width="10.140625" style="66" customWidth="1"/>
    <col min="10647" max="10647" width="9.7109375" style="66" customWidth="1"/>
    <col min="10648" max="10653" width="9.140625" style="66" customWidth="1"/>
    <col min="10654" max="10654" width="27.28515625" style="66" customWidth="1"/>
    <col min="10655" max="10655" width="27.42578125" style="66" customWidth="1"/>
    <col min="10656" max="10752" width="11.42578125" style="66"/>
    <col min="10753" max="10754" width="7.85546875" style="66" customWidth="1"/>
    <col min="10755" max="10755" width="13.7109375" style="66" customWidth="1"/>
    <col min="10756" max="10756" width="30.140625" style="66" customWidth="1"/>
    <col min="10757" max="10757" width="0" style="66" hidden="1" customWidth="1"/>
    <col min="10758" max="10758" width="12.85546875" style="66" customWidth="1"/>
    <col min="10759" max="10759" width="31.42578125" style="66" customWidth="1"/>
    <col min="10760" max="10760" width="0" style="66" hidden="1" customWidth="1"/>
    <col min="10761" max="10867" width="9.140625" style="66" customWidth="1"/>
    <col min="10868" max="10868" width="5.42578125" style="66" customWidth="1"/>
    <col min="10869" max="10869" width="6.28515625" style="66" customWidth="1"/>
    <col min="10870" max="10870" width="7" style="66" customWidth="1"/>
    <col min="10871" max="10871" width="53.28515625" style="66" customWidth="1"/>
    <col min="10872" max="10879" width="9.140625" style="66" customWidth="1"/>
    <col min="10880" max="10880" width="40" style="66" customWidth="1"/>
    <col min="10881" max="10881" width="12.140625" style="66" customWidth="1"/>
    <col min="10882" max="10882" width="11.28515625" style="66" customWidth="1"/>
    <col min="10883" max="10883" width="12" style="66" customWidth="1"/>
    <col min="10884" max="10884" width="7.7109375" style="66" customWidth="1"/>
    <col min="10885" max="10885" width="7.140625" style="66" customWidth="1"/>
    <col min="10886" max="10888" width="9.140625" style="66" customWidth="1"/>
    <col min="10889" max="10889" width="12.42578125" style="66" customWidth="1"/>
    <col min="10890" max="10890" width="11" style="66" customWidth="1"/>
    <col min="10891" max="10891" width="13.28515625" style="66" customWidth="1"/>
    <col min="10892" max="10892" width="8.42578125" style="66" customWidth="1"/>
    <col min="10893" max="10893" width="7.140625" style="66" customWidth="1"/>
    <col min="10894" max="10894" width="13" style="66" customWidth="1"/>
    <col min="10895" max="10895" width="11" style="66" customWidth="1"/>
    <col min="10896" max="10896" width="12.85546875" style="66" customWidth="1"/>
    <col min="10897" max="10897" width="7.42578125" style="66" customWidth="1"/>
    <col min="10898" max="10898" width="7.7109375" style="66" customWidth="1"/>
    <col min="10899" max="10899" width="13.140625" style="66" customWidth="1"/>
    <col min="10900" max="10900" width="11.140625" style="66" customWidth="1"/>
    <col min="10901" max="10901" width="11.85546875" style="66" customWidth="1"/>
    <col min="10902" max="10902" width="10.140625" style="66" customWidth="1"/>
    <col min="10903" max="10903" width="9.7109375" style="66" customWidth="1"/>
    <col min="10904" max="10909" width="9.140625" style="66" customWidth="1"/>
    <col min="10910" max="10910" width="27.28515625" style="66" customWidth="1"/>
    <col min="10911" max="10911" width="27.42578125" style="66" customWidth="1"/>
    <col min="10912" max="11008" width="11.42578125" style="66"/>
    <col min="11009" max="11010" width="7.85546875" style="66" customWidth="1"/>
    <col min="11011" max="11011" width="13.7109375" style="66" customWidth="1"/>
    <col min="11012" max="11012" width="30.140625" style="66" customWidth="1"/>
    <col min="11013" max="11013" width="0" style="66" hidden="1" customWidth="1"/>
    <col min="11014" max="11014" width="12.85546875" style="66" customWidth="1"/>
    <col min="11015" max="11015" width="31.42578125" style="66" customWidth="1"/>
    <col min="11016" max="11016" width="0" style="66" hidden="1" customWidth="1"/>
    <col min="11017" max="11123" width="9.140625" style="66" customWidth="1"/>
    <col min="11124" max="11124" width="5.42578125" style="66" customWidth="1"/>
    <col min="11125" max="11125" width="6.28515625" style="66" customWidth="1"/>
    <col min="11126" max="11126" width="7" style="66" customWidth="1"/>
    <col min="11127" max="11127" width="53.28515625" style="66" customWidth="1"/>
    <col min="11128" max="11135" width="9.140625" style="66" customWidth="1"/>
    <col min="11136" max="11136" width="40" style="66" customWidth="1"/>
    <col min="11137" max="11137" width="12.140625" style="66" customWidth="1"/>
    <col min="11138" max="11138" width="11.28515625" style="66" customWidth="1"/>
    <col min="11139" max="11139" width="12" style="66" customWidth="1"/>
    <col min="11140" max="11140" width="7.7109375" style="66" customWidth="1"/>
    <col min="11141" max="11141" width="7.140625" style="66" customWidth="1"/>
    <col min="11142" max="11144" width="9.140625" style="66" customWidth="1"/>
    <col min="11145" max="11145" width="12.42578125" style="66" customWidth="1"/>
    <col min="11146" max="11146" width="11" style="66" customWidth="1"/>
    <col min="11147" max="11147" width="13.28515625" style="66" customWidth="1"/>
    <col min="11148" max="11148" width="8.42578125" style="66" customWidth="1"/>
    <col min="11149" max="11149" width="7.140625" style="66" customWidth="1"/>
    <col min="11150" max="11150" width="13" style="66" customWidth="1"/>
    <col min="11151" max="11151" width="11" style="66" customWidth="1"/>
    <col min="11152" max="11152" width="12.85546875" style="66" customWidth="1"/>
    <col min="11153" max="11153" width="7.42578125" style="66" customWidth="1"/>
    <col min="11154" max="11154" width="7.7109375" style="66" customWidth="1"/>
    <col min="11155" max="11155" width="13.140625" style="66" customWidth="1"/>
    <col min="11156" max="11156" width="11.140625" style="66" customWidth="1"/>
    <col min="11157" max="11157" width="11.85546875" style="66" customWidth="1"/>
    <col min="11158" max="11158" width="10.140625" style="66" customWidth="1"/>
    <col min="11159" max="11159" width="9.7109375" style="66" customWidth="1"/>
    <col min="11160" max="11165" width="9.140625" style="66" customWidth="1"/>
    <col min="11166" max="11166" width="27.28515625" style="66" customWidth="1"/>
    <col min="11167" max="11167" width="27.42578125" style="66" customWidth="1"/>
    <col min="11168" max="11264" width="11.42578125" style="66"/>
    <col min="11265" max="11266" width="7.85546875" style="66" customWidth="1"/>
    <col min="11267" max="11267" width="13.7109375" style="66" customWidth="1"/>
    <col min="11268" max="11268" width="30.140625" style="66" customWidth="1"/>
    <col min="11269" max="11269" width="0" style="66" hidden="1" customWidth="1"/>
    <col min="11270" max="11270" width="12.85546875" style="66" customWidth="1"/>
    <col min="11271" max="11271" width="31.42578125" style="66" customWidth="1"/>
    <col min="11272" max="11272" width="0" style="66" hidden="1" customWidth="1"/>
    <col min="11273" max="11379" width="9.140625" style="66" customWidth="1"/>
    <col min="11380" max="11380" width="5.42578125" style="66" customWidth="1"/>
    <col min="11381" max="11381" width="6.28515625" style="66" customWidth="1"/>
    <col min="11382" max="11382" width="7" style="66" customWidth="1"/>
    <col min="11383" max="11383" width="53.28515625" style="66" customWidth="1"/>
    <col min="11384" max="11391" width="9.140625" style="66" customWidth="1"/>
    <col min="11392" max="11392" width="40" style="66" customWidth="1"/>
    <col min="11393" max="11393" width="12.140625" style="66" customWidth="1"/>
    <col min="11394" max="11394" width="11.28515625" style="66" customWidth="1"/>
    <col min="11395" max="11395" width="12" style="66" customWidth="1"/>
    <col min="11396" max="11396" width="7.7109375" style="66" customWidth="1"/>
    <col min="11397" max="11397" width="7.140625" style="66" customWidth="1"/>
    <col min="11398" max="11400" width="9.140625" style="66" customWidth="1"/>
    <col min="11401" max="11401" width="12.42578125" style="66" customWidth="1"/>
    <col min="11402" max="11402" width="11" style="66" customWidth="1"/>
    <col min="11403" max="11403" width="13.28515625" style="66" customWidth="1"/>
    <col min="11404" max="11404" width="8.42578125" style="66" customWidth="1"/>
    <col min="11405" max="11405" width="7.140625" style="66" customWidth="1"/>
    <col min="11406" max="11406" width="13" style="66" customWidth="1"/>
    <col min="11407" max="11407" width="11" style="66" customWidth="1"/>
    <col min="11408" max="11408" width="12.85546875" style="66" customWidth="1"/>
    <col min="11409" max="11409" width="7.42578125" style="66" customWidth="1"/>
    <col min="11410" max="11410" width="7.7109375" style="66" customWidth="1"/>
    <col min="11411" max="11411" width="13.140625" style="66" customWidth="1"/>
    <col min="11412" max="11412" width="11.140625" style="66" customWidth="1"/>
    <col min="11413" max="11413" width="11.85546875" style="66" customWidth="1"/>
    <col min="11414" max="11414" width="10.140625" style="66" customWidth="1"/>
    <col min="11415" max="11415" width="9.7109375" style="66" customWidth="1"/>
    <col min="11416" max="11421" width="9.140625" style="66" customWidth="1"/>
    <col min="11422" max="11422" width="27.28515625" style="66" customWidth="1"/>
    <col min="11423" max="11423" width="27.42578125" style="66" customWidth="1"/>
    <col min="11424" max="11520" width="11.42578125" style="66"/>
    <col min="11521" max="11522" width="7.85546875" style="66" customWidth="1"/>
    <col min="11523" max="11523" width="13.7109375" style="66" customWidth="1"/>
    <col min="11524" max="11524" width="30.140625" style="66" customWidth="1"/>
    <col min="11525" max="11525" width="0" style="66" hidden="1" customWidth="1"/>
    <col min="11526" max="11526" width="12.85546875" style="66" customWidth="1"/>
    <col min="11527" max="11527" width="31.42578125" style="66" customWidth="1"/>
    <col min="11528" max="11528" width="0" style="66" hidden="1" customWidth="1"/>
    <col min="11529" max="11635" width="9.140625" style="66" customWidth="1"/>
    <col min="11636" max="11636" width="5.42578125" style="66" customWidth="1"/>
    <col min="11637" max="11637" width="6.28515625" style="66" customWidth="1"/>
    <col min="11638" max="11638" width="7" style="66" customWidth="1"/>
    <col min="11639" max="11639" width="53.28515625" style="66" customWidth="1"/>
    <col min="11640" max="11647" width="9.140625" style="66" customWidth="1"/>
    <col min="11648" max="11648" width="40" style="66" customWidth="1"/>
    <col min="11649" max="11649" width="12.140625" style="66" customWidth="1"/>
    <col min="11650" max="11650" width="11.28515625" style="66" customWidth="1"/>
    <col min="11651" max="11651" width="12" style="66" customWidth="1"/>
    <col min="11652" max="11652" width="7.7109375" style="66" customWidth="1"/>
    <col min="11653" max="11653" width="7.140625" style="66" customWidth="1"/>
    <col min="11654" max="11656" width="9.140625" style="66" customWidth="1"/>
    <col min="11657" max="11657" width="12.42578125" style="66" customWidth="1"/>
    <col min="11658" max="11658" width="11" style="66" customWidth="1"/>
    <col min="11659" max="11659" width="13.28515625" style="66" customWidth="1"/>
    <col min="11660" max="11660" width="8.42578125" style="66" customWidth="1"/>
    <col min="11661" max="11661" width="7.140625" style="66" customWidth="1"/>
    <col min="11662" max="11662" width="13" style="66" customWidth="1"/>
    <col min="11663" max="11663" width="11" style="66" customWidth="1"/>
    <col min="11664" max="11664" width="12.85546875" style="66" customWidth="1"/>
    <col min="11665" max="11665" width="7.42578125" style="66" customWidth="1"/>
    <col min="11666" max="11666" width="7.7109375" style="66" customWidth="1"/>
    <col min="11667" max="11667" width="13.140625" style="66" customWidth="1"/>
    <col min="11668" max="11668" width="11.140625" style="66" customWidth="1"/>
    <col min="11669" max="11669" width="11.85546875" style="66" customWidth="1"/>
    <col min="11670" max="11670" width="10.140625" style="66" customWidth="1"/>
    <col min="11671" max="11671" width="9.7109375" style="66" customWidth="1"/>
    <col min="11672" max="11677" width="9.140625" style="66" customWidth="1"/>
    <col min="11678" max="11678" width="27.28515625" style="66" customWidth="1"/>
    <col min="11679" max="11679" width="27.42578125" style="66" customWidth="1"/>
    <col min="11680" max="11776" width="11.42578125" style="66"/>
    <col min="11777" max="11778" width="7.85546875" style="66" customWidth="1"/>
    <col min="11779" max="11779" width="13.7109375" style="66" customWidth="1"/>
    <col min="11780" max="11780" width="30.140625" style="66" customWidth="1"/>
    <col min="11781" max="11781" width="0" style="66" hidden="1" customWidth="1"/>
    <col min="11782" max="11782" width="12.85546875" style="66" customWidth="1"/>
    <col min="11783" max="11783" width="31.42578125" style="66" customWidth="1"/>
    <col min="11784" max="11784" width="0" style="66" hidden="1" customWidth="1"/>
    <col min="11785" max="11891" width="9.140625" style="66" customWidth="1"/>
    <col min="11892" max="11892" width="5.42578125" style="66" customWidth="1"/>
    <col min="11893" max="11893" width="6.28515625" style="66" customWidth="1"/>
    <col min="11894" max="11894" width="7" style="66" customWidth="1"/>
    <col min="11895" max="11895" width="53.28515625" style="66" customWidth="1"/>
    <col min="11896" max="11903" width="9.140625" style="66" customWidth="1"/>
    <col min="11904" max="11904" width="40" style="66" customWidth="1"/>
    <col min="11905" max="11905" width="12.140625" style="66" customWidth="1"/>
    <col min="11906" max="11906" width="11.28515625" style="66" customWidth="1"/>
    <col min="11907" max="11907" width="12" style="66" customWidth="1"/>
    <col min="11908" max="11908" width="7.7109375" style="66" customWidth="1"/>
    <col min="11909" max="11909" width="7.140625" style="66" customWidth="1"/>
    <col min="11910" max="11912" width="9.140625" style="66" customWidth="1"/>
    <col min="11913" max="11913" width="12.42578125" style="66" customWidth="1"/>
    <col min="11914" max="11914" width="11" style="66" customWidth="1"/>
    <col min="11915" max="11915" width="13.28515625" style="66" customWidth="1"/>
    <col min="11916" max="11916" width="8.42578125" style="66" customWidth="1"/>
    <col min="11917" max="11917" width="7.140625" style="66" customWidth="1"/>
    <col min="11918" max="11918" width="13" style="66" customWidth="1"/>
    <col min="11919" max="11919" width="11" style="66" customWidth="1"/>
    <col min="11920" max="11920" width="12.85546875" style="66" customWidth="1"/>
    <col min="11921" max="11921" width="7.42578125" style="66" customWidth="1"/>
    <col min="11922" max="11922" width="7.7109375" style="66" customWidth="1"/>
    <col min="11923" max="11923" width="13.140625" style="66" customWidth="1"/>
    <col min="11924" max="11924" width="11.140625" style="66" customWidth="1"/>
    <col min="11925" max="11925" width="11.85546875" style="66" customWidth="1"/>
    <col min="11926" max="11926" width="10.140625" style="66" customWidth="1"/>
    <col min="11927" max="11927" width="9.7109375" style="66" customWidth="1"/>
    <col min="11928" max="11933" width="9.140625" style="66" customWidth="1"/>
    <col min="11934" max="11934" width="27.28515625" style="66" customWidth="1"/>
    <col min="11935" max="11935" width="27.42578125" style="66" customWidth="1"/>
    <col min="11936" max="12032" width="11.42578125" style="66"/>
    <col min="12033" max="12034" width="7.85546875" style="66" customWidth="1"/>
    <col min="12035" max="12035" width="13.7109375" style="66" customWidth="1"/>
    <col min="12036" max="12036" width="30.140625" style="66" customWidth="1"/>
    <col min="12037" max="12037" width="0" style="66" hidden="1" customWidth="1"/>
    <col min="12038" max="12038" width="12.85546875" style="66" customWidth="1"/>
    <col min="12039" max="12039" width="31.42578125" style="66" customWidth="1"/>
    <col min="12040" max="12040" width="0" style="66" hidden="1" customWidth="1"/>
    <col min="12041" max="12147" width="9.140625" style="66" customWidth="1"/>
    <col min="12148" max="12148" width="5.42578125" style="66" customWidth="1"/>
    <col min="12149" max="12149" width="6.28515625" style="66" customWidth="1"/>
    <col min="12150" max="12150" width="7" style="66" customWidth="1"/>
    <col min="12151" max="12151" width="53.28515625" style="66" customWidth="1"/>
    <col min="12152" max="12159" width="9.140625" style="66" customWidth="1"/>
    <col min="12160" max="12160" width="40" style="66" customWidth="1"/>
    <col min="12161" max="12161" width="12.140625" style="66" customWidth="1"/>
    <col min="12162" max="12162" width="11.28515625" style="66" customWidth="1"/>
    <col min="12163" max="12163" width="12" style="66" customWidth="1"/>
    <col min="12164" max="12164" width="7.7109375" style="66" customWidth="1"/>
    <col min="12165" max="12165" width="7.140625" style="66" customWidth="1"/>
    <col min="12166" max="12168" width="9.140625" style="66" customWidth="1"/>
    <col min="12169" max="12169" width="12.42578125" style="66" customWidth="1"/>
    <col min="12170" max="12170" width="11" style="66" customWidth="1"/>
    <col min="12171" max="12171" width="13.28515625" style="66" customWidth="1"/>
    <col min="12172" max="12172" width="8.42578125" style="66" customWidth="1"/>
    <col min="12173" max="12173" width="7.140625" style="66" customWidth="1"/>
    <col min="12174" max="12174" width="13" style="66" customWidth="1"/>
    <col min="12175" max="12175" width="11" style="66" customWidth="1"/>
    <col min="12176" max="12176" width="12.85546875" style="66" customWidth="1"/>
    <col min="12177" max="12177" width="7.42578125" style="66" customWidth="1"/>
    <col min="12178" max="12178" width="7.7109375" style="66" customWidth="1"/>
    <col min="12179" max="12179" width="13.140625" style="66" customWidth="1"/>
    <col min="12180" max="12180" width="11.140625" style="66" customWidth="1"/>
    <col min="12181" max="12181" width="11.85546875" style="66" customWidth="1"/>
    <col min="12182" max="12182" width="10.140625" style="66" customWidth="1"/>
    <col min="12183" max="12183" width="9.7109375" style="66" customWidth="1"/>
    <col min="12184" max="12189" width="9.140625" style="66" customWidth="1"/>
    <col min="12190" max="12190" width="27.28515625" style="66" customWidth="1"/>
    <col min="12191" max="12191" width="27.42578125" style="66" customWidth="1"/>
    <col min="12192" max="12288" width="11.42578125" style="66"/>
    <col min="12289" max="12290" width="7.85546875" style="66" customWidth="1"/>
    <col min="12291" max="12291" width="13.7109375" style="66" customWidth="1"/>
    <col min="12292" max="12292" width="30.140625" style="66" customWidth="1"/>
    <col min="12293" max="12293" width="0" style="66" hidden="1" customWidth="1"/>
    <col min="12294" max="12294" width="12.85546875" style="66" customWidth="1"/>
    <col min="12295" max="12295" width="31.42578125" style="66" customWidth="1"/>
    <col min="12296" max="12296" width="0" style="66" hidden="1" customWidth="1"/>
    <col min="12297" max="12403" width="9.140625" style="66" customWidth="1"/>
    <col min="12404" max="12404" width="5.42578125" style="66" customWidth="1"/>
    <col min="12405" max="12405" width="6.28515625" style="66" customWidth="1"/>
    <col min="12406" max="12406" width="7" style="66" customWidth="1"/>
    <col min="12407" max="12407" width="53.28515625" style="66" customWidth="1"/>
    <col min="12408" max="12415" width="9.140625" style="66" customWidth="1"/>
    <col min="12416" max="12416" width="40" style="66" customWidth="1"/>
    <col min="12417" max="12417" width="12.140625" style="66" customWidth="1"/>
    <col min="12418" max="12418" width="11.28515625" style="66" customWidth="1"/>
    <col min="12419" max="12419" width="12" style="66" customWidth="1"/>
    <col min="12420" max="12420" width="7.7109375" style="66" customWidth="1"/>
    <col min="12421" max="12421" width="7.140625" style="66" customWidth="1"/>
    <col min="12422" max="12424" width="9.140625" style="66" customWidth="1"/>
    <col min="12425" max="12425" width="12.42578125" style="66" customWidth="1"/>
    <col min="12426" max="12426" width="11" style="66" customWidth="1"/>
    <col min="12427" max="12427" width="13.28515625" style="66" customWidth="1"/>
    <col min="12428" max="12428" width="8.42578125" style="66" customWidth="1"/>
    <col min="12429" max="12429" width="7.140625" style="66" customWidth="1"/>
    <col min="12430" max="12430" width="13" style="66" customWidth="1"/>
    <col min="12431" max="12431" width="11" style="66" customWidth="1"/>
    <col min="12432" max="12432" width="12.85546875" style="66" customWidth="1"/>
    <col min="12433" max="12433" width="7.42578125" style="66" customWidth="1"/>
    <col min="12434" max="12434" width="7.7109375" style="66" customWidth="1"/>
    <col min="12435" max="12435" width="13.140625" style="66" customWidth="1"/>
    <col min="12436" max="12436" width="11.140625" style="66" customWidth="1"/>
    <col min="12437" max="12437" width="11.85546875" style="66" customWidth="1"/>
    <col min="12438" max="12438" width="10.140625" style="66" customWidth="1"/>
    <col min="12439" max="12439" width="9.7109375" style="66" customWidth="1"/>
    <col min="12440" max="12445" width="9.140625" style="66" customWidth="1"/>
    <col min="12446" max="12446" width="27.28515625" style="66" customWidth="1"/>
    <col min="12447" max="12447" width="27.42578125" style="66" customWidth="1"/>
    <col min="12448" max="12544" width="11.42578125" style="66"/>
    <col min="12545" max="12546" width="7.85546875" style="66" customWidth="1"/>
    <col min="12547" max="12547" width="13.7109375" style="66" customWidth="1"/>
    <col min="12548" max="12548" width="30.140625" style="66" customWidth="1"/>
    <col min="12549" max="12549" width="0" style="66" hidden="1" customWidth="1"/>
    <col min="12550" max="12550" width="12.85546875" style="66" customWidth="1"/>
    <col min="12551" max="12551" width="31.42578125" style="66" customWidth="1"/>
    <col min="12552" max="12552" width="0" style="66" hidden="1" customWidth="1"/>
    <col min="12553" max="12659" width="9.140625" style="66" customWidth="1"/>
    <col min="12660" max="12660" width="5.42578125" style="66" customWidth="1"/>
    <col min="12661" max="12661" width="6.28515625" style="66" customWidth="1"/>
    <col min="12662" max="12662" width="7" style="66" customWidth="1"/>
    <col min="12663" max="12663" width="53.28515625" style="66" customWidth="1"/>
    <col min="12664" max="12671" width="9.140625" style="66" customWidth="1"/>
    <col min="12672" max="12672" width="40" style="66" customWidth="1"/>
    <col min="12673" max="12673" width="12.140625" style="66" customWidth="1"/>
    <col min="12674" max="12674" width="11.28515625" style="66" customWidth="1"/>
    <col min="12675" max="12675" width="12" style="66" customWidth="1"/>
    <col min="12676" max="12676" width="7.7109375" style="66" customWidth="1"/>
    <col min="12677" max="12677" width="7.140625" style="66" customWidth="1"/>
    <col min="12678" max="12680" width="9.140625" style="66" customWidth="1"/>
    <col min="12681" max="12681" width="12.42578125" style="66" customWidth="1"/>
    <col min="12682" max="12682" width="11" style="66" customWidth="1"/>
    <col min="12683" max="12683" width="13.28515625" style="66" customWidth="1"/>
    <col min="12684" max="12684" width="8.42578125" style="66" customWidth="1"/>
    <col min="12685" max="12685" width="7.140625" style="66" customWidth="1"/>
    <col min="12686" max="12686" width="13" style="66" customWidth="1"/>
    <col min="12687" max="12687" width="11" style="66" customWidth="1"/>
    <col min="12688" max="12688" width="12.85546875" style="66" customWidth="1"/>
    <col min="12689" max="12689" width="7.42578125" style="66" customWidth="1"/>
    <col min="12690" max="12690" width="7.7109375" style="66" customWidth="1"/>
    <col min="12691" max="12691" width="13.140625" style="66" customWidth="1"/>
    <col min="12692" max="12692" width="11.140625" style="66" customWidth="1"/>
    <col min="12693" max="12693" width="11.85546875" style="66" customWidth="1"/>
    <col min="12694" max="12694" width="10.140625" style="66" customWidth="1"/>
    <col min="12695" max="12695" width="9.7109375" style="66" customWidth="1"/>
    <col min="12696" max="12701" width="9.140625" style="66" customWidth="1"/>
    <col min="12702" max="12702" width="27.28515625" style="66" customWidth="1"/>
    <col min="12703" max="12703" width="27.42578125" style="66" customWidth="1"/>
    <col min="12704" max="12800" width="11.42578125" style="66"/>
    <col min="12801" max="12802" width="7.85546875" style="66" customWidth="1"/>
    <col min="12803" max="12803" width="13.7109375" style="66" customWidth="1"/>
    <col min="12804" max="12804" width="30.140625" style="66" customWidth="1"/>
    <col min="12805" max="12805" width="0" style="66" hidden="1" customWidth="1"/>
    <col min="12806" max="12806" width="12.85546875" style="66" customWidth="1"/>
    <col min="12807" max="12807" width="31.42578125" style="66" customWidth="1"/>
    <col min="12808" max="12808" width="0" style="66" hidden="1" customWidth="1"/>
    <col min="12809" max="12915" width="9.140625" style="66" customWidth="1"/>
    <col min="12916" max="12916" width="5.42578125" style="66" customWidth="1"/>
    <col min="12917" max="12917" width="6.28515625" style="66" customWidth="1"/>
    <col min="12918" max="12918" width="7" style="66" customWidth="1"/>
    <col min="12919" max="12919" width="53.28515625" style="66" customWidth="1"/>
    <col min="12920" max="12927" width="9.140625" style="66" customWidth="1"/>
    <col min="12928" max="12928" width="40" style="66" customWidth="1"/>
    <col min="12929" max="12929" width="12.140625" style="66" customWidth="1"/>
    <col min="12930" max="12930" width="11.28515625" style="66" customWidth="1"/>
    <col min="12931" max="12931" width="12" style="66" customWidth="1"/>
    <col min="12932" max="12932" width="7.7109375" style="66" customWidth="1"/>
    <col min="12933" max="12933" width="7.140625" style="66" customWidth="1"/>
    <col min="12934" max="12936" width="9.140625" style="66" customWidth="1"/>
    <col min="12937" max="12937" width="12.42578125" style="66" customWidth="1"/>
    <col min="12938" max="12938" width="11" style="66" customWidth="1"/>
    <col min="12939" max="12939" width="13.28515625" style="66" customWidth="1"/>
    <col min="12940" max="12940" width="8.42578125" style="66" customWidth="1"/>
    <col min="12941" max="12941" width="7.140625" style="66" customWidth="1"/>
    <col min="12942" max="12942" width="13" style="66" customWidth="1"/>
    <col min="12943" max="12943" width="11" style="66" customWidth="1"/>
    <col min="12944" max="12944" width="12.85546875" style="66" customWidth="1"/>
    <col min="12945" max="12945" width="7.42578125" style="66" customWidth="1"/>
    <col min="12946" max="12946" width="7.7109375" style="66" customWidth="1"/>
    <col min="12947" max="12947" width="13.140625" style="66" customWidth="1"/>
    <col min="12948" max="12948" width="11.140625" style="66" customWidth="1"/>
    <col min="12949" max="12949" width="11.85546875" style="66" customWidth="1"/>
    <col min="12950" max="12950" width="10.140625" style="66" customWidth="1"/>
    <col min="12951" max="12951" width="9.7109375" style="66" customWidth="1"/>
    <col min="12952" max="12957" width="9.140625" style="66" customWidth="1"/>
    <col min="12958" max="12958" width="27.28515625" style="66" customWidth="1"/>
    <col min="12959" max="12959" width="27.42578125" style="66" customWidth="1"/>
    <col min="12960" max="13056" width="11.42578125" style="66"/>
    <col min="13057" max="13058" width="7.85546875" style="66" customWidth="1"/>
    <col min="13059" max="13059" width="13.7109375" style="66" customWidth="1"/>
    <col min="13060" max="13060" width="30.140625" style="66" customWidth="1"/>
    <col min="13061" max="13061" width="0" style="66" hidden="1" customWidth="1"/>
    <col min="13062" max="13062" width="12.85546875" style="66" customWidth="1"/>
    <col min="13063" max="13063" width="31.42578125" style="66" customWidth="1"/>
    <col min="13064" max="13064" width="0" style="66" hidden="1" customWidth="1"/>
    <col min="13065" max="13171" width="9.140625" style="66" customWidth="1"/>
    <col min="13172" max="13172" width="5.42578125" style="66" customWidth="1"/>
    <col min="13173" max="13173" width="6.28515625" style="66" customWidth="1"/>
    <col min="13174" max="13174" width="7" style="66" customWidth="1"/>
    <col min="13175" max="13175" width="53.28515625" style="66" customWidth="1"/>
    <col min="13176" max="13183" width="9.140625" style="66" customWidth="1"/>
    <col min="13184" max="13184" width="40" style="66" customWidth="1"/>
    <col min="13185" max="13185" width="12.140625" style="66" customWidth="1"/>
    <col min="13186" max="13186" width="11.28515625" style="66" customWidth="1"/>
    <col min="13187" max="13187" width="12" style="66" customWidth="1"/>
    <col min="13188" max="13188" width="7.7109375" style="66" customWidth="1"/>
    <col min="13189" max="13189" width="7.140625" style="66" customWidth="1"/>
    <col min="13190" max="13192" width="9.140625" style="66" customWidth="1"/>
    <col min="13193" max="13193" width="12.42578125" style="66" customWidth="1"/>
    <col min="13194" max="13194" width="11" style="66" customWidth="1"/>
    <col min="13195" max="13195" width="13.28515625" style="66" customWidth="1"/>
    <col min="13196" max="13196" width="8.42578125" style="66" customWidth="1"/>
    <col min="13197" max="13197" width="7.140625" style="66" customWidth="1"/>
    <col min="13198" max="13198" width="13" style="66" customWidth="1"/>
    <col min="13199" max="13199" width="11" style="66" customWidth="1"/>
    <col min="13200" max="13200" width="12.85546875" style="66" customWidth="1"/>
    <col min="13201" max="13201" width="7.42578125" style="66" customWidth="1"/>
    <col min="13202" max="13202" width="7.7109375" style="66" customWidth="1"/>
    <col min="13203" max="13203" width="13.140625" style="66" customWidth="1"/>
    <col min="13204" max="13204" width="11.140625" style="66" customWidth="1"/>
    <col min="13205" max="13205" width="11.85546875" style="66" customWidth="1"/>
    <col min="13206" max="13206" width="10.140625" style="66" customWidth="1"/>
    <col min="13207" max="13207" width="9.7109375" style="66" customWidth="1"/>
    <col min="13208" max="13213" width="9.140625" style="66" customWidth="1"/>
    <col min="13214" max="13214" width="27.28515625" style="66" customWidth="1"/>
    <col min="13215" max="13215" width="27.42578125" style="66" customWidth="1"/>
    <col min="13216" max="13312" width="11.42578125" style="66"/>
    <col min="13313" max="13314" width="7.85546875" style="66" customWidth="1"/>
    <col min="13315" max="13315" width="13.7109375" style="66" customWidth="1"/>
    <col min="13316" max="13316" width="30.140625" style="66" customWidth="1"/>
    <col min="13317" max="13317" width="0" style="66" hidden="1" customWidth="1"/>
    <col min="13318" max="13318" width="12.85546875" style="66" customWidth="1"/>
    <col min="13319" max="13319" width="31.42578125" style="66" customWidth="1"/>
    <col min="13320" max="13320" width="0" style="66" hidden="1" customWidth="1"/>
    <col min="13321" max="13427" width="9.140625" style="66" customWidth="1"/>
    <col min="13428" max="13428" width="5.42578125" style="66" customWidth="1"/>
    <col min="13429" max="13429" width="6.28515625" style="66" customWidth="1"/>
    <col min="13430" max="13430" width="7" style="66" customWidth="1"/>
    <col min="13431" max="13431" width="53.28515625" style="66" customWidth="1"/>
    <col min="13432" max="13439" width="9.140625" style="66" customWidth="1"/>
    <col min="13440" max="13440" width="40" style="66" customWidth="1"/>
    <col min="13441" max="13441" width="12.140625" style="66" customWidth="1"/>
    <col min="13442" max="13442" width="11.28515625" style="66" customWidth="1"/>
    <col min="13443" max="13443" width="12" style="66" customWidth="1"/>
    <col min="13444" max="13444" width="7.7109375" style="66" customWidth="1"/>
    <col min="13445" max="13445" width="7.140625" style="66" customWidth="1"/>
    <col min="13446" max="13448" width="9.140625" style="66" customWidth="1"/>
    <col min="13449" max="13449" width="12.42578125" style="66" customWidth="1"/>
    <col min="13450" max="13450" width="11" style="66" customWidth="1"/>
    <col min="13451" max="13451" width="13.28515625" style="66" customWidth="1"/>
    <col min="13452" max="13452" width="8.42578125" style="66" customWidth="1"/>
    <col min="13453" max="13453" width="7.140625" style="66" customWidth="1"/>
    <col min="13454" max="13454" width="13" style="66" customWidth="1"/>
    <col min="13455" max="13455" width="11" style="66" customWidth="1"/>
    <col min="13456" max="13456" width="12.85546875" style="66" customWidth="1"/>
    <col min="13457" max="13457" width="7.42578125" style="66" customWidth="1"/>
    <col min="13458" max="13458" width="7.7109375" style="66" customWidth="1"/>
    <col min="13459" max="13459" width="13.140625" style="66" customWidth="1"/>
    <col min="13460" max="13460" width="11.140625" style="66" customWidth="1"/>
    <col min="13461" max="13461" width="11.85546875" style="66" customWidth="1"/>
    <col min="13462" max="13462" width="10.140625" style="66" customWidth="1"/>
    <col min="13463" max="13463" width="9.7109375" style="66" customWidth="1"/>
    <col min="13464" max="13469" width="9.140625" style="66" customWidth="1"/>
    <col min="13470" max="13470" width="27.28515625" style="66" customWidth="1"/>
    <col min="13471" max="13471" width="27.42578125" style="66" customWidth="1"/>
    <col min="13472" max="13568" width="11.42578125" style="66"/>
    <col min="13569" max="13570" width="7.85546875" style="66" customWidth="1"/>
    <col min="13571" max="13571" width="13.7109375" style="66" customWidth="1"/>
    <col min="13572" max="13572" width="30.140625" style="66" customWidth="1"/>
    <col min="13573" max="13573" width="0" style="66" hidden="1" customWidth="1"/>
    <col min="13574" max="13574" width="12.85546875" style="66" customWidth="1"/>
    <col min="13575" max="13575" width="31.42578125" style="66" customWidth="1"/>
    <col min="13576" max="13576" width="0" style="66" hidden="1" customWidth="1"/>
    <col min="13577" max="13683" width="9.140625" style="66" customWidth="1"/>
    <col min="13684" max="13684" width="5.42578125" style="66" customWidth="1"/>
    <col min="13685" max="13685" width="6.28515625" style="66" customWidth="1"/>
    <col min="13686" max="13686" width="7" style="66" customWidth="1"/>
    <col min="13687" max="13687" width="53.28515625" style="66" customWidth="1"/>
    <col min="13688" max="13695" width="9.140625" style="66" customWidth="1"/>
    <col min="13696" max="13696" width="40" style="66" customWidth="1"/>
    <col min="13697" max="13697" width="12.140625" style="66" customWidth="1"/>
    <col min="13698" max="13698" width="11.28515625" style="66" customWidth="1"/>
    <col min="13699" max="13699" width="12" style="66" customWidth="1"/>
    <col min="13700" max="13700" width="7.7109375" style="66" customWidth="1"/>
    <col min="13701" max="13701" width="7.140625" style="66" customWidth="1"/>
    <col min="13702" max="13704" width="9.140625" style="66" customWidth="1"/>
    <col min="13705" max="13705" width="12.42578125" style="66" customWidth="1"/>
    <col min="13706" max="13706" width="11" style="66" customWidth="1"/>
    <col min="13707" max="13707" width="13.28515625" style="66" customWidth="1"/>
    <col min="13708" max="13708" width="8.42578125" style="66" customWidth="1"/>
    <col min="13709" max="13709" width="7.140625" style="66" customWidth="1"/>
    <col min="13710" max="13710" width="13" style="66" customWidth="1"/>
    <col min="13711" max="13711" width="11" style="66" customWidth="1"/>
    <col min="13712" max="13712" width="12.85546875" style="66" customWidth="1"/>
    <col min="13713" max="13713" width="7.42578125" style="66" customWidth="1"/>
    <col min="13714" max="13714" width="7.7109375" style="66" customWidth="1"/>
    <col min="13715" max="13715" width="13.140625" style="66" customWidth="1"/>
    <col min="13716" max="13716" width="11.140625" style="66" customWidth="1"/>
    <col min="13717" max="13717" width="11.85546875" style="66" customWidth="1"/>
    <col min="13718" max="13718" width="10.140625" style="66" customWidth="1"/>
    <col min="13719" max="13719" width="9.7109375" style="66" customWidth="1"/>
    <col min="13720" max="13725" width="9.140625" style="66" customWidth="1"/>
    <col min="13726" max="13726" width="27.28515625" style="66" customWidth="1"/>
    <col min="13727" max="13727" width="27.42578125" style="66" customWidth="1"/>
    <col min="13728" max="13824" width="11.42578125" style="66"/>
    <col min="13825" max="13826" width="7.85546875" style="66" customWidth="1"/>
    <col min="13827" max="13827" width="13.7109375" style="66" customWidth="1"/>
    <col min="13828" max="13828" width="30.140625" style="66" customWidth="1"/>
    <col min="13829" max="13829" width="0" style="66" hidden="1" customWidth="1"/>
    <col min="13830" max="13830" width="12.85546875" style="66" customWidth="1"/>
    <col min="13831" max="13831" width="31.42578125" style="66" customWidth="1"/>
    <col min="13832" max="13832" width="0" style="66" hidden="1" customWidth="1"/>
    <col min="13833" max="13939" width="9.140625" style="66" customWidth="1"/>
    <col min="13940" max="13940" width="5.42578125" style="66" customWidth="1"/>
    <col min="13941" max="13941" width="6.28515625" style="66" customWidth="1"/>
    <col min="13942" max="13942" width="7" style="66" customWidth="1"/>
    <col min="13943" max="13943" width="53.28515625" style="66" customWidth="1"/>
    <col min="13944" max="13951" width="9.140625" style="66" customWidth="1"/>
    <col min="13952" max="13952" width="40" style="66" customWidth="1"/>
    <col min="13953" max="13953" width="12.140625" style="66" customWidth="1"/>
    <col min="13954" max="13954" width="11.28515625" style="66" customWidth="1"/>
    <col min="13955" max="13955" width="12" style="66" customWidth="1"/>
    <col min="13956" max="13956" width="7.7109375" style="66" customWidth="1"/>
    <col min="13957" max="13957" width="7.140625" style="66" customWidth="1"/>
    <col min="13958" max="13960" width="9.140625" style="66" customWidth="1"/>
    <col min="13961" max="13961" width="12.42578125" style="66" customWidth="1"/>
    <col min="13962" max="13962" width="11" style="66" customWidth="1"/>
    <col min="13963" max="13963" width="13.28515625" style="66" customWidth="1"/>
    <col min="13964" max="13964" width="8.42578125" style="66" customWidth="1"/>
    <col min="13965" max="13965" width="7.140625" style="66" customWidth="1"/>
    <col min="13966" max="13966" width="13" style="66" customWidth="1"/>
    <col min="13967" max="13967" width="11" style="66" customWidth="1"/>
    <col min="13968" max="13968" width="12.85546875" style="66" customWidth="1"/>
    <col min="13969" max="13969" width="7.42578125" style="66" customWidth="1"/>
    <col min="13970" max="13970" width="7.7109375" style="66" customWidth="1"/>
    <col min="13971" max="13971" width="13.140625" style="66" customWidth="1"/>
    <col min="13972" max="13972" width="11.140625" style="66" customWidth="1"/>
    <col min="13973" max="13973" width="11.85546875" style="66" customWidth="1"/>
    <col min="13974" max="13974" width="10.140625" style="66" customWidth="1"/>
    <col min="13975" max="13975" width="9.7109375" style="66" customWidth="1"/>
    <col min="13976" max="13981" width="9.140625" style="66" customWidth="1"/>
    <col min="13982" max="13982" width="27.28515625" style="66" customWidth="1"/>
    <col min="13983" max="13983" width="27.42578125" style="66" customWidth="1"/>
    <col min="13984" max="14080" width="11.42578125" style="66"/>
    <col min="14081" max="14082" width="7.85546875" style="66" customWidth="1"/>
    <col min="14083" max="14083" width="13.7109375" style="66" customWidth="1"/>
    <col min="14084" max="14084" width="30.140625" style="66" customWidth="1"/>
    <col min="14085" max="14085" width="0" style="66" hidden="1" customWidth="1"/>
    <col min="14086" max="14086" width="12.85546875" style="66" customWidth="1"/>
    <col min="14087" max="14087" width="31.42578125" style="66" customWidth="1"/>
    <col min="14088" max="14088" width="0" style="66" hidden="1" customWidth="1"/>
    <col min="14089" max="14195" width="9.140625" style="66" customWidth="1"/>
    <col min="14196" max="14196" width="5.42578125" style="66" customWidth="1"/>
    <col min="14197" max="14197" width="6.28515625" style="66" customWidth="1"/>
    <col min="14198" max="14198" width="7" style="66" customWidth="1"/>
    <col min="14199" max="14199" width="53.28515625" style="66" customWidth="1"/>
    <col min="14200" max="14207" width="9.140625" style="66" customWidth="1"/>
    <col min="14208" max="14208" width="40" style="66" customWidth="1"/>
    <col min="14209" max="14209" width="12.140625" style="66" customWidth="1"/>
    <col min="14210" max="14210" width="11.28515625" style="66" customWidth="1"/>
    <col min="14211" max="14211" width="12" style="66" customWidth="1"/>
    <col min="14212" max="14212" width="7.7109375" style="66" customWidth="1"/>
    <col min="14213" max="14213" width="7.140625" style="66" customWidth="1"/>
    <col min="14214" max="14216" width="9.140625" style="66" customWidth="1"/>
    <col min="14217" max="14217" width="12.42578125" style="66" customWidth="1"/>
    <col min="14218" max="14218" width="11" style="66" customWidth="1"/>
    <col min="14219" max="14219" width="13.28515625" style="66" customWidth="1"/>
    <col min="14220" max="14220" width="8.42578125" style="66" customWidth="1"/>
    <col min="14221" max="14221" width="7.140625" style="66" customWidth="1"/>
    <col min="14222" max="14222" width="13" style="66" customWidth="1"/>
    <col min="14223" max="14223" width="11" style="66" customWidth="1"/>
    <col min="14224" max="14224" width="12.85546875" style="66" customWidth="1"/>
    <col min="14225" max="14225" width="7.42578125" style="66" customWidth="1"/>
    <col min="14226" max="14226" width="7.7109375" style="66" customWidth="1"/>
    <col min="14227" max="14227" width="13.140625" style="66" customWidth="1"/>
    <col min="14228" max="14228" width="11.140625" style="66" customWidth="1"/>
    <col min="14229" max="14229" width="11.85546875" style="66" customWidth="1"/>
    <col min="14230" max="14230" width="10.140625" style="66" customWidth="1"/>
    <col min="14231" max="14231" width="9.7109375" style="66" customWidth="1"/>
    <col min="14232" max="14237" width="9.140625" style="66" customWidth="1"/>
    <col min="14238" max="14238" width="27.28515625" style="66" customWidth="1"/>
    <col min="14239" max="14239" width="27.42578125" style="66" customWidth="1"/>
    <col min="14240" max="14336" width="11.42578125" style="66"/>
    <col min="14337" max="14338" width="7.85546875" style="66" customWidth="1"/>
    <col min="14339" max="14339" width="13.7109375" style="66" customWidth="1"/>
    <col min="14340" max="14340" width="30.140625" style="66" customWidth="1"/>
    <col min="14341" max="14341" width="0" style="66" hidden="1" customWidth="1"/>
    <col min="14342" max="14342" width="12.85546875" style="66" customWidth="1"/>
    <col min="14343" max="14343" width="31.42578125" style="66" customWidth="1"/>
    <col min="14344" max="14344" width="0" style="66" hidden="1" customWidth="1"/>
    <col min="14345" max="14451" width="9.140625" style="66" customWidth="1"/>
    <col min="14452" max="14452" width="5.42578125" style="66" customWidth="1"/>
    <col min="14453" max="14453" width="6.28515625" style="66" customWidth="1"/>
    <col min="14454" max="14454" width="7" style="66" customWidth="1"/>
    <col min="14455" max="14455" width="53.28515625" style="66" customWidth="1"/>
    <col min="14456" max="14463" width="9.140625" style="66" customWidth="1"/>
    <col min="14464" max="14464" width="40" style="66" customWidth="1"/>
    <col min="14465" max="14465" width="12.140625" style="66" customWidth="1"/>
    <col min="14466" max="14466" width="11.28515625" style="66" customWidth="1"/>
    <col min="14467" max="14467" width="12" style="66" customWidth="1"/>
    <col min="14468" max="14468" width="7.7109375" style="66" customWidth="1"/>
    <col min="14469" max="14469" width="7.140625" style="66" customWidth="1"/>
    <col min="14470" max="14472" width="9.140625" style="66" customWidth="1"/>
    <col min="14473" max="14473" width="12.42578125" style="66" customWidth="1"/>
    <col min="14474" max="14474" width="11" style="66" customWidth="1"/>
    <col min="14475" max="14475" width="13.28515625" style="66" customWidth="1"/>
    <col min="14476" max="14476" width="8.42578125" style="66" customWidth="1"/>
    <col min="14477" max="14477" width="7.140625" style="66" customWidth="1"/>
    <col min="14478" max="14478" width="13" style="66" customWidth="1"/>
    <col min="14479" max="14479" width="11" style="66" customWidth="1"/>
    <col min="14480" max="14480" width="12.85546875" style="66" customWidth="1"/>
    <col min="14481" max="14481" width="7.42578125" style="66" customWidth="1"/>
    <col min="14482" max="14482" width="7.7109375" style="66" customWidth="1"/>
    <col min="14483" max="14483" width="13.140625" style="66" customWidth="1"/>
    <col min="14484" max="14484" width="11.140625" style="66" customWidth="1"/>
    <col min="14485" max="14485" width="11.85546875" style="66" customWidth="1"/>
    <col min="14486" max="14486" width="10.140625" style="66" customWidth="1"/>
    <col min="14487" max="14487" width="9.7109375" style="66" customWidth="1"/>
    <col min="14488" max="14493" width="9.140625" style="66" customWidth="1"/>
    <col min="14494" max="14494" width="27.28515625" style="66" customWidth="1"/>
    <col min="14495" max="14495" width="27.42578125" style="66" customWidth="1"/>
    <col min="14496" max="14592" width="11.42578125" style="66"/>
    <col min="14593" max="14594" width="7.85546875" style="66" customWidth="1"/>
    <col min="14595" max="14595" width="13.7109375" style="66" customWidth="1"/>
    <col min="14596" max="14596" width="30.140625" style="66" customWidth="1"/>
    <col min="14597" max="14597" width="0" style="66" hidden="1" customWidth="1"/>
    <col min="14598" max="14598" width="12.85546875" style="66" customWidth="1"/>
    <col min="14599" max="14599" width="31.42578125" style="66" customWidth="1"/>
    <col min="14600" max="14600" width="0" style="66" hidden="1" customWidth="1"/>
    <col min="14601" max="14707" width="9.140625" style="66" customWidth="1"/>
    <col min="14708" max="14708" width="5.42578125" style="66" customWidth="1"/>
    <col min="14709" max="14709" width="6.28515625" style="66" customWidth="1"/>
    <col min="14710" max="14710" width="7" style="66" customWidth="1"/>
    <col min="14711" max="14711" width="53.28515625" style="66" customWidth="1"/>
    <col min="14712" max="14719" width="9.140625" style="66" customWidth="1"/>
    <col min="14720" max="14720" width="40" style="66" customWidth="1"/>
    <col min="14721" max="14721" width="12.140625" style="66" customWidth="1"/>
    <col min="14722" max="14722" width="11.28515625" style="66" customWidth="1"/>
    <col min="14723" max="14723" width="12" style="66" customWidth="1"/>
    <col min="14724" max="14724" width="7.7109375" style="66" customWidth="1"/>
    <col min="14725" max="14725" width="7.140625" style="66" customWidth="1"/>
    <col min="14726" max="14728" width="9.140625" style="66" customWidth="1"/>
    <col min="14729" max="14729" width="12.42578125" style="66" customWidth="1"/>
    <col min="14730" max="14730" width="11" style="66" customWidth="1"/>
    <col min="14731" max="14731" width="13.28515625" style="66" customWidth="1"/>
    <col min="14732" max="14732" width="8.42578125" style="66" customWidth="1"/>
    <col min="14733" max="14733" width="7.140625" style="66" customWidth="1"/>
    <col min="14734" max="14734" width="13" style="66" customWidth="1"/>
    <col min="14735" max="14735" width="11" style="66" customWidth="1"/>
    <col min="14736" max="14736" width="12.85546875" style="66" customWidth="1"/>
    <col min="14737" max="14737" width="7.42578125" style="66" customWidth="1"/>
    <col min="14738" max="14738" width="7.7109375" style="66" customWidth="1"/>
    <col min="14739" max="14739" width="13.140625" style="66" customWidth="1"/>
    <col min="14740" max="14740" width="11.140625" style="66" customWidth="1"/>
    <col min="14741" max="14741" width="11.85546875" style="66" customWidth="1"/>
    <col min="14742" max="14742" width="10.140625" style="66" customWidth="1"/>
    <col min="14743" max="14743" width="9.7109375" style="66" customWidth="1"/>
    <col min="14744" max="14749" width="9.140625" style="66" customWidth="1"/>
    <col min="14750" max="14750" width="27.28515625" style="66" customWidth="1"/>
    <col min="14751" max="14751" width="27.42578125" style="66" customWidth="1"/>
    <col min="14752" max="14848" width="11.42578125" style="66"/>
    <col min="14849" max="14850" width="7.85546875" style="66" customWidth="1"/>
    <col min="14851" max="14851" width="13.7109375" style="66" customWidth="1"/>
    <col min="14852" max="14852" width="30.140625" style="66" customWidth="1"/>
    <col min="14853" max="14853" width="0" style="66" hidden="1" customWidth="1"/>
    <col min="14854" max="14854" width="12.85546875" style="66" customWidth="1"/>
    <col min="14855" max="14855" width="31.42578125" style="66" customWidth="1"/>
    <col min="14856" max="14856" width="0" style="66" hidden="1" customWidth="1"/>
    <col min="14857" max="14963" width="9.140625" style="66" customWidth="1"/>
    <col min="14964" max="14964" width="5.42578125" style="66" customWidth="1"/>
    <col min="14965" max="14965" width="6.28515625" style="66" customWidth="1"/>
    <col min="14966" max="14966" width="7" style="66" customWidth="1"/>
    <col min="14967" max="14967" width="53.28515625" style="66" customWidth="1"/>
    <col min="14968" max="14975" width="9.140625" style="66" customWidth="1"/>
    <col min="14976" max="14976" width="40" style="66" customWidth="1"/>
    <col min="14977" max="14977" width="12.140625" style="66" customWidth="1"/>
    <col min="14978" max="14978" width="11.28515625" style="66" customWidth="1"/>
    <col min="14979" max="14979" width="12" style="66" customWidth="1"/>
    <col min="14980" max="14980" width="7.7109375" style="66" customWidth="1"/>
    <col min="14981" max="14981" width="7.140625" style="66" customWidth="1"/>
    <col min="14982" max="14984" width="9.140625" style="66" customWidth="1"/>
    <col min="14985" max="14985" width="12.42578125" style="66" customWidth="1"/>
    <col min="14986" max="14986" width="11" style="66" customWidth="1"/>
    <col min="14987" max="14987" width="13.28515625" style="66" customWidth="1"/>
    <col min="14988" max="14988" width="8.42578125" style="66" customWidth="1"/>
    <col min="14989" max="14989" width="7.140625" style="66" customWidth="1"/>
    <col min="14990" max="14990" width="13" style="66" customWidth="1"/>
    <col min="14991" max="14991" width="11" style="66" customWidth="1"/>
    <col min="14992" max="14992" width="12.85546875" style="66" customWidth="1"/>
    <col min="14993" max="14993" width="7.42578125" style="66" customWidth="1"/>
    <col min="14994" max="14994" width="7.7109375" style="66" customWidth="1"/>
    <col min="14995" max="14995" width="13.140625" style="66" customWidth="1"/>
    <col min="14996" max="14996" width="11.140625" style="66" customWidth="1"/>
    <col min="14997" max="14997" width="11.85546875" style="66" customWidth="1"/>
    <col min="14998" max="14998" width="10.140625" style="66" customWidth="1"/>
    <col min="14999" max="14999" width="9.7109375" style="66" customWidth="1"/>
    <col min="15000" max="15005" width="9.140625" style="66" customWidth="1"/>
    <col min="15006" max="15006" width="27.28515625" style="66" customWidth="1"/>
    <col min="15007" max="15007" width="27.42578125" style="66" customWidth="1"/>
    <col min="15008" max="15104" width="11.42578125" style="66"/>
    <col min="15105" max="15106" width="7.85546875" style="66" customWidth="1"/>
    <col min="15107" max="15107" width="13.7109375" style="66" customWidth="1"/>
    <col min="15108" max="15108" width="30.140625" style="66" customWidth="1"/>
    <col min="15109" max="15109" width="0" style="66" hidden="1" customWidth="1"/>
    <col min="15110" max="15110" width="12.85546875" style="66" customWidth="1"/>
    <col min="15111" max="15111" width="31.42578125" style="66" customWidth="1"/>
    <col min="15112" max="15112" width="0" style="66" hidden="1" customWidth="1"/>
    <col min="15113" max="15219" width="9.140625" style="66" customWidth="1"/>
    <col min="15220" max="15220" width="5.42578125" style="66" customWidth="1"/>
    <col min="15221" max="15221" width="6.28515625" style="66" customWidth="1"/>
    <col min="15222" max="15222" width="7" style="66" customWidth="1"/>
    <col min="15223" max="15223" width="53.28515625" style="66" customWidth="1"/>
    <col min="15224" max="15231" width="9.140625" style="66" customWidth="1"/>
    <col min="15232" max="15232" width="40" style="66" customWidth="1"/>
    <col min="15233" max="15233" width="12.140625" style="66" customWidth="1"/>
    <col min="15234" max="15234" width="11.28515625" style="66" customWidth="1"/>
    <col min="15235" max="15235" width="12" style="66" customWidth="1"/>
    <col min="15236" max="15236" width="7.7109375" style="66" customWidth="1"/>
    <col min="15237" max="15237" width="7.140625" style="66" customWidth="1"/>
    <col min="15238" max="15240" width="9.140625" style="66" customWidth="1"/>
    <col min="15241" max="15241" width="12.42578125" style="66" customWidth="1"/>
    <col min="15242" max="15242" width="11" style="66" customWidth="1"/>
    <col min="15243" max="15243" width="13.28515625" style="66" customWidth="1"/>
    <col min="15244" max="15244" width="8.42578125" style="66" customWidth="1"/>
    <col min="15245" max="15245" width="7.140625" style="66" customWidth="1"/>
    <col min="15246" max="15246" width="13" style="66" customWidth="1"/>
    <col min="15247" max="15247" width="11" style="66" customWidth="1"/>
    <col min="15248" max="15248" width="12.85546875" style="66" customWidth="1"/>
    <col min="15249" max="15249" width="7.42578125" style="66" customWidth="1"/>
    <col min="15250" max="15250" width="7.7109375" style="66" customWidth="1"/>
    <col min="15251" max="15251" width="13.140625" style="66" customWidth="1"/>
    <col min="15252" max="15252" width="11.140625" style="66" customWidth="1"/>
    <col min="15253" max="15253" width="11.85546875" style="66" customWidth="1"/>
    <col min="15254" max="15254" width="10.140625" style="66" customWidth="1"/>
    <col min="15255" max="15255" width="9.7109375" style="66" customWidth="1"/>
    <col min="15256" max="15261" width="9.140625" style="66" customWidth="1"/>
    <col min="15262" max="15262" width="27.28515625" style="66" customWidth="1"/>
    <col min="15263" max="15263" width="27.42578125" style="66" customWidth="1"/>
    <col min="15264" max="15360" width="11.42578125" style="66"/>
    <col min="15361" max="15362" width="7.85546875" style="66" customWidth="1"/>
    <col min="15363" max="15363" width="13.7109375" style="66" customWidth="1"/>
    <col min="15364" max="15364" width="30.140625" style="66" customWidth="1"/>
    <col min="15365" max="15365" width="0" style="66" hidden="1" customWidth="1"/>
    <col min="15366" max="15366" width="12.85546875" style="66" customWidth="1"/>
    <col min="15367" max="15367" width="31.42578125" style="66" customWidth="1"/>
    <col min="15368" max="15368" width="0" style="66" hidden="1" customWidth="1"/>
    <col min="15369" max="15475" width="9.140625" style="66" customWidth="1"/>
    <col min="15476" max="15476" width="5.42578125" style="66" customWidth="1"/>
    <col min="15477" max="15477" width="6.28515625" style="66" customWidth="1"/>
    <col min="15478" max="15478" width="7" style="66" customWidth="1"/>
    <col min="15479" max="15479" width="53.28515625" style="66" customWidth="1"/>
    <col min="15480" max="15487" width="9.140625" style="66" customWidth="1"/>
    <col min="15488" max="15488" width="40" style="66" customWidth="1"/>
    <col min="15489" max="15489" width="12.140625" style="66" customWidth="1"/>
    <col min="15490" max="15490" width="11.28515625" style="66" customWidth="1"/>
    <col min="15491" max="15491" width="12" style="66" customWidth="1"/>
    <col min="15492" max="15492" width="7.7109375" style="66" customWidth="1"/>
    <col min="15493" max="15493" width="7.140625" style="66" customWidth="1"/>
    <col min="15494" max="15496" width="9.140625" style="66" customWidth="1"/>
    <col min="15497" max="15497" width="12.42578125" style="66" customWidth="1"/>
    <col min="15498" max="15498" width="11" style="66" customWidth="1"/>
    <col min="15499" max="15499" width="13.28515625" style="66" customWidth="1"/>
    <col min="15500" max="15500" width="8.42578125" style="66" customWidth="1"/>
    <col min="15501" max="15501" width="7.140625" style="66" customWidth="1"/>
    <col min="15502" max="15502" width="13" style="66" customWidth="1"/>
    <col min="15503" max="15503" width="11" style="66" customWidth="1"/>
    <col min="15504" max="15504" width="12.85546875" style="66" customWidth="1"/>
    <col min="15505" max="15505" width="7.42578125" style="66" customWidth="1"/>
    <col min="15506" max="15506" width="7.7109375" style="66" customWidth="1"/>
    <col min="15507" max="15507" width="13.140625" style="66" customWidth="1"/>
    <col min="15508" max="15508" width="11.140625" style="66" customWidth="1"/>
    <col min="15509" max="15509" width="11.85546875" style="66" customWidth="1"/>
    <col min="15510" max="15510" width="10.140625" style="66" customWidth="1"/>
    <col min="15511" max="15511" width="9.7109375" style="66" customWidth="1"/>
    <col min="15512" max="15517" width="9.140625" style="66" customWidth="1"/>
    <col min="15518" max="15518" width="27.28515625" style="66" customWidth="1"/>
    <col min="15519" max="15519" width="27.42578125" style="66" customWidth="1"/>
    <col min="15520" max="15616" width="11.42578125" style="66"/>
    <col min="15617" max="15618" width="7.85546875" style="66" customWidth="1"/>
    <col min="15619" max="15619" width="13.7109375" style="66" customWidth="1"/>
    <col min="15620" max="15620" width="30.140625" style="66" customWidth="1"/>
    <col min="15621" max="15621" width="0" style="66" hidden="1" customWidth="1"/>
    <col min="15622" max="15622" width="12.85546875" style="66" customWidth="1"/>
    <col min="15623" max="15623" width="31.42578125" style="66" customWidth="1"/>
    <col min="15624" max="15624" width="0" style="66" hidden="1" customWidth="1"/>
    <col min="15625" max="15731" width="9.140625" style="66" customWidth="1"/>
    <col min="15732" max="15732" width="5.42578125" style="66" customWidth="1"/>
    <col min="15733" max="15733" width="6.28515625" style="66" customWidth="1"/>
    <col min="15734" max="15734" width="7" style="66" customWidth="1"/>
    <col min="15735" max="15735" width="53.28515625" style="66" customWidth="1"/>
    <col min="15736" max="15743" width="9.140625" style="66" customWidth="1"/>
    <col min="15744" max="15744" width="40" style="66" customWidth="1"/>
    <col min="15745" max="15745" width="12.140625" style="66" customWidth="1"/>
    <col min="15746" max="15746" width="11.28515625" style="66" customWidth="1"/>
    <col min="15747" max="15747" width="12" style="66" customWidth="1"/>
    <col min="15748" max="15748" width="7.7109375" style="66" customWidth="1"/>
    <col min="15749" max="15749" width="7.140625" style="66" customWidth="1"/>
    <col min="15750" max="15752" width="9.140625" style="66" customWidth="1"/>
    <col min="15753" max="15753" width="12.42578125" style="66" customWidth="1"/>
    <col min="15754" max="15754" width="11" style="66" customWidth="1"/>
    <col min="15755" max="15755" width="13.28515625" style="66" customWidth="1"/>
    <col min="15756" max="15756" width="8.42578125" style="66" customWidth="1"/>
    <col min="15757" max="15757" width="7.140625" style="66" customWidth="1"/>
    <col min="15758" max="15758" width="13" style="66" customWidth="1"/>
    <col min="15759" max="15759" width="11" style="66" customWidth="1"/>
    <col min="15760" max="15760" width="12.85546875" style="66" customWidth="1"/>
    <col min="15761" max="15761" width="7.42578125" style="66" customWidth="1"/>
    <col min="15762" max="15762" width="7.7109375" style="66" customWidth="1"/>
    <col min="15763" max="15763" width="13.140625" style="66" customWidth="1"/>
    <col min="15764" max="15764" width="11.140625" style="66" customWidth="1"/>
    <col min="15765" max="15765" width="11.85546875" style="66" customWidth="1"/>
    <col min="15766" max="15766" width="10.140625" style="66" customWidth="1"/>
    <col min="15767" max="15767" width="9.7109375" style="66" customWidth="1"/>
    <col min="15768" max="15773" width="9.140625" style="66" customWidth="1"/>
    <col min="15774" max="15774" width="27.28515625" style="66" customWidth="1"/>
    <col min="15775" max="15775" width="27.42578125" style="66" customWidth="1"/>
    <col min="15776" max="15872" width="11.42578125" style="66"/>
    <col min="15873" max="15874" width="7.85546875" style="66" customWidth="1"/>
    <col min="15875" max="15875" width="13.7109375" style="66" customWidth="1"/>
    <col min="15876" max="15876" width="30.140625" style="66" customWidth="1"/>
    <col min="15877" max="15877" width="0" style="66" hidden="1" customWidth="1"/>
    <col min="15878" max="15878" width="12.85546875" style="66" customWidth="1"/>
    <col min="15879" max="15879" width="31.42578125" style="66" customWidth="1"/>
    <col min="15880" max="15880" width="0" style="66" hidden="1" customWidth="1"/>
    <col min="15881" max="15987" width="9.140625" style="66" customWidth="1"/>
    <col min="15988" max="15988" width="5.42578125" style="66" customWidth="1"/>
    <col min="15989" max="15989" width="6.28515625" style="66" customWidth="1"/>
    <col min="15990" max="15990" width="7" style="66" customWidth="1"/>
    <col min="15991" max="15991" width="53.28515625" style="66" customWidth="1"/>
    <col min="15992" max="15999" width="9.140625" style="66" customWidth="1"/>
    <col min="16000" max="16000" width="40" style="66" customWidth="1"/>
    <col min="16001" max="16001" width="12.140625" style="66" customWidth="1"/>
    <col min="16002" max="16002" width="11.28515625" style="66" customWidth="1"/>
    <col min="16003" max="16003" width="12" style="66" customWidth="1"/>
    <col min="16004" max="16004" width="7.7109375" style="66" customWidth="1"/>
    <col min="16005" max="16005" width="7.140625" style="66" customWidth="1"/>
    <col min="16006" max="16008" width="9.140625" style="66" customWidth="1"/>
    <col min="16009" max="16009" width="12.42578125" style="66" customWidth="1"/>
    <col min="16010" max="16010" width="11" style="66" customWidth="1"/>
    <col min="16011" max="16011" width="13.28515625" style="66" customWidth="1"/>
    <col min="16012" max="16012" width="8.42578125" style="66" customWidth="1"/>
    <col min="16013" max="16013" width="7.140625" style="66" customWidth="1"/>
    <col min="16014" max="16014" width="13" style="66" customWidth="1"/>
    <col min="16015" max="16015" width="11" style="66" customWidth="1"/>
    <col min="16016" max="16016" width="12.85546875" style="66" customWidth="1"/>
    <col min="16017" max="16017" width="7.42578125" style="66" customWidth="1"/>
    <col min="16018" max="16018" width="7.7109375" style="66" customWidth="1"/>
    <col min="16019" max="16019" width="13.140625" style="66" customWidth="1"/>
    <col min="16020" max="16020" width="11.140625" style="66" customWidth="1"/>
    <col min="16021" max="16021" width="11.85546875" style="66" customWidth="1"/>
    <col min="16022" max="16022" width="10.140625" style="66" customWidth="1"/>
    <col min="16023" max="16023" width="9.7109375" style="66" customWidth="1"/>
    <col min="16024" max="16029" width="9.140625" style="66" customWidth="1"/>
    <col min="16030" max="16030" width="27.28515625" style="66" customWidth="1"/>
    <col min="16031" max="16031" width="27.42578125" style="66" customWidth="1"/>
    <col min="16032" max="16128" width="11.42578125" style="66"/>
    <col min="16129" max="16130" width="7.85546875" style="66" customWidth="1"/>
    <col min="16131" max="16131" width="13.7109375" style="66" customWidth="1"/>
    <col min="16132" max="16132" width="30.140625" style="66" customWidth="1"/>
    <col min="16133" max="16133" width="0" style="66" hidden="1" customWidth="1"/>
    <col min="16134" max="16134" width="12.85546875" style="66" customWidth="1"/>
    <col min="16135" max="16135" width="31.42578125" style="66" customWidth="1"/>
    <col min="16136" max="16136" width="0" style="66" hidden="1" customWidth="1"/>
    <col min="16137" max="16243" width="9.140625" style="66" customWidth="1"/>
    <col min="16244" max="16244" width="5.42578125" style="66" customWidth="1"/>
    <col min="16245" max="16245" width="6.28515625" style="66" customWidth="1"/>
    <col min="16246" max="16246" width="7" style="66" customWidth="1"/>
    <col min="16247" max="16247" width="53.28515625" style="66" customWidth="1"/>
    <col min="16248" max="16255" width="9.140625" style="66" customWidth="1"/>
    <col min="16256" max="16256" width="40" style="66" customWidth="1"/>
    <col min="16257" max="16257" width="12.140625" style="66" customWidth="1"/>
    <col min="16258" max="16258" width="11.28515625" style="66" customWidth="1"/>
    <col min="16259" max="16259" width="12" style="66" customWidth="1"/>
    <col min="16260" max="16260" width="7.7109375" style="66" customWidth="1"/>
    <col min="16261" max="16261" width="7.140625" style="66" customWidth="1"/>
    <col min="16262" max="16264" width="9.140625" style="66" customWidth="1"/>
    <col min="16265" max="16265" width="12.42578125" style="66" customWidth="1"/>
    <col min="16266" max="16266" width="11" style="66" customWidth="1"/>
    <col min="16267" max="16267" width="13.28515625" style="66" customWidth="1"/>
    <col min="16268" max="16268" width="8.42578125" style="66" customWidth="1"/>
    <col min="16269" max="16269" width="7.140625" style="66" customWidth="1"/>
    <col min="16270" max="16270" width="13" style="66" customWidth="1"/>
    <col min="16271" max="16271" width="11" style="66" customWidth="1"/>
    <col min="16272" max="16272" width="12.85546875" style="66" customWidth="1"/>
    <col min="16273" max="16273" width="7.42578125" style="66" customWidth="1"/>
    <col min="16274" max="16274" width="7.7109375" style="66" customWidth="1"/>
    <col min="16275" max="16275" width="13.140625" style="66" customWidth="1"/>
    <col min="16276" max="16276" width="11.140625" style="66" customWidth="1"/>
    <col min="16277" max="16277" width="11.85546875" style="66" customWidth="1"/>
    <col min="16278" max="16278" width="10.140625" style="66" customWidth="1"/>
    <col min="16279" max="16279" width="9.7109375" style="66" customWidth="1"/>
    <col min="16280" max="16285" width="9.140625" style="66" customWidth="1"/>
    <col min="16286" max="16286" width="27.28515625" style="66" customWidth="1"/>
    <col min="16287" max="16287" width="27.42578125" style="66" customWidth="1"/>
    <col min="16288" max="16384" width="11.42578125" style="66"/>
  </cols>
  <sheetData>
    <row r="1" spans="1:9" s="45" customFormat="1" ht="25.5" customHeight="1" x14ac:dyDescent="0.25">
      <c r="A1" s="43" t="s">
        <v>26938</v>
      </c>
      <c r="B1" s="43"/>
      <c r="C1" s="44"/>
      <c r="D1" s="44"/>
      <c r="G1" s="46" t="s">
        <v>26939</v>
      </c>
      <c r="H1" s="46" t="s">
        <v>26939</v>
      </c>
    </row>
    <row r="2" spans="1:9" s="45" customFormat="1" ht="27.75" customHeight="1" x14ac:dyDescent="0.25">
      <c r="A2" s="199" t="s">
        <v>26940</v>
      </c>
      <c r="B2" s="199"/>
      <c r="C2" s="199"/>
      <c r="D2" s="199"/>
      <c r="E2" s="199"/>
      <c r="F2" s="199"/>
      <c r="G2" s="199"/>
      <c r="H2" s="199"/>
    </row>
    <row r="3" spans="1:9" s="45" customFormat="1" ht="18" customHeight="1" x14ac:dyDescent="0.25">
      <c r="A3" s="200" t="s">
        <v>30528</v>
      </c>
      <c r="B3" s="200"/>
      <c r="C3" s="200"/>
      <c r="D3" s="200"/>
      <c r="E3" s="200"/>
      <c r="F3" s="200"/>
      <c r="G3" s="200"/>
      <c r="H3" s="200"/>
    </row>
    <row r="4" spans="1:9" s="50" customFormat="1" x14ac:dyDescent="0.25">
      <c r="A4" s="47"/>
      <c r="B4" s="47"/>
      <c r="C4" s="48"/>
      <c r="D4" s="49"/>
      <c r="G4" s="51" t="s">
        <v>26941</v>
      </c>
      <c r="H4" s="51" t="s">
        <v>26941</v>
      </c>
      <c r="I4" s="45"/>
    </row>
    <row r="5" spans="1:9" s="45" customFormat="1" ht="72" customHeight="1" x14ac:dyDescent="0.25">
      <c r="A5" s="52" t="s">
        <v>26942</v>
      </c>
      <c r="B5" s="53" t="s">
        <v>26943</v>
      </c>
      <c r="C5" s="52" t="s">
        <v>26944</v>
      </c>
      <c r="D5" s="54" t="s">
        <v>26945</v>
      </c>
      <c r="E5" s="52" t="s">
        <v>30529</v>
      </c>
      <c r="F5" s="52" t="s">
        <v>30530</v>
      </c>
      <c r="G5" s="52" t="s">
        <v>26946</v>
      </c>
      <c r="H5" s="52" t="s">
        <v>30531</v>
      </c>
    </row>
    <row r="6" spans="1:9" s="59" customFormat="1" ht="11.25" x14ac:dyDescent="0.25">
      <c r="A6" s="55">
        <v>1</v>
      </c>
      <c r="B6" s="56" t="s">
        <v>26947</v>
      </c>
      <c r="C6" s="57">
        <v>3</v>
      </c>
      <c r="D6" s="57">
        <v>4</v>
      </c>
      <c r="E6" s="55">
        <v>5</v>
      </c>
      <c r="F6" s="55">
        <v>5</v>
      </c>
      <c r="G6" s="58">
        <v>6</v>
      </c>
      <c r="H6" s="58">
        <v>9</v>
      </c>
    </row>
    <row r="7" spans="1:9" ht="31.5" x14ac:dyDescent="0.25">
      <c r="A7" s="60" t="s">
        <v>60</v>
      </c>
      <c r="B7" s="61" t="s">
        <v>60</v>
      </c>
      <c r="C7" s="62"/>
      <c r="D7" s="63" t="s">
        <v>26948</v>
      </c>
      <c r="E7" s="64"/>
      <c r="F7" s="64"/>
      <c r="G7" s="65"/>
      <c r="H7" s="65"/>
    </row>
    <row r="8" spans="1:9" x14ac:dyDescent="0.25">
      <c r="A8" s="67" t="s">
        <v>26949</v>
      </c>
      <c r="B8" s="68" t="s">
        <v>26949</v>
      </c>
      <c r="C8" s="69"/>
      <c r="D8" s="70" t="s">
        <v>229</v>
      </c>
      <c r="E8" s="71"/>
      <c r="F8" s="71"/>
      <c r="G8" s="71"/>
      <c r="H8" s="71"/>
    </row>
    <row r="9" spans="1:9" x14ac:dyDescent="0.25">
      <c r="A9" s="72">
        <v>1</v>
      </c>
      <c r="B9" s="73" t="s">
        <v>26950</v>
      </c>
      <c r="C9" s="74" t="s">
        <v>26951</v>
      </c>
      <c r="D9" s="71" t="s">
        <v>229</v>
      </c>
      <c r="E9" s="75">
        <v>43900</v>
      </c>
      <c r="F9" s="75">
        <v>49300</v>
      </c>
      <c r="G9" s="71"/>
      <c r="H9" s="71"/>
    </row>
    <row r="10" spans="1:9" x14ac:dyDescent="0.25">
      <c r="A10" s="72">
        <v>2</v>
      </c>
      <c r="B10" s="73" t="s">
        <v>26947</v>
      </c>
      <c r="C10" s="74" t="s">
        <v>26952</v>
      </c>
      <c r="D10" s="76" t="s">
        <v>17156</v>
      </c>
      <c r="E10" s="75">
        <v>76200</v>
      </c>
      <c r="F10" s="75">
        <v>81300</v>
      </c>
      <c r="G10" s="71"/>
      <c r="H10" s="71"/>
    </row>
    <row r="11" spans="1:9" ht="31.5" x14ac:dyDescent="0.25">
      <c r="A11" s="72">
        <v>3</v>
      </c>
      <c r="B11" s="73" t="s">
        <v>26953</v>
      </c>
      <c r="C11" s="74" t="s">
        <v>26954</v>
      </c>
      <c r="D11" s="71" t="s">
        <v>9476</v>
      </c>
      <c r="E11" s="75">
        <v>181000</v>
      </c>
      <c r="F11" s="75">
        <v>186000</v>
      </c>
      <c r="G11" s="71"/>
      <c r="H11" s="71"/>
    </row>
    <row r="12" spans="1:9" ht="31.5" x14ac:dyDescent="0.25">
      <c r="A12" s="72">
        <v>4</v>
      </c>
      <c r="B12" s="73" t="s">
        <v>26955</v>
      </c>
      <c r="C12" s="74" t="s">
        <v>26956</v>
      </c>
      <c r="D12" s="76" t="s">
        <v>228</v>
      </c>
      <c r="E12" s="75">
        <v>222000</v>
      </c>
      <c r="F12" s="75">
        <v>233000</v>
      </c>
      <c r="G12" s="71"/>
      <c r="H12" s="71"/>
    </row>
    <row r="13" spans="1:9" ht="31.5" x14ac:dyDescent="0.25">
      <c r="A13" s="72">
        <v>5</v>
      </c>
      <c r="B13" s="73" t="s">
        <v>26957</v>
      </c>
      <c r="C13" s="74" t="s">
        <v>26958</v>
      </c>
      <c r="D13" s="76" t="s">
        <v>1169</v>
      </c>
      <c r="E13" s="75">
        <v>257000</v>
      </c>
      <c r="F13" s="75">
        <v>268000</v>
      </c>
      <c r="G13" s="71"/>
      <c r="H13" s="71"/>
    </row>
    <row r="14" spans="1:9" x14ac:dyDescent="0.25">
      <c r="A14" s="72">
        <v>6</v>
      </c>
      <c r="B14" s="73" t="s">
        <v>26959</v>
      </c>
      <c r="C14" s="74" t="s">
        <v>26960</v>
      </c>
      <c r="D14" s="76" t="s">
        <v>1165</v>
      </c>
      <c r="E14" s="75">
        <v>587000</v>
      </c>
      <c r="F14" s="75">
        <v>598000</v>
      </c>
      <c r="G14" s="71"/>
      <c r="H14" s="71"/>
    </row>
    <row r="15" spans="1:9" ht="47.25" x14ac:dyDescent="0.25">
      <c r="A15" s="72">
        <v>7</v>
      </c>
      <c r="B15" s="73" t="s">
        <v>26961</v>
      </c>
      <c r="C15" s="74" t="s">
        <v>26962</v>
      </c>
      <c r="D15" s="76" t="s">
        <v>1173</v>
      </c>
      <c r="E15" s="75">
        <v>457000</v>
      </c>
      <c r="F15" s="75">
        <v>468000</v>
      </c>
      <c r="G15" s="71" t="s">
        <v>1174</v>
      </c>
      <c r="H15" s="71" t="s">
        <v>1174</v>
      </c>
    </row>
    <row r="16" spans="1:9" ht="31.5" x14ac:dyDescent="0.25">
      <c r="A16" s="72">
        <v>8</v>
      </c>
      <c r="B16" s="73" t="s">
        <v>26963</v>
      </c>
      <c r="C16" s="74" t="s">
        <v>26964</v>
      </c>
      <c r="D16" s="76" t="s">
        <v>1178</v>
      </c>
      <c r="E16" s="75">
        <v>805000</v>
      </c>
      <c r="F16" s="75">
        <v>816000</v>
      </c>
      <c r="G16" s="71"/>
      <c r="H16" s="71"/>
    </row>
    <row r="17" spans="1:8" ht="63" x14ac:dyDescent="0.25">
      <c r="A17" s="72">
        <v>9</v>
      </c>
      <c r="B17" s="73" t="s">
        <v>26965</v>
      </c>
      <c r="C17" s="74" t="s">
        <v>26966</v>
      </c>
      <c r="D17" s="76" t="s">
        <v>26967</v>
      </c>
      <c r="E17" s="75">
        <v>1998000</v>
      </c>
      <c r="F17" s="75">
        <v>2023000</v>
      </c>
      <c r="G17" s="71" t="s">
        <v>1183</v>
      </c>
      <c r="H17" s="71" t="s">
        <v>1183</v>
      </c>
    </row>
    <row r="18" spans="1:8" x14ac:dyDescent="0.25">
      <c r="A18" s="67" t="s">
        <v>26968</v>
      </c>
      <c r="B18" s="68" t="s">
        <v>26968</v>
      </c>
      <c r="C18" s="74"/>
      <c r="D18" s="70" t="s">
        <v>1278</v>
      </c>
      <c r="E18" s="75"/>
      <c r="F18" s="75"/>
      <c r="G18" s="71"/>
      <c r="H18" s="71"/>
    </row>
    <row r="19" spans="1:8" ht="31.5" x14ac:dyDescent="0.25">
      <c r="A19" s="72">
        <v>10</v>
      </c>
      <c r="B19" s="73" t="s">
        <v>26969</v>
      </c>
      <c r="C19" s="74"/>
      <c r="D19" s="76" t="s">
        <v>26970</v>
      </c>
      <c r="E19" s="75">
        <v>50200</v>
      </c>
      <c r="F19" s="75">
        <v>53200</v>
      </c>
      <c r="G19" s="71" t="s">
        <v>17009</v>
      </c>
      <c r="H19" s="71" t="s">
        <v>17009</v>
      </c>
    </row>
    <row r="20" spans="1:8" ht="31.5" x14ac:dyDescent="0.25">
      <c r="A20" s="72">
        <v>11</v>
      </c>
      <c r="B20" s="73" t="s">
        <v>26971</v>
      </c>
      <c r="C20" s="74"/>
      <c r="D20" s="76" t="s">
        <v>26972</v>
      </c>
      <c r="E20" s="75">
        <v>56200</v>
      </c>
      <c r="F20" s="75">
        <v>59200</v>
      </c>
      <c r="G20" s="71" t="s">
        <v>17009</v>
      </c>
      <c r="H20" s="71" t="s">
        <v>17009</v>
      </c>
    </row>
    <row r="21" spans="1:8" ht="31.5" x14ac:dyDescent="0.25">
      <c r="A21" s="72">
        <v>12</v>
      </c>
      <c r="B21" s="73" t="s">
        <v>26973</v>
      </c>
      <c r="C21" s="74"/>
      <c r="D21" s="76" t="s">
        <v>19920</v>
      </c>
      <c r="E21" s="75">
        <v>56200</v>
      </c>
      <c r="F21" s="75">
        <v>59200</v>
      </c>
      <c r="G21" s="71" t="s">
        <v>17009</v>
      </c>
      <c r="H21" s="71" t="s">
        <v>17009</v>
      </c>
    </row>
    <row r="22" spans="1:8" ht="31.5" x14ac:dyDescent="0.25">
      <c r="A22" s="72">
        <v>13</v>
      </c>
      <c r="B22" s="73" t="s">
        <v>26974</v>
      </c>
      <c r="C22" s="74"/>
      <c r="D22" s="76" t="s">
        <v>19784</v>
      </c>
      <c r="E22" s="75">
        <v>69200</v>
      </c>
      <c r="F22" s="75">
        <v>72200</v>
      </c>
      <c r="G22" s="71" t="s">
        <v>17009</v>
      </c>
      <c r="H22" s="71" t="s">
        <v>17009</v>
      </c>
    </row>
    <row r="23" spans="1:8" ht="31.5" x14ac:dyDescent="0.25">
      <c r="A23" s="72">
        <v>14</v>
      </c>
      <c r="B23" s="72"/>
      <c r="C23" s="74"/>
      <c r="D23" s="77" t="s">
        <v>19847</v>
      </c>
      <c r="E23" s="75">
        <v>13100</v>
      </c>
      <c r="F23" s="75">
        <v>14200</v>
      </c>
      <c r="G23" s="71"/>
      <c r="H23" s="71"/>
    </row>
    <row r="24" spans="1:8" ht="47.25" x14ac:dyDescent="0.25">
      <c r="A24" s="72">
        <v>15</v>
      </c>
      <c r="B24" s="73" t="s">
        <v>26975</v>
      </c>
      <c r="C24" s="74" t="s">
        <v>26976</v>
      </c>
      <c r="D24" s="76" t="s">
        <v>19858</v>
      </c>
      <c r="E24" s="75">
        <v>64200</v>
      </c>
      <c r="F24" s="75">
        <v>67200</v>
      </c>
      <c r="G24" s="76"/>
      <c r="H24" s="76"/>
    </row>
    <row r="25" spans="1:8" x14ac:dyDescent="0.25">
      <c r="A25" s="72">
        <v>16</v>
      </c>
      <c r="B25" s="73" t="s">
        <v>26977</v>
      </c>
      <c r="C25" s="74" t="s">
        <v>26978</v>
      </c>
      <c r="D25" s="76" t="s">
        <v>17032</v>
      </c>
      <c r="E25" s="75">
        <v>214000</v>
      </c>
      <c r="F25" s="75">
        <v>217000</v>
      </c>
      <c r="G25" s="76"/>
      <c r="H25" s="76"/>
    </row>
    <row r="26" spans="1:8" ht="31.5" x14ac:dyDescent="0.25">
      <c r="A26" s="72">
        <v>17</v>
      </c>
      <c r="B26" s="73" t="s">
        <v>26979</v>
      </c>
      <c r="C26" s="74" t="s">
        <v>26980</v>
      </c>
      <c r="D26" s="76" t="s">
        <v>26981</v>
      </c>
      <c r="E26" s="75">
        <v>101000</v>
      </c>
      <c r="F26" s="75">
        <v>104000</v>
      </c>
      <c r="G26" s="71"/>
      <c r="H26" s="71"/>
    </row>
    <row r="27" spans="1:8" ht="31.5" x14ac:dyDescent="0.25">
      <c r="A27" s="72">
        <v>18</v>
      </c>
      <c r="B27" s="73" t="s">
        <v>26982</v>
      </c>
      <c r="C27" s="74" t="s">
        <v>26983</v>
      </c>
      <c r="D27" s="76" t="s">
        <v>26984</v>
      </c>
      <c r="E27" s="75">
        <v>116000</v>
      </c>
      <c r="F27" s="75">
        <v>119000</v>
      </c>
      <c r="G27" s="71"/>
      <c r="H27" s="71"/>
    </row>
    <row r="28" spans="1:8" ht="31.5" x14ac:dyDescent="0.25">
      <c r="A28" s="72">
        <v>19</v>
      </c>
      <c r="B28" s="73" t="s">
        <v>26985</v>
      </c>
      <c r="C28" s="74" t="s">
        <v>26986</v>
      </c>
      <c r="D28" s="71" t="s">
        <v>20122</v>
      </c>
      <c r="E28" s="75">
        <v>156000</v>
      </c>
      <c r="F28" s="75">
        <v>159000</v>
      </c>
      <c r="G28" s="71"/>
      <c r="H28" s="71"/>
    </row>
    <row r="29" spans="1:8" x14ac:dyDescent="0.25">
      <c r="A29" s="72">
        <v>20</v>
      </c>
      <c r="B29" s="73" t="s">
        <v>26987</v>
      </c>
      <c r="C29" s="74" t="s">
        <v>26988</v>
      </c>
      <c r="D29" s="76" t="s">
        <v>20126</v>
      </c>
      <c r="E29" s="75">
        <v>240000</v>
      </c>
      <c r="F29" s="75">
        <v>255000</v>
      </c>
      <c r="G29" s="71" t="s">
        <v>889</v>
      </c>
      <c r="H29" s="71" t="s">
        <v>889</v>
      </c>
    </row>
    <row r="30" spans="1:8" ht="31.5" x14ac:dyDescent="0.25">
      <c r="A30" s="72">
        <v>21</v>
      </c>
      <c r="B30" s="73" t="s">
        <v>26989</v>
      </c>
      <c r="C30" s="74" t="s">
        <v>26990</v>
      </c>
      <c r="D30" s="76" t="s">
        <v>20151</v>
      </c>
      <c r="E30" s="75">
        <v>539000</v>
      </c>
      <c r="F30" s="75">
        <v>554000</v>
      </c>
      <c r="G30" s="71"/>
      <c r="H30" s="71"/>
    </row>
    <row r="31" spans="1:8" ht="47.25" x14ac:dyDescent="0.25">
      <c r="A31" s="72">
        <v>22</v>
      </c>
      <c r="B31" s="73" t="s">
        <v>26991</v>
      </c>
      <c r="C31" s="74" t="s">
        <v>26992</v>
      </c>
      <c r="D31" s="76" t="s">
        <v>20161</v>
      </c>
      <c r="E31" s="75">
        <v>529000</v>
      </c>
      <c r="F31" s="75">
        <v>544000</v>
      </c>
      <c r="G31" s="71"/>
      <c r="H31" s="71"/>
    </row>
    <row r="32" spans="1:8" ht="31.5" x14ac:dyDescent="0.25">
      <c r="A32" s="72">
        <v>23</v>
      </c>
      <c r="B32" s="73" t="s">
        <v>26993</v>
      </c>
      <c r="C32" s="74" t="s">
        <v>26994</v>
      </c>
      <c r="D32" s="76" t="s">
        <v>1277</v>
      </c>
      <c r="E32" s="75">
        <v>206000</v>
      </c>
      <c r="F32" s="75">
        <v>221000</v>
      </c>
      <c r="G32" s="71"/>
      <c r="H32" s="71"/>
    </row>
    <row r="33" spans="1:8" ht="31.5" x14ac:dyDescent="0.25">
      <c r="A33" s="72">
        <v>24</v>
      </c>
      <c r="B33" s="73" t="s">
        <v>26995</v>
      </c>
      <c r="C33" s="74" t="s">
        <v>26996</v>
      </c>
      <c r="D33" s="71" t="s">
        <v>20142</v>
      </c>
      <c r="E33" s="75">
        <v>371000</v>
      </c>
      <c r="F33" s="75">
        <v>386000</v>
      </c>
      <c r="G33" s="71"/>
      <c r="H33" s="71"/>
    </row>
    <row r="34" spans="1:8" ht="31.5" x14ac:dyDescent="0.25">
      <c r="A34" s="72">
        <v>25</v>
      </c>
      <c r="B34" s="73" t="s">
        <v>26997</v>
      </c>
      <c r="C34" s="74" t="s">
        <v>26998</v>
      </c>
      <c r="D34" s="76" t="s">
        <v>26999</v>
      </c>
      <c r="E34" s="75">
        <v>386000</v>
      </c>
      <c r="F34" s="75">
        <v>401000</v>
      </c>
      <c r="G34" s="71" t="s">
        <v>27000</v>
      </c>
      <c r="H34" s="71" t="s">
        <v>27000</v>
      </c>
    </row>
    <row r="35" spans="1:8" x14ac:dyDescent="0.25">
      <c r="A35" s="72">
        <v>26</v>
      </c>
      <c r="B35" s="73" t="s">
        <v>27001</v>
      </c>
      <c r="C35" s="74" t="s">
        <v>27002</v>
      </c>
      <c r="D35" s="76" t="s">
        <v>20133</v>
      </c>
      <c r="E35" s="75">
        <v>406000</v>
      </c>
      <c r="F35" s="75">
        <v>421000</v>
      </c>
      <c r="G35" s="71"/>
      <c r="H35" s="71"/>
    </row>
    <row r="36" spans="1:8" x14ac:dyDescent="0.25">
      <c r="A36" s="72">
        <v>27</v>
      </c>
      <c r="B36" s="73" t="s">
        <v>27003</v>
      </c>
      <c r="C36" s="74" t="s">
        <v>27004</v>
      </c>
      <c r="D36" s="76" t="s">
        <v>20095</v>
      </c>
      <c r="E36" s="75">
        <v>94200</v>
      </c>
      <c r="F36" s="75">
        <v>97200</v>
      </c>
      <c r="G36" s="71"/>
      <c r="H36" s="71"/>
    </row>
    <row r="37" spans="1:8" x14ac:dyDescent="0.25">
      <c r="A37" s="72">
        <v>28</v>
      </c>
      <c r="B37" s="73" t="s">
        <v>27005</v>
      </c>
      <c r="C37" s="74" t="s">
        <v>27006</v>
      </c>
      <c r="D37" s="71" t="s">
        <v>27007</v>
      </c>
      <c r="E37" s="75">
        <v>401000</v>
      </c>
      <c r="F37" s="75">
        <v>416000</v>
      </c>
      <c r="G37" s="71"/>
      <c r="H37" s="71"/>
    </row>
    <row r="38" spans="1:8" x14ac:dyDescent="0.25">
      <c r="A38" s="67" t="s">
        <v>27008</v>
      </c>
      <c r="B38" s="68" t="s">
        <v>27008</v>
      </c>
      <c r="C38" s="74" t="s">
        <v>26954</v>
      </c>
      <c r="D38" s="70" t="s">
        <v>27009</v>
      </c>
      <c r="E38" s="75"/>
      <c r="F38" s="75"/>
      <c r="G38" s="71"/>
      <c r="H38" s="71"/>
    </row>
    <row r="39" spans="1:8" x14ac:dyDescent="0.25">
      <c r="A39" s="72">
        <v>29</v>
      </c>
      <c r="B39" s="73" t="s">
        <v>27010</v>
      </c>
      <c r="C39" s="74" t="s">
        <v>27011</v>
      </c>
      <c r="D39" s="71" t="s">
        <v>17011</v>
      </c>
      <c r="E39" s="75">
        <v>65400</v>
      </c>
      <c r="F39" s="75">
        <v>68300</v>
      </c>
      <c r="G39" s="76" t="s">
        <v>17009</v>
      </c>
      <c r="H39" s="76" t="s">
        <v>17009</v>
      </c>
    </row>
    <row r="40" spans="1:8" x14ac:dyDescent="0.25">
      <c r="A40" s="72">
        <v>30</v>
      </c>
      <c r="B40" s="73" t="s">
        <v>27012</v>
      </c>
      <c r="C40" s="74" t="s">
        <v>27013</v>
      </c>
      <c r="D40" s="71" t="s">
        <v>17008</v>
      </c>
      <c r="E40" s="75">
        <v>97200</v>
      </c>
      <c r="F40" s="75">
        <v>100000</v>
      </c>
      <c r="G40" s="76" t="s">
        <v>17009</v>
      </c>
      <c r="H40" s="76" t="s">
        <v>17009</v>
      </c>
    </row>
    <row r="41" spans="1:8" x14ac:dyDescent="0.25">
      <c r="A41" s="72">
        <v>31</v>
      </c>
      <c r="B41" s="73" t="s">
        <v>27014</v>
      </c>
      <c r="C41" s="74" t="s">
        <v>27015</v>
      </c>
      <c r="D41" s="71" t="s">
        <v>19880</v>
      </c>
      <c r="E41" s="75">
        <v>122000</v>
      </c>
      <c r="F41" s="75">
        <v>125000</v>
      </c>
      <c r="G41" s="76" t="s">
        <v>17009</v>
      </c>
      <c r="H41" s="76" t="s">
        <v>17009</v>
      </c>
    </row>
    <row r="42" spans="1:8" ht="31.5" x14ac:dyDescent="0.25">
      <c r="A42" s="72">
        <v>32</v>
      </c>
      <c r="B42" s="72"/>
      <c r="C42" s="74"/>
      <c r="D42" s="77" t="s">
        <v>27016</v>
      </c>
      <c r="E42" s="75">
        <v>18900</v>
      </c>
      <c r="F42" s="75">
        <v>20700</v>
      </c>
      <c r="G42" s="76"/>
      <c r="H42" s="76"/>
    </row>
    <row r="43" spans="1:8" ht="31.5" x14ac:dyDescent="0.25">
      <c r="A43" s="72">
        <v>33</v>
      </c>
      <c r="B43" s="73" t="s">
        <v>27017</v>
      </c>
      <c r="C43" s="74" t="s">
        <v>27018</v>
      </c>
      <c r="D43" s="76" t="s">
        <v>20144</v>
      </c>
      <c r="E43" s="75">
        <v>411000</v>
      </c>
      <c r="F43" s="75">
        <v>426000</v>
      </c>
      <c r="G43" s="76"/>
      <c r="H43" s="76"/>
    </row>
    <row r="44" spans="1:8" ht="31.5" x14ac:dyDescent="0.25">
      <c r="A44" s="72">
        <v>34</v>
      </c>
      <c r="B44" s="73" t="s">
        <v>27019</v>
      </c>
      <c r="C44" s="74" t="s">
        <v>27020</v>
      </c>
      <c r="D44" s="76" t="s">
        <v>20153</v>
      </c>
      <c r="E44" s="75">
        <v>609000</v>
      </c>
      <c r="F44" s="75">
        <v>624000</v>
      </c>
      <c r="G44" s="76"/>
      <c r="H44" s="76"/>
    </row>
    <row r="45" spans="1:8" ht="31.5" x14ac:dyDescent="0.25">
      <c r="A45" s="72">
        <v>35</v>
      </c>
      <c r="B45" s="73" t="s">
        <v>27021</v>
      </c>
      <c r="C45" s="74" t="s">
        <v>27022</v>
      </c>
      <c r="D45" s="76" t="s">
        <v>20163</v>
      </c>
      <c r="E45" s="75">
        <v>564000</v>
      </c>
      <c r="F45" s="75">
        <v>579000</v>
      </c>
      <c r="G45" s="71"/>
      <c r="H45" s="71"/>
    </row>
    <row r="46" spans="1:8" ht="31.5" x14ac:dyDescent="0.25">
      <c r="A46" s="72">
        <v>36</v>
      </c>
      <c r="B46" s="73" t="s">
        <v>27023</v>
      </c>
      <c r="C46" s="74" t="s">
        <v>27024</v>
      </c>
      <c r="D46" s="76" t="s">
        <v>20084</v>
      </c>
      <c r="E46" s="75">
        <v>224000</v>
      </c>
      <c r="F46" s="75">
        <v>239000</v>
      </c>
      <c r="G46" s="71"/>
      <c r="H46" s="71"/>
    </row>
    <row r="47" spans="1:8" ht="31.5" x14ac:dyDescent="0.25">
      <c r="A47" s="72">
        <v>37</v>
      </c>
      <c r="B47" s="73" t="s">
        <v>27025</v>
      </c>
      <c r="C47" s="74" t="s">
        <v>27026</v>
      </c>
      <c r="D47" s="76" t="s">
        <v>20112</v>
      </c>
      <c r="E47" s="75">
        <v>224000</v>
      </c>
      <c r="F47" s="75">
        <v>239000</v>
      </c>
      <c r="G47" s="71"/>
      <c r="H47" s="71"/>
    </row>
    <row r="48" spans="1:8" ht="31.5" x14ac:dyDescent="0.25">
      <c r="A48" s="72">
        <v>38</v>
      </c>
      <c r="B48" s="73" t="s">
        <v>27027</v>
      </c>
      <c r="C48" s="74" t="s">
        <v>27028</v>
      </c>
      <c r="D48" s="71" t="s">
        <v>20120</v>
      </c>
      <c r="E48" s="75">
        <v>264000</v>
      </c>
      <c r="F48" s="75">
        <v>279000</v>
      </c>
      <c r="G48" s="71"/>
      <c r="H48" s="71"/>
    </row>
    <row r="49" spans="1:16" ht="31.5" x14ac:dyDescent="0.25">
      <c r="A49" s="72">
        <v>39</v>
      </c>
      <c r="B49" s="73" t="s">
        <v>27029</v>
      </c>
      <c r="C49" s="74" t="s">
        <v>27030</v>
      </c>
      <c r="D49" s="71" t="s">
        <v>27031</v>
      </c>
      <c r="E49" s="75">
        <v>521000</v>
      </c>
      <c r="F49" s="75">
        <v>536000</v>
      </c>
      <c r="G49" s="71"/>
      <c r="H49" s="71"/>
    </row>
    <row r="50" spans="1:16" ht="31.5" x14ac:dyDescent="0.25">
      <c r="A50" s="72">
        <v>40</v>
      </c>
      <c r="B50" s="73" t="s">
        <v>27032</v>
      </c>
      <c r="C50" s="74"/>
      <c r="D50" s="76" t="s">
        <v>21390</v>
      </c>
      <c r="E50" s="75">
        <v>944000</v>
      </c>
      <c r="F50" s="75">
        <v>959000</v>
      </c>
      <c r="G50" s="71"/>
      <c r="H50" s="71"/>
    </row>
    <row r="51" spans="1:16" ht="47.25" x14ac:dyDescent="0.25">
      <c r="A51" s="72">
        <v>41</v>
      </c>
      <c r="B51" s="73" t="s">
        <v>27033</v>
      </c>
      <c r="C51" s="74"/>
      <c r="D51" s="76" t="s">
        <v>27034</v>
      </c>
      <c r="E51" s="75">
        <v>386000</v>
      </c>
      <c r="F51" s="75">
        <v>401000</v>
      </c>
      <c r="G51" s="71" t="s">
        <v>20138</v>
      </c>
      <c r="H51" s="71" t="s">
        <v>20138</v>
      </c>
    </row>
    <row r="52" spans="1:16" ht="31.5" x14ac:dyDescent="0.25">
      <c r="A52" s="67" t="s">
        <v>27035</v>
      </c>
      <c r="B52" s="68" t="s">
        <v>27035</v>
      </c>
      <c r="C52" s="74" t="s">
        <v>26954</v>
      </c>
      <c r="D52" s="78" t="s">
        <v>27036</v>
      </c>
      <c r="E52" s="75"/>
      <c r="F52" s="75"/>
      <c r="G52" s="71"/>
      <c r="H52" s="71"/>
    </row>
    <row r="53" spans="1:16" ht="31.5" x14ac:dyDescent="0.25">
      <c r="A53" s="72">
        <v>42</v>
      </c>
      <c r="B53" s="73" t="s">
        <v>27037</v>
      </c>
      <c r="C53" s="74" t="s">
        <v>27038</v>
      </c>
      <c r="D53" s="76" t="s">
        <v>20177</v>
      </c>
      <c r="E53" s="75">
        <v>522000</v>
      </c>
      <c r="F53" s="75">
        <v>532000</v>
      </c>
      <c r="G53" s="79"/>
      <c r="H53" s="79"/>
    </row>
    <row r="54" spans="1:16" ht="31.5" x14ac:dyDescent="0.25">
      <c r="A54" s="72">
        <v>43</v>
      </c>
      <c r="B54" s="73" t="s">
        <v>27039</v>
      </c>
      <c r="C54" s="74" t="s">
        <v>27040</v>
      </c>
      <c r="D54" s="76" t="s">
        <v>15860</v>
      </c>
      <c r="E54" s="75">
        <v>632000</v>
      </c>
      <c r="F54" s="75">
        <v>643000</v>
      </c>
      <c r="G54" s="71" t="s">
        <v>889</v>
      </c>
      <c r="H54" s="71" t="s">
        <v>889</v>
      </c>
    </row>
    <row r="55" spans="1:16" ht="31.5" x14ac:dyDescent="0.25">
      <c r="A55" s="72">
        <v>44</v>
      </c>
      <c r="B55" s="73" t="s">
        <v>27041</v>
      </c>
      <c r="C55" s="74" t="s">
        <v>27042</v>
      </c>
      <c r="D55" s="76" t="s">
        <v>20231</v>
      </c>
      <c r="E55" s="75">
        <v>1701000</v>
      </c>
      <c r="F55" s="75">
        <v>1712000</v>
      </c>
      <c r="G55" s="71" t="s">
        <v>889</v>
      </c>
      <c r="H55" s="71" t="s">
        <v>889</v>
      </c>
    </row>
    <row r="56" spans="1:16" ht="47.25" x14ac:dyDescent="0.25">
      <c r="A56" s="72">
        <v>45</v>
      </c>
      <c r="B56" s="73" t="s">
        <v>27043</v>
      </c>
      <c r="C56" s="74" t="s">
        <v>27044</v>
      </c>
      <c r="D56" s="76" t="s">
        <v>20227</v>
      </c>
      <c r="E56" s="75">
        <v>1446000</v>
      </c>
      <c r="F56" s="75">
        <v>1461000</v>
      </c>
      <c r="G56" s="79"/>
      <c r="H56" s="79"/>
    </row>
    <row r="57" spans="1:16" ht="47.25" x14ac:dyDescent="0.25">
      <c r="A57" s="72">
        <v>46</v>
      </c>
      <c r="B57" s="73" t="s">
        <v>27045</v>
      </c>
      <c r="C57" s="74"/>
      <c r="D57" s="76" t="s">
        <v>20584</v>
      </c>
      <c r="E57" s="75">
        <v>3451000</v>
      </c>
      <c r="F57" s="75">
        <v>3467000</v>
      </c>
      <c r="G57" s="71" t="s">
        <v>889</v>
      </c>
      <c r="H57" s="71" t="s">
        <v>889</v>
      </c>
    </row>
    <row r="58" spans="1:16" ht="47.25" x14ac:dyDescent="0.25">
      <c r="A58" s="72">
        <v>47</v>
      </c>
      <c r="B58" s="73" t="s">
        <v>27046</v>
      </c>
      <c r="C58" s="74"/>
      <c r="D58" s="76" t="s">
        <v>20586</v>
      </c>
      <c r="E58" s="75">
        <v>3128000</v>
      </c>
      <c r="F58" s="75">
        <v>3154000</v>
      </c>
      <c r="G58" s="71"/>
      <c r="H58" s="71"/>
    </row>
    <row r="59" spans="1:16" ht="31.5" x14ac:dyDescent="0.25">
      <c r="A59" s="72">
        <v>48</v>
      </c>
      <c r="B59" s="73" t="s">
        <v>27047</v>
      </c>
      <c r="C59" s="74" t="s">
        <v>27048</v>
      </c>
      <c r="D59" s="76" t="s">
        <v>20273</v>
      </c>
      <c r="E59" s="75">
        <v>2985000</v>
      </c>
      <c r="F59" s="75">
        <v>3004000</v>
      </c>
      <c r="G59" s="71" t="s">
        <v>889</v>
      </c>
      <c r="H59" s="71" t="s">
        <v>889</v>
      </c>
    </row>
    <row r="60" spans="1:16" ht="47.25" x14ac:dyDescent="0.25">
      <c r="A60" s="72">
        <v>49</v>
      </c>
      <c r="B60" s="73" t="s">
        <v>27049</v>
      </c>
      <c r="C60" s="74"/>
      <c r="D60" s="76" t="s">
        <v>20269</v>
      </c>
      <c r="E60" s="75">
        <v>2731000</v>
      </c>
      <c r="F60" s="75">
        <v>2748000</v>
      </c>
      <c r="G60" s="79"/>
      <c r="H60" s="79"/>
    </row>
    <row r="61" spans="1:16" ht="31.5" x14ac:dyDescent="0.25">
      <c r="A61" s="72">
        <v>50</v>
      </c>
      <c r="B61" s="73" t="s">
        <v>27050</v>
      </c>
      <c r="C61" s="74"/>
      <c r="D61" s="76" t="s">
        <v>20629</v>
      </c>
      <c r="E61" s="75">
        <v>6673000</v>
      </c>
      <c r="F61" s="75">
        <v>6694000</v>
      </c>
      <c r="G61" s="71" t="s">
        <v>889</v>
      </c>
      <c r="H61" s="71" t="s">
        <v>889</v>
      </c>
    </row>
    <row r="62" spans="1:16" ht="31.5" x14ac:dyDescent="0.25">
      <c r="A62" s="72">
        <v>51</v>
      </c>
      <c r="B62" s="73" t="s">
        <v>27051</v>
      </c>
      <c r="C62" s="74"/>
      <c r="D62" s="76" t="s">
        <v>20631</v>
      </c>
      <c r="E62" s="75">
        <v>6637000</v>
      </c>
      <c r="F62" s="75">
        <v>6665000</v>
      </c>
      <c r="G62" s="71"/>
      <c r="H62" s="71"/>
    </row>
    <row r="63" spans="1:16" x14ac:dyDescent="0.25">
      <c r="A63" s="72">
        <v>52</v>
      </c>
      <c r="B63" s="73" t="s">
        <v>27052</v>
      </c>
      <c r="C63" s="74" t="s">
        <v>27053</v>
      </c>
      <c r="D63" s="76" t="s">
        <v>4272</v>
      </c>
      <c r="E63" s="75">
        <v>19770000</v>
      </c>
      <c r="F63" s="75">
        <v>19913000</v>
      </c>
      <c r="G63" s="71" t="s">
        <v>4273</v>
      </c>
      <c r="H63" s="71" t="s">
        <v>4273</v>
      </c>
    </row>
    <row r="64" spans="1:16" x14ac:dyDescent="0.25">
      <c r="A64" s="72">
        <v>53</v>
      </c>
      <c r="B64" s="73" t="s">
        <v>27054</v>
      </c>
      <c r="C64" s="74" t="s">
        <v>27055</v>
      </c>
      <c r="D64" s="22" t="s">
        <v>17694</v>
      </c>
      <c r="E64" s="75">
        <v>20539000</v>
      </c>
      <c r="F64" s="75">
        <v>20729000</v>
      </c>
      <c r="G64" s="71" t="s">
        <v>4273</v>
      </c>
      <c r="H64" s="71" t="s">
        <v>4273</v>
      </c>
      <c r="O64" s="75"/>
      <c r="P64" s="71"/>
    </row>
    <row r="65" spans="1:8" ht="31.5" x14ac:dyDescent="0.25">
      <c r="A65" s="72">
        <v>54</v>
      </c>
      <c r="B65" s="73" t="s">
        <v>27056</v>
      </c>
      <c r="C65" s="74" t="s">
        <v>27057</v>
      </c>
      <c r="D65" s="76" t="s">
        <v>27058</v>
      </c>
      <c r="E65" s="75">
        <v>5598000</v>
      </c>
      <c r="F65" s="75">
        <v>5686000</v>
      </c>
      <c r="G65" s="71"/>
      <c r="H65" s="71"/>
    </row>
    <row r="66" spans="1:8" ht="47.25" x14ac:dyDescent="0.25">
      <c r="A66" s="72">
        <v>55</v>
      </c>
      <c r="B66" s="73" t="s">
        <v>27059</v>
      </c>
      <c r="C66" s="74" t="s">
        <v>27060</v>
      </c>
      <c r="D66" s="76" t="s">
        <v>1202</v>
      </c>
      <c r="E66" s="75">
        <v>5916000</v>
      </c>
      <c r="F66" s="75">
        <v>6026000</v>
      </c>
      <c r="G66" s="76"/>
      <c r="H66" s="76"/>
    </row>
    <row r="67" spans="1:8" ht="267.75" x14ac:dyDescent="0.25">
      <c r="A67" s="72">
        <v>56</v>
      </c>
      <c r="B67" s="73" t="s">
        <v>27061</v>
      </c>
      <c r="C67" s="74" t="s">
        <v>27062</v>
      </c>
      <c r="D67" s="71" t="s">
        <v>27063</v>
      </c>
      <c r="E67" s="75">
        <v>6816000</v>
      </c>
      <c r="F67" s="75">
        <v>6926000</v>
      </c>
      <c r="G67" s="80" t="s">
        <v>30532</v>
      </c>
      <c r="H67" s="80" t="s">
        <v>27064</v>
      </c>
    </row>
    <row r="68" spans="1:8" ht="252" x14ac:dyDescent="0.25">
      <c r="A68" s="72">
        <v>57</v>
      </c>
      <c r="B68" s="73" t="s">
        <v>27065</v>
      </c>
      <c r="C68" s="74" t="s">
        <v>27066</v>
      </c>
      <c r="D68" s="71" t="s">
        <v>27067</v>
      </c>
      <c r="E68" s="75">
        <v>9066000</v>
      </c>
      <c r="F68" s="75">
        <v>9176000</v>
      </c>
      <c r="G68" s="71" t="s">
        <v>30533</v>
      </c>
      <c r="H68" s="71" t="s">
        <v>27068</v>
      </c>
    </row>
    <row r="69" spans="1:8" ht="209.25" customHeight="1" x14ac:dyDescent="0.25">
      <c r="A69" s="72">
        <v>58</v>
      </c>
      <c r="B69" s="73" t="s">
        <v>27069</v>
      </c>
      <c r="C69" s="74"/>
      <c r="D69" s="71" t="s">
        <v>20846</v>
      </c>
      <c r="E69" s="75">
        <v>7816000</v>
      </c>
      <c r="F69" s="75">
        <v>7926000</v>
      </c>
      <c r="G69" s="81" t="s">
        <v>30534</v>
      </c>
      <c r="H69" s="71" t="s">
        <v>27070</v>
      </c>
    </row>
    <row r="70" spans="1:8" ht="275.25" customHeight="1" x14ac:dyDescent="0.25">
      <c r="A70" s="72">
        <v>59</v>
      </c>
      <c r="B70" s="73" t="s">
        <v>27071</v>
      </c>
      <c r="C70" s="74" t="s">
        <v>27072</v>
      </c>
      <c r="D70" s="71" t="s">
        <v>5992</v>
      </c>
      <c r="E70" s="75">
        <v>9666000</v>
      </c>
      <c r="F70" s="75">
        <v>9776000</v>
      </c>
      <c r="G70" s="81" t="s">
        <v>30535</v>
      </c>
      <c r="H70" s="71" t="s">
        <v>5993</v>
      </c>
    </row>
    <row r="71" spans="1:8" ht="328.5" customHeight="1" x14ac:dyDescent="0.25">
      <c r="A71" s="72">
        <v>60</v>
      </c>
      <c r="B71" s="73" t="s">
        <v>27073</v>
      </c>
      <c r="C71" s="74" t="s">
        <v>27074</v>
      </c>
      <c r="D71" s="71" t="s">
        <v>27075</v>
      </c>
      <c r="E71" s="75">
        <v>9116000</v>
      </c>
      <c r="F71" s="75">
        <v>9226000</v>
      </c>
      <c r="G71" s="71" t="s">
        <v>30536</v>
      </c>
      <c r="H71" s="71" t="s">
        <v>27076</v>
      </c>
    </row>
    <row r="72" spans="1:8" ht="225.75" customHeight="1" x14ac:dyDescent="0.25">
      <c r="A72" s="72">
        <v>61</v>
      </c>
      <c r="B72" s="73" t="s">
        <v>27077</v>
      </c>
      <c r="C72" s="74" t="s">
        <v>27078</v>
      </c>
      <c r="D72" s="71" t="s">
        <v>20989</v>
      </c>
      <c r="E72" s="75">
        <v>2103000</v>
      </c>
      <c r="F72" s="75">
        <v>2213000</v>
      </c>
      <c r="G72" s="71" t="s">
        <v>30537</v>
      </c>
      <c r="H72" s="71" t="s">
        <v>20990</v>
      </c>
    </row>
    <row r="73" spans="1:8" ht="63" x14ac:dyDescent="0.25">
      <c r="A73" s="72">
        <v>62</v>
      </c>
      <c r="B73" s="73" t="s">
        <v>27079</v>
      </c>
      <c r="C73" s="74"/>
      <c r="D73" s="76" t="s">
        <v>27080</v>
      </c>
      <c r="E73" s="75">
        <v>1183000</v>
      </c>
      <c r="F73" s="75">
        <v>1206000</v>
      </c>
      <c r="G73" s="71" t="s">
        <v>30538</v>
      </c>
      <c r="H73" s="71" t="s">
        <v>21265</v>
      </c>
    </row>
    <row r="74" spans="1:8" ht="90" customHeight="1" x14ac:dyDescent="0.25">
      <c r="A74" s="72">
        <v>63</v>
      </c>
      <c r="B74" s="73" t="s">
        <v>27081</v>
      </c>
      <c r="C74" s="74" t="s">
        <v>27078</v>
      </c>
      <c r="D74" s="71" t="s">
        <v>27082</v>
      </c>
      <c r="E74" s="75">
        <v>3616000</v>
      </c>
      <c r="F74" s="75">
        <v>3726000</v>
      </c>
      <c r="G74" s="71" t="s">
        <v>936</v>
      </c>
      <c r="H74" s="71" t="s">
        <v>936</v>
      </c>
    </row>
    <row r="75" spans="1:8" ht="47.25" x14ac:dyDescent="0.25">
      <c r="A75" s="72">
        <v>64</v>
      </c>
      <c r="B75" s="73" t="s">
        <v>27083</v>
      </c>
      <c r="C75" s="74" t="s">
        <v>27084</v>
      </c>
      <c r="D75" s="76" t="s">
        <v>27085</v>
      </c>
      <c r="E75" s="75">
        <v>1735000</v>
      </c>
      <c r="F75" s="75">
        <v>1786000</v>
      </c>
      <c r="G75" s="71" t="s">
        <v>14542</v>
      </c>
      <c r="H75" s="71" t="s">
        <v>14542</v>
      </c>
    </row>
    <row r="76" spans="1:8" ht="47.25" x14ac:dyDescent="0.25">
      <c r="A76" s="72">
        <v>65</v>
      </c>
      <c r="B76" s="73" t="s">
        <v>27086</v>
      </c>
      <c r="C76" s="74" t="s">
        <v>27087</v>
      </c>
      <c r="D76" s="76" t="s">
        <v>27088</v>
      </c>
      <c r="E76" s="75">
        <v>1235000</v>
      </c>
      <c r="F76" s="75">
        <v>1286000</v>
      </c>
      <c r="G76" s="71" t="s">
        <v>1681</v>
      </c>
      <c r="H76" s="71" t="s">
        <v>1681</v>
      </c>
    </row>
    <row r="77" spans="1:8" ht="78.75" x14ac:dyDescent="0.25">
      <c r="A77" s="72">
        <v>66</v>
      </c>
      <c r="B77" s="73" t="s">
        <v>27089</v>
      </c>
      <c r="C77" s="74" t="s">
        <v>27090</v>
      </c>
      <c r="D77" s="71" t="s">
        <v>21057</v>
      </c>
      <c r="E77" s="75">
        <v>3116000</v>
      </c>
      <c r="F77" s="75">
        <v>3226000</v>
      </c>
      <c r="G77" s="71" t="s">
        <v>30539</v>
      </c>
      <c r="H77" s="71" t="s">
        <v>21058</v>
      </c>
    </row>
    <row r="78" spans="1:8" ht="31.5" x14ac:dyDescent="0.25">
      <c r="A78" s="72">
        <v>67</v>
      </c>
      <c r="B78" s="73" t="s">
        <v>27091</v>
      </c>
      <c r="C78" s="74" t="s">
        <v>27092</v>
      </c>
      <c r="D78" s="76" t="s">
        <v>20645</v>
      </c>
      <c r="E78" s="75">
        <v>2214000</v>
      </c>
      <c r="F78" s="75">
        <v>2227000</v>
      </c>
      <c r="G78" s="79"/>
      <c r="H78" s="79"/>
    </row>
    <row r="79" spans="1:8" ht="31.5" x14ac:dyDescent="0.25">
      <c r="A79" s="72">
        <v>68</v>
      </c>
      <c r="B79" s="73" t="s">
        <v>27093</v>
      </c>
      <c r="C79" s="74" t="s">
        <v>27094</v>
      </c>
      <c r="D79" s="76" t="s">
        <v>20641</v>
      </c>
      <c r="E79" s="75">
        <v>1311000</v>
      </c>
      <c r="F79" s="75">
        <v>1322000</v>
      </c>
      <c r="G79" s="79"/>
      <c r="H79" s="79"/>
    </row>
    <row r="80" spans="1:8" ht="31.5" x14ac:dyDescent="0.25">
      <c r="A80" s="72">
        <v>69</v>
      </c>
      <c r="B80" s="73" t="s">
        <v>27095</v>
      </c>
      <c r="C80" s="74"/>
      <c r="D80" s="76" t="s">
        <v>20755</v>
      </c>
      <c r="E80" s="75">
        <v>8665000</v>
      </c>
      <c r="F80" s="75">
        <v>8691000</v>
      </c>
      <c r="G80" s="71"/>
      <c r="H80" s="71"/>
    </row>
    <row r="81" spans="1:8" ht="31.5" x14ac:dyDescent="0.25">
      <c r="A81" s="72">
        <v>70</v>
      </c>
      <c r="B81" s="73" t="s">
        <v>27096</v>
      </c>
      <c r="C81" s="74"/>
      <c r="D81" s="76" t="s">
        <v>20673</v>
      </c>
      <c r="E81" s="75">
        <v>3165000</v>
      </c>
      <c r="F81" s="75">
        <v>3191000</v>
      </c>
      <c r="G81" s="71"/>
      <c r="H81" s="71"/>
    </row>
    <row r="82" spans="1:8" x14ac:dyDescent="0.25">
      <c r="A82" s="67" t="s">
        <v>27097</v>
      </c>
      <c r="B82" s="68" t="s">
        <v>27097</v>
      </c>
      <c r="C82" s="74" t="s">
        <v>26954</v>
      </c>
      <c r="D82" s="70" t="s">
        <v>27098</v>
      </c>
      <c r="E82" s="75"/>
      <c r="F82" s="75"/>
      <c r="G82" s="71"/>
      <c r="H82" s="71"/>
    </row>
    <row r="83" spans="1:8" x14ac:dyDescent="0.25">
      <c r="A83" s="72">
        <v>71</v>
      </c>
      <c r="B83" s="73" t="s">
        <v>27099</v>
      </c>
      <c r="C83" s="74" t="s">
        <v>26954</v>
      </c>
      <c r="D83" s="76" t="s">
        <v>1120</v>
      </c>
      <c r="E83" s="75">
        <v>82300</v>
      </c>
      <c r="F83" s="75">
        <v>84800</v>
      </c>
      <c r="G83" s="71" t="s">
        <v>1121</v>
      </c>
      <c r="H83" s="71" t="s">
        <v>1121</v>
      </c>
    </row>
    <row r="84" spans="1:8" x14ac:dyDescent="0.25">
      <c r="A84" s="72">
        <v>72</v>
      </c>
      <c r="B84" s="73" t="s">
        <v>27100</v>
      </c>
      <c r="C84" s="74" t="s">
        <v>26954</v>
      </c>
      <c r="D84" s="76" t="s">
        <v>17637</v>
      </c>
      <c r="E84" s="75">
        <v>141000</v>
      </c>
      <c r="F84" s="75">
        <v>144000</v>
      </c>
      <c r="G84" s="71" t="s">
        <v>1121</v>
      </c>
      <c r="H84" s="71" t="s">
        <v>1121</v>
      </c>
    </row>
    <row r="85" spans="1:8" x14ac:dyDescent="0.25">
      <c r="A85" s="72">
        <v>73</v>
      </c>
      <c r="B85" s="72"/>
      <c r="C85" s="74"/>
      <c r="D85" s="76" t="s">
        <v>27101</v>
      </c>
      <c r="E85" s="75">
        <v>21400</v>
      </c>
      <c r="F85" s="75">
        <v>22800</v>
      </c>
      <c r="G85" s="71" t="s">
        <v>27102</v>
      </c>
      <c r="H85" s="71" t="s">
        <v>27102</v>
      </c>
    </row>
    <row r="86" spans="1:8" ht="31.5" x14ac:dyDescent="0.25">
      <c r="A86" s="67" t="s">
        <v>11</v>
      </c>
      <c r="B86" s="68" t="s">
        <v>11</v>
      </c>
      <c r="C86" s="74"/>
      <c r="D86" s="70" t="s">
        <v>27103</v>
      </c>
      <c r="E86" s="75"/>
      <c r="F86" s="75"/>
      <c r="G86" s="76"/>
      <c r="H86" s="70"/>
    </row>
    <row r="87" spans="1:8" x14ac:dyDescent="0.25">
      <c r="A87" s="82">
        <v>74</v>
      </c>
      <c r="B87" s="83" t="s">
        <v>27104</v>
      </c>
      <c r="C87" s="84"/>
      <c r="D87" s="85" t="s">
        <v>661</v>
      </c>
      <c r="E87" s="75">
        <v>216000</v>
      </c>
      <c r="F87" s="75">
        <v>227000</v>
      </c>
      <c r="G87" s="86"/>
      <c r="H87" s="86"/>
    </row>
    <row r="88" spans="1:8" ht="31.5" x14ac:dyDescent="0.25">
      <c r="A88" s="82">
        <v>75</v>
      </c>
      <c r="B88" s="83" t="s">
        <v>27105</v>
      </c>
      <c r="C88" s="74" t="s">
        <v>27106</v>
      </c>
      <c r="D88" s="76" t="s">
        <v>1362</v>
      </c>
      <c r="E88" s="75">
        <v>467000</v>
      </c>
      <c r="F88" s="75">
        <v>479000</v>
      </c>
      <c r="G88" s="71"/>
      <c r="H88" s="71"/>
    </row>
    <row r="89" spans="1:8" ht="31.5" x14ac:dyDescent="0.25">
      <c r="A89" s="82">
        <v>76</v>
      </c>
      <c r="B89" s="83" t="s">
        <v>27107</v>
      </c>
      <c r="C89" s="84"/>
      <c r="D89" s="85" t="s">
        <v>881</v>
      </c>
      <c r="E89" s="75">
        <v>1016000</v>
      </c>
      <c r="F89" s="75">
        <v>1027000</v>
      </c>
      <c r="G89" s="86"/>
      <c r="H89" s="86"/>
    </row>
    <row r="90" spans="1:8" x14ac:dyDescent="0.25">
      <c r="A90" s="82">
        <v>77</v>
      </c>
      <c r="B90" s="83" t="s">
        <v>27108</v>
      </c>
      <c r="C90" s="74" t="s">
        <v>27109</v>
      </c>
      <c r="D90" s="76" t="s">
        <v>154</v>
      </c>
      <c r="E90" s="75">
        <v>479000</v>
      </c>
      <c r="F90" s="75">
        <v>498000</v>
      </c>
      <c r="G90" s="71" t="s">
        <v>155</v>
      </c>
      <c r="H90" s="71" t="s">
        <v>155</v>
      </c>
    </row>
    <row r="91" spans="1:8" ht="31.5" x14ac:dyDescent="0.25">
      <c r="A91" s="82">
        <v>78</v>
      </c>
      <c r="B91" s="83" t="s">
        <v>27110</v>
      </c>
      <c r="C91" s="74" t="s">
        <v>27111</v>
      </c>
      <c r="D91" s="76" t="s">
        <v>645</v>
      </c>
      <c r="E91" s="75">
        <v>32900</v>
      </c>
      <c r="F91" s="75">
        <v>35600</v>
      </c>
      <c r="G91" s="74" t="s">
        <v>646</v>
      </c>
      <c r="H91" s="74" t="s">
        <v>646</v>
      </c>
    </row>
    <row r="92" spans="1:8" ht="31.5" x14ac:dyDescent="0.25">
      <c r="A92" s="82">
        <v>79</v>
      </c>
      <c r="B92" s="83" t="s">
        <v>27112</v>
      </c>
      <c r="C92" s="74"/>
      <c r="D92" s="76" t="s">
        <v>6821</v>
      </c>
      <c r="E92" s="75">
        <v>158000</v>
      </c>
      <c r="F92" s="75">
        <v>166000</v>
      </c>
      <c r="G92" s="71" t="s">
        <v>6822</v>
      </c>
      <c r="H92" s="71" t="s">
        <v>6822</v>
      </c>
    </row>
    <row r="93" spans="1:8" ht="31.5" x14ac:dyDescent="0.25">
      <c r="A93" s="82">
        <v>80</v>
      </c>
      <c r="B93" s="83" t="s">
        <v>27113</v>
      </c>
      <c r="C93" s="74" t="s">
        <v>27114</v>
      </c>
      <c r="D93" s="76" t="s">
        <v>27115</v>
      </c>
      <c r="E93" s="75">
        <v>137000</v>
      </c>
      <c r="F93" s="75">
        <v>143000</v>
      </c>
      <c r="G93" s="76"/>
      <c r="H93" s="76"/>
    </row>
    <row r="94" spans="1:8" ht="47.25" x14ac:dyDescent="0.25">
      <c r="A94" s="82">
        <v>81</v>
      </c>
      <c r="B94" s="83" t="s">
        <v>27116</v>
      </c>
      <c r="C94" s="74" t="s">
        <v>27117</v>
      </c>
      <c r="D94" s="76" t="s">
        <v>559</v>
      </c>
      <c r="E94" s="75">
        <v>176000</v>
      </c>
      <c r="F94" s="75">
        <v>183000</v>
      </c>
      <c r="G94" s="76"/>
      <c r="H94" s="76"/>
    </row>
    <row r="95" spans="1:8" x14ac:dyDescent="0.25">
      <c r="A95" s="82">
        <v>82</v>
      </c>
      <c r="B95" s="83" t="s">
        <v>27118</v>
      </c>
      <c r="C95" s="74" t="s">
        <v>27119</v>
      </c>
      <c r="D95" s="76" t="s">
        <v>18</v>
      </c>
      <c r="E95" s="75">
        <v>143000</v>
      </c>
      <c r="F95" s="75">
        <v>150000</v>
      </c>
      <c r="G95" s="76"/>
      <c r="H95" s="76"/>
    </row>
    <row r="96" spans="1:8" x14ac:dyDescent="0.25">
      <c r="A96" s="82">
        <v>83</v>
      </c>
      <c r="B96" s="83" t="s">
        <v>27120</v>
      </c>
      <c r="C96" s="74" t="s">
        <v>27121</v>
      </c>
      <c r="D96" s="76" t="s">
        <v>27122</v>
      </c>
      <c r="E96" s="75">
        <v>206000</v>
      </c>
      <c r="F96" s="75">
        <v>214000</v>
      </c>
      <c r="G96" s="76"/>
      <c r="H96" s="76"/>
    </row>
    <row r="97" spans="1:8" x14ac:dyDescent="0.25">
      <c r="A97" s="82">
        <v>84</v>
      </c>
      <c r="B97" s="83" t="s">
        <v>27123</v>
      </c>
      <c r="C97" s="74" t="s">
        <v>27124</v>
      </c>
      <c r="D97" s="76" t="s">
        <v>612</v>
      </c>
      <c r="E97" s="75">
        <v>247000</v>
      </c>
      <c r="F97" s="75">
        <v>259000</v>
      </c>
      <c r="G97" s="71"/>
      <c r="H97" s="71"/>
    </row>
    <row r="98" spans="1:8" ht="47.25" x14ac:dyDescent="0.25">
      <c r="A98" s="82">
        <v>85</v>
      </c>
      <c r="B98" s="83" t="s">
        <v>27125</v>
      </c>
      <c r="C98" s="74" t="s">
        <v>27126</v>
      </c>
      <c r="D98" s="76" t="s">
        <v>21189</v>
      </c>
      <c r="E98" s="75">
        <v>177000</v>
      </c>
      <c r="F98" s="75">
        <v>184000</v>
      </c>
      <c r="G98" s="71" t="s">
        <v>21190</v>
      </c>
      <c r="H98" s="71" t="s">
        <v>21190</v>
      </c>
    </row>
    <row r="99" spans="1:8" x14ac:dyDescent="0.25">
      <c r="A99" s="82">
        <v>86</v>
      </c>
      <c r="B99" s="83" t="s">
        <v>27127</v>
      </c>
      <c r="C99" s="74" t="s">
        <v>27128</v>
      </c>
      <c r="D99" s="76" t="s">
        <v>285</v>
      </c>
      <c r="E99" s="75">
        <v>107000</v>
      </c>
      <c r="F99" s="75">
        <v>114000</v>
      </c>
      <c r="G99" s="87" t="s">
        <v>286</v>
      </c>
      <c r="H99" s="87" t="s">
        <v>286</v>
      </c>
    </row>
    <row r="100" spans="1:8" ht="31.5" x14ac:dyDescent="0.25">
      <c r="A100" s="82">
        <v>87</v>
      </c>
      <c r="B100" s="83" t="s">
        <v>27129</v>
      </c>
      <c r="C100" s="84"/>
      <c r="D100" s="85" t="s">
        <v>6740</v>
      </c>
      <c r="E100" s="75">
        <v>166000</v>
      </c>
      <c r="F100" s="75">
        <v>170000</v>
      </c>
      <c r="G100" s="86"/>
      <c r="H100" s="86"/>
    </row>
    <row r="101" spans="1:8" ht="31.5" x14ac:dyDescent="0.25">
      <c r="A101" s="82">
        <v>88</v>
      </c>
      <c r="B101" s="83" t="s">
        <v>27130</v>
      </c>
      <c r="C101" s="74"/>
      <c r="D101" s="76" t="s">
        <v>6738</v>
      </c>
      <c r="E101" s="75">
        <v>221000</v>
      </c>
      <c r="F101" s="75">
        <v>228000</v>
      </c>
      <c r="G101" s="71"/>
      <c r="H101" s="71"/>
    </row>
    <row r="102" spans="1:8" x14ac:dyDescent="0.25">
      <c r="A102" s="82">
        <v>89</v>
      </c>
      <c r="B102" s="83" t="s">
        <v>27131</v>
      </c>
      <c r="C102" s="74" t="s">
        <v>27132</v>
      </c>
      <c r="D102" s="76" t="s">
        <v>27133</v>
      </c>
      <c r="E102" s="75">
        <v>110000</v>
      </c>
      <c r="F102" s="75">
        <v>116000</v>
      </c>
      <c r="G102" s="71"/>
      <c r="H102" s="71"/>
    </row>
    <row r="103" spans="1:8" ht="47.25" x14ac:dyDescent="0.25">
      <c r="A103" s="82">
        <v>90</v>
      </c>
      <c r="B103" s="83" t="s">
        <v>27134</v>
      </c>
      <c r="C103" s="74" t="s">
        <v>27135</v>
      </c>
      <c r="D103" s="76" t="s">
        <v>27136</v>
      </c>
      <c r="E103" s="75">
        <v>152000</v>
      </c>
      <c r="F103" s="75">
        <v>159000</v>
      </c>
      <c r="G103" s="76"/>
      <c r="H103" s="76"/>
    </row>
    <row r="104" spans="1:8" ht="63" x14ac:dyDescent="0.25">
      <c r="A104" s="82">
        <v>91</v>
      </c>
      <c r="B104" s="83" t="s">
        <v>27137</v>
      </c>
      <c r="C104" s="74" t="s">
        <v>27138</v>
      </c>
      <c r="D104" s="76" t="s">
        <v>888</v>
      </c>
      <c r="E104" s="75">
        <v>732000</v>
      </c>
      <c r="F104" s="75">
        <v>743000</v>
      </c>
      <c r="G104" s="71" t="s">
        <v>890</v>
      </c>
      <c r="H104" s="71" t="s">
        <v>890</v>
      </c>
    </row>
    <row r="105" spans="1:8" x14ac:dyDescent="0.25">
      <c r="A105" s="82">
        <v>92</v>
      </c>
      <c r="B105" s="83" t="s">
        <v>27139</v>
      </c>
      <c r="C105" s="74" t="s">
        <v>27140</v>
      </c>
      <c r="D105" s="76" t="s">
        <v>27141</v>
      </c>
      <c r="E105" s="75">
        <v>110000</v>
      </c>
      <c r="F105" s="75">
        <v>116000</v>
      </c>
      <c r="G105" s="76"/>
      <c r="H105" s="76"/>
    </row>
    <row r="106" spans="1:8" ht="31.5" x14ac:dyDescent="0.25">
      <c r="A106" s="82">
        <v>93</v>
      </c>
      <c r="B106" s="83" t="s">
        <v>27142</v>
      </c>
      <c r="C106" s="74" t="s">
        <v>27143</v>
      </c>
      <c r="D106" s="76" t="s">
        <v>10285</v>
      </c>
      <c r="E106" s="75">
        <v>151000</v>
      </c>
      <c r="F106" s="75">
        <v>158000</v>
      </c>
      <c r="G106" s="76"/>
      <c r="H106" s="76"/>
    </row>
    <row r="107" spans="1:8" ht="31.5" x14ac:dyDescent="0.25">
      <c r="A107" s="82">
        <v>94</v>
      </c>
      <c r="B107" s="83" t="s">
        <v>27144</v>
      </c>
      <c r="C107" s="74" t="s">
        <v>27145</v>
      </c>
      <c r="D107" s="76" t="s">
        <v>6703</v>
      </c>
      <c r="E107" s="75">
        <v>530000</v>
      </c>
      <c r="F107" s="75">
        <v>537000</v>
      </c>
      <c r="G107" s="71" t="s">
        <v>6704</v>
      </c>
      <c r="H107" s="71" t="s">
        <v>6704</v>
      </c>
    </row>
    <row r="108" spans="1:8" ht="47.25" x14ac:dyDescent="0.25">
      <c r="A108" s="82">
        <v>95</v>
      </c>
      <c r="B108" s="83" t="s">
        <v>27146</v>
      </c>
      <c r="C108" s="74" t="s">
        <v>27147</v>
      </c>
      <c r="D108" s="76" t="s">
        <v>27148</v>
      </c>
      <c r="E108" s="75">
        <v>128000</v>
      </c>
      <c r="F108" s="75">
        <v>135000</v>
      </c>
      <c r="G108" s="71" t="s">
        <v>6706</v>
      </c>
      <c r="H108" s="71" t="s">
        <v>6706</v>
      </c>
    </row>
    <row r="109" spans="1:8" ht="31.5" x14ac:dyDescent="0.25">
      <c r="A109" s="82">
        <v>96</v>
      </c>
      <c r="B109" s="83" t="s">
        <v>27149</v>
      </c>
      <c r="C109" s="74"/>
      <c r="D109" s="76" t="s">
        <v>6701</v>
      </c>
      <c r="E109" s="75">
        <v>2360000</v>
      </c>
      <c r="F109" s="75">
        <v>2367000</v>
      </c>
      <c r="G109" s="76"/>
      <c r="H109" s="76"/>
    </row>
    <row r="110" spans="1:8" x14ac:dyDescent="0.25">
      <c r="A110" s="82">
        <v>97</v>
      </c>
      <c r="B110" s="83" t="s">
        <v>27150</v>
      </c>
      <c r="C110" s="74" t="s">
        <v>27151</v>
      </c>
      <c r="D110" s="76" t="s">
        <v>747</v>
      </c>
      <c r="E110" s="75">
        <v>596000</v>
      </c>
      <c r="F110" s="75">
        <v>607000</v>
      </c>
      <c r="G110" s="71"/>
      <c r="H110" s="71"/>
    </row>
    <row r="111" spans="1:8" ht="47.25" x14ac:dyDescent="0.25">
      <c r="A111" s="82">
        <v>98</v>
      </c>
      <c r="B111" s="83" t="s">
        <v>27152</v>
      </c>
      <c r="C111" s="84"/>
      <c r="D111" s="85" t="s">
        <v>368</v>
      </c>
      <c r="E111" s="75">
        <v>678000</v>
      </c>
      <c r="F111" s="75">
        <v>697000</v>
      </c>
      <c r="G111" s="86"/>
      <c r="H111" s="86"/>
    </row>
    <row r="112" spans="1:8" ht="47.25" x14ac:dyDescent="0.25">
      <c r="A112" s="82">
        <v>99</v>
      </c>
      <c r="B112" s="83" t="s">
        <v>27153</v>
      </c>
      <c r="C112" s="84"/>
      <c r="D112" s="85" t="s">
        <v>370</v>
      </c>
      <c r="E112" s="75">
        <v>1199000</v>
      </c>
      <c r="F112" s="75">
        <v>1218000</v>
      </c>
      <c r="G112" s="86"/>
      <c r="H112" s="86"/>
    </row>
    <row r="113" spans="1:8" x14ac:dyDescent="0.25">
      <c r="A113" s="82">
        <v>100</v>
      </c>
      <c r="B113" s="83" t="s">
        <v>27154</v>
      </c>
      <c r="C113" s="74" t="s">
        <v>27155</v>
      </c>
      <c r="D113" s="76" t="s">
        <v>349</v>
      </c>
      <c r="E113" s="75">
        <v>546000</v>
      </c>
      <c r="F113" s="75">
        <v>557000</v>
      </c>
      <c r="G113" s="71"/>
      <c r="H113" s="71"/>
    </row>
    <row r="114" spans="1:8" ht="31.5" x14ac:dyDescent="0.25">
      <c r="A114" s="82">
        <v>101</v>
      </c>
      <c r="B114" s="83" t="s">
        <v>27156</v>
      </c>
      <c r="C114" s="74" t="s">
        <v>27157</v>
      </c>
      <c r="D114" s="76" t="s">
        <v>13</v>
      </c>
      <c r="E114" s="75">
        <v>1367000</v>
      </c>
      <c r="F114" s="75">
        <v>1379000</v>
      </c>
      <c r="G114" s="71"/>
      <c r="H114" s="71"/>
    </row>
    <row r="115" spans="1:8" ht="31.5" x14ac:dyDescent="0.25">
      <c r="A115" s="82">
        <v>102</v>
      </c>
      <c r="B115" s="83" t="s">
        <v>27158</v>
      </c>
      <c r="C115" s="74" t="s">
        <v>27159</v>
      </c>
      <c r="D115" s="76" t="s">
        <v>304</v>
      </c>
      <c r="E115" s="75">
        <v>653000</v>
      </c>
      <c r="F115" s="75">
        <v>664000</v>
      </c>
      <c r="G115" s="71"/>
      <c r="H115" s="71"/>
    </row>
    <row r="116" spans="1:8" ht="31.5" x14ac:dyDescent="0.25">
      <c r="A116" s="82">
        <v>103</v>
      </c>
      <c r="B116" s="83" t="s">
        <v>27160</v>
      </c>
      <c r="C116" s="74" t="s">
        <v>27161</v>
      </c>
      <c r="D116" s="76" t="s">
        <v>459</v>
      </c>
      <c r="E116" s="75">
        <v>1126000</v>
      </c>
      <c r="F116" s="75">
        <v>1137000</v>
      </c>
      <c r="G116" s="71"/>
      <c r="H116" s="71"/>
    </row>
    <row r="117" spans="1:8" ht="31.5" x14ac:dyDescent="0.25">
      <c r="A117" s="82">
        <v>104</v>
      </c>
      <c r="B117" s="83" t="s">
        <v>27162</v>
      </c>
      <c r="C117" s="74" t="s">
        <v>27163</v>
      </c>
      <c r="D117" s="76" t="s">
        <v>27164</v>
      </c>
      <c r="E117" s="75">
        <v>1126000</v>
      </c>
      <c r="F117" s="75">
        <v>1137000</v>
      </c>
      <c r="G117" s="71" t="s">
        <v>180</v>
      </c>
      <c r="H117" s="71" t="s">
        <v>180</v>
      </c>
    </row>
    <row r="118" spans="1:8" ht="31.5" x14ac:dyDescent="0.25">
      <c r="A118" s="82">
        <v>105</v>
      </c>
      <c r="B118" s="83" t="s">
        <v>27165</v>
      </c>
      <c r="C118" s="84"/>
      <c r="D118" s="85" t="s">
        <v>1293</v>
      </c>
      <c r="E118" s="75">
        <v>6811000</v>
      </c>
      <c r="F118" s="75">
        <v>6846000</v>
      </c>
      <c r="G118" s="86"/>
      <c r="H118" s="86"/>
    </row>
    <row r="119" spans="1:8" x14ac:dyDescent="0.25">
      <c r="A119" s="82">
        <v>106</v>
      </c>
      <c r="B119" s="83" t="s">
        <v>27162</v>
      </c>
      <c r="C119" s="74" t="s">
        <v>27166</v>
      </c>
      <c r="D119" s="76" t="s">
        <v>665</v>
      </c>
      <c r="E119" s="75">
        <v>568000</v>
      </c>
      <c r="F119" s="75">
        <v>579000</v>
      </c>
      <c r="G119" s="76"/>
      <c r="H119" s="76"/>
    </row>
    <row r="120" spans="1:8" x14ac:dyDescent="0.25">
      <c r="A120" s="82">
        <v>107</v>
      </c>
      <c r="B120" s="83" t="s">
        <v>27167</v>
      </c>
      <c r="C120" s="74"/>
      <c r="D120" s="76" t="s">
        <v>27168</v>
      </c>
      <c r="E120" s="75">
        <v>90100</v>
      </c>
      <c r="F120" s="75">
        <v>94300</v>
      </c>
      <c r="G120" s="71"/>
      <c r="H120" s="71"/>
    </row>
    <row r="121" spans="1:8" x14ac:dyDescent="0.25">
      <c r="A121" s="82">
        <v>108</v>
      </c>
      <c r="B121" s="83" t="s">
        <v>27169</v>
      </c>
      <c r="C121" s="74" t="s">
        <v>27170</v>
      </c>
      <c r="D121" s="76" t="s">
        <v>27171</v>
      </c>
      <c r="E121" s="75">
        <v>917000</v>
      </c>
      <c r="F121" s="75">
        <v>929000</v>
      </c>
      <c r="G121" s="71" t="s">
        <v>1307</v>
      </c>
      <c r="H121" s="71" t="s">
        <v>1307</v>
      </c>
    </row>
    <row r="122" spans="1:8" x14ac:dyDescent="0.25">
      <c r="A122" s="82">
        <v>109</v>
      </c>
      <c r="B122" s="83" t="s">
        <v>27172</v>
      </c>
      <c r="C122" s="74" t="s">
        <v>27173</v>
      </c>
      <c r="D122" s="76" t="s">
        <v>18442</v>
      </c>
      <c r="E122" s="75">
        <v>1144000</v>
      </c>
      <c r="F122" s="75">
        <v>1178000</v>
      </c>
      <c r="G122" s="71" t="s">
        <v>731</v>
      </c>
      <c r="H122" s="71" t="s">
        <v>731</v>
      </c>
    </row>
    <row r="123" spans="1:8" ht="78.75" x14ac:dyDescent="0.25">
      <c r="A123" s="82">
        <v>110</v>
      </c>
      <c r="B123" s="83" t="s">
        <v>27174</v>
      </c>
      <c r="C123" s="84"/>
      <c r="D123" s="76" t="s">
        <v>27175</v>
      </c>
      <c r="E123" s="75">
        <v>3035000</v>
      </c>
      <c r="F123" s="75">
        <v>3255000</v>
      </c>
      <c r="G123" s="71" t="s">
        <v>1081</v>
      </c>
      <c r="H123" s="71" t="s">
        <v>1081</v>
      </c>
    </row>
    <row r="124" spans="1:8" ht="47.25" x14ac:dyDescent="0.25">
      <c r="A124" s="82">
        <v>111</v>
      </c>
      <c r="B124" s="83" t="s">
        <v>27176</v>
      </c>
      <c r="C124" s="84"/>
      <c r="D124" s="85" t="s">
        <v>27177</v>
      </c>
      <c r="E124" s="75">
        <v>2025000</v>
      </c>
      <c r="F124" s="75">
        <v>2073000</v>
      </c>
      <c r="G124" s="71" t="s">
        <v>30540</v>
      </c>
      <c r="H124" s="71" t="s">
        <v>1087</v>
      </c>
    </row>
    <row r="125" spans="1:8" ht="47.25" x14ac:dyDescent="0.25">
      <c r="A125" s="82">
        <v>112</v>
      </c>
      <c r="B125" s="83" t="s">
        <v>27178</v>
      </c>
      <c r="C125" s="84"/>
      <c r="D125" s="85" t="s">
        <v>1090</v>
      </c>
      <c r="E125" s="75">
        <v>1925000</v>
      </c>
      <c r="F125" s="75">
        <v>1973000</v>
      </c>
      <c r="G125" s="71" t="s">
        <v>1091</v>
      </c>
      <c r="H125" s="71" t="s">
        <v>1091</v>
      </c>
    </row>
    <row r="126" spans="1:8" ht="47.25" x14ac:dyDescent="0.25">
      <c r="A126" s="82">
        <v>113</v>
      </c>
      <c r="B126" s="83" t="s">
        <v>27179</v>
      </c>
      <c r="C126" s="84"/>
      <c r="D126" s="85" t="s">
        <v>32</v>
      </c>
      <c r="E126" s="75">
        <v>196000</v>
      </c>
      <c r="F126" s="75">
        <v>207000</v>
      </c>
      <c r="G126" s="71" t="s">
        <v>33</v>
      </c>
      <c r="H126" s="71" t="s">
        <v>33</v>
      </c>
    </row>
    <row r="127" spans="1:8" ht="31.5" x14ac:dyDescent="0.25">
      <c r="A127" s="82">
        <v>114</v>
      </c>
      <c r="B127" s="83" t="s">
        <v>27180</v>
      </c>
      <c r="C127" s="74" t="s">
        <v>27181</v>
      </c>
      <c r="D127" s="76" t="s">
        <v>277</v>
      </c>
      <c r="E127" s="75">
        <v>2321000</v>
      </c>
      <c r="F127" s="75">
        <v>2332000</v>
      </c>
      <c r="G127" s="71" t="s">
        <v>27182</v>
      </c>
      <c r="H127" s="71" t="s">
        <v>27182</v>
      </c>
    </row>
    <row r="128" spans="1:8" ht="31.5" x14ac:dyDescent="0.25">
      <c r="A128" s="82">
        <v>115</v>
      </c>
      <c r="B128" s="83" t="s">
        <v>27183</v>
      </c>
      <c r="C128" s="84"/>
      <c r="D128" s="85" t="s">
        <v>22</v>
      </c>
      <c r="E128" s="75">
        <v>185000</v>
      </c>
      <c r="F128" s="75">
        <v>188000</v>
      </c>
      <c r="G128" s="86"/>
      <c r="H128" s="86"/>
    </row>
    <row r="129" spans="1:8" x14ac:dyDescent="0.25">
      <c r="A129" s="82">
        <v>116</v>
      </c>
      <c r="B129" s="83" t="s">
        <v>27184</v>
      </c>
      <c r="C129" s="84"/>
      <c r="D129" s="85" t="s">
        <v>1734</v>
      </c>
      <c r="E129" s="75">
        <v>114000</v>
      </c>
      <c r="F129" s="75">
        <v>120000</v>
      </c>
      <c r="G129" s="86"/>
      <c r="H129" s="86"/>
    </row>
    <row r="130" spans="1:8" ht="31.5" x14ac:dyDescent="0.25">
      <c r="A130" s="82">
        <v>117</v>
      </c>
      <c r="B130" s="83" t="s">
        <v>27185</v>
      </c>
      <c r="C130" s="84"/>
      <c r="D130" s="85" t="s">
        <v>1738</v>
      </c>
      <c r="E130" s="75">
        <v>125000</v>
      </c>
      <c r="F130" s="75">
        <v>132000</v>
      </c>
      <c r="G130" s="86"/>
      <c r="H130" s="86"/>
    </row>
    <row r="131" spans="1:8" x14ac:dyDescent="0.25">
      <c r="A131" s="82">
        <v>118</v>
      </c>
      <c r="B131" s="83" t="s">
        <v>27186</v>
      </c>
      <c r="C131" s="74"/>
      <c r="D131" s="76" t="s">
        <v>650</v>
      </c>
      <c r="E131" s="75">
        <v>11100</v>
      </c>
      <c r="F131" s="75">
        <v>12200</v>
      </c>
      <c r="G131" s="76"/>
      <c r="H131" s="76"/>
    </row>
    <row r="132" spans="1:8" ht="31.5" x14ac:dyDescent="0.25">
      <c r="A132" s="82">
        <v>119</v>
      </c>
      <c r="B132" s="83" t="s">
        <v>27187</v>
      </c>
      <c r="C132" s="74" t="s">
        <v>27188</v>
      </c>
      <c r="D132" s="76" t="s">
        <v>27189</v>
      </c>
      <c r="E132" s="75">
        <v>944000</v>
      </c>
      <c r="F132" s="75">
        <v>968000</v>
      </c>
      <c r="G132" s="71" t="s">
        <v>1323</v>
      </c>
      <c r="H132" s="71" t="s">
        <v>1323</v>
      </c>
    </row>
    <row r="133" spans="1:8" x14ac:dyDescent="0.25">
      <c r="A133" s="82">
        <v>120</v>
      </c>
      <c r="B133" s="83" t="s">
        <v>27190</v>
      </c>
      <c r="C133" s="74" t="s">
        <v>27191</v>
      </c>
      <c r="D133" s="76" t="s">
        <v>238</v>
      </c>
      <c r="E133" s="75">
        <v>562000</v>
      </c>
      <c r="F133" s="75">
        <v>574000</v>
      </c>
      <c r="G133" s="76"/>
      <c r="H133" s="76"/>
    </row>
    <row r="134" spans="1:8" ht="31.5" x14ac:dyDescent="0.25">
      <c r="A134" s="82">
        <v>121</v>
      </c>
      <c r="B134" s="83" t="s">
        <v>27192</v>
      </c>
      <c r="C134" s="74" t="s">
        <v>27193</v>
      </c>
      <c r="D134" s="76" t="s">
        <v>236</v>
      </c>
      <c r="E134" s="75">
        <v>964000</v>
      </c>
      <c r="F134" s="75">
        <v>988000</v>
      </c>
      <c r="G134" s="76"/>
      <c r="H134" s="76"/>
    </row>
    <row r="135" spans="1:8" ht="31.5" x14ac:dyDescent="0.25">
      <c r="A135" s="82">
        <v>122</v>
      </c>
      <c r="B135" s="83" t="s">
        <v>27194</v>
      </c>
      <c r="C135" s="74" t="s">
        <v>27195</v>
      </c>
      <c r="D135" s="76" t="s">
        <v>27196</v>
      </c>
      <c r="E135" s="75">
        <v>2212000</v>
      </c>
      <c r="F135" s="75">
        <v>2248000</v>
      </c>
      <c r="G135" s="71" t="s">
        <v>46</v>
      </c>
      <c r="H135" s="71" t="s">
        <v>46</v>
      </c>
    </row>
    <row r="136" spans="1:8" ht="78.75" x14ac:dyDescent="0.25">
      <c r="A136" s="82">
        <v>123</v>
      </c>
      <c r="B136" s="83" t="s">
        <v>27197</v>
      </c>
      <c r="C136" s="74" t="s">
        <v>27198</v>
      </c>
      <c r="D136" s="76" t="s">
        <v>27199</v>
      </c>
      <c r="E136" s="75">
        <v>1636000</v>
      </c>
      <c r="F136" s="75">
        <v>1672000</v>
      </c>
      <c r="G136" s="71" t="s">
        <v>30541</v>
      </c>
      <c r="H136" s="71" t="s">
        <v>243</v>
      </c>
    </row>
    <row r="137" spans="1:8" x14ac:dyDescent="0.25">
      <c r="A137" s="82">
        <v>124</v>
      </c>
      <c r="B137" s="83" t="s">
        <v>27200</v>
      </c>
      <c r="C137" s="74" t="s">
        <v>27201</v>
      </c>
      <c r="D137" s="76" t="s">
        <v>686</v>
      </c>
      <c r="E137" s="75">
        <v>719000</v>
      </c>
      <c r="F137" s="75">
        <v>734000</v>
      </c>
      <c r="G137" s="71"/>
      <c r="H137" s="71"/>
    </row>
    <row r="138" spans="1:8" ht="31.5" x14ac:dyDescent="0.25">
      <c r="A138" s="82">
        <v>125</v>
      </c>
      <c r="B138" s="83" t="s">
        <v>27202</v>
      </c>
      <c r="C138" s="74" t="s">
        <v>27203</v>
      </c>
      <c r="D138" s="76" t="s">
        <v>164</v>
      </c>
      <c r="E138" s="75">
        <v>373000</v>
      </c>
      <c r="F138" s="75">
        <v>384000</v>
      </c>
      <c r="G138" s="76"/>
      <c r="H138" s="76"/>
    </row>
    <row r="139" spans="1:8" ht="31.5" x14ac:dyDescent="0.25">
      <c r="A139" s="82">
        <v>126</v>
      </c>
      <c r="B139" s="83" t="s">
        <v>27204</v>
      </c>
      <c r="C139" s="84"/>
      <c r="D139" s="85" t="s">
        <v>1000</v>
      </c>
      <c r="E139" s="75">
        <v>94900</v>
      </c>
      <c r="F139" s="75">
        <v>101000</v>
      </c>
      <c r="G139" s="86"/>
      <c r="H139" s="86"/>
    </row>
    <row r="140" spans="1:8" x14ac:dyDescent="0.25">
      <c r="A140" s="82">
        <v>127</v>
      </c>
      <c r="B140" s="83" t="s">
        <v>27205</v>
      </c>
      <c r="C140" s="74" t="s">
        <v>27206</v>
      </c>
      <c r="D140" s="76" t="s">
        <v>4118</v>
      </c>
      <c r="E140" s="75">
        <v>974000</v>
      </c>
      <c r="F140" s="75">
        <v>1009000</v>
      </c>
      <c r="G140" s="71"/>
      <c r="H140" s="71"/>
    </row>
    <row r="141" spans="1:8" ht="31.5" x14ac:dyDescent="0.25">
      <c r="A141" s="82">
        <v>128</v>
      </c>
      <c r="B141" s="83" t="s">
        <v>27207</v>
      </c>
      <c r="C141" s="84"/>
      <c r="D141" s="85" t="s">
        <v>948</v>
      </c>
      <c r="E141" s="75">
        <v>5010000</v>
      </c>
      <c r="F141" s="75">
        <v>5036000</v>
      </c>
      <c r="G141" s="86" t="s">
        <v>28</v>
      </c>
      <c r="H141" s="88" t="s">
        <v>28</v>
      </c>
    </row>
    <row r="142" spans="1:8" ht="31.5" x14ac:dyDescent="0.25">
      <c r="A142" s="82">
        <v>129</v>
      </c>
      <c r="B142" s="83" t="s">
        <v>27208</v>
      </c>
      <c r="C142" s="84"/>
      <c r="D142" s="85" t="s">
        <v>27</v>
      </c>
      <c r="E142" s="75">
        <v>5788000</v>
      </c>
      <c r="F142" s="75">
        <v>5814000</v>
      </c>
      <c r="G142" s="86" t="s">
        <v>28</v>
      </c>
      <c r="H142" s="88" t="s">
        <v>28</v>
      </c>
    </row>
    <row r="143" spans="1:8" x14ac:dyDescent="0.25">
      <c r="A143" s="82">
        <v>130</v>
      </c>
      <c r="B143" s="83" t="s">
        <v>27209</v>
      </c>
      <c r="C143" s="74" t="s">
        <v>27210</v>
      </c>
      <c r="D143" s="76" t="s">
        <v>21566</v>
      </c>
      <c r="E143" s="75">
        <v>59800</v>
      </c>
      <c r="F143" s="75">
        <v>65000</v>
      </c>
      <c r="G143" s="71"/>
      <c r="H143" s="71"/>
    </row>
    <row r="144" spans="1:8" ht="31.5" x14ac:dyDescent="0.25">
      <c r="A144" s="82">
        <v>131</v>
      </c>
      <c r="B144" s="83" t="s">
        <v>27211</v>
      </c>
      <c r="C144" s="84"/>
      <c r="D144" s="85" t="s">
        <v>940</v>
      </c>
      <c r="E144" s="75">
        <v>1761000</v>
      </c>
      <c r="F144" s="75">
        <v>1778000</v>
      </c>
      <c r="G144" s="86"/>
      <c r="H144" s="86"/>
    </row>
    <row r="145" spans="1:8" ht="31.5" x14ac:dyDescent="0.25">
      <c r="A145" s="82">
        <v>132</v>
      </c>
      <c r="B145" s="83" t="s">
        <v>27212</v>
      </c>
      <c r="C145" s="84"/>
      <c r="D145" s="85" t="s">
        <v>41</v>
      </c>
      <c r="E145" s="75">
        <v>1461000</v>
      </c>
      <c r="F145" s="75">
        <v>1478000</v>
      </c>
      <c r="G145" s="86"/>
      <c r="H145" s="86"/>
    </row>
    <row r="146" spans="1:8" ht="31.5" x14ac:dyDescent="0.25">
      <c r="A146" s="82">
        <v>133</v>
      </c>
      <c r="B146" s="83" t="s">
        <v>27213</v>
      </c>
      <c r="C146" s="84"/>
      <c r="D146" s="85" t="s">
        <v>53</v>
      </c>
      <c r="E146" s="75">
        <v>3261000</v>
      </c>
      <c r="F146" s="75">
        <v>3278000</v>
      </c>
      <c r="G146" s="86"/>
      <c r="H146" s="86"/>
    </row>
    <row r="147" spans="1:8" ht="31.5" x14ac:dyDescent="0.25">
      <c r="A147" s="82">
        <v>134</v>
      </c>
      <c r="B147" s="83" t="s">
        <v>27214</v>
      </c>
      <c r="C147" s="74" t="s">
        <v>27215</v>
      </c>
      <c r="D147" s="76" t="s">
        <v>970</v>
      </c>
      <c r="E147" s="75">
        <v>753000</v>
      </c>
      <c r="F147" s="75">
        <v>768000</v>
      </c>
      <c r="G147" s="89"/>
      <c r="H147" s="89"/>
    </row>
    <row r="148" spans="1:8" ht="31.5" x14ac:dyDescent="0.25">
      <c r="A148" s="82">
        <v>135</v>
      </c>
      <c r="B148" s="83" t="s">
        <v>27216</v>
      </c>
      <c r="C148" s="74" t="s">
        <v>27217</v>
      </c>
      <c r="D148" s="76" t="s">
        <v>952</v>
      </c>
      <c r="E148" s="75">
        <v>1133000</v>
      </c>
      <c r="F148" s="75">
        <v>1159000</v>
      </c>
      <c r="G148" s="89"/>
      <c r="H148" s="89"/>
    </row>
    <row r="149" spans="1:8" ht="31.5" x14ac:dyDescent="0.25">
      <c r="A149" s="82">
        <v>136</v>
      </c>
      <c r="B149" s="83" t="s">
        <v>27218</v>
      </c>
      <c r="C149" s="74" t="s">
        <v>27219</v>
      </c>
      <c r="D149" s="76" t="s">
        <v>973</v>
      </c>
      <c r="E149" s="75">
        <v>2584000</v>
      </c>
      <c r="F149" s="75">
        <v>2618000</v>
      </c>
      <c r="G149" s="76"/>
      <c r="H149" s="76"/>
    </row>
    <row r="150" spans="1:8" ht="47.25" x14ac:dyDescent="0.25">
      <c r="A150" s="82">
        <v>137</v>
      </c>
      <c r="B150" s="83" t="s">
        <v>27220</v>
      </c>
      <c r="C150" s="84"/>
      <c r="D150" s="85" t="s">
        <v>955</v>
      </c>
      <c r="E150" s="75">
        <v>2844000</v>
      </c>
      <c r="F150" s="75">
        <v>2878000</v>
      </c>
      <c r="G150" s="86"/>
      <c r="H150" s="86"/>
    </row>
    <row r="151" spans="1:8" ht="31.5" x14ac:dyDescent="0.25">
      <c r="A151" s="82">
        <v>138</v>
      </c>
      <c r="B151" s="83" t="s">
        <v>27221</v>
      </c>
      <c r="C151" s="74" t="s">
        <v>27222</v>
      </c>
      <c r="D151" s="76" t="s">
        <v>27223</v>
      </c>
      <c r="E151" s="75">
        <v>433000</v>
      </c>
      <c r="F151" s="75">
        <v>455000</v>
      </c>
      <c r="G151" s="76" t="s">
        <v>1606</v>
      </c>
      <c r="H151" s="76" t="s">
        <v>1606</v>
      </c>
    </row>
    <row r="152" spans="1:8" x14ac:dyDescent="0.25">
      <c r="A152" s="82">
        <v>139</v>
      </c>
      <c r="B152" s="82"/>
      <c r="C152" s="74"/>
      <c r="D152" s="76" t="s">
        <v>27224</v>
      </c>
      <c r="E152" s="75">
        <v>294000</v>
      </c>
      <c r="F152" s="75">
        <v>302000</v>
      </c>
      <c r="G152" s="76"/>
      <c r="H152" s="76"/>
    </row>
    <row r="153" spans="1:8" ht="31.5" x14ac:dyDescent="0.25">
      <c r="A153" s="82">
        <v>140</v>
      </c>
      <c r="B153" s="83" t="s">
        <v>27225</v>
      </c>
      <c r="C153" s="74"/>
      <c r="D153" s="76" t="s">
        <v>1468</v>
      </c>
      <c r="E153" s="75">
        <v>244000</v>
      </c>
      <c r="F153" s="75">
        <v>255000</v>
      </c>
      <c r="G153" s="76"/>
      <c r="H153" s="76"/>
    </row>
    <row r="154" spans="1:8" ht="31.5" x14ac:dyDescent="0.25">
      <c r="A154" s="82">
        <v>141</v>
      </c>
      <c r="B154" s="83" t="s">
        <v>27226</v>
      </c>
      <c r="C154" s="74" t="s">
        <v>27227</v>
      </c>
      <c r="D154" s="76" t="s">
        <v>27228</v>
      </c>
      <c r="E154" s="75">
        <v>408000</v>
      </c>
      <c r="F154" s="75">
        <v>430000</v>
      </c>
      <c r="G154" s="76"/>
      <c r="H154" s="76"/>
    </row>
    <row r="155" spans="1:8" ht="31.5" x14ac:dyDescent="0.25">
      <c r="A155" s="82">
        <v>142</v>
      </c>
      <c r="B155" s="83" t="s">
        <v>27229</v>
      </c>
      <c r="C155" s="74" t="s">
        <v>27230</v>
      </c>
      <c r="D155" s="76" t="s">
        <v>1482</v>
      </c>
      <c r="E155" s="75">
        <v>305000</v>
      </c>
      <c r="F155" s="75">
        <v>322000</v>
      </c>
      <c r="G155" s="76"/>
      <c r="H155" s="76"/>
    </row>
    <row r="156" spans="1:8" x14ac:dyDescent="0.25">
      <c r="A156" s="82">
        <v>143</v>
      </c>
      <c r="B156" s="83" t="s">
        <v>27231</v>
      </c>
      <c r="C156" s="74" t="s">
        <v>27232</v>
      </c>
      <c r="D156" s="76" t="s">
        <v>1581</v>
      </c>
      <c r="E156" s="75">
        <v>291000</v>
      </c>
      <c r="F156" s="75">
        <v>302000</v>
      </c>
      <c r="G156" s="76"/>
      <c r="H156" s="76"/>
    </row>
    <row r="157" spans="1:8" ht="31.5" x14ac:dyDescent="0.25">
      <c r="A157" s="82">
        <v>144</v>
      </c>
      <c r="B157" s="83" t="s">
        <v>27233</v>
      </c>
      <c r="C157" s="74" t="s">
        <v>27234</v>
      </c>
      <c r="D157" s="76" t="s">
        <v>1475</v>
      </c>
      <c r="E157" s="75">
        <v>189000</v>
      </c>
      <c r="F157" s="75">
        <v>198000</v>
      </c>
      <c r="G157" s="76"/>
      <c r="H157" s="76"/>
    </row>
    <row r="158" spans="1:8" ht="47.25" x14ac:dyDescent="0.25">
      <c r="A158" s="82">
        <v>145</v>
      </c>
      <c r="B158" s="83" t="s">
        <v>27235</v>
      </c>
      <c r="C158" s="74" t="s">
        <v>27236</v>
      </c>
      <c r="D158" s="76" t="s">
        <v>27237</v>
      </c>
      <c r="E158" s="75">
        <v>728000</v>
      </c>
      <c r="F158" s="75">
        <v>753000</v>
      </c>
      <c r="G158" s="76" t="s">
        <v>345</v>
      </c>
      <c r="H158" s="76" t="s">
        <v>345</v>
      </c>
    </row>
    <row r="159" spans="1:8" ht="63" x14ac:dyDescent="0.25">
      <c r="A159" s="82">
        <v>146</v>
      </c>
      <c r="B159" s="83" t="s">
        <v>27238</v>
      </c>
      <c r="C159" s="74" t="s">
        <v>27239</v>
      </c>
      <c r="D159" s="76" t="s">
        <v>1493</v>
      </c>
      <c r="E159" s="75">
        <v>2678000</v>
      </c>
      <c r="F159" s="75">
        <v>2693000</v>
      </c>
      <c r="G159" s="71" t="s">
        <v>1494</v>
      </c>
      <c r="H159" s="71" t="s">
        <v>1494</v>
      </c>
    </row>
    <row r="160" spans="1:8" x14ac:dyDescent="0.25">
      <c r="A160" s="82">
        <v>147</v>
      </c>
      <c r="B160" s="83" t="s">
        <v>27240</v>
      </c>
      <c r="C160" s="74" t="s">
        <v>27241</v>
      </c>
      <c r="D160" s="76" t="s">
        <v>1563</v>
      </c>
      <c r="E160" s="75">
        <v>825000</v>
      </c>
      <c r="F160" s="75">
        <v>854000</v>
      </c>
      <c r="G160" s="76"/>
      <c r="H160" s="76"/>
    </row>
    <row r="161" spans="1:8" x14ac:dyDescent="0.25">
      <c r="A161" s="82">
        <v>148</v>
      </c>
      <c r="B161" s="83" t="s">
        <v>27242</v>
      </c>
      <c r="C161" s="74" t="s">
        <v>27243</v>
      </c>
      <c r="D161" s="76" t="s">
        <v>27244</v>
      </c>
      <c r="E161" s="75">
        <v>982000</v>
      </c>
      <c r="F161" s="75">
        <v>1023000</v>
      </c>
      <c r="G161" s="76"/>
      <c r="H161" s="76"/>
    </row>
    <row r="162" spans="1:8" x14ac:dyDescent="0.25">
      <c r="A162" s="82">
        <v>149</v>
      </c>
      <c r="B162" s="83" t="s">
        <v>27245</v>
      </c>
      <c r="C162" s="74" t="s">
        <v>27246</v>
      </c>
      <c r="D162" s="76" t="s">
        <v>27247</v>
      </c>
      <c r="E162" s="75">
        <v>167000</v>
      </c>
      <c r="F162" s="75">
        <v>178000</v>
      </c>
      <c r="G162" s="71"/>
      <c r="H162" s="71"/>
    </row>
    <row r="163" spans="1:8" x14ac:dyDescent="0.25">
      <c r="A163" s="82">
        <v>150</v>
      </c>
      <c r="B163" s="83" t="s">
        <v>27248</v>
      </c>
      <c r="C163" s="84"/>
      <c r="D163" s="85" t="s">
        <v>1574</v>
      </c>
      <c r="E163" s="75">
        <v>1164000</v>
      </c>
      <c r="F163" s="75">
        <v>1176000</v>
      </c>
      <c r="G163" s="86"/>
      <c r="H163" s="86"/>
    </row>
    <row r="164" spans="1:8" ht="47.25" x14ac:dyDescent="0.25">
      <c r="A164" s="82">
        <v>151</v>
      </c>
      <c r="B164" s="83" t="s">
        <v>27249</v>
      </c>
      <c r="C164" s="84"/>
      <c r="D164" s="85" t="s">
        <v>1543</v>
      </c>
      <c r="E164" s="75">
        <v>2897000</v>
      </c>
      <c r="F164" s="75">
        <v>2921000</v>
      </c>
      <c r="G164" s="86"/>
      <c r="H164" s="86"/>
    </row>
    <row r="165" spans="1:8" x14ac:dyDescent="0.25">
      <c r="A165" s="82">
        <v>152</v>
      </c>
      <c r="B165" s="83" t="s">
        <v>27250</v>
      </c>
      <c r="C165" s="74" t="s">
        <v>27251</v>
      </c>
      <c r="D165" s="76" t="s">
        <v>27252</v>
      </c>
      <c r="E165" s="75">
        <v>849000</v>
      </c>
      <c r="F165" s="75">
        <v>872000</v>
      </c>
      <c r="G165" s="76"/>
      <c r="H165" s="76"/>
    </row>
    <row r="166" spans="1:8" ht="31.5" x14ac:dyDescent="0.25">
      <c r="A166" s="82">
        <v>153</v>
      </c>
      <c r="B166" s="83" t="s">
        <v>27253</v>
      </c>
      <c r="C166" s="74" t="s">
        <v>27254</v>
      </c>
      <c r="D166" s="76" t="s">
        <v>27255</v>
      </c>
      <c r="E166" s="75">
        <v>925000</v>
      </c>
      <c r="F166" s="75">
        <v>943000</v>
      </c>
      <c r="G166" s="71" t="s">
        <v>1358</v>
      </c>
      <c r="H166" s="71" t="s">
        <v>1358</v>
      </c>
    </row>
    <row r="167" spans="1:8" x14ac:dyDescent="0.25">
      <c r="A167" s="82">
        <v>154</v>
      </c>
      <c r="B167" s="83" t="s">
        <v>27256</v>
      </c>
      <c r="C167" s="74" t="s">
        <v>27257</v>
      </c>
      <c r="D167" s="76" t="s">
        <v>27258</v>
      </c>
      <c r="E167" s="75">
        <v>649000</v>
      </c>
      <c r="F167" s="75">
        <v>675000</v>
      </c>
      <c r="G167" s="76"/>
      <c r="H167" s="76"/>
    </row>
    <row r="168" spans="1:8" ht="31.5" x14ac:dyDescent="0.25">
      <c r="A168" s="82">
        <v>155</v>
      </c>
      <c r="B168" s="83" t="s">
        <v>27259</v>
      </c>
      <c r="C168" s="74" t="s">
        <v>27260</v>
      </c>
      <c r="D168" s="76" t="s">
        <v>1353</v>
      </c>
      <c r="E168" s="75">
        <v>525000</v>
      </c>
      <c r="F168" s="75">
        <v>543000</v>
      </c>
      <c r="G168" s="89"/>
      <c r="H168" s="89"/>
    </row>
    <row r="169" spans="1:8" ht="31.5" x14ac:dyDescent="0.25">
      <c r="A169" s="82">
        <v>156</v>
      </c>
      <c r="B169" s="83" t="s">
        <v>27261</v>
      </c>
      <c r="C169" s="74" t="s">
        <v>27262</v>
      </c>
      <c r="D169" s="76" t="s">
        <v>27263</v>
      </c>
      <c r="E169" s="75">
        <v>694000</v>
      </c>
      <c r="F169" s="75">
        <v>712000</v>
      </c>
      <c r="G169" s="76"/>
      <c r="H169" s="76"/>
    </row>
    <row r="170" spans="1:8" ht="31.5" x14ac:dyDescent="0.25">
      <c r="A170" s="82">
        <v>157</v>
      </c>
      <c r="B170" s="83" t="s">
        <v>27264</v>
      </c>
      <c r="C170" s="74" t="s">
        <v>27265</v>
      </c>
      <c r="D170" s="76" t="s">
        <v>1370</v>
      </c>
      <c r="E170" s="75">
        <v>893000</v>
      </c>
      <c r="F170" s="75">
        <v>915000</v>
      </c>
      <c r="G170" s="76"/>
      <c r="H170" s="76"/>
    </row>
    <row r="171" spans="1:8" ht="31.5" x14ac:dyDescent="0.25">
      <c r="A171" s="82">
        <v>158</v>
      </c>
      <c r="B171" s="83" t="s">
        <v>27266</v>
      </c>
      <c r="C171" s="84"/>
      <c r="D171" s="85" t="s">
        <v>1397</v>
      </c>
      <c r="E171" s="75">
        <v>1351000</v>
      </c>
      <c r="F171" s="75">
        <v>1360000</v>
      </c>
      <c r="G171" s="86"/>
      <c r="H171" s="86"/>
    </row>
    <row r="172" spans="1:8" ht="31.5" x14ac:dyDescent="0.25">
      <c r="A172" s="82">
        <v>159</v>
      </c>
      <c r="B172" s="83" t="s">
        <v>27267</v>
      </c>
      <c r="C172" s="84"/>
      <c r="D172" s="85" t="s">
        <v>27268</v>
      </c>
      <c r="E172" s="75">
        <v>1371000</v>
      </c>
      <c r="F172" s="75">
        <v>1384000</v>
      </c>
      <c r="G172" s="71" t="s">
        <v>1402</v>
      </c>
      <c r="H172" s="71" t="s">
        <v>1402</v>
      </c>
    </row>
    <row r="173" spans="1:8" x14ac:dyDescent="0.25">
      <c r="A173" s="82">
        <v>160</v>
      </c>
      <c r="B173" s="83" t="s">
        <v>27269</v>
      </c>
      <c r="C173" s="84"/>
      <c r="D173" s="85" t="s">
        <v>1319</v>
      </c>
      <c r="E173" s="75">
        <v>1151000</v>
      </c>
      <c r="F173" s="75">
        <v>1160000</v>
      </c>
      <c r="G173" s="86"/>
      <c r="H173" s="86"/>
    </row>
    <row r="174" spans="1:8" x14ac:dyDescent="0.25">
      <c r="A174" s="82">
        <v>161</v>
      </c>
      <c r="B174" s="83" t="s">
        <v>27270</v>
      </c>
      <c r="C174" s="74" t="s">
        <v>27271</v>
      </c>
      <c r="D174" s="76" t="s">
        <v>1349</v>
      </c>
      <c r="E174" s="75">
        <v>241000</v>
      </c>
      <c r="F174" s="75">
        <v>252000</v>
      </c>
      <c r="G174" s="76"/>
      <c r="H174" s="76"/>
    </row>
    <row r="175" spans="1:8" x14ac:dyDescent="0.25">
      <c r="A175" s="82">
        <v>162</v>
      </c>
      <c r="B175" s="83" t="s">
        <v>27272</v>
      </c>
      <c r="C175" s="74" t="s">
        <v>27273</v>
      </c>
      <c r="D175" s="76" t="s">
        <v>27274</v>
      </c>
      <c r="E175" s="75">
        <v>2277000</v>
      </c>
      <c r="F175" s="75">
        <v>2312000</v>
      </c>
      <c r="G175" s="76"/>
      <c r="H175" s="76"/>
    </row>
    <row r="176" spans="1:8" x14ac:dyDescent="0.25">
      <c r="A176" s="82">
        <v>163</v>
      </c>
      <c r="B176" s="83" t="s">
        <v>27275</v>
      </c>
      <c r="C176" s="74" t="s">
        <v>27276</v>
      </c>
      <c r="D176" s="76" t="s">
        <v>174</v>
      </c>
      <c r="E176" s="75">
        <v>198000</v>
      </c>
      <c r="F176" s="75">
        <v>209000</v>
      </c>
      <c r="G176" s="76" t="s">
        <v>175</v>
      </c>
      <c r="H176" s="76" t="s">
        <v>175</v>
      </c>
    </row>
    <row r="177" spans="1:8" x14ac:dyDescent="0.25">
      <c r="A177" s="82">
        <v>164</v>
      </c>
      <c r="B177" s="83" t="s">
        <v>27277</v>
      </c>
      <c r="C177" s="74" t="s">
        <v>27278</v>
      </c>
      <c r="D177" s="76" t="s">
        <v>319</v>
      </c>
      <c r="E177" s="75">
        <v>119000</v>
      </c>
      <c r="F177" s="75">
        <v>131000</v>
      </c>
      <c r="G177" s="71"/>
      <c r="H177" s="71"/>
    </row>
    <row r="178" spans="1:8" ht="31.5" x14ac:dyDescent="0.25">
      <c r="A178" s="82">
        <v>165</v>
      </c>
      <c r="B178" s="83" t="s">
        <v>27279</v>
      </c>
      <c r="C178" s="74" t="s">
        <v>27280</v>
      </c>
      <c r="D178" s="76" t="s">
        <v>323</v>
      </c>
      <c r="E178" s="75">
        <v>589000</v>
      </c>
      <c r="F178" s="75">
        <v>601000</v>
      </c>
      <c r="G178" s="71"/>
      <c r="H178" s="71"/>
    </row>
    <row r="179" spans="1:8" x14ac:dyDescent="0.25">
      <c r="A179" s="82">
        <v>166</v>
      </c>
      <c r="B179" s="83" t="s">
        <v>27281</v>
      </c>
      <c r="C179" s="84"/>
      <c r="D179" s="85" t="s">
        <v>1006</v>
      </c>
      <c r="E179" s="75">
        <v>8181000</v>
      </c>
      <c r="F179" s="75">
        <v>8428000</v>
      </c>
      <c r="G179" s="86" t="s">
        <v>28</v>
      </c>
      <c r="H179" s="88" t="s">
        <v>28</v>
      </c>
    </row>
    <row r="180" spans="1:8" ht="31.5" x14ac:dyDescent="0.25">
      <c r="A180" s="82">
        <v>167</v>
      </c>
      <c r="B180" s="83" t="s">
        <v>27282</v>
      </c>
      <c r="C180" s="74" t="s">
        <v>27283</v>
      </c>
      <c r="D180" s="76" t="s">
        <v>327</v>
      </c>
      <c r="E180" s="75">
        <v>831000</v>
      </c>
      <c r="F180" s="75">
        <v>849000</v>
      </c>
      <c r="G180" s="71"/>
      <c r="H180" s="71"/>
    </row>
    <row r="181" spans="1:8" x14ac:dyDescent="0.25">
      <c r="A181" s="82">
        <v>168</v>
      </c>
      <c r="B181" s="83" t="s">
        <v>27284</v>
      </c>
      <c r="C181" s="90"/>
      <c r="D181" s="85" t="s">
        <v>22625</v>
      </c>
      <c r="E181" s="75">
        <v>236000</v>
      </c>
      <c r="F181" s="75">
        <v>256000</v>
      </c>
      <c r="G181" s="85"/>
      <c r="H181" s="85"/>
    </row>
    <row r="182" spans="1:8" ht="31.5" x14ac:dyDescent="0.25">
      <c r="A182" s="82">
        <v>169</v>
      </c>
      <c r="B182" s="83" t="s">
        <v>27285</v>
      </c>
      <c r="C182" s="84"/>
      <c r="D182" s="85" t="s">
        <v>1003</v>
      </c>
      <c r="E182" s="75">
        <v>178000</v>
      </c>
      <c r="F182" s="75">
        <v>184000</v>
      </c>
      <c r="G182" s="86"/>
      <c r="H182" s="86"/>
    </row>
    <row r="183" spans="1:8" ht="31.5" x14ac:dyDescent="0.25">
      <c r="A183" s="82">
        <v>170</v>
      </c>
      <c r="B183" s="83" t="s">
        <v>27286</v>
      </c>
      <c r="C183" s="84"/>
      <c r="D183" s="85" t="s">
        <v>374</v>
      </c>
      <c r="E183" s="75">
        <v>597000</v>
      </c>
      <c r="F183" s="75">
        <v>620000</v>
      </c>
      <c r="G183" s="86" t="s">
        <v>375</v>
      </c>
      <c r="H183" s="86" t="s">
        <v>375</v>
      </c>
    </row>
    <row r="184" spans="1:8" ht="31.5" x14ac:dyDescent="0.25">
      <c r="A184" s="82">
        <v>171</v>
      </c>
      <c r="B184" s="83" t="s">
        <v>27287</v>
      </c>
      <c r="C184" s="84"/>
      <c r="D184" s="85" t="s">
        <v>1646</v>
      </c>
      <c r="E184" s="75">
        <v>558000</v>
      </c>
      <c r="F184" s="75">
        <v>568000</v>
      </c>
      <c r="G184" s="86"/>
      <c r="H184" s="86"/>
    </row>
    <row r="185" spans="1:8" ht="47.25" x14ac:dyDescent="0.25">
      <c r="A185" s="82">
        <v>172</v>
      </c>
      <c r="B185" s="83" t="s">
        <v>27288</v>
      </c>
      <c r="C185" s="74" t="s">
        <v>27289</v>
      </c>
      <c r="D185" s="76" t="s">
        <v>27290</v>
      </c>
      <c r="E185" s="75">
        <v>1765000</v>
      </c>
      <c r="F185" s="75">
        <v>1822000</v>
      </c>
      <c r="G185" s="71" t="s">
        <v>5913</v>
      </c>
      <c r="H185" s="71" t="s">
        <v>5913</v>
      </c>
    </row>
    <row r="186" spans="1:8" x14ac:dyDescent="0.25">
      <c r="A186" s="82">
        <v>173</v>
      </c>
      <c r="B186" s="83" t="s">
        <v>27291</v>
      </c>
      <c r="C186" s="74" t="s">
        <v>27292</v>
      </c>
      <c r="D186" s="76" t="s">
        <v>1817</v>
      </c>
      <c r="E186" s="75">
        <v>126000</v>
      </c>
      <c r="F186" s="75">
        <v>130000</v>
      </c>
      <c r="G186" s="76"/>
      <c r="H186" s="76"/>
    </row>
    <row r="187" spans="1:8" s="92" customFormat="1" ht="31.5" x14ac:dyDescent="0.25">
      <c r="A187" s="82">
        <v>174</v>
      </c>
      <c r="B187" s="83" t="s">
        <v>27293</v>
      </c>
      <c r="C187" s="74" t="s">
        <v>26954</v>
      </c>
      <c r="D187" s="76" t="s">
        <v>1015</v>
      </c>
      <c r="E187" s="75">
        <v>1002000</v>
      </c>
      <c r="F187" s="75">
        <v>1025000</v>
      </c>
      <c r="G187" s="91"/>
      <c r="H187" s="91"/>
    </row>
    <row r="188" spans="1:8" s="92" customFormat="1" ht="47.25" x14ac:dyDescent="0.25">
      <c r="A188" s="82">
        <v>175</v>
      </c>
      <c r="B188" s="83" t="s">
        <v>27294</v>
      </c>
      <c r="C188" s="74" t="s">
        <v>26954</v>
      </c>
      <c r="D188" s="76" t="s">
        <v>1824</v>
      </c>
      <c r="E188" s="75">
        <v>828000</v>
      </c>
      <c r="F188" s="75">
        <v>847000</v>
      </c>
      <c r="G188" s="91"/>
      <c r="H188" s="91"/>
    </row>
    <row r="189" spans="1:8" s="92" customFormat="1" ht="31.5" x14ac:dyDescent="0.25">
      <c r="A189" s="82">
        <v>176</v>
      </c>
      <c r="B189" s="83" t="s">
        <v>27295</v>
      </c>
      <c r="C189" s="74" t="s">
        <v>26954</v>
      </c>
      <c r="D189" s="76" t="s">
        <v>1019</v>
      </c>
      <c r="E189" s="75">
        <v>1900000</v>
      </c>
      <c r="F189" s="75">
        <v>1926000</v>
      </c>
      <c r="G189" s="91"/>
      <c r="H189" s="91"/>
    </row>
    <row r="190" spans="1:8" s="92" customFormat="1" ht="47.25" x14ac:dyDescent="0.25">
      <c r="A190" s="82">
        <v>177</v>
      </c>
      <c r="B190" s="83" t="s">
        <v>27296</v>
      </c>
      <c r="C190" s="74" t="s">
        <v>26954</v>
      </c>
      <c r="D190" s="76" t="s">
        <v>21236</v>
      </c>
      <c r="E190" s="75">
        <v>1700000</v>
      </c>
      <c r="F190" s="75">
        <v>1726000</v>
      </c>
      <c r="G190" s="91"/>
      <c r="H190" s="91"/>
    </row>
    <row r="191" spans="1:8" x14ac:dyDescent="0.25">
      <c r="A191" s="82">
        <v>178</v>
      </c>
      <c r="B191" s="83" t="s">
        <v>27297</v>
      </c>
      <c r="C191" s="74" t="s">
        <v>27298</v>
      </c>
      <c r="D191" s="76" t="s">
        <v>2191</v>
      </c>
      <c r="E191" s="75">
        <v>262000</v>
      </c>
      <c r="F191" s="75">
        <v>273000</v>
      </c>
      <c r="G191" s="76"/>
      <c r="H191" s="76"/>
    </row>
    <row r="192" spans="1:8" ht="31.5" x14ac:dyDescent="0.25">
      <c r="A192" s="82">
        <v>179</v>
      </c>
      <c r="B192" s="83" t="s">
        <v>27299</v>
      </c>
      <c r="C192" s="74" t="s">
        <v>27300</v>
      </c>
      <c r="D192" s="76" t="s">
        <v>1827</v>
      </c>
      <c r="E192" s="75">
        <v>1104000</v>
      </c>
      <c r="F192" s="75">
        <v>1128000</v>
      </c>
      <c r="G192" s="89"/>
      <c r="H192" s="89"/>
    </row>
    <row r="193" spans="1:8" x14ac:dyDescent="0.25">
      <c r="A193" s="82">
        <v>180</v>
      </c>
      <c r="B193" s="83" t="s">
        <v>27301</v>
      </c>
      <c r="C193" s="74" t="s">
        <v>27302</v>
      </c>
      <c r="D193" s="76" t="s">
        <v>27303</v>
      </c>
      <c r="E193" s="75">
        <v>431000</v>
      </c>
      <c r="F193" s="75">
        <v>442000</v>
      </c>
      <c r="G193" s="89"/>
      <c r="H193" s="89"/>
    </row>
    <row r="194" spans="1:8" x14ac:dyDescent="0.25">
      <c r="A194" s="82">
        <v>181</v>
      </c>
      <c r="B194" s="83" t="s">
        <v>27304</v>
      </c>
      <c r="C194" s="84"/>
      <c r="D194" s="85" t="s">
        <v>9822</v>
      </c>
      <c r="E194" s="75">
        <v>311000</v>
      </c>
      <c r="F194" s="75">
        <v>335000</v>
      </c>
      <c r="G194" s="86"/>
      <c r="H194" s="86"/>
    </row>
    <row r="195" spans="1:8" ht="31.5" x14ac:dyDescent="0.25">
      <c r="A195" s="82">
        <v>182</v>
      </c>
      <c r="B195" s="83" t="s">
        <v>27305</v>
      </c>
      <c r="C195" s="74" t="s">
        <v>27306</v>
      </c>
      <c r="D195" s="76" t="s">
        <v>19774</v>
      </c>
      <c r="E195" s="75">
        <v>609000</v>
      </c>
      <c r="F195" s="75">
        <v>628000</v>
      </c>
      <c r="G195" s="76"/>
      <c r="H195" s="76"/>
    </row>
    <row r="196" spans="1:8" x14ac:dyDescent="0.25">
      <c r="A196" s="82">
        <v>183</v>
      </c>
      <c r="B196" s="83" t="s">
        <v>27307</v>
      </c>
      <c r="C196" s="74" t="s">
        <v>27308</v>
      </c>
      <c r="D196" s="76" t="s">
        <v>27309</v>
      </c>
      <c r="E196" s="75">
        <v>242000</v>
      </c>
      <c r="F196" s="75">
        <v>253000</v>
      </c>
      <c r="G196" s="76" t="s">
        <v>6710</v>
      </c>
      <c r="H196" s="76" t="s">
        <v>6710</v>
      </c>
    </row>
    <row r="197" spans="1:8" ht="31.5" x14ac:dyDescent="0.25">
      <c r="A197" s="82">
        <v>184</v>
      </c>
      <c r="B197" s="83" t="s">
        <v>27310</v>
      </c>
      <c r="C197" s="74" t="s">
        <v>27311</v>
      </c>
      <c r="D197" s="76" t="s">
        <v>6712</v>
      </c>
      <c r="E197" s="75">
        <v>1372000</v>
      </c>
      <c r="F197" s="75">
        <v>1383000</v>
      </c>
      <c r="G197" s="71" t="s">
        <v>6713</v>
      </c>
      <c r="H197" s="71" t="s">
        <v>6713</v>
      </c>
    </row>
    <row r="198" spans="1:8" ht="31.5" x14ac:dyDescent="0.25">
      <c r="A198" s="82">
        <v>185</v>
      </c>
      <c r="B198" s="83" t="s">
        <v>27312</v>
      </c>
      <c r="C198" s="93"/>
      <c r="D198" s="85" t="s">
        <v>6715</v>
      </c>
      <c r="E198" s="75">
        <v>2677000</v>
      </c>
      <c r="F198" s="75">
        <v>2689000</v>
      </c>
      <c r="G198" s="85"/>
      <c r="H198" s="85"/>
    </row>
    <row r="199" spans="1:8" x14ac:dyDescent="0.25">
      <c r="A199" s="82">
        <v>186</v>
      </c>
      <c r="B199" s="83" t="s">
        <v>27313</v>
      </c>
      <c r="C199" s="74" t="s">
        <v>27314</v>
      </c>
      <c r="D199" s="76" t="s">
        <v>27315</v>
      </c>
      <c r="E199" s="75">
        <v>157000</v>
      </c>
      <c r="F199" s="75">
        <v>168000</v>
      </c>
      <c r="G199" s="71"/>
      <c r="H199" s="71"/>
    </row>
    <row r="200" spans="1:8" ht="47.25" x14ac:dyDescent="0.25">
      <c r="A200" s="82">
        <v>187</v>
      </c>
      <c r="B200" s="83" t="s">
        <v>27316</v>
      </c>
      <c r="C200" s="74"/>
      <c r="D200" s="76" t="s">
        <v>27317</v>
      </c>
      <c r="E200" s="75">
        <v>1560000</v>
      </c>
      <c r="F200" s="75">
        <v>1578000</v>
      </c>
      <c r="G200" s="71"/>
      <c r="H200" s="71"/>
    </row>
    <row r="201" spans="1:8" ht="31.5" x14ac:dyDescent="0.25">
      <c r="A201" s="82">
        <v>188</v>
      </c>
      <c r="B201" s="83" t="s">
        <v>27318</v>
      </c>
      <c r="C201" s="74" t="s">
        <v>27319</v>
      </c>
      <c r="D201" s="76" t="s">
        <v>1374</v>
      </c>
      <c r="E201" s="75">
        <v>645000</v>
      </c>
      <c r="F201" s="75">
        <v>663000</v>
      </c>
      <c r="G201" s="71" t="s">
        <v>889</v>
      </c>
      <c r="H201" s="71" t="s">
        <v>889</v>
      </c>
    </row>
    <row r="202" spans="1:8" ht="31.5" x14ac:dyDescent="0.25">
      <c r="A202" s="82">
        <v>189</v>
      </c>
      <c r="B202" s="83" t="s">
        <v>27320</v>
      </c>
      <c r="C202" s="74" t="s">
        <v>27321</v>
      </c>
      <c r="D202" s="76" t="s">
        <v>2609</v>
      </c>
      <c r="E202" s="75">
        <v>576000</v>
      </c>
      <c r="F202" s="75">
        <v>605000</v>
      </c>
      <c r="G202" s="71" t="s">
        <v>2610</v>
      </c>
      <c r="H202" s="71" t="s">
        <v>2610</v>
      </c>
    </row>
    <row r="203" spans="1:8" x14ac:dyDescent="0.25">
      <c r="A203" s="82">
        <v>190</v>
      </c>
      <c r="B203" s="83" t="s">
        <v>27322</v>
      </c>
      <c r="C203" s="74" t="s">
        <v>27323</v>
      </c>
      <c r="D203" s="76" t="s">
        <v>1798</v>
      </c>
      <c r="E203" s="75">
        <v>498000</v>
      </c>
      <c r="F203" s="75">
        <v>513000</v>
      </c>
      <c r="G203" s="71"/>
      <c r="H203" s="71"/>
    </row>
    <row r="204" spans="1:8" x14ac:dyDescent="0.25">
      <c r="A204" s="82">
        <v>191</v>
      </c>
      <c r="B204" s="83" t="s">
        <v>27324</v>
      </c>
      <c r="C204" s="74" t="s">
        <v>27325</v>
      </c>
      <c r="D204" s="76" t="s">
        <v>2462</v>
      </c>
      <c r="E204" s="75">
        <v>440000</v>
      </c>
      <c r="F204" s="75">
        <v>474000</v>
      </c>
      <c r="G204" s="71"/>
      <c r="H204" s="71"/>
    </row>
    <row r="205" spans="1:8" ht="31.5" x14ac:dyDescent="0.25">
      <c r="A205" s="82">
        <v>192</v>
      </c>
      <c r="B205" s="83" t="s">
        <v>27326</v>
      </c>
      <c r="C205" s="74" t="s">
        <v>27327</v>
      </c>
      <c r="D205" s="76" t="s">
        <v>975</v>
      </c>
      <c r="E205" s="75">
        <v>885000</v>
      </c>
      <c r="F205" s="75">
        <v>915000</v>
      </c>
      <c r="G205" s="71"/>
      <c r="H205" s="71"/>
    </row>
    <row r="206" spans="1:8" ht="31.5" x14ac:dyDescent="0.25">
      <c r="A206" s="82">
        <v>193</v>
      </c>
      <c r="B206" s="83" t="s">
        <v>27328</v>
      </c>
      <c r="C206" s="74" t="s">
        <v>27329</v>
      </c>
      <c r="D206" s="76" t="s">
        <v>27330</v>
      </c>
      <c r="E206" s="75">
        <v>748000</v>
      </c>
      <c r="F206" s="75">
        <v>783000</v>
      </c>
      <c r="G206" s="71"/>
      <c r="H206" s="71"/>
    </row>
    <row r="207" spans="1:8" x14ac:dyDescent="0.25">
      <c r="A207" s="82">
        <v>194</v>
      </c>
      <c r="B207" s="83" t="s">
        <v>27331</v>
      </c>
      <c r="C207" s="74" t="s">
        <v>27332</v>
      </c>
      <c r="D207" s="76" t="s">
        <v>27333</v>
      </c>
      <c r="E207" s="75">
        <v>639000</v>
      </c>
      <c r="F207" s="75">
        <v>669000</v>
      </c>
      <c r="G207" s="71"/>
      <c r="H207" s="71"/>
    </row>
    <row r="208" spans="1:8" ht="31.5" x14ac:dyDescent="0.25">
      <c r="A208" s="82">
        <v>195</v>
      </c>
      <c r="B208" s="83" t="s">
        <v>27334</v>
      </c>
      <c r="C208" s="74" t="s">
        <v>27335</v>
      </c>
      <c r="D208" s="76" t="s">
        <v>27336</v>
      </c>
      <c r="E208" s="75">
        <v>427000</v>
      </c>
      <c r="F208" s="75">
        <v>456000</v>
      </c>
      <c r="G208" s="71" t="s">
        <v>27337</v>
      </c>
      <c r="H208" s="71" t="s">
        <v>27337</v>
      </c>
    </row>
    <row r="209" spans="1:8" x14ac:dyDescent="0.25">
      <c r="A209" s="82">
        <v>196</v>
      </c>
      <c r="B209" s="83" t="s">
        <v>27338</v>
      </c>
      <c r="C209" s="74" t="s">
        <v>27339</v>
      </c>
      <c r="D209" s="76" t="s">
        <v>1522</v>
      </c>
      <c r="E209" s="75">
        <v>243000</v>
      </c>
      <c r="F209" s="75">
        <v>258000</v>
      </c>
      <c r="G209" s="71"/>
      <c r="H209" s="71"/>
    </row>
    <row r="210" spans="1:8" ht="31.5" x14ac:dyDescent="0.25">
      <c r="A210" s="82">
        <v>197</v>
      </c>
      <c r="B210" s="83" t="s">
        <v>27340</v>
      </c>
      <c r="C210" s="74" t="s">
        <v>27341</v>
      </c>
      <c r="D210" s="76" t="s">
        <v>555</v>
      </c>
      <c r="E210" s="75">
        <v>989000</v>
      </c>
      <c r="F210" s="75">
        <v>1008000</v>
      </c>
      <c r="G210" s="71"/>
      <c r="H210" s="71"/>
    </row>
    <row r="211" spans="1:8" ht="31.5" x14ac:dyDescent="0.25">
      <c r="A211" s="82">
        <v>198</v>
      </c>
      <c r="B211" s="83" t="s">
        <v>27342</v>
      </c>
      <c r="C211" s="74" t="s">
        <v>27343</v>
      </c>
      <c r="D211" s="76" t="s">
        <v>2382</v>
      </c>
      <c r="E211" s="75">
        <v>500000</v>
      </c>
      <c r="F211" s="75">
        <v>522000</v>
      </c>
      <c r="G211" s="71"/>
      <c r="H211" s="71"/>
    </row>
    <row r="212" spans="1:8" ht="47.25" x14ac:dyDescent="0.25">
      <c r="A212" s="82">
        <v>199</v>
      </c>
      <c r="B212" s="83" t="s">
        <v>27344</v>
      </c>
      <c r="C212" s="74" t="s">
        <v>27345</v>
      </c>
      <c r="D212" s="76" t="s">
        <v>27346</v>
      </c>
      <c r="E212" s="75">
        <v>1504000</v>
      </c>
      <c r="F212" s="75">
        <v>1528000</v>
      </c>
      <c r="G212" s="76" t="s">
        <v>1345</v>
      </c>
      <c r="H212" s="76" t="s">
        <v>1345</v>
      </c>
    </row>
    <row r="213" spans="1:8" ht="63" x14ac:dyDescent="0.25">
      <c r="A213" s="82">
        <v>200</v>
      </c>
      <c r="B213" s="83" t="s">
        <v>27347</v>
      </c>
      <c r="C213" s="74" t="s">
        <v>27348</v>
      </c>
      <c r="D213" s="76" t="s">
        <v>184</v>
      </c>
      <c r="E213" s="75">
        <v>1541000</v>
      </c>
      <c r="F213" s="75">
        <v>1565000</v>
      </c>
      <c r="G213" s="94" t="s">
        <v>27349</v>
      </c>
      <c r="H213" s="94" t="s">
        <v>27349</v>
      </c>
    </row>
    <row r="214" spans="1:8" x14ac:dyDescent="0.25">
      <c r="A214" s="82">
        <v>201</v>
      </c>
      <c r="B214" s="83" t="s">
        <v>27350</v>
      </c>
      <c r="C214" s="74" t="s">
        <v>27351</v>
      </c>
      <c r="D214" s="76" t="s">
        <v>27352</v>
      </c>
      <c r="E214" s="75">
        <v>556000</v>
      </c>
      <c r="F214" s="75">
        <v>567000</v>
      </c>
      <c r="G214" s="76" t="s">
        <v>191</v>
      </c>
      <c r="H214" s="76" t="s">
        <v>191</v>
      </c>
    </row>
    <row r="215" spans="1:8" ht="47.25" x14ac:dyDescent="0.25">
      <c r="A215" s="82">
        <v>202</v>
      </c>
      <c r="B215" s="83" t="s">
        <v>27353</v>
      </c>
      <c r="C215" s="74" t="s">
        <v>27354</v>
      </c>
      <c r="D215" s="76" t="s">
        <v>27355</v>
      </c>
      <c r="E215" s="75">
        <v>63600</v>
      </c>
      <c r="F215" s="75">
        <v>67500</v>
      </c>
      <c r="G215" s="74"/>
      <c r="H215" s="74"/>
    </row>
    <row r="216" spans="1:8" ht="47.25" x14ac:dyDescent="0.25">
      <c r="A216" s="82">
        <v>203</v>
      </c>
      <c r="B216" s="82"/>
      <c r="C216" s="74"/>
      <c r="D216" s="95" t="s">
        <v>27356</v>
      </c>
      <c r="E216" s="75">
        <v>3430000</v>
      </c>
      <c r="F216" s="75">
        <v>3447000</v>
      </c>
      <c r="G216" s="74" t="s">
        <v>27357</v>
      </c>
      <c r="H216" s="74" t="s">
        <v>27357</v>
      </c>
    </row>
    <row r="217" spans="1:8" ht="31.5" x14ac:dyDescent="0.25">
      <c r="A217" s="82">
        <v>204</v>
      </c>
      <c r="B217" s="83" t="s">
        <v>27358</v>
      </c>
      <c r="C217" s="74" t="s">
        <v>27359</v>
      </c>
      <c r="D217" s="76" t="s">
        <v>9460</v>
      </c>
      <c r="E217" s="75">
        <v>52900</v>
      </c>
      <c r="F217" s="75">
        <v>56000</v>
      </c>
      <c r="G217" s="74" t="s">
        <v>646</v>
      </c>
      <c r="H217" s="74" t="s">
        <v>646</v>
      </c>
    </row>
    <row r="218" spans="1:8" ht="110.25" x14ac:dyDescent="0.25">
      <c r="A218" s="82">
        <v>205</v>
      </c>
      <c r="B218" s="83" t="s">
        <v>27360</v>
      </c>
      <c r="C218" s="74" t="s">
        <v>26954</v>
      </c>
      <c r="D218" s="76" t="s">
        <v>10251</v>
      </c>
      <c r="E218" s="75">
        <v>246000</v>
      </c>
      <c r="F218" s="75">
        <v>258000</v>
      </c>
      <c r="G218" s="76" t="s">
        <v>27361</v>
      </c>
      <c r="H218" s="76" t="s">
        <v>27361</v>
      </c>
    </row>
    <row r="219" spans="1:8" ht="47.25" x14ac:dyDescent="0.25">
      <c r="A219" s="82">
        <v>206</v>
      </c>
      <c r="B219" s="83" t="s">
        <v>27362</v>
      </c>
      <c r="C219" s="74" t="s">
        <v>27363</v>
      </c>
      <c r="D219" s="76" t="s">
        <v>27364</v>
      </c>
      <c r="E219" s="75">
        <v>57600</v>
      </c>
      <c r="F219" s="75">
        <v>60000</v>
      </c>
      <c r="G219" s="74" t="s">
        <v>27365</v>
      </c>
      <c r="H219" s="74" t="s">
        <v>27365</v>
      </c>
    </row>
    <row r="220" spans="1:8" ht="31.5" x14ac:dyDescent="0.25">
      <c r="A220" s="82">
        <v>207</v>
      </c>
      <c r="B220" s="83" t="s">
        <v>27366</v>
      </c>
      <c r="C220" s="74" t="s">
        <v>27367</v>
      </c>
      <c r="D220" s="76" t="s">
        <v>8826</v>
      </c>
      <c r="E220" s="75">
        <v>82400</v>
      </c>
      <c r="F220" s="75">
        <v>85000</v>
      </c>
      <c r="G220" s="71"/>
      <c r="H220" s="71"/>
    </row>
    <row r="221" spans="1:8" ht="47.25" x14ac:dyDescent="0.25">
      <c r="A221" s="82">
        <v>208</v>
      </c>
      <c r="B221" s="83" t="s">
        <v>27366</v>
      </c>
      <c r="C221" s="74" t="s">
        <v>27368</v>
      </c>
      <c r="D221" s="76" t="s">
        <v>27369</v>
      </c>
      <c r="E221" s="75">
        <v>82400</v>
      </c>
      <c r="F221" s="75">
        <v>85000</v>
      </c>
      <c r="G221" s="23" t="s">
        <v>27365</v>
      </c>
      <c r="H221" s="23" t="s">
        <v>27365</v>
      </c>
    </row>
    <row r="222" spans="1:8" ht="47.25" x14ac:dyDescent="0.25">
      <c r="A222" s="82">
        <v>209</v>
      </c>
      <c r="B222" s="83" t="s">
        <v>27370</v>
      </c>
      <c r="C222" s="74" t="s">
        <v>27368</v>
      </c>
      <c r="D222" s="76" t="s">
        <v>8558</v>
      </c>
      <c r="E222" s="75">
        <v>112000</v>
      </c>
      <c r="F222" s="75">
        <v>115000</v>
      </c>
      <c r="G222" s="71"/>
      <c r="H222" s="71"/>
    </row>
    <row r="223" spans="1:8" ht="47.25" x14ac:dyDescent="0.25">
      <c r="A223" s="82">
        <v>210</v>
      </c>
      <c r="B223" s="83" t="s">
        <v>27371</v>
      </c>
      <c r="C223" s="74" t="s">
        <v>27372</v>
      </c>
      <c r="D223" s="96" t="s">
        <v>385</v>
      </c>
      <c r="E223" s="75">
        <v>134000</v>
      </c>
      <c r="F223" s="75">
        <v>139000</v>
      </c>
      <c r="G223" s="71"/>
      <c r="H223" s="71"/>
    </row>
    <row r="224" spans="1:8" ht="47.25" x14ac:dyDescent="0.25">
      <c r="A224" s="82">
        <v>211</v>
      </c>
      <c r="B224" s="83" t="s">
        <v>27373</v>
      </c>
      <c r="C224" s="74" t="s">
        <v>27374</v>
      </c>
      <c r="D224" s="76" t="s">
        <v>387</v>
      </c>
      <c r="E224" s="75">
        <v>179000</v>
      </c>
      <c r="F224" s="75">
        <v>184000</v>
      </c>
      <c r="G224" s="76"/>
      <c r="H224" s="76"/>
    </row>
    <row r="225" spans="1:8" ht="31.5" x14ac:dyDescent="0.25">
      <c r="A225" s="82">
        <v>212</v>
      </c>
      <c r="B225" s="83" t="s">
        <v>27375</v>
      </c>
      <c r="C225" s="74" t="s">
        <v>27376</v>
      </c>
      <c r="D225" s="76" t="s">
        <v>389</v>
      </c>
      <c r="E225" s="75">
        <v>240000</v>
      </c>
      <c r="F225" s="75">
        <v>253000</v>
      </c>
      <c r="G225" s="76"/>
      <c r="H225" s="76"/>
    </row>
    <row r="226" spans="1:8" x14ac:dyDescent="0.25">
      <c r="A226" s="82">
        <v>213</v>
      </c>
      <c r="B226" s="83" t="s">
        <v>27377</v>
      </c>
      <c r="C226" s="74"/>
      <c r="D226" s="76" t="s">
        <v>709</v>
      </c>
      <c r="E226" s="75">
        <v>247000</v>
      </c>
      <c r="F226" s="75">
        <v>253000</v>
      </c>
      <c r="G226" s="71"/>
      <c r="H226" s="71"/>
    </row>
    <row r="227" spans="1:8" ht="31.5" x14ac:dyDescent="0.25">
      <c r="A227" s="82">
        <v>214</v>
      </c>
      <c r="B227" s="83" t="s">
        <v>27378</v>
      </c>
      <c r="C227" s="74" t="s">
        <v>27379</v>
      </c>
      <c r="D227" s="76" t="s">
        <v>9569</v>
      </c>
      <c r="E227" s="75">
        <v>92900</v>
      </c>
      <c r="F227" s="75">
        <v>96000</v>
      </c>
      <c r="G227" s="71"/>
      <c r="H227" s="71"/>
    </row>
    <row r="228" spans="1:8" ht="31.5" x14ac:dyDescent="0.25">
      <c r="A228" s="82">
        <v>215</v>
      </c>
      <c r="B228" s="83" t="s">
        <v>27380</v>
      </c>
      <c r="C228" s="84"/>
      <c r="D228" s="85" t="s">
        <v>1446</v>
      </c>
      <c r="E228" s="75">
        <v>502000</v>
      </c>
      <c r="F228" s="75">
        <v>505000</v>
      </c>
      <c r="G228" s="86"/>
      <c r="H228" s="86"/>
    </row>
    <row r="229" spans="1:8" x14ac:dyDescent="0.25">
      <c r="A229" s="82">
        <v>216</v>
      </c>
      <c r="B229" s="83" t="s">
        <v>27381</v>
      </c>
      <c r="C229" s="74" t="s">
        <v>27382</v>
      </c>
      <c r="D229" s="76" t="s">
        <v>81</v>
      </c>
      <c r="E229" s="75">
        <v>559000</v>
      </c>
      <c r="F229" s="75">
        <v>583000</v>
      </c>
      <c r="G229" s="76"/>
      <c r="H229" s="76"/>
    </row>
    <row r="230" spans="1:8" x14ac:dyDescent="0.25">
      <c r="A230" s="82">
        <v>217</v>
      </c>
      <c r="B230" s="83" t="s">
        <v>27383</v>
      </c>
      <c r="C230" s="74" t="s">
        <v>27384</v>
      </c>
      <c r="D230" s="76" t="s">
        <v>27385</v>
      </c>
      <c r="E230" s="75">
        <v>90100</v>
      </c>
      <c r="F230" s="75">
        <v>94300</v>
      </c>
      <c r="G230" s="71"/>
      <c r="H230" s="71"/>
    </row>
    <row r="231" spans="1:8" ht="31.5" x14ac:dyDescent="0.25">
      <c r="A231" s="82">
        <v>218</v>
      </c>
      <c r="B231" s="83" t="s">
        <v>27386</v>
      </c>
      <c r="C231" s="74" t="s">
        <v>27387</v>
      </c>
      <c r="D231" s="76" t="s">
        <v>331</v>
      </c>
      <c r="E231" s="75">
        <v>82100</v>
      </c>
      <c r="F231" s="75">
        <v>85900</v>
      </c>
      <c r="G231" s="89"/>
      <c r="H231" s="89"/>
    </row>
    <row r="232" spans="1:8" ht="31.5" x14ac:dyDescent="0.25">
      <c r="A232" s="82">
        <v>219</v>
      </c>
      <c r="B232" s="83" t="s">
        <v>27388</v>
      </c>
      <c r="C232" s="74"/>
      <c r="D232" s="76" t="s">
        <v>27389</v>
      </c>
      <c r="E232" s="75">
        <v>11400</v>
      </c>
      <c r="F232" s="75">
        <v>12800</v>
      </c>
      <c r="G232" s="74" t="s">
        <v>6094</v>
      </c>
      <c r="H232" s="74" t="s">
        <v>6094</v>
      </c>
    </row>
    <row r="233" spans="1:8" x14ac:dyDescent="0.25">
      <c r="A233" s="82">
        <v>220</v>
      </c>
      <c r="B233" s="83" t="s">
        <v>27390</v>
      </c>
      <c r="C233" s="84"/>
      <c r="D233" s="85" t="s">
        <v>1837</v>
      </c>
      <c r="E233" s="75">
        <v>91500</v>
      </c>
      <c r="F233" s="75">
        <v>96200</v>
      </c>
      <c r="G233" s="74" t="s">
        <v>1838</v>
      </c>
      <c r="H233" s="74" t="s">
        <v>1838</v>
      </c>
    </row>
    <row r="234" spans="1:8" ht="31.5" x14ac:dyDescent="0.25">
      <c r="A234" s="82">
        <v>221</v>
      </c>
      <c r="B234" s="83" t="s">
        <v>27391</v>
      </c>
      <c r="C234" s="84"/>
      <c r="D234" s="85" t="s">
        <v>1929</v>
      </c>
      <c r="E234" s="75">
        <v>132000</v>
      </c>
      <c r="F234" s="75">
        <v>138000</v>
      </c>
      <c r="G234" s="74" t="s">
        <v>1838</v>
      </c>
      <c r="H234" s="74" t="s">
        <v>1838</v>
      </c>
    </row>
    <row r="235" spans="1:8" ht="47.25" x14ac:dyDescent="0.25">
      <c r="A235" s="82">
        <v>222</v>
      </c>
      <c r="B235" s="83" t="s">
        <v>27392</v>
      </c>
      <c r="C235" s="74"/>
      <c r="D235" s="76" t="s">
        <v>672</v>
      </c>
      <c r="E235" s="75">
        <v>21400</v>
      </c>
      <c r="F235" s="75">
        <v>22800</v>
      </c>
      <c r="G235" s="74" t="s">
        <v>673</v>
      </c>
      <c r="H235" s="74" t="s">
        <v>673</v>
      </c>
    </row>
    <row r="236" spans="1:8" ht="31.5" x14ac:dyDescent="0.25">
      <c r="A236" s="82">
        <v>223</v>
      </c>
      <c r="B236" s="83" t="s">
        <v>27393</v>
      </c>
      <c r="C236" s="74" t="s">
        <v>27394</v>
      </c>
      <c r="D236" s="76" t="s">
        <v>27395</v>
      </c>
      <c r="E236" s="75">
        <v>178000</v>
      </c>
      <c r="F236" s="75">
        <v>184000</v>
      </c>
      <c r="G236" s="76"/>
      <c r="H236" s="76"/>
    </row>
    <row r="237" spans="1:8" ht="31.5" x14ac:dyDescent="0.25">
      <c r="A237" s="82">
        <v>224</v>
      </c>
      <c r="B237" s="73" t="s">
        <v>27396</v>
      </c>
      <c r="C237" s="74" t="s">
        <v>27397</v>
      </c>
      <c r="D237" s="76" t="s">
        <v>27398</v>
      </c>
      <c r="E237" s="75">
        <v>237000</v>
      </c>
      <c r="F237" s="75">
        <v>248000</v>
      </c>
      <c r="G237" s="76"/>
      <c r="H237" s="76"/>
    </row>
    <row r="238" spans="1:8" ht="31.5" x14ac:dyDescent="0.25">
      <c r="A238" s="82">
        <v>225</v>
      </c>
      <c r="B238" s="73" t="s">
        <v>27399</v>
      </c>
      <c r="C238" s="74" t="s">
        <v>27400</v>
      </c>
      <c r="D238" s="76" t="s">
        <v>27401</v>
      </c>
      <c r="E238" s="75">
        <v>257000</v>
      </c>
      <c r="F238" s="75">
        <v>268000</v>
      </c>
      <c r="G238" s="76"/>
      <c r="H238" s="76"/>
    </row>
    <row r="239" spans="1:8" ht="31.5" x14ac:dyDescent="0.25">
      <c r="A239" s="82">
        <v>226</v>
      </c>
      <c r="B239" s="73" t="s">
        <v>27402</v>
      </c>
      <c r="C239" s="74" t="s">
        <v>27403</v>
      </c>
      <c r="D239" s="76" t="s">
        <v>27404</v>
      </c>
      <c r="E239" s="75">
        <v>305000</v>
      </c>
      <c r="F239" s="75">
        <v>323000</v>
      </c>
      <c r="G239" s="76"/>
      <c r="H239" s="76"/>
    </row>
    <row r="240" spans="1:8" ht="31.5" x14ac:dyDescent="0.25">
      <c r="A240" s="67" t="s">
        <v>40</v>
      </c>
      <c r="B240" s="68" t="s">
        <v>40</v>
      </c>
      <c r="C240" s="74" t="s">
        <v>26954</v>
      </c>
      <c r="D240" s="70" t="s">
        <v>27405</v>
      </c>
      <c r="E240" s="75"/>
      <c r="F240" s="75"/>
      <c r="G240" s="76"/>
      <c r="H240" s="70"/>
    </row>
    <row r="241" spans="1:159" x14ac:dyDescent="0.25">
      <c r="A241" s="72">
        <v>227</v>
      </c>
      <c r="B241" s="73" t="s">
        <v>27406</v>
      </c>
      <c r="C241" s="74" t="s">
        <v>27407</v>
      </c>
      <c r="D241" s="76" t="s">
        <v>19335</v>
      </c>
      <c r="E241" s="75">
        <v>45800</v>
      </c>
      <c r="F241" s="75">
        <v>47600</v>
      </c>
      <c r="G241" s="76"/>
      <c r="H241" s="70"/>
    </row>
    <row r="242" spans="1:159" x14ac:dyDescent="0.25">
      <c r="A242" s="72">
        <v>228</v>
      </c>
      <c r="B242" s="73" t="s">
        <v>27408</v>
      </c>
      <c r="C242" s="74" t="s">
        <v>27409</v>
      </c>
      <c r="D242" s="76" t="s">
        <v>19317</v>
      </c>
      <c r="E242" s="97">
        <v>42400</v>
      </c>
      <c r="F242" s="75">
        <v>43700</v>
      </c>
      <c r="G242" s="76"/>
      <c r="H242" s="70"/>
    </row>
    <row r="243" spans="1:159" x14ac:dyDescent="0.25">
      <c r="A243" s="72">
        <v>229</v>
      </c>
      <c r="B243" s="73" t="s">
        <v>27410</v>
      </c>
      <c r="C243" s="84"/>
      <c r="D243" s="85" t="s">
        <v>2725</v>
      </c>
      <c r="E243" s="75">
        <v>50500</v>
      </c>
      <c r="F243" s="75">
        <v>53100</v>
      </c>
      <c r="G243" s="86"/>
      <c r="H243" s="86"/>
      <c r="I243" s="98"/>
      <c r="J243" s="98"/>
      <c r="K243" s="98"/>
      <c r="L243" s="98"/>
      <c r="M243" s="98"/>
      <c r="N243" s="98"/>
      <c r="O243" s="98"/>
      <c r="P243" s="98"/>
      <c r="Q243" s="98"/>
      <c r="R243" s="98"/>
      <c r="S243" s="98"/>
      <c r="T243" s="98"/>
      <c r="U243" s="98"/>
      <c r="V243" s="98"/>
      <c r="W243" s="98"/>
      <c r="X243" s="98"/>
      <c r="Y243" s="98"/>
      <c r="Z243" s="98"/>
      <c r="AA243" s="98"/>
      <c r="AB243" s="98"/>
      <c r="AC243" s="98"/>
      <c r="AD243" s="98"/>
      <c r="AE243" s="98"/>
      <c r="AF243" s="98"/>
      <c r="AG243" s="98"/>
      <c r="AH243" s="98"/>
      <c r="AI243" s="98"/>
      <c r="AJ243" s="98"/>
      <c r="AK243" s="98"/>
      <c r="AL243" s="98"/>
      <c r="AM243" s="98"/>
      <c r="AN243" s="98"/>
      <c r="AO243" s="98"/>
      <c r="AP243" s="98"/>
      <c r="AQ243" s="98"/>
      <c r="AR243" s="98"/>
      <c r="AS243" s="98"/>
      <c r="AT243" s="98"/>
      <c r="AU243" s="98"/>
      <c r="AV243" s="98"/>
      <c r="AW243" s="98"/>
      <c r="AX243" s="98"/>
      <c r="AY243" s="98"/>
      <c r="AZ243" s="98"/>
      <c r="BA243" s="98"/>
      <c r="BB243" s="98"/>
      <c r="BC243" s="98"/>
      <c r="BD243" s="98"/>
      <c r="BE243" s="98"/>
      <c r="BF243" s="98"/>
      <c r="BG243" s="98"/>
      <c r="BH243" s="98"/>
      <c r="BI243" s="98"/>
      <c r="BJ243" s="98"/>
      <c r="BK243" s="98"/>
      <c r="BL243" s="98"/>
      <c r="BM243" s="98"/>
      <c r="BN243" s="98"/>
      <c r="BO243" s="98"/>
      <c r="BP243" s="98"/>
      <c r="BQ243" s="98"/>
      <c r="BR243" s="98"/>
      <c r="BS243" s="98"/>
      <c r="BT243" s="98"/>
      <c r="BU243" s="98"/>
      <c r="BV243" s="98"/>
      <c r="BW243" s="98"/>
      <c r="BX243" s="98"/>
      <c r="BY243" s="98"/>
      <c r="BZ243" s="98"/>
      <c r="CA243" s="98"/>
      <c r="CB243" s="98"/>
      <c r="CC243" s="98"/>
      <c r="CD243" s="98"/>
      <c r="CE243" s="98"/>
      <c r="CF243" s="98"/>
      <c r="CG243" s="98"/>
      <c r="CH243" s="98"/>
      <c r="CI243" s="98"/>
      <c r="CJ243" s="98"/>
      <c r="CK243" s="98"/>
      <c r="CL243" s="98"/>
      <c r="CM243" s="98"/>
      <c r="CN243" s="98"/>
      <c r="CO243" s="98"/>
      <c r="CP243" s="98"/>
      <c r="CQ243" s="98"/>
      <c r="CR243" s="98"/>
      <c r="CS243" s="98"/>
      <c r="CT243" s="98"/>
      <c r="CU243" s="98"/>
      <c r="CV243" s="98"/>
      <c r="CW243" s="98"/>
      <c r="CX243" s="98"/>
      <c r="CY243" s="98"/>
      <c r="CZ243" s="98"/>
      <c r="DA243" s="98"/>
      <c r="DB243" s="98"/>
      <c r="DC243" s="98"/>
      <c r="DD243" s="98"/>
      <c r="DE243" s="98"/>
      <c r="DF243" s="98"/>
      <c r="DG243" s="98"/>
      <c r="DH243" s="98"/>
      <c r="DI243" s="98"/>
      <c r="DJ243" s="98"/>
      <c r="DK243" s="98"/>
      <c r="DL243" s="98"/>
      <c r="DM243" s="98"/>
      <c r="DN243" s="98"/>
      <c r="DO243" s="98"/>
      <c r="DP243" s="98"/>
      <c r="DQ243" s="98"/>
      <c r="DR243" s="98"/>
      <c r="DS243" s="98"/>
      <c r="DT243" s="98"/>
      <c r="DU243" s="98"/>
      <c r="DV243" s="98"/>
      <c r="DW243" s="98"/>
      <c r="DX243" s="98"/>
      <c r="DY243" s="98"/>
      <c r="DZ243" s="98"/>
      <c r="EA243" s="98"/>
      <c r="EB243" s="98"/>
      <c r="EC243" s="98"/>
      <c r="ED243" s="98"/>
      <c r="EE243" s="98"/>
      <c r="EF243" s="98"/>
      <c r="EG243" s="98"/>
      <c r="EH243" s="98"/>
      <c r="EI243" s="98"/>
      <c r="EJ243" s="98"/>
      <c r="EK243" s="98"/>
      <c r="EL243" s="98"/>
      <c r="EM243" s="98"/>
      <c r="EN243" s="98"/>
      <c r="EO243" s="98"/>
      <c r="EP243" s="98"/>
      <c r="EQ243" s="98"/>
      <c r="ER243" s="98"/>
      <c r="ES243" s="98"/>
      <c r="ET243" s="98"/>
      <c r="EU243" s="98"/>
      <c r="EV243" s="98"/>
      <c r="EW243" s="98"/>
      <c r="EX243" s="98"/>
      <c r="EY243" s="98"/>
      <c r="EZ243" s="98"/>
      <c r="FA243" s="98"/>
      <c r="FB243" s="98"/>
      <c r="FC243" s="98"/>
    </row>
    <row r="244" spans="1:159" x14ac:dyDescent="0.25">
      <c r="A244" s="72">
        <v>230</v>
      </c>
      <c r="B244" s="73" t="s">
        <v>27411</v>
      </c>
      <c r="C244" s="74" t="s">
        <v>27412</v>
      </c>
      <c r="D244" s="76" t="s">
        <v>27413</v>
      </c>
      <c r="E244" s="75">
        <v>16200</v>
      </c>
      <c r="F244" s="75">
        <v>17500</v>
      </c>
      <c r="G244" s="76"/>
      <c r="H244" s="70"/>
    </row>
    <row r="245" spans="1:159" x14ac:dyDescent="0.25">
      <c r="A245" s="72">
        <v>231</v>
      </c>
      <c r="B245" s="73" t="s">
        <v>27414</v>
      </c>
      <c r="C245" s="74" t="s">
        <v>27415</v>
      </c>
      <c r="D245" s="76" t="s">
        <v>2669</v>
      </c>
      <c r="E245" s="75">
        <v>72300</v>
      </c>
      <c r="F245" s="75">
        <v>76400</v>
      </c>
      <c r="G245" s="76"/>
      <c r="H245" s="70"/>
    </row>
    <row r="246" spans="1:159" x14ac:dyDescent="0.25">
      <c r="A246" s="72">
        <v>232</v>
      </c>
      <c r="B246" s="72"/>
      <c r="C246" s="74"/>
      <c r="D246" s="76" t="s">
        <v>2733</v>
      </c>
      <c r="E246" s="75">
        <v>65300</v>
      </c>
      <c r="F246" s="75">
        <v>69400</v>
      </c>
      <c r="G246" s="89"/>
      <c r="H246" s="89"/>
    </row>
    <row r="247" spans="1:159" x14ac:dyDescent="0.25">
      <c r="A247" s="72">
        <v>233</v>
      </c>
      <c r="B247" s="73" t="s">
        <v>27416</v>
      </c>
      <c r="C247" s="74" t="s">
        <v>27417</v>
      </c>
      <c r="D247" s="76" t="s">
        <v>27418</v>
      </c>
      <c r="E247" s="75">
        <v>36200</v>
      </c>
      <c r="F247" s="75">
        <v>38500</v>
      </c>
      <c r="G247" s="89"/>
      <c r="H247" s="89"/>
    </row>
    <row r="248" spans="1:159" x14ac:dyDescent="0.25">
      <c r="A248" s="72">
        <v>234</v>
      </c>
      <c r="B248" s="73" t="s">
        <v>27419</v>
      </c>
      <c r="C248" s="74" t="s">
        <v>27420</v>
      </c>
      <c r="D248" s="76" t="s">
        <v>3970</v>
      </c>
      <c r="E248" s="75">
        <v>58500</v>
      </c>
      <c r="F248" s="75">
        <v>63300</v>
      </c>
      <c r="G248" s="89"/>
      <c r="H248" s="89"/>
    </row>
    <row r="249" spans="1:159" x14ac:dyDescent="0.25">
      <c r="A249" s="72">
        <v>235</v>
      </c>
      <c r="B249" s="73" t="s">
        <v>27421</v>
      </c>
      <c r="C249" s="74" t="s">
        <v>27422</v>
      </c>
      <c r="D249" s="76" t="s">
        <v>27423</v>
      </c>
      <c r="E249" s="75">
        <v>143000</v>
      </c>
      <c r="F249" s="75">
        <v>148000</v>
      </c>
      <c r="G249" s="89"/>
      <c r="H249" s="89"/>
    </row>
    <row r="250" spans="1:159" x14ac:dyDescent="0.25">
      <c r="A250" s="72">
        <v>236</v>
      </c>
      <c r="B250" s="73" t="s">
        <v>27424</v>
      </c>
      <c r="C250" s="74" t="s">
        <v>27425</v>
      </c>
      <c r="D250" s="76" t="s">
        <v>2729</v>
      </c>
      <c r="E250" s="75">
        <v>35500</v>
      </c>
      <c r="F250" s="75">
        <v>36100</v>
      </c>
      <c r="G250" s="89"/>
      <c r="H250" s="89"/>
    </row>
    <row r="251" spans="1:159" x14ac:dyDescent="0.25">
      <c r="A251" s="72">
        <v>237</v>
      </c>
      <c r="B251" s="73" t="s">
        <v>27426</v>
      </c>
      <c r="C251" s="84"/>
      <c r="D251" s="85" t="s">
        <v>2722</v>
      </c>
      <c r="E251" s="75">
        <v>45400</v>
      </c>
      <c r="F251" s="75">
        <v>47500</v>
      </c>
      <c r="G251" s="89"/>
      <c r="H251" s="89"/>
      <c r="I251" s="98"/>
      <c r="J251" s="98"/>
      <c r="K251" s="98"/>
      <c r="L251" s="98"/>
      <c r="M251" s="98"/>
      <c r="N251" s="98"/>
      <c r="O251" s="98"/>
      <c r="P251" s="98"/>
      <c r="Q251" s="98"/>
      <c r="R251" s="98"/>
      <c r="S251" s="98"/>
      <c r="T251" s="98"/>
      <c r="U251" s="98"/>
      <c r="V251" s="98"/>
      <c r="W251" s="98"/>
      <c r="X251" s="98"/>
      <c r="Y251" s="98"/>
      <c r="Z251" s="98"/>
      <c r="AA251" s="98"/>
      <c r="AB251" s="98"/>
      <c r="AC251" s="98"/>
      <c r="AD251" s="98"/>
      <c r="AE251" s="98"/>
      <c r="AF251" s="98"/>
      <c r="AG251" s="98"/>
      <c r="AH251" s="98"/>
      <c r="AI251" s="98"/>
      <c r="AJ251" s="98"/>
      <c r="AK251" s="98"/>
      <c r="AL251" s="98"/>
      <c r="AM251" s="98"/>
      <c r="AN251" s="98"/>
      <c r="AO251" s="98"/>
      <c r="AP251" s="98"/>
      <c r="AQ251" s="98"/>
      <c r="AR251" s="98"/>
      <c r="AS251" s="98"/>
      <c r="AT251" s="98"/>
      <c r="AU251" s="98"/>
      <c r="AV251" s="98"/>
      <c r="AW251" s="98"/>
      <c r="AX251" s="98"/>
      <c r="AY251" s="98"/>
      <c r="AZ251" s="98"/>
      <c r="BA251" s="98"/>
      <c r="BB251" s="98"/>
      <c r="BC251" s="98"/>
      <c r="BD251" s="98"/>
      <c r="BE251" s="98"/>
      <c r="BF251" s="98"/>
      <c r="BG251" s="98"/>
      <c r="BH251" s="98"/>
      <c r="BI251" s="98"/>
      <c r="BJ251" s="98"/>
      <c r="BK251" s="98"/>
      <c r="BL251" s="98"/>
      <c r="BM251" s="98"/>
      <c r="BN251" s="98"/>
      <c r="BO251" s="98"/>
      <c r="BP251" s="98"/>
      <c r="BQ251" s="98"/>
      <c r="BR251" s="98"/>
      <c r="BS251" s="98"/>
      <c r="BT251" s="98"/>
      <c r="BU251" s="98"/>
      <c r="BV251" s="98"/>
      <c r="BW251" s="98"/>
      <c r="BX251" s="98"/>
      <c r="BY251" s="98"/>
      <c r="BZ251" s="98"/>
      <c r="CA251" s="98"/>
      <c r="CB251" s="98"/>
      <c r="CC251" s="98"/>
      <c r="CD251" s="98"/>
      <c r="CE251" s="98"/>
      <c r="CF251" s="98"/>
      <c r="CG251" s="98"/>
      <c r="CH251" s="98"/>
      <c r="CI251" s="98"/>
      <c r="CJ251" s="98"/>
      <c r="CK251" s="98"/>
      <c r="CL251" s="98"/>
      <c r="CM251" s="98"/>
      <c r="CN251" s="98"/>
      <c r="CO251" s="98"/>
      <c r="CP251" s="98"/>
      <c r="CQ251" s="98"/>
      <c r="CR251" s="98"/>
      <c r="CS251" s="98"/>
      <c r="CT251" s="98"/>
      <c r="CU251" s="98"/>
      <c r="CV251" s="98"/>
      <c r="CW251" s="98"/>
      <c r="CX251" s="98"/>
      <c r="CY251" s="98"/>
      <c r="CZ251" s="98"/>
      <c r="DA251" s="98"/>
      <c r="DB251" s="98"/>
      <c r="DC251" s="98"/>
      <c r="DD251" s="98"/>
      <c r="DE251" s="98"/>
      <c r="DF251" s="98"/>
      <c r="DG251" s="98"/>
      <c r="DH251" s="98"/>
      <c r="DI251" s="98"/>
      <c r="DJ251" s="98"/>
      <c r="DK251" s="98"/>
      <c r="DL251" s="98"/>
      <c r="DM251" s="98"/>
      <c r="DN251" s="98"/>
      <c r="DO251" s="98"/>
      <c r="DP251" s="98"/>
      <c r="DQ251" s="98"/>
      <c r="DR251" s="98"/>
      <c r="DS251" s="98"/>
      <c r="DT251" s="98"/>
      <c r="DU251" s="98"/>
      <c r="DV251" s="98"/>
      <c r="DW251" s="98"/>
      <c r="DX251" s="98"/>
      <c r="DY251" s="98"/>
      <c r="DZ251" s="98"/>
      <c r="EA251" s="98"/>
      <c r="EB251" s="98"/>
      <c r="EC251" s="98"/>
      <c r="ED251" s="98"/>
      <c r="EE251" s="98"/>
      <c r="EF251" s="98"/>
      <c r="EG251" s="98"/>
      <c r="EH251" s="98"/>
      <c r="EI251" s="98"/>
      <c r="EJ251" s="98"/>
      <c r="EK251" s="98"/>
      <c r="EL251" s="98"/>
      <c r="EM251" s="98"/>
      <c r="EN251" s="98"/>
      <c r="EO251" s="98"/>
      <c r="EP251" s="98"/>
      <c r="EQ251" s="98"/>
      <c r="ER251" s="98"/>
      <c r="ES251" s="98"/>
      <c r="ET251" s="98"/>
      <c r="EU251" s="98"/>
      <c r="EV251" s="98"/>
      <c r="EW251" s="98"/>
      <c r="EX251" s="98"/>
      <c r="EY251" s="98"/>
      <c r="EZ251" s="98"/>
      <c r="FA251" s="98"/>
      <c r="FB251" s="98"/>
      <c r="FC251" s="98"/>
    </row>
    <row r="252" spans="1:159" x14ac:dyDescent="0.25">
      <c r="A252" s="72">
        <v>238</v>
      </c>
      <c r="B252" s="73" t="s">
        <v>27427</v>
      </c>
      <c r="C252" s="74" t="s">
        <v>27428</v>
      </c>
      <c r="D252" s="76" t="s">
        <v>2743</v>
      </c>
      <c r="E252" s="75">
        <v>74300</v>
      </c>
      <c r="F252" s="75">
        <v>78400</v>
      </c>
      <c r="G252" s="89"/>
      <c r="H252" s="89"/>
    </row>
    <row r="253" spans="1:159" x14ac:dyDescent="0.25">
      <c r="A253" s="72">
        <v>239</v>
      </c>
      <c r="B253" s="72"/>
      <c r="C253" s="74"/>
      <c r="D253" s="76" t="s">
        <v>2745</v>
      </c>
      <c r="E253" s="75">
        <v>67300</v>
      </c>
      <c r="F253" s="75">
        <v>71400</v>
      </c>
      <c r="G253" s="89"/>
      <c r="H253" s="89"/>
    </row>
    <row r="254" spans="1:159" x14ac:dyDescent="0.25">
      <c r="A254" s="72">
        <v>240</v>
      </c>
      <c r="B254" s="73" t="s">
        <v>27429</v>
      </c>
      <c r="C254" s="74" t="s">
        <v>27430</v>
      </c>
      <c r="D254" s="76" t="s">
        <v>3991</v>
      </c>
      <c r="E254" s="75">
        <v>45400</v>
      </c>
      <c r="F254" s="75">
        <v>46700</v>
      </c>
      <c r="G254" s="89"/>
      <c r="H254" s="89"/>
    </row>
    <row r="255" spans="1:159" x14ac:dyDescent="0.25">
      <c r="A255" s="72">
        <v>241</v>
      </c>
      <c r="B255" s="73" t="s">
        <v>27431</v>
      </c>
      <c r="C255" s="74" t="s">
        <v>27432</v>
      </c>
      <c r="D255" s="76" t="s">
        <v>19282</v>
      </c>
      <c r="E255" s="75">
        <v>38400</v>
      </c>
      <c r="F255" s="75">
        <v>39700</v>
      </c>
      <c r="G255" s="76"/>
      <c r="H255" s="70"/>
    </row>
    <row r="256" spans="1:159" x14ac:dyDescent="0.25">
      <c r="A256" s="72">
        <v>242</v>
      </c>
      <c r="B256" s="73" t="s">
        <v>27433</v>
      </c>
      <c r="C256" s="74" t="s">
        <v>27434</v>
      </c>
      <c r="D256" s="76" t="s">
        <v>19559</v>
      </c>
      <c r="E256" s="75">
        <v>28800</v>
      </c>
      <c r="F256" s="75">
        <v>29500</v>
      </c>
      <c r="G256" s="76"/>
      <c r="H256" s="70"/>
    </row>
    <row r="257" spans="1:159" x14ac:dyDescent="0.25">
      <c r="A257" s="72">
        <v>243</v>
      </c>
      <c r="B257" s="73" t="s">
        <v>27435</v>
      </c>
      <c r="C257" s="74" t="s">
        <v>27436</v>
      </c>
      <c r="D257" s="76" t="s">
        <v>3995</v>
      </c>
      <c r="E257" s="75">
        <v>41400</v>
      </c>
      <c r="F257" s="75">
        <v>42700</v>
      </c>
      <c r="G257" s="76"/>
      <c r="H257" s="70"/>
    </row>
    <row r="258" spans="1:159" x14ac:dyDescent="0.25">
      <c r="A258" s="72">
        <v>244</v>
      </c>
      <c r="B258" s="73" t="s">
        <v>27437</v>
      </c>
      <c r="C258" s="74" t="s">
        <v>27438</v>
      </c>
      <c r="D258" s="76" t="s">
        <v>11507</v>
      </c>
      <c r="E258" s="75">
        <v>33200</v>
      </c>
      <c r="F258" s="75">
        <v>34500</v>
      </c>
      <c r="G258" s="76"/>
      <c r="H258" s="70"/>
    </row>
    <row r="259" spans="1:159" x14ac:dyDescent="0.25">
      <c r="A259" s="72">
        <v>245</v>
      </c>
      <c r="B259" s="73" t="s">
        <v>27439</v>
      </c>
      <c r="C259" s="74" t="s">
        <v>27440</v>
      </c>
      <c r="D259" s="76" t="s">
        <v>19301</v>
      </c>
      <c r="E259" s="75">
        <v>28800</v>
      </c>
      <c r="F259" s="75">
        <v>29500</v>
      </c>
      <c r="G259" s="76"/>
      <c r="H259" s="70"/>
    </row>
    <row r="260" spans="1:159" x14ac:dyDescent="0.25">
      <c r="A260" s="72">
        <v>246</v>
      </c>
      <c r="B260" s="73" t="s">
        <v>27441</v>
      </c>
      <c r="C260" s="74" t="s">
        <v>27442</v>
      </c>
      <c r="D260" s="76" t="s">
        <v>3999</v>
      </c>
      <c r="E260" s="75">
        <v>35200</v>
      </c>
      <c r="F260" s="75">
        <v>37300</v>
      </c>
      <c r="G260" s="76"/>
      <c r="H260" s="70"/>
    </row>
    <row r="261" spans="1:159" ht="31.5" x14ac:dyDescent="0.25">
      <c r="A261" s="72">
        <v>247</v>
      </c>
      <c r="B261" s="73" t="s">
        <v>27443</v>
      </c>
      <c r="C261" s="74" t="s">
        <v>27444</v>
      </c>
      <c r="D261" s="76" t="s">
        <v>2679</v>
      </c>
      <c r="E261" s="75">
        <v>45300</v>
      </c>
      <c r="F261" s="75">
        <v>48700</v>
      </c>
      <c r="G261" s="76"/>
      <c r="H261" s="70"/>
    </row>
    <row r="262" spans="1:159" ht="47.25" x14ac:dyDescent="0.25">
      <c r="A262" s="72">
        <v>248</v>
      </c>
      <c r="B262" s="73" t="s">
        <v>27445</v>
      </c>
      <c r="C262" s="84"/>
      <c r="D262" s="85" t="s">
        <v>4039</v>
      </c>
      <c r="E262" s="75">
        <v>335000</v>
      </c>
      <c r="F262" s="75">
        <v>341000</v>
      </c>
      <c r="G262" s="86"/>
      <c r="H262" s="86"/>
    </row>
    <row r="263" spans="1:159" ht="31.5" x14ac:dyDescent="0.25">
      <c r="A263" s="72">
        <v>249</v>
      </c>
      <c r="B263" s="73" t="s">
        <v>27446</v>
      </c>
      <c r="C263" s="84"/>
      <c r="D263" s="85" t="s">
        <v>19505</v>
      </c>
      <c r="E263" s="75">
        <v>203000</v>
      </c>
      <c r="F263" s="75">
        <v>209000</v>
      </c>
      <c r="G263" s="86"/>
      <c r="H263" s="86"/>
    </row>
    <row r="264" spans="1:159" ht="31.5" x14ac:dyDescent="0.25">
      <c r="A264" s="72">
        <v>250</v>
      </c>
      <c r="B264" s="73" t="s">
        <v>27447</v>
      </c>
      <c r="C264" s="84"/>
      <c r="D264" s="85" t="s">
        <v>19519</v>
      </c>
      <c r="E264" s="75">
        <v>48600</v>
      </c>
      <c r="F264" s="75">
        <v>52500</v>
      </c>
      <c r="G264" s="86"/>
      <c r="H264" s="86"/>
    </row>
    <row r="265" spans="1:159" ht="47.25" x14ac:dyDescent="0.25">
      <c r="A265" s="72">
        <v>251</v>
      </c>
      <c r="B265" s="73" t="s">
        <v>27448</v>
      </c>
      <c r="C265" s="84"/>
      <c r="D265" s="85" t="s">
        <v>4010</v>
      </c>
      <c r="E265" s="75">
        <v>146000</v>
      </c>
      <c r="F265" s="75">
        <v>152000</v>
      </c>
      <c r="G265" s="86"/>
      <c r="H265" s="86"/>
    </row>
    <row r="266" spans="1:159" x14ac:dyDescent="0.25">
      <c r="A266" s="72">
        <v>252</v>
      </c>
      <c r="B266" s="73" t="s">
        <v>27449</v>
      </c>
      <c r="C266" s="74" t="s">
        <v>27450</v>
      </c>
      <c r="D266" s="76" t="s">
        <v>2672</v>
      </c>
      <c r="E266" s="75">
        <v>47400</v>
      </c>
      <c r="F266" s="75">
        <v>49100</v>
      </c>
      <c r="G266" s="76"/>
      <c r="H266" s="76"/>
    </row>
    <row r="267" spans="1:159" x14ac:dyDescent="0.25">
      <c r="A267" s="72">
        <v>253</v>
      </c>
      <c r="B267" s="73" t="s">
        <v>27451</v>
      </c>
      <c r="C267" s="74" t="s">
        <v>27452</v>
      </c>
      <c r="D267" s="76" t="s">
        <v>14975</v>
      </c>
      <c r="E267" s="75">
        <v>34000</v>
      </c>
      <c r="F267" s="75">
        <v>34900</v>
      </c>
      <c r="G267" s="76"/>
      <c r="H267" s="70"/>
    </row>
    <row r="268" spans="1:159" x14ac:dyDescent="0.25">
      <c r="A268" s="72">
        <v>254</v>
      </c>
      <c r="B268" s="73" t="s">
        <v>27453</v>
      </c>
      <c r="C268" s="74" t="s">
        <v>27454</v>
      </c>
      <c r="D268" s="76" t="s">
        <v>3959</v>
      </c>
      <c r="E268" s="75">
        <v>53600</v>
      </c>
      <c r="F268" s="75">
        <v>55300</v>
      </c>
      <c r="G268" s="76"/>
      <c r="H268" s="70"/>
    </row>
    <row r="269" spans="1:159" ht="47.25" x14ac:dyDescent="0.25">
      <c r="A269" s="72">
        <v>255</v>
      </c>
      <c r="B269" s="73" t="s">
        <v>27455</v>
      </c>
      <c r="C269" s="84"/>
      <c r="D269" s="85" t="s">
        <v>2699</v>
      </c>
      <c r="E269" s="75">
        <v>105000</v>
      </c>
      <c r="F269" s="75">
        <v>110000</v>
      </c>
      <c r="G269" s="86"/>
      <c r="H269" s="86"/>
      <c r="I269" s="98"/>
      <c r="J269" s="98"/>
      <c r="K269" s="98"/>
      <c r="L269" s="98"/>
      <c r="M269" s="98"/>
      <c r="N269" s="98"/>
      <c r="O269" s="98"/>
      <c r="P269" s="98"/>
      <c r="Q269" s="98"/>
      <c r="R269" s="98"/>
      <c r="S269" s="98"/>
      <c r="T269" s="98"/>
      <c r="U269" s="98"/>
      <c r="V269" s="98"/>
      <c r="W269" s="98"/>
      <c r="X269" s="98"/>
      <c r="Y269" s="98"/>
      <c r="Z269" s="98"/>
      <c r="AA269" s="98"/>
      <c r="AB269" s="98"/>
      <c r="AC269" s="98"/>
      <c r="AD269" s="98"/>
      <c r="AE269" s="98"/>
      <c r="AF269" s="98"/>
      <c r="AG269" s="98"/>
      <c r="AH269" s="98"/>
      <c r="AI269" s="98"/>
      <c r="AJ269" s="98"/>
      <c r="AK269" s="98"/>
      <c r="AL269" s="98"/>
      <c r="AM269" s="98"/>
      <c r="AN269" s="98"/>
      <c r="AO269" s="98"/>
      <c r="AP269" s="98"/>
      <c r="AQ269" s="98"/>
      <c r="AR269" s="98"/>
      <c r="AS269" s="98"/>
      <c r="AT269" s="98"/>
      <c r="AU269" s="98"/>
      <c r="AV269" s="98"/>
      <c r="AW269" s="98"/>
      <c r="AX269" s="98"/>
      <c r="AY269" s="98"/>
      <c r="AZ269" s="98"/>
      <c r="BA269" s="98"/>
      <c r="BB269" s="98"/>
      <c r="BC269" s="98"/>
      <c r="BD269" s="98"/>
      <c r="BE269" s="98"/>
      <c r="BF269" s="98"/>
      <c r="BG269" s="98"/>
      <c r="BH269" s="98"/>
      <c r="BI269" s="98"/>
      <c r="BJ269" s="98"/>
      <c r="BK269" s="98"/>
      <c r="BL269" s="98"/>
      <c r="BM269" s="98"/>
      <c r="BN269" s="98"/>
      <c r="BO269" s="98"/>
      <c r="BP269" s="98"/>
      <c r="BQ269" s="98"/>
      <c r="BR269" s="98"/>
      <c r="BS269" s="98"/>
      <c r="BT269" s="98"/>
      <c r="BU269" s="98"/>
      <c r="BV269" s="98"/>
      <c r="BW269" s="98"/>
      <c r="BX269" s="98"/>
      <c r="BY269" s="98"/>
      <c r="BZ269" s="98"/>
      <c r="CA269" s="98"/>
      <c r="CB269" s="98"/>
      <c r="CC269" s="98"/>
      <c r="CD269" s="98"/>
      <c r="CE269" s="98"/>
      <c r="CF269" s="98"/>
      <c r="CG269" s="98"/>
      <c r="CH269" s="98"/>
      <c r="CI269" s="98"/>
      <c r="CJ269" s="98"/>
      <c r="CK269" s="98"/>
      <c r="CL269" s="98"/>
      <c r="CM269" s="98"/>
      <c r="CN269" s="98"/>
      <c r="CO269" s="98"/>
      <c r="CP269" s="98"/>
      <c r="CQ269" s="98"/>
      <c r="CR269" s="98"/>
      <c r="CS269" s="98"/>
      <c r="CT269" s="98"/>
      <c r="CU269" s="98"/>
      <c r="CV269" s="98"/>
      <c r="CW269" s="98"/>
      <c r="CX269" s="98"/>
      <c r="CY269" s="98"/>
      <c r="CZ269" s="98"/>
      <c r="DA269" s="98"/>
      <c r="DB269" s="98"/>
      <c r="DC269" s="98"/>
      <c r="DD269" s="98"/>
      <c r="DE269" s="98"/>
      <c r="DF269" s="98"/>
      <c r="DG269" s="98"/>
      <c r="DH269" s="98"/>
      <c r="DI269" s="98"/>
      <c r="DJ269" s="98"/>
      <c r="DK269" s="98"/>
      <c r="DL269" s="98"/>
      <c r="DM269" s="98"/>
      <c r="DN269" s="98"/>
      <c r="DO269" s="98"/>
      <c r="DP269" s="98"/>
      <c r="DQ269" s="98"/>
      <c r="DR269" s="98"/>
      <c r="DS269" s="98"/>
      <c r="DT269" s="98"/>
      <c r="DU269" s="98"/>
      <c r="DV269" s="98"/>
      <c r="DW269" s="98"/>
      <c r="DX269" s="98"/>
      <c r="DY269" s="98"/>
      <c r="DZ269" s="98"/>
      <c r="EA269" s="98"/>
      <c r="EB269" s="98"/>
      <c r="EC269" s="98"/>
      <c r="ED269" s="98"/>
      <c r="EE269" s="98"/>
      <c r="EF269" s="98"/>
      <c r="EG269" s="98"/>
      <c r="EH269" s="98"/>
      <c r="EI269" s="98"/>
      <c r="EJ269" s="98"/>
      <c r="EK269" s="98"/>
      <c r="EL269" s="98"/>
      <c r="EM269" s="98"/>
      <c r="EN269" s="98"/>
      <c r="EO269" s="98"/>
      <c r="EP269" s="98"/>
      <c r="EQ269" s="98"/>
      <c r="ER269" s="98"/>
      <c r="ES269" s="98"/>
      <c r="ET269" s="98"/>
      <c r="EU269" s="98"/>
      <c r="EV269" s="98"/>
      <c r="EW269" s="98"/>
      <c r="EX269" s="98"/>
      <c r="EY269" s="98"/>
      <c r="EZ269" s="98"/>
      <c r="FA269" s="98"/>
      <c r="FB269" s="98"/>
      <c r="FC269" s="98"/>
    </row>
    <row r="270" spans="1:159" ht="47.25" x14ac:dyDescent="0.25">
      <c r="A270" s="72">
        <v>256</v>
      </c>
      <c r="B270" s="73" t="s">
        <v>27456</v>
      </c>
      <c r="C270" s="84"/>
      <c r="D270" s="85" t="s">
        <v>2691</v>
      </c>
      <c r="E270" s="75">
        <v>105000</v>
      </c>
      <c r="F270" s="75">
        <v>110000</v>
      </c>
      <c r="G270" s="86"/>
      <c r="H270" s="86"/>
      <c r="I270" s="98"/>
      <c r="J270" s="98"/>
      <c r="K270" s="98"/>
      <c r="L270" s="98"/>
      <c r="M270" s="98"/>
      <c r="N270" s="98"/>
      <c r="O270" s="98"/>
      <c r="P270" s="98"/>
      <c r="Q270" s="98"/>
      <c r="R270" s="98"/>
      <c r="S270" s="98"/>
      <c r="T270" s="98"/>
      <c r="U270" s="98"/>
      <c r="V270" s="98"/>
      <c r="W270" s="98"/>
      <c r="X270" s="98"/>
      <c r="Y270" s="98"/>
      <c r="Z270" s="98"/>
      <c r="AA270" s="98"/>
      <c r="AB270" s="98"/>
      <c r="AC270" s="98"/>
      <c r="AD270" s="98"/>
      <c r="AE270" s="98"/>
      <c r="AF270" s="98"/>
      <c r="AG270" s="98"/>
      <c r="AH270" s="98"/>
      <c r="AI270" s="98"/>
      <c r="AJ270" s="98"/>
      <c r="AK270" s="98"/>
      <c r="AL270" s="98"/>
      <c r="AM270" s="98"/>
      <c r="AN270" s="98"/>
      <c r="AO270" s="98"/>
      <c r="AP270" s="98"/>
      <c r="AQ270" s="98"/>
      <c r="AR270" s="98"/>
      <c r="AS270" s="98"/>
      <c r="AT270" s="98"/>
      <c r="AU270" s="98"/>
      <c r="AV270" s="98"/>
      <c r="AW270" s="98"/>
      <c r="AX270" s="98"/>
      <c r="AY270" s="98"/>
      <c r="AZ270" s="98"/>
      <c r="BA270" s="98"/>
      <c r="BB270" s="98"/>
      <c r="BC270" s="98"/>
      <c r="BD270" s="98"/>
      <c r="BE270" s="98"/>
      <c r="BF270" s="98"/>
      <c r="BG270" s="98"/>
      <c r="BH270" s="98"/>
      <c r="BI270" s="98"/>
      <c r="BJ270" s="98"/>
      <c r="BK270" s="98"/>
      <c r="BL270" s="98"/>
      <c r="BM270" s="98"/>
      <c r="BN270" s="98"/>
      <c r="BO270" s="98"/>
      <c r="BP270" s="98"/>
      <c r="BQ270" s="98"/>
      <c r="BR270" s="98"/>
      <c r="BS270" s="98"/>
      <c r="BT270" s="98"/>
      <c r="BU270" s="98"/>
      <c r="BV270" s="98"/>
      <c r="BW270" s="98"/>
      <c r="BX270" s="98"/>
      <c r="BY270" s="98"/>
      <c r="BZ270" s="98"/>
      <c r="CA270" s="98"/>
      <c r="CB270" s="98"/>
      <c r="CC270" s="98"/>
      <c r="CD270" s="98"/>
      <c r="CE270" s="98"/>
      <c r="CF270" s="98"/>
      <c r="CG270" s="98"/>
      <c r="CH270" s="98"/>
      <c r="CI270" s="98"/>
      <c r="CJ270" s="98"/>
      <c r="CK270" s="98"/>
      <c r="CL270" s="98"/>
      <c r="CM270" s="98"/>
      <c r="CN270" s="98"/>
      <c r="CO270" s="98"/>
      <c r="CP270" s="98"/>
      <c r="CQ270" s="98"/>
      <c r="CR270" s="98"/>
      <c r="CS270" s="98"/>
      <c r="CT270" s="98"/>
      <c r="CU270" s="98"/>
      <c r="CV270" s="98"/>
      <c r="CW270" s="98"/>
      <c r="CX270" s="98"/>
      <c r="CY270" s="98"/>
      <c r="CZ270" s="98"/>
      <c r="DA270" s="98"/>
      <c r="DB270" s="98"/>
      <c r="DC270" s="98"/>
      <c r="DD270" s="98"/>
      <c r="DE270" s="98"/>
      <c r="DF270" s="98"/>
      <c r="DG270" s="98"/>
      <c r="DH270" s="98"/>
      <c r="DI270" s="98"/>
      <c r="DJ270" s="98"/>
      <c r="DK270" s="98"/>
      <c r="DL270" s="98"/>
      <c r="DM270" s="98"/>
      <c r="DN270" s="98"/>
      <c r="DO270" s="98"/>
      <c r="DP270" s="98"/>
      <c r="DQ270" s="98"/>
      <c r="DR270" s="98"/>
      <c r="DS270" s="98"/>
      <c r="DT270" s="98"/>
      <c r="DU270" s="98"/>
      <c r="DV270" s="98"/>
      <c r="DW270" s="98"/>
      <c r="DX270" s="98"/>
      <c r="DY270" s="98"/>
      <c r="DZ270" s="98"/>
      <c r="EA270" s="98"/>
      <c r="EB270" s="98"/>
      <c r="EC270" s="98"/>
      <c r="ED270" s="98"/>
      <c r="EE270" s="98"/>
      <c r="EF270" s="98"/>
      <c r="EG270" s="98"/>
      <c r="EH270" s="98"/>
      <c r="EI270" s="98"/>
      <c r="EJ270" s="98"/>
      <c r="EK270" s="98"/>
      <c r="EL270" s="98"/>
      <c r="EM270" s="98"/>
      <c r="EN270" s="98"/>
      <c r="EO270" s="98"/>
      <c r="EP270" s="98"/>
      <c r="EQ270" s="98"/>
      <c r="ER270" s="98"/>
      <c r="ES270" s="98"/>
      <c r="ET270" s="98"/>
      <c r="EU270" s="98"/>
      <c r="EV270" s="98"/>
      <c r="EW270" s="98"/>
      <c r="EX270" s="98"/>
      <c r="EY270" s="98"/>
      <c r="EZ270" s="98"/>
      <c r="FA270" s="98"/>
      <c r="FB270" s="98"/>
      <c r="FC270" s="98"/>
    </row>
    <row r="271" spans="1:159" ht="47.25" x14ac:dyDescent="0.25">
      <c r="A271" s="72">
        <v>257</v>
      </c>
      <c r="B271" s="73" t="s">
        <v>27457</v>
      </c>
      <c r="C271" s="84"/>
      <c r="D271" s="85" t="s">
        <v>2695</v>
      </c>
      <c r="E271" s="75">
        <v>105000</v>
      </c>
      <c r="F271" s="75">
        <v>110000</v>
      </c>
      <c r="G271" s="86"/>
      <c r="H271" s="86"/>
      <c r="I271" s="98"/>
      <c r="J271" s="98"/>
      <c r="K271" s="98"/>
      <c r="L271" s="98"/>
      <c r="M271" s="98"/>
      <c r="N271" s="98"/>
      <c r="O271" s="98"/>
      <c r="P271" s="98"/>
      <c r="Q271" s="98"/>
      <c r="R271" s="98"/>
      <c r="S271" s="98"/>
      <c r="T271" s="98"/>
      <c r="U271" s="98"/>
      <c r="V271" s="98"/>
      <c r="W271" s="98"/>
      <c r="X271" s="98"/>
      <c r="Y271" s="98"/>
      <c r="Z271" s="98"/>
      <c r="AA271" s="98"/>
      <c r="AB271" s="98"/>
      <c r="AC271" s="98"/>
      <c r="AD271" s="98"/>
      <c r="AE271" s="98"/>
      <c r="AF271" s="98"/>
      <c r="AG271" s="98"/>
      <c r="AH271" s="98"/>
      <c r="AI271" s="98"/>
      <c r="AJ271" s="98"/>
      <c r="AK271" s="98"/>
      <c r="AL271" s="98"/>
      <c r="AM271" s="98"/>
      <c r="AN271" s="98"/>
      <c r="AO271" s="98"/>
      <c r="AP271" s="98"/>
      <c r="AQ271" s="98"/>
      <c r="AR271" s="98"/>
      <c r="AS271" s="98"/>
      <c r="AT271" s="98"/>
      <c r="AU271" s="98"/>
      <c r="AV271" s="98"/>
      <c r="AW271" s="98"/>
      <c r="AX271" s="98"/>
      <c r="AY271" s="98"/>
      <c r="AZ271" s="98"/>
      <c r="BA271" s="98"/>
      <c r="BB271" s="98"/>
      <c r="BC271" s="98"/>
      <c r="BD271" s="98"/>
      <c r="BE271" s="98"/>
      <c r="BF271" s="98"/>
      <c r="BG271" s="98"/>
      <c r="BH271" s="98"/>
      <c r="BI271" s="98"/>
      <c r="BJ271" s="98"/>
      <c r="BK271" s="98"/>
      <c r="BL271" s="98"/>
      <c r="BM271" s="98"/>
      <c r="BN271" s="98"/>
      <c r="BO271" s="98"/>
      <c r="BP271" s="98"/>
      <c r="BQ271" s="98"/>
      <c r="BR271" s="98"/>
      <c r="BS271" s="98"/>
      <c r="BT271" s="98"/>
      <c r="BU271" s="98"/>
      <c r="BV271" s="98"/>
      <c r="BW271" s="98"/>
      <c r="BX271" s="98"/>
      <c r="BY271" s="98"/>
      <c r="BZ271" s="98"/>
      <c r="CA271" s="98"/>
      <c r="CB271" s="98"/>
      <c r="CC271" s="98"/>
      <c r="CD271" s="98"/>
      <c r="CE271" s="98"/>
      <c r="CF271" s="98"/>
      <c r="CG271" s="98"/>
      <c r="CH271" s="98"/>
      <c r="CI271" s="98"/>
      <c r="CJ271" s="98"/>
      <c r="CK271" s="98"/>
      <c r="CL271" s="98"/>
      <c r="CM271" s="98"/>
      <c r="CN271" s="98"/>
      <c r="CO271" s="98"/>
      <c r="CP271" s="98"/>
      <c r="CQ271" s="98"/>
      <c r="CR271" s="98"/>
      <c r="CS271" s="98"/>
      <c r="CT271" s="98"/>
      <c r="CU271" s="98"/>
      <c r="CV271" s="98"/>
      <c r="CW271" s="98"/>
      <c r="CX271" s="98"/>
      <c r="CY271" s="98"/>
      <c r="CZ271" s="98"/>
      <c r="DA271" s="98"/>
      <c r="DB271" s="98"/>
      <c r="DC271" s="98"/>
      <c r="DD271" s="98"/>
      <c r="DE271" s="98"/>
      <c r="DF271" s="98"/>
      <c r="DG271" s="98"/>
      <c r="DH271" s="98"/>
      <c r="DI271" s="98"/>
      <c r="DJ271" s="98"/>
      <c r="DK271" s="98"/>
      <c r="DL271" s="98"/>
      <c r="DM271" s="98"/>
      <c r="DN271" s="98"/>
      <c r="DO271" s="98"/>
      <c r="DP271" s="98"/>
      <c r="DQ271" s="98"/>
      <c r="DR271" s="98"/>
      <c r="DS271" s="98"/>
      <c r="DT271" s="98"/>
      <c r="DU271" s="98"/>
      <c r="DV271" s="98"/>
      <c r="DW271" s="98"/>
      <c r="DX271" s="98"/>
      <c r="DY271" s="98"/>
      <c r="DZ271" s="98"/>
      <c r="EA271" s="98"/>
      <c r="EB271" s="98"/>
      <c r="EC271" s="98"/>
      <c r="ED271" s="98"/>
      <c r="EE271" s="98"/>
      <c r="EF271" s="98"/>
      <c r="EG271" s="98"/>
      <c r="EH271" s="98"/>
      <c r="EI271" s="98"/>
      <c r="EJ271" s="98"/>
      <c r="EK271" s="98"/>
      <c r="EL271" s="98"/>
      <c r="EM271" s="98"/>
      <c r="EN271" s="98"/>
      <c r="EO271" s="98"/>
      <c r="EP271" s="98"/>
      <c r="EQ271" s="98"/>
      <c r="ER271" s="98"/>
      <c r="ES271" s="98"/>
      <c r="ET271" s="98"/>
      <c r="EU271" s="98"/>
      <c r="EV271" s="98"/>
      <c r="EW271" s="98"/>
      <c r="EX271" s="98"/>
      <c r="EY271" s="98"/>
      <c r="EZ271" s="98"/>
      <c r="FA271" s="98"/>
      <c r="FB271" s="98"/>
      <c r="FC271" s="98"/>
    </row>
    <row r="272" spans="1:159" x14ac:dyDescent="0.25">
      <c r="A272" s="72">
        <v>258</v>
      </c>
      <c r="B272" s="73" t="s">
        <v>27458</v>
      </c>
      <c r="C272" s="84"/>
      <c r="D272" s="85" t="s">
        <v>2706</v>
      </c>
      <c r="E272" s="75">
        <v>49400</v>
      </c>
      <c r="F272" s="75">
        <v>51400</v>
      </c>
      <c r="G272" s="86"/>
      <c r="H272" s="86"/>
      <c r="I272" s="98"/>
      <c r="J272" s="98"/>
      <c r="K272" s="98"/>
      <c r="L272" s="98"/>
      <c r="M272" s="98"/>
      <c r="N272" s="98"/>
      <c r="O272" s="98"/>
      <c r="P272" s="98"/>
      <c r="Q272" s="98"/>
      <c r="R272" s="98"/>
      <c r="S272" s="98"/>
      <c r="T272" s="98"/>
      <c r="U272" s="98"/>
      <c r="V272" s="98"/>
      <c r="W272" s="98"/>
      <c r="X272" s="98"/>
      <c r="Y272" s="98"/>
      <c r="Z272" s="98"/>
      <c r="AA272" s="98"/>
      <c r="AB272" s="98"/>
      <c r="AC272" s="98"/>
      <c r="AD272" s="98"/>
      <c r="AE272" s="98"/>
      <c r="AF272" s="98"/>
      <c r="AG272" s="98"/>
      <c r="AH272" s="98"/>
      <c r="AI272" s="98"/>
      <c r="AJ272" s="98"/>
      <c r="AK272" s="98"/>
      <c r="AL272" s="98"/>
      <c r="AM272" s="98"/>
      <c r="AN272" s="98"/>
      <c r="AO272" s="98"/>
      <c r="AP272" s="98"/>
      <c r="AQ272" s="98"/>
      <c r="AR272" s="98"/>
      <c r="AS272" s="98"/>
      <c r="AT272" s="98"/>
      <c r="AU272" s="98"/>
      <c r="AV272" s="98"/>
      <c r="AW272" s="98"/>
      <c r="AX272" s="98"/>
      <c r="AY272" s="98"/>
      <c r="AZ272" s="98"/>
      <c r="BA272" s="98"/>
      <c r="BB272" s="98"/>
      <c r="BC272" s="98"/>
      <c r="BD272" s="98"/>
      <c r="BE272" s="98"/>
      <c r="BF272" s="98"/>
      <c r="BG272" s="98"/>
      <c r="BH272" s="98"/>
      <c r="BI272" s="98"/>
      <c r="BJ272" s="98"/>
      <c r="BK272" s="98"/>
      <c r="BL272" s="98"/>
      <c r="BM272" s="98"/>
      <c r="BN272" s="98"/>
      <c r="BO272" s="98"/>
      <c r="BP272" s="98"/>
      <c r="BQ272" s="98"/>
      <c r="BR272" s="98"/>
      <c r="BS272" s="98"/>
      <c r="BT272" s="98"/>
      <c r="BU272" s="98"/>
      <c r="BV272" s="98"/>
      <c r="BW272" s="98"/>
      <c r="BX272" s="98"/>
      <c r="BY272" s="98"/>
      <c r="BZ272" s="98"/>
      <c r="CA272" s="98"/>
      <c r="CB272" s="98"/>
      <c r="CC272" s="98"/>
      <c r="CD272" s="98"/>
      <c r="CE272" s="98"/>
      <c r="CF272" s="98"/>
      <c r="CG272" s="98"/>
      <c r="CH272" s="98"/>
      <c r="CI272" s="98"/>
      <c r="CJ272" s="98"/>
      <c r="CK272" s="98"/>
      <c r="CL272" s="98"/>
      <c r="CM272" s="98"/>
      <c r="CN272" s="98"/>
      <c r="CO272" s="98"/>
      <c r="CP272" s="98"/>
      <c r="CQ272" s="98"/>
      <c r="CR272" s="98"/>
      <c r="CS272" s="98"/>
      <c r="CT272" s="98"/>
      <c r="CU272" s="98"/>
      <c r="CV272" s="98"/>
      <c r="CW272" s="98"/>
      <c r="CX272" s="98"/>
      <c r="CY272" s="98"/>
      <c r="CZ272" s="98"/>
      <c r="DA272" s="98"/>
      <c r="DB272" s="98"/>
      <c r="DC272" s="98"/>
      <c r="DD272" s="98"/>
      <c r="DE272" s="98"/>
      <c r="DF272" s="98"/>
      <c r="DG272" s="98"/>
      <c r="DH272" s="98"/>
      <c r="DI272" s="98"/>
      <c r="DJ272" s="98"/>
      <c r="DK272" s="98"/>
      <c r="DL272" s="98"/>
      <c r="DM272" s="98"/>
      <c r="DN272" s="98"/>
      <c r="DO272" s="98"/>
      <c r="DP272" s="98"/>
      <c r="DQ272" s="98"/>
      <c r="DR272" s="98"/>
      <c r="DS272" s="98"/>
      <c r="DT272" s="98"/>
      <c r="DU272" s="98"/>
      <c r="DV272" s="98"/>
      <c r="DW272" s="98"/>
      <c r="DX272" s="98"/>
      <c r="DY272" s="98"/>
      <c r="DZ272" s="98"/>
      <c r="EA272" s="98"/>
      <c r="EB272" s="98"/>
      <c r="EC272" s="98"/>
      <c r="ED272" s="98"/>
      <c r="EE272" s="98"/>
      <c r="EF272" s="98"/>
      <c r="EG272" s="98"/>
      <c r="EH272" s="98"/>
      <c r="EI272" s="98"/>
      <c r="EJ272" s="98"/>
      <c r="EK272" s="98"/>
      <c r="EL272" s="98"/>
      <c r="EM272" s="98"/>
      <c r="EN272" s="98"/>
      <c r="EO272" s="98"/>
      <c r="EP272" s="98"/>
      <c r="EQ272" s="98"/>
      <c r="ER272" s="98"/>
      <c r="ES272" s="98"/>
      <c r="ET272" s="98"/>
      <c r="EU272" s="98"/>
      <c r="EV272" s="98"/>
      <c r="EW272" s="98"/>
      <c r="EX272" s="98"/>
      <c r="EY272" s="98"/>
      <c r="EZ272" s="98"/>
      <c r="FA272" s="98"/>
      <c r="FB272" s="98"/>
      <c r="FC272" s="98"/>
    </row>
    <row r="273" spans="1:159" ht="31.5" x14ac:dyDescent="0.25">
      <c r="A273" s="72">
        <v>259</v>
      </c>
      <c r="B273" s="73" t="s">
        <v>27459</v>
      </c>
      <c r="C273" s="84"/>
      <c r="D273" s="85" t="s">
        <v>19494</v>
      </c>
      <c r="E273" s="75">
        <v>1050000</v>
      </c>
      <c r="F273" s="75">
        <v>1088000</v>
      </c>
      <c r="G273" s="99" t="s">
        <v>1216</v>
      </c>
      <c r="H273" s="99" t="s">
        <v>1216</v>
      </c>
    </row>
    <row r="274" spans="1:159" ht="31.5" x14ac:dyDescent="0.25">
      <c r="A274" s="72">
        <v>260</v>
      </c>
      <c r="B274" s="73" t="s">
        <v>27460</v>
      </c>
      <c r="C274" s="74" t="s">
        <v>27461</v>
      </c>
      <c r="D274" s="76" t="s">
        <v>27462</v>
      </c>
      <c r="E274" s="75">
        <v>33300</v>
      </c>
      <c r="F274" s="75">
        <v>38100</v>
      </c>
      <c r="G274" s="76"/>
      <c r="H274" s="70"/>
    </row>
    <row r="275" spans="1:159" ht="31.5" x14ac:dyDescent="0.25">
      <c r="A275" s="72">
        <v>261</v>
      </c>
      <c r="B275" s="73" t="s">
        <v>27463</v>
      </c>
      <c r="C275" s="84"/>
      <c r="D275" s="85" t="s">
        <v>2686</v>
      </c>
      <c r="E275" s="75">
        <v>12500</v>
      </c>
      <c r="F275" s="75">
        <v>13100</v>
      </c>
      <c r="G275" s="74" t="s">
        <v>2687</v>
      </c>
      <c r="H275" s="74" t="s">
        <v>2687</v>
      </c>
      <c r="I275" s="98"/>
      <c r="J275" s="98"/>
      <c r="K275" s="98"/>
      <c r="L275" s="98"/>
      <c r="M275" s="98"/>
      <c r="N275" s="98"/>
      <c r="O275" s="98"/>
      <c r="P275" s="98"/>
      <c r="Q275" s="98"/>
      <c r="R275" s="98"/>
      <c r="S275" s="98"/>
      <c r="T275" s="98"/>
      <c r="U275" s="98"/>
      <c r="V275" s="98"/>
      <c r="W275" s="98"/>
      <c r="X275" s="98"/>
      <c r="Y275" s="98"/>
      <c r="Z275" s="98"/>
      <c r="AA275" s="98"/>
      <c r="AB275" s="98"/>
      <c r="AC275" s="98"/>
      <c r="AD275" s="98"/>
      <c r="AE275" s="98"/>
      <c r="AF275" s="98"/>
      <c r="AG275" s="98"/>
      <c r="AH275" s="98"/>
      <c r="AI275" s="98"/>
      <c r="AJ275" s="98"/>
      <c r="AK275" s="98"/>
      <c r="AL275" s="98"/>
      <c r="AM275" s="98"/>
      <c r="AN275" s="98"/>
      <c r="AO275" s="98"/>
      <c r="AP275" s="98"/>
      <c r="AQ275" s="98"/>
      <c r="AR275" s="98"/>
      <c r="AS275" s="98"/>
      <c r="AT275" s="98"/>
      <c r="AU275" s="98"/>
      <c r="AV275" s="98"/>
      <c r="AW275" s="98"/>
      <c r="AX275" s="98"/>
      <c r="AY275" s="98"/>
      <c r="AZ275" s="98"/>
      <c r="BA275" s="98"/>
      <c r="BB275" s="98"/>
      <c r="BC275" s="98"/>
      <c r="BD275" s="98"/>
      <c r="BE275" s="98"/>
      <c r="BF275" s="98"/>
      <c r="BG275" s="98"/>
      <c r="BH275" s="98"/>
      <c r="BI275" s="98"/>
      <c r="BJ275" s="98"/>
      <c r="BK275" s="98"/>
      <c r="BL275" s="98"/>
      <c r="BM275" s="98"/>
      <c r="BN275" s="98"/>
      <c r="BO275" s="98"/>
      <c r="BP275" s="98"/>
      <c r="BQ275" s="98"/>
      <c r="BR275" s="98"/>
      <c r="BS275" s="98"/>
      <c r="BT275" s="98"/>
      <c r="BU275" s="98"/>
      <c r="BV275" s="98"/>
      <c r="BW275" s="98"/>
      <c r="BX275" s="98"/>
      <c r="BY275" s="98"/>
      <c r="BZ275" s="98"/>
      <c r="CA275" s="98"/>
      <c r="CB275" s="98"/>
      <c r="CC275" s="98"/>
      <c r="CD275" s="98"/>
      <c r="CE275" s="98"/>
      <c r="CF275" s="98"/>
      <c r="CG275" s="98"/>
      <c r="CH275" s="98"/>
      <c r="CI275" s="98"/>
      <c r="CJ275" s="98"/>
      <c r="CK275" s="98"/>
      <c r="CL275" s="98"/>
      <c r="CM275" s="98"/>
      <c r="CN275" s="98"/>
      <c r="CO275" s="98"/>
      <c r="CP275" s="98"/>
      <c r="CQ275" s="98"/>
      <c r="CR275" s="98"/>
      <c r="CS275" s="98"/>
      <c r="CT275" s="98"/>
      <c r="CU275" s="98"/>
      <c r="CV275" s="98"/>
      <c r="CW275" s="98"/>
      <c r="CX275" s="98"/>
      <c r="CY275" s="98"/>
      <c r="CZ275" s="98"/>
      <c r="DA275" s="98"/>
      <c r="DB275" s="98"/>
      <c r="DC275" s="98"/>
      <c r="DD275" s="98"/>
      <c r="DE275" s="98"/>
      <c r="DF275" s="98"/>
      <c r="DG275" s="98"/>
      <c r="DH275" s="98"/>
      <c r="DI275" s="98"/>
      <c r="DJ275" s="98"/>
      <c r="DK275" s="98"/>
      <c r="DL275" s="98"/>
      <c r="DM275" s="98"/>
      <c r="DN275" s="98"/>
      <c r="DO275" s="98"/>
      <c r="DP275" s="98"/>
      <c r="DQ275" s="98"/>
      <c r="DR275" s="98"/>
      <c r="DS275" s="98"/>
      <c r="DT275" s="98"/>
      <c r="DU275" s="98"/>
      <c r="DV275" s="98"/>
      <c r="DW275" s="98"/>
      <c r="DX275" s="98"/>
      <c r="DY275" s="98"/>
      <c r="DZ275" s="98"/>
      <c r="EA275" s="98"/>
      <c r="EB275" s="98"/>
      <c r="EC275" s="98"/>
      <c r="ED275" s="98"/>
      <c r="EE275" s="98"/>
      <c r="EF275" s="98"/>
      <c r="EG275" s="98"/>
      <c r="EH275" s="98"/>
      <c r="EI275" s="98"/>
      <c r="EJ275" s="98"/>
      <c r="EK275" s="98"/>
      <c r="EL275" s="98"/>
      <c r="EM275" s="98"/>
      <c r="EN275" s="98"/>
      <c r="EO275" s="98"/>
      <c r="EP275" s="98"/>
      <c r="EQ275" s="98"/>
      <c r="ER275" s="98"/>
      <c r="ES275" s="98"/>
      <c r="ET275" s="98"/>
      <c r="EU275" s="98"/>
      <c r="EV275" s="98"/>
      <c r="EW275" s="98"/>
      <c r="EX275" s="98"/>
      <c r="EY275" s="98"/>
      <c r="EZ275" s="98"/>
      <c r="FA275" s="98"/>
      <c r="FB275" s="98"/>
      <c r="FC275" s="98"/>
    </row>
    <row r="276" spans="1:159" x14ac:dyDescent="0.25">
      <c r="A276" s="72">
        <v>262</v>
      </c>
      <c r="B276" s="73" t="s">
        <v>27464</v>
      </c>
      <c r="C276" s="74" t="s">
        <v>27465</v>
      </c>
      <c r="D276" s="76" t="s">
        <v>3966</v>
      </c>
      <c r="E276" s="75">
        <v>45600</v>
      </c>
      <c r="F276" s="75">
        <v>46700</v>
      </c>
      <c r="G276" s="76"/>
      <c r="H276" s="70"/>
    </row>
    <row r="277" spans="1:159" x14ac:dyDescent="0.25">
      <c r="A277" s="72">
        <v>263</v>
      </c>
      <c r="B277" s="73" t="s">
        <v>27466</v>
      </c>
      <c r="C277" s="74" t="s">
        <v>27467</v>
      </c>
      <c r="D277" s="76" t="s">
        <v>3963</v>
      </c>
      <c r="E277" s="75">
        <v>34900</v>
      </c>
      <c r="F277" s="75">
        <v>37200</v>
      </c>
      <c r="G277" s="76"/>
      <c r="H277" s="70"/>
    </row>
    <row r="278" spans="1:159" x14ac:dyDescent="0.25">
      <c r="A278" s="72">
        <v>264</v>
      </c>
      <c r="B278" s="73" t="s">
        <v>27468</v>
      </c>
      <c r="C278" s="74" t="s">
        <v>27469</v>
      </c>
      <c r="D278" s="76" t="s">
        <v>19297</v>
      </c>
      <c r="E278" s="75">
        <v>61700</v>
      </c>
      <c r="F278" s="75">
        <v>65200</v>
      </c>
      <c r="G278" s="76"/>
      <c r="H278" s="70"/>
    </row>
    <row r="279" spans="1:159" x14ac:dyDescent="0.25">
      <c r="A279" s="72">
        <v>265</v>
      </c>
      <c r="B279" s="73" t="s">
        <v>27470</v>
      </c>
      <c r="C279" s="74" t="s">
        <v>27471</v>
      </c>
      <c r="D279" s="76" t="s">
        <v>19607</v>
      </c>
      <c r="E279" s="75">
        <v>45700</v>
      </c>
      <c r="F279" s="75">
        <v>49500</v>
      </c>
      <c r="G279" s="76"/>
      <c r="H279" s="70"/>
    </row>
    <row r="280" spans="1:159" s="98" customFormat="1" x14ac:dyDescent="0.25">
      <c r="A280" s="72">
        <v>266</v>
      </c>
      <c r="B280" s="73" t="s">
        <v>27472</v>
      </c>
      <c r="C280" s="74" t="s">
        <v>27473</v>
      </c>
      <c r="D280" s="76" t="s">
        <v>27474</v>
      </c>
      <c r="E280" s="75">
        <v>28500</v>
      </c>
      <c r="F280" s="75">
        <v>32300</v>
      </c>
      <c r="G280" s="76"/>
      <c r="H280" s="70"/>
      <c r="I280" s="66"/>
      <c r="J280" s="66"/>
      <c r="K280" s="66"/>
      <c r="L280" s="66"/>
      <c r="M280" s="66"/>
      <c r="N280" s="66"/>
      <c r="O280" s="66"/>
      <c r="P280" s="66"/>
      <c r="Q280" s="66"/>
      <c r="R280" s="66"/>
      <c r="S280" s="66"/>
      <c r="T280" s="66"/>
      <c r="U280" s="66"/>
      <c r="V280" s="66"/>
      <c r="W280" s="66"/>
      <c r="X280" s="66"/>
      <c r="Y280" s="66"/>
      <c r="Z280" s="66"/>
      <c r="AA280" s="66"/>
      <c r="AB280" s="66"/>
      <c r="AC280" s="66"/>
      <c r="AD280" s="66"/>
      <c r="AE280" s="66"/>
      <c r="AF280" s="66"/>
      <c r="AG280" s="66"/>
      <c r="AH280" s="66"/>
      <c r="AI280" s="66"/>
      <c r="AJ280" s="66"/>
      <c r="AK280" s="66"/>
      <c r="AL280" s="66"/>
      <c r="AM280" s="66"/>
      <c r="AN280" s="66"/>
      <c r="AO280" s="66"/>
      <c r="AP280" s="66"/>
      <c r="AQ280" s="66"/>
      <c r="AR280" s="66"/>
      <c r="AS280" s="66"/>
      <c r="AT280" s="66"/>
      <c r="AU280" s="66"/>
      <c r="AV280" s="66"/>
      <c r="AW280" s="66"/>
      <c r="AX280" s="66"/>
      <c r="AY280" s="66"/>
      <c r="AZ280" s="66"/>
      <c r="BA280" s="66"/>
      <c r="BB280" s="66"/>
      <c r="BC280" s="66"/>
      <c r="BD280" s="66"/>
      <c r="BE280" s="66"/>
      <c r="BF280" s="66"/>
      <c r="BG280" s="66"/>
      <c r="BH280" s="66"/>
      <c r="BI280" s="66"/>
      <c r="BJ280" s="66"/>
      <c r="BK280" s="66"/>
      <c r="BL280" s="66"/>
      <c r="BM280" s="66"/>
      <c r="BN280" s="66"/>
      <c r="BO280" s="66"/>
      <c r="BP280" s="66"/>
      <c r="BQ280" s="66"/>
      <c r="BR280" s="66"/>
      <c r="BS280" s="66"/>
      <c r="BT280" s="66"/>
      <c r="BU280" s="66"/>
      <c r="BV280" s="66"/>
      <c r="BW280" s="66"/>
      <c r="BX280" s="66"/>
      <c r="BY280" s="66"/>
      <c r="BZ280" s="66"/>
      <c r="CA280" s="66"/>
      <c r="CB280" s="66"/>
      <c r="CC280" s="66"/>
      <c r="CD280" s="66"/>
      <c r="CE280" s="66"/>
      <c r="CF280" s="66"/>
      <c r="CG280" s="66"/>
      <c r="CH280" s="66"/>
      <c r="CI280" s="66"/>
      <c r="CJ280" s="66"/>
      <c r="CK280" s="66"/>
      <c r="CL280" s="66"/>
      <c r="CM280" s="66"/>
      <c r="CN280" s="66"/>
      <c r="CO280" s="66"/>
      <c r="CP280" s="66"/>
      <c r="CQ280" s="66"/>
      <c r="CR280" s="66"/>
      <c r="CS280" s="66"/>
      <c r="CT280" s="66"/>
      <c r="CU280" s="66"/>
      <c r="CV280" s="66"/>
      <c r="CW280" s="66"/>
      <c r="CX280" s="66"/>
      <c r="CY280" s="66"/>
      <c r="CZ280" s="66"/>
      <c r="DA280" s="66"/>
      <c r="DB280" s="66"/>
      <c r="DC280" s="66"/>
      <c r="DD280" s="66"/>
      <c r="DE280" s="66"/>
      <c r="DF280" s="66"/>
      <c r="DG280" s="66"/>
      <c r="DH280" s="66"/>
      <c r="DI280" s="66"/>
      <c r="DJ280" s="66"/>
      <c r="DK280" s="66"/>
      <c r="DL280" s="66"/>
      <c r="DM280" s="66"/>
      <c r="DN280" s="66"/>
      <c r="DO280" s="66"/>
      <c r="DP280" s="66"/>
      <c r="DQ280" s="66"/>
      <c r="DR280" s="66"/>
      <c r="DS280" s="66"/>
      <c r="DT280" s="66"/>
      <c r="DU280" s="66"/>
      <c r="DV280" s="66"/>
      <c r="DW280" s="66"/>
      <c r="DX280" s="66"/>
      <c r="DY280" s="66"/>
      <c r="DZ280" s="66"/>
      <c r="EA280" s="66"/>
      <c r="EB280" s="66"/>
      <c r="EC280" s="66"/>
      <c r="ED280" s="66"/>
      <c r="EE280" s="66"/>
      <c r="EF280" s="66"/>
      <c r="EG280" s="66"/>
      <c r="EH280" s="66"/>
      <c r="EI280" s="66"/>
      <c r="EJ280" s="66"/>
      <c r="EK280" s="66"/>
      <c r="EL280" s="66"/>
      <c r="EM280" s="66"/>
      <c r="EN280" s="66"/>
      <c r="EO280" s="66"/>
      <c r="EP280" s="66"/>
      <c r="EQ280" s="66"/>
      <c r="ER280" s="66"/>
      <c r="ES280" s="66"/>
      <c r="ET280" s="66"/>
      <c r="EU280" s="66"/>
      <c r="EV280" s="66"/>
      <c r="EW280" s="66"/>
      <c r="EX280" s="66"/>
      <c r="EY280" s="66"/>
      <c r="EZ280" s="66"/>
      <c r="FA280" s="66"/>
      <c r="FB280" s="66"/>
      <c r="FC280" s="66"/>
    </row>
    <row r="281" spans="1:159" s="98" customFormat="1" x14ac:dyDescent="0.25">
      <c r="A281" s="72">
        <v>267</v>
      </c>
      <c r="B281" s="73" t="s">
        <v>27475</v>
      </c>
      <c r="C281" s="74" t="s">
        <v>27476</v>
      </c>
      <c r="D281" s="76" t="s">
        <v>19465</v>
      </c>
      <c r="E281" s="75">
        <v>41800</v>
      </c>
      <c r="F281" s="75">
        <v>45300</v>
      </c>
      <c r="G281" s="76"/>
      <c r="H281" s="70"/>
      <c r="I281" s="66"/>
      <c r="J281" s="66"/>
      <c r="K281" s="66"/>
      <c r="L281" s="66"/>
      <c r="M281" s="66"/>
      <c r="N281" s="66"/>
      <c r="O281" s="66"/>
      <c r="P281" s="66"/>
      <c r="Q281" s="66"/>
      <c r="R281" s="66"/>
      <c r="S281" s="66"/>
      <c r="T281" s="66"/>
      <c r="U281" s="66"/>
      <c r="V281" s="66"/>
      <c r="W281" s="66"/>
      <c r="X281" s="66"/>
      <c r="Y281" s="66"/>
      <c r="Z281" s="66"/>
      <c r="AA281" s="66"/>
      <c r="AB281" s="66"/>
      <c r="AC281" s="66"/>
      <c r="AD281" s="66"/>
      <c r="AE281" s="66"/>
      <c r="AF281" s="66"/>
      <c r="AG281" s="66"/>
      <c r="AH281" s="66"/>
      <c r="AI281" s="66"/>
      <c r="AJ281" s="66"/>
      <c r="AK281" s="66"/>
      <c r="AL281" s="66"/>
      <c r="AM281" s="66"/>
      <c r="AN281" s="66"/>
      <c r="AO281" s="66"/>
      <c r="AP281" s="66"/>
      <c r="AQ281" s="66"/>
      <c r="AR281" s="66"/>
      <c r="AS281" s="66"/>
      <c r="AT281" s="66"/>
      <c r="AU281" s="66"/>
      <c r="AV281" s="66"/>
      <c r="AW281" s="66"/>
      <c r="AX281" s="66"/>
      <c r="AY281" s="66"/>
      <c r="AZ281" s="66"/>
      <c r="BA281" s="66"/>
      <c r="BB281" s="66"/>
      <c r="BC281" s="66"/>
      <c r="BD281" s="66"/>
      <c r="BE281" s="66"/>
      <c r="BF281" s="66"/>
      <c r="BG281" s="66"/>
      <c r="BH281" s="66"/>
      <c r="BI281" s="66"/>
      <c r="BJ281" s="66"/>
      <c r="BK281" s="66"/>
      <c r="BL281" s="66"/>
      <c r="BM281" s="66"/>
      <c r="BN281" s="66"/>
      <c r="BO281" s="66"/>
      <c r="BP281" s="66"/>
      <c r="BQ281" s="66"/>
      <c r="BR281" s="66"/>
      <c r="BS281" s="66"/>
      <c r="BT281" s="66"/>
      <c r="BU281" s="66"/>
      <c r="BV281" s="66"/>
      <c r="BW281" s="66"/>
      <c r="BX281" s="66"/>
      <c r="BY281" s="66"/>
      <c r="BZ281" s="66"/>
      <c r="CA281" s="66"/>
      <c r="CB281" s="66"/>
      <c r="CC281" s="66"/>
      <c r="CD281" s="66"/>
      <c r="CE281" s="66"/>
      <c r="CF281" s="66"/>
      <c r="CG281" s="66"/>
      <c r="CH281" s="66"/>
      <c r="CI281" s="66"/>
      <c r="CJ281" s="66"/>
      <c r="CK281" s="66"/>
      <c r="CL281" s="66"/>
      <c r="CM281" s="66"/>
      <c r="CN281" s="66"/>
      <c r="CO281" s="66"/>
      <c r="CP281" s="66"/>
      <c r="CQ281" s="66"/>
      <c r="CR281" s="66"/>
      <c r="CS281" s="66"/>
      <c r="CT281" s="66"/>
      <c r="CU281" s="66"/>
      <c r="CV281" s="66"/>
      <c r="CW281" s="66"/>
      <c r="CX281" s="66"/>
      <c r="CY281" s="66"/>
      <c r="CZ281" s="66"/>
      <c r="DA281" s="66"/>
      <c r="DB281" s="66"/>
      <c r="DC281" s="66"/>
      <c r="DD281" s="66"/>
      <c r="DE281" s="66"/>
      <c r="DF281" s="66"/>
      <c r="DG281" s="66"/>
      <c r="DH281" s="66"/>
      <c r="DI281" s="66"/>
      <c r="DJ281" s="66"/>
      <c r="DK281" s="66"/>
      <c r="DL281" s="66"/>
      <c r="DM281" s="66"/>
      <c r="DN281" s="66"/>
      <c r="DO281" s="66"/>
      <c r="DP281" s="66"/>
      <c r="DQ281" s="66"/>
      <c r="DR281" s="66"/>
      <c r="DS281" s="66"/>
      <c r="DT281" s="66"/>
      <c r="DU281" s="66"/>
      <c r="DV281" s="66"/>
      <c r="DW281" s="66"/>
      <c r="DX281" s="66"/>
      <c r="DY281" s="66"/>
      <c r="DZ281" s="66"/>
      <c r="EA281" s="66"/>
      <c r="EB281" s="66"/>
      <c r="EC281" s="66"/>
      <c r="ED281" s="66"/>
      <c r="EE281" s="66"/>
      <c r="EF281" s="66"/>
      <c r="EG281" s="66"/>
      <c r="EH281" s="66"/>
      <c r="EI281" s="66"/>
      <c r="EJ281" s="66"/>
      <c r="EK281" s="66"/>
      <c r="EL281" s="66"/>
      <c r="EM281" s="66"/>
      <c r="EN281" s="66"/>
      <c r="EO281" s="66"/>
      <c r="EP281" s="66"/>
      <c r="EQ281" s="66"/>
      <c r="ER281" s="66"/>
      <c r="ES281" s="66"/>
      <c r="ET281" s="66"/>
      <c r="EU281" s="66"/>
      <c r="EV281" s="66"/>
      <c r="EW281" s="66"/>
      <c r="EX281" s="66"/>
      <c r="EY281" s="66"/>
      <c r="EZ281" s="66"/>
      <c r="FA281" s="66"/>
      <c r="FB281" s="66"/>
      <c r="FC281" s="66"/>
    </row>
    <row r="282" spans="1:159" s="98" customFormat="1" x14ac:dyDescent="0.25">
      <c r="A282" s="72">
        <v>268</v>
      </c>
      <c r="B282" s="73" t="s">
        <v>27477</v>
      </c>
      <c r="C282" s="74" t="s">
        <v>27478</v>
      </c>
      <c r="D282" s="76" t="s">
        <v>10351</v>
      </c>
      <c r="E282" s="75">
        <v>23800</v>
      </c>
      <c r="F282" s="75">
        <v>27300</v>
      </c>
      <c r="G282" s="76"/>
      <c r="H282" s="70"/>
      <c r="I282" s="66"/>
      <c r="J282" s="66"/>
      <c r="K282" s="66"/>
      <c r="L282" s="66"/>
      <c r="M282" s="66"/>
      <c r="N282" s="66"/>
      <c r="O282" s="66"/>
      <c r="P282" s="66"/>
      <c r="Q282" s="66"/>
      <c r="R282" s="66"/>
      <c r="S282" s="66"/>
      <c r="T282" s="66"/>
      <c r="U282" s="66"/>
      <c r="V282" s="66"/>
      <c r="W282" s="66"/>
      <c r="X282" s="66"/>
      <c r="Y282" s="66"/>
      <c r="Z282" s="66"/>
      <c r="AA282" s="66"/>
      <c r="AB282" s="66"/>
      <c r="AC282" s="66"/>
      <c r="AD282" s="66"/>
      <c r="AE282" s="66"/>
      <c r="AF282" s="66"/>
      <c r="AG282" s="66"/>
      <c r="AH282" s="66"/>
      <c r="AI282" s="66"/>
      <c r="AJ282" s="66"/>
      <c r="AK282" s="66"/>
      <c r="AL282" s="66"/>
      <c r="AM282" s="66"/>
      <c r="AN282" s="66"/>
      <c r="AO282" s="66"/>
      <c r="AP282" s="66"/>
      <c r="AQ282" s="66"/>
      <c r="AR282" s="66"/>
      <c r="AS282" s="66"/>
      <c r="AT282" s="66"/>
      <c r="AU282" s="66"/>
      <c r="AV282" s="66"/>
      <c r="AW282" s="66"/>
      <c r="AX282" s="66"/>
      <c r="AY282" s="66"/>
      <c r="AZ282" s="66"/>
      <c r="BA282" s="66"/>
      <c r="BB282" s="66"/>
      <c r="BC282" s="66"/>
      <c r="BD282" s="66"/>
      <c r="BE282" s="66"/>
      <c r="BF282" s="66"/>
      <c r="BG282" s="66"/>
      <c r="BH282" s="66"/>
      <c r="BI282" s="66"/>
      <c r="BJ282" s="66"/>
      <c r="BK282" s="66"/>
      <c r="BL282" s="66"/>
      <c r="BM282" s="66"/>
      <c r="BN282" s="66"/>
      <c r="BO282" s="66"/>
      <c r="BP282" s="66"/>
      <c r="BQ282" s="66"/>
      <c r="BR282" s="66"/>
      <c r="BS282" s="66"/>
      <c r="BT282" s="66"/>
      <c r="BU282" s="66"/>
      <c r="BV282" s="66"/>
      <c r="BW282" s="66"/>
      <c r="BX282" s="66"/>
      <c r="BY282" s="66"/>
      <c r="BZ282" s="66"/>
      <c r="CA282" s="66"/>
      <c r="CB282" s="66"/>
      <c r="CC282" s="66"/>
      <c r="CD282" s="66"/>
      <c r="CE282" s="66"/>
      <c r="CF282" s="66"/>
      <c r="CG282" s="66"/>
      <c r="CH282" s="66"/>
      <c r="CI282" s="66"/>
      <c r="CJ282" s="66"/>
      <c r="CK282" s="66"/>
      <c r="CL282" s="66"/>
      <c r="CM282" s="66"/>
      <c r="CN282" s="66"/>
      <c r="CO282" s="66"/>
      <c r="CP282" s="66"/>
      <c r="CQ282" s="66"/>
      <c r="CR282" s="66"/>
      <c r="CS282" s="66"/>
      <c r="CT282" s="66"/>
      <c r="CU282" s="66"/>
      <c r="CV282" s="66"/>
      <c r="CW282" s="66"/>
      <c r="CX282" s="66"/>
      <c r="CY282" s="66"/>
      <c r="CZ282" s="66"/>
      <c r="DA282" s="66"/>
      <c r="DB282" s="66"/>
      <c r="DC282" s="66"/>
      <c r="DD282" s="66"/>
      <c r="DE282" s="66"/>
      <c r="DF282" s="66"/>
      <c r="DG282" s="66"/>
      <c r="DH282" s="66"/>
      <c r="DI282" s="66"/>
      <c r="DJ282" s="66"/>
      <c r="DK282" s="66"/>
      <c r="DL282" s="66"/>
      <c r="DM282" s="66"/>
      <c r="DN282" s="66"/>
      <c r="DO282" s="66"/>
      <c r="DP282" s="66"/>
      <c r="DQ282" s="66"/>
      <c r="DR282" s="66"/>
      <c r="DS282" s="66"/>
      <c r="DT282" s="66"/>
      <c r="DU282" s="66"/>
      <c r="DV282" s="66"/>
      <c r="DW282" s="66"/>
      <c r="DX282" s="66"/>
      <c r="DY282" s="66"/>
      <c r="DZ282" s="66"/>
      <c r="EA282" s="66"/>
      <c r="EB282" s="66"/>
      <c r="EC282" s="66"/>
      <c r="ED282" s="66"/>
      <c r="EE282" s="66"/>
      <c r="EF282" s="66"/>
      <c r="EG282" s="66"/>
      <c r="EH282" s="66"/>
      <c r="EI282" s="66"/>
      <c r="EJ282" s="66"/>
      <c r="EK282" s="66"/>
      <c r="EL282" s="66"/>
      <c r="EM282" s="66"/>
      <c r="EN282" s="66"/>
      <c r="EO282" s="66"/>
      <c r="EP282" s="66"/>
      <c r="EQ282" s="66"/>
      <c r="ER282" s="66"/>
      <c r="ES282" s="66"/>
      <c r="ET282" s="66"/>
      <c r="EU282" s="66"/>
      <c r="EV282" s="66"/>
      <c r="EW282" s="66"/>
      <c r="EX282" s="66"/>
      <c r="EY282" s="66"/>
      <c r="EZ282" s="66"/>
      <c r="FA282" s="66"/>
      <c r="FB282" s="66"/>
      <c r="FC282" s="66"/>
    </row>
    <row r="283" spans="1:159" s="98" customFormat="1" ht="31.5" x14ac:dyDescent="0.25">
      <c r="A283" s="72">
        <v>269</v>
      </c>
      <c r="B283" s="73" t="s">
        <v>27479</v>
      </c>
      <c r="C283" s="84"/>
      <c r="D283" s="85" t="s">
        <v>19474</v>
      </c>
      <c r="E283" s="75">
        <v>59500</v>
      </c>
      <c r="F283" s="75">
        <v>66100</v>
      </c>
      <c r="G283" s="86"/>
      <c r="H283" s="86"/>
      <c r="I283" s="66"/>
      <c r="J283" s="66"/>
      <c r="K283" s="66"/>
      <c r="L283" s="66"/>
      <c r="M283" s="66"/>
      <c r="N283" s="66"/>
      <c r="O283" s="66"/>
      <c r="P283" s="66"/>
      <c r="Q283" s="66"/>
      <c r="R283" s="66"/>
      <c r="S283" s="66"/>
      <c r="T283" s="66"/>
      <c r="U283" s="66"/>
      <c r="V283" s="66"/>
      <c r="W283" s="66"/>
      <c r="X283" s="66"/>
      <c r="Y283" s="66"/>
      <c r="Z283" s="66"/>
      <c r="AA283" s="66"/>
      <c r="AB283" s="66"/>
      <c r="AC283" s="66"/>
      <c r="AD283" s="66"/>
      <c r="AE283" s="66"/>
      <c r="AF283" s="66"/>
      <c r="AG283" s="66"/>
      <c r="AH283" s="66"/>
      <c r="AI283" s="66"/>
      <c r="AJ283" s="66"/>
      <c r="AK283" s="66"/>
      <c r="AL283" s="66"/>
      <c r="AM283" s="66"/>
      <c r="AN283" s="66"/>
      <c r="AO283" s="66"/>
      <c r="AP283" s="66"/>
      <c r="AQ283" s="66"/>
      <c r="AR283" s="66"/>
      <c r="AS283" s="66"/>
      <c r="AT283" s="66"/>
      <c r="AU283" s="66"/>
      <c r="AV283" s="66"/>
      <c r="AW283" s="66"/>
      <c r="AX283" s="66"/>
      <c r="AY283" s="66"/>
      <c r="AZ283" s="66"/>
      <c r="BA283" s="66"/>
      <c r="BB283" s="66"/>
      <c r="BC283" s="66"/>
      <c r="BD283" s="66"/>
      <c r="BE283" s="66"/>
      <c r="BF283" s="66"/>
      <c r="BG283" s="66"/>
      <c r="BH283" s="66"/>
      <c r="BI283" s="66"/>
      <c r="BJ283" s="66"/>
      <c r="BK283" s="66"/>
      <c r="BL283" s="66"/>
      <c r="BM283" s="66"/>
      <c r="BN283" s="66"/>
      <c r="BO283" s="66"/>
      <c r="BP283" s="66"/>
      <c r="BQ283" s="66"/>
      <c r="BR283" s="66"/>
      <c r="BS283" s="66"/>
      <c r="BT283" s="66"/>
      <c r="BU283" s="66"/>
      <c r="BV283" s="66"/>
      <c r="BW283" s="66"/>
      <c r="BX283" s="66"/>
      <c r="BY283" s="66"/>
      <c r="BZ283" s="66"/>
      <c r="CA283" s="66"/>
      <c r="CB283" s="66"/>
      <c r="CC283" s="66"/>
      <c r="CD283" s="66"/>
      <c r="CE283" s="66"/>
      <c r="CF283" s="66"/>
      <c r="CG283" s="66"/>
      <c r="CH283" s="66"/>
      <c r="CI283" s="66"/>
      <c r="CJ283" s="66"/>
      <c r="CK283" s="66"/>
      <c r="CL283" s="66"/>
      <c r="CM283" s="66"/>
      <c r="CN283" s="66"/>
      <c r="CO283" s="66"/>
      <c r="CP283" s="66"/>
      <c r="CQ283" s="66"/>
      <c r="CR283" s="66"/>
      <c r="CS283" s="66"/>
      <c r="CT283" s="66"/>
      <c r="CU283" s="66"/>
      <c r="CV283" s="66"/>
      <c r="CW283" s="66"/>
      <c r="CX283" s="66"/>
      <c r="CY283" s="66"/>
      <c r="CZ283" s="66"/>
      <c r="DA283" s="66"/>
      <c r="DB283" s="66"/>
      <c r="DC283" s="66"/>
      <c r="DD283" s="66"/>
      <c r="DE283" s="66"/>
      <c r="DF283" s="66"/>
      <c r="DG283" s="66"/>
      <c r="DH283" s="66"/>
      <c r="DI283" s="66"/>
      <c r="DJ283" s="66"/>
      <c r="DK283" s="66"/>
      <c r="DL283" s="66"/>
      <c r="DM283" s="66"/>
      <c r="DN283" s="66"/>
      <c r="DO283" s="66"/>
      <c r="DP283" s="66"/>
      <c r="DQ283" s="66"/>
      <c r="DR283" s="66"/>
      <c r="DS283" s="66"/>
      <c r="DT283" s="66"/>
      <c r="DU283" s="66"/>
      <c r="DV283" s="66"/>
      <c r="DW283" s="66"/>
      <c r="DX283" s="66"/>
      <c r="DY283" s="66"/>
      <c r="DZ283" s="66"/>
      <c r="EA283" s="66"/>
      <c r="EB283" s="66"/>
      <c r="EC283" s="66"/>
      <c r="ED283" s="66"/>
      <c r="EE283" s="66"/>
      <c r="EF283" s="66"/>
      <c r="EG283" s="66"/>
      <c r="EH283" s="66"/>
      <c r="EI283" s="66"/>
      <c r="EJ283" s="66"/>
      <c r="EK283" s="66"/>
      <c r="EL283" s="66"/>
      <c r="EM283" s="66"/>
      <c r="EN283" s="66"/>
      <c r="EO283" s="66"/>
      <c r="EP283" s="66"/>
      <c r="EQ283" s="66"/>
      <c r="ER283" s="66"/>
      <c r="ES283" s="66"/>
      <c r="ET283" s="66"/>
      <c r="EU283" s="66"/>
      <c r="EV283" s="66"/>
      <c r="EW283" s="66"/>
      <c r="EX283" s="66"/>
      <c r="EY283" s="66"/>
      <c r="EZ283" s="66"/>
      <c r="FA283" s="66"/>
      <c r="FB283" s="66"/>
      <c r="FC283" s="66"/>
    </row>
    <row r="284" spans="1:159" s="98" customFormat="1" ht="31.5" x14ac:dyDescent="0.25">
      <c r="A284" s="72">
        <v>270</v>
      </c>
      <c r="B284" s="73" t="s">
        <v>27480</v>
      </c>
      <c r="C284" s="74" t="s">
        <v>27481</v>
      </c>
      <c r="D284" s="76" t="s">
        <v>4029</v>
      </c>
      <c r="E284" s="75">
        <v>11200</v>
      </c>
      <c r="F284" s="75">
        <v>12500</v>
      </c>
      <c r="G284" s="76"/>
      <c r="H284" s="70"/>
      <c r="I284" s="66"/>
      <c r="J284" s="66"/>
      <c r="K284" s="66"/>
      <c r="L284" s="66"/>
      <c r="M284" s="66"/>
      <c r="N284" s="66"/>
      <c r="O284" s="66"/>
      <c r="P284" s="66"/>
      <c r="Q284" s="66"/>
      <c r="R284" s="66"/>
      <c r="S284" s="66"/>
      <c r="T284" s="66"/>
      <c r="U284" s="66"/>
      <c r="V284" s="66"/>
      <c r="W284" s="66"/>
      <c r="X284" s="66"/>
      <c r="Y284" s="66"/>
      <c r="Z284" s="66"/>
      <c r="AA284" s="66"/>
      <c r="AB284" s="66"/>
      <c r="AC284" s="66"/>
      <c r="AD284" s="66"/>
      <c r="AE284" s="66"/>
      <c r="AF284" s="66"/>
      <c r="AG284" s="66"/>
      <c r="AH284" s="66"/>
      <c r="AI284" s="66"/>
      <c r="AJ284" s="66"/>
      <c r="AK284" s="66"/>
      <c r="AL284" s="66"/>
      <c r="AM284" s="66"/>
      <c r="AN284" s="66"/>
      <c r="AO284" s="66"/>
      <c r="AP284" s="66"/>
      <c r="AQ284" s="66"/>
      <c r="AR284" s="66"/>
      <c r="AS284" s="66"/>
      <c r="AT284" s="66"/>
      <c r="AU284" s="66"/>
      <c r="AV284" s="66"/>
      <c r="AW284" s="66"/>
      <c r="AX284" s="66"/>
      <c r="AY284" s="66"/>
      <c r="AZ284" s="66"/>
      <c r="BA284" s="66"/>
      <c r="BB284" s="66"/>
      <c r="BC284" s="66"/>
      <c r="BD284" s="66"/>
      <c r="BE284" s="66"/>
      <c r="BF284" s="66"/>
      <c r="BG284" s="66"/>
      <c r="BH284" s="66"/>
      <c r="BI284" s="66"/>
      <c r="BJ284" s="66"/>
      <c r="BK284" s="66"/>
      <c r="BL284" s="66"/>
      <c r="BM284" s="66"/>
      <c r="BN284" s="66"/>
      <c r="BO284" s="66"/>
      <c r="BP284" s="66"/>
      <c r="BQ284" s="66"/>
      <c r="BR284" s="66"/>
      <c r="BS284" s="66"/>
      <c r="BT284" s="66"/>
      <c r="BU284" s="66"/>
      <c r="BV284" s="66"/>
      <c r="BW284" s="66"/>
      <c r="BX284" s="66"/>
      <c r="BY284" s="66"/>
      <c r="BZ284" s="66"/>
      <c r="CA284" s="66"/>
      <c r="CB284" s="66"/>
      <c r="CC284" s="66"/>
      <c r="CD284" s="66"/>
      <c r="CE284" s="66"/>
      <c r="CF284" s="66"/>
      <c r="CG284" s="66"/>
      <c r="CH284" s="66"/>
      <c r="CI284" s="66"/>
      <c r="CJ284" s="66"/>
      <c r="CK284" s="66"/>
      <c r="CL284" s="66"/>
      <c r="CM284" s="66"/>
      <c r="CN284" s="66"/>
      <c r="CO284" s="66"/>
      <c r="CP284" s="66"/>
      <c r="CQ284" s="66"/>
      <c r="CR284" s="66"/>
      <c r="CS284" s="66"/>
      <c r="CT284" s="66"/>
      <c r="CU284" s="66"/>
      <c r="CV284" s="66"/>
      <c r="CW284" s="66"/>
      <c r="CX284" s="66"/>
      <c r="CY284" s="66"/>
      <c r="CZ284" s="66"/>
      <c r="DA284" s="66"/>
      <c r="DB284" s="66"/>
      <c r="DC284" s="66"/>
      <c r="DD284" s="66"/>
      <c r="DE284" s="66"/>
      <c r="DF284" s="66"/>
      <c r="DG284" s="66"/>
      <c r="DH284" s="66"/>
      <c r="DI284" s="66"/>
      <c r="DJ284" s="66"/>
      <c r="DK284" s="66"/>
      <c r="DL284" s="66"/>
      <c r="DM284" s="66"/>
      <c r="DN284" s="66"/>
      <c r="DO284" s="66"/>
      <c r="DP284" s="66"/>
      <c r="DQ284" s="66"/>
      <c r="DR284" s="66"/>
      <c r="DS284" s="66"/>
      <c r="DT284" s="66"/>
      <c r="DU284" s="66"/>
      <c r="DV284" s="66"/>
      <c r="DW284" s="66"/>
      <c r="DX284" s="66"/>
      <c r="DY284" s="66"/>
      <c r="DZ284" s="66"/>
      <c r="EA284" s="66"/>
      <c r="EB284" s="66"/>
      <c r="EC284" s="66"/>
      <c r="ED284" s="66"/>
      <c r="EE284" s="66"/>
      <c r="EF284" s="66"/>
      <c r="EG284" s="66"/>
      <c r="EH284" s="66"/>
      <c r="EI284" s="66"/>
      <c r="EJ284" s="66"/>
      <c r="EK284" s="66"/>
      <c r="EL284" s="66"/>
      <c r="EM284" s="66"/>
      <c r="EN284" s="66"/>
      <c r="EO284" s="66"/>
      <c r="EP284" s="66"/>
      <c r="EQ284" s="66"/>
      <c r="ER284" s="66"/>
      <c r="ES284" s="66"/>
      <c r="ET284" s="66"/>
      <c r="EU284" s="66"/>
      <c r="EV284" s="66"/>
      <c r="EW284" s="66"/>
      <c r="EX284" s="66"/>
      <c r="EY284" s="66"/>
      <c r="EZ284" s="66"/>
      <c r="FA284" s="66"/>
      <c r="FB284" s="66"/>
      <c r="FC284" s="66"/>
    </row>
    <row r="285" spans="1:159" s="98" customFormat="1" ht="31.5" x14ac:dyDescent="0.25">
      <c r="A285" s="72">
        <v>271</v>
      </c>
      <c r="B285" s="73" t="s">
        <v>27482</v>
      </c>
      <c r="C285" s="84"/>
      <c r="D285" s="85" t="s">
        <v>2566</v>
      </c>
      <c r="E285" s="75">
        <v>302000</v>
      </c>
      <c r="F285" s="75">
        <v>308000</v>
      </c>
      <c r="G285" s="86"/>
      <c r="H285" s="86"/>
      <c r="I285" s="66"/>
      <c r="J285" s="66"/>
      <c r="K285" s="66"/>
      <c r="L285" s="66"/>
      <c r="M285" s="66"/>
      <c r="N285" s="66"/>
      <c r="O285" s="66"/>
      <c r="P285" s="66"/>
      <c r="Q285" s="66"/>
      <c r="R285" s="66"/>
      <c r="S285" s="66"/>
      <c r="T285" s="66"/>
      <c r="U285" s="66"/>
      <c r="V285" s="66"/>
      <c r="W285" s="66"/>
      <c r="X285" s="66"/>
      <c r="Y285" s="66"/>
      <c r="Z285" s="66"/>
      <c r="AA285" s="66"/>
      <c r="AB285" s="66"/>
      <c r="AC285" s="66"/>
      <c r="AD285" s="66"/>
      <c r="AE285" s="66"/>
      <c r="AF285" s="66"/>
      <c r="AG285" s="66"/>
      <c r="AH285" s="66"/>
      <c r="AI285" s="66"/>
      <c r="AJ285" s="66"/>
      <c r="AK285" s="66"/>
      <c r="AL285" s="66"/>
      <c r="AM285" s="66"/>
      <c r="AN285" s="66"/>
      <c r="AO285" s="66"/>
      <c r="AP285" s="66"/>
      <c r="AQ285" s="66"/>
      <c r="AR285" s="66"/>
      <c r="AS285" s="66"/>
      <c r="AT285" s="66"/>
      <c r="AU285" s="66"/>
      <c r="AV285" s="66"/>
      <c r="AW285" s="66"/>
      <c r="AX285" s="66"/>
      <c r="AY285" s="66"/>
      <c r="AZ285" s="66"/>
      <c r="BA285" s="66"/>
      <c r="BB285" s="66"/>
      <c r="BC285" s="66"/>
      <c r="BD285" s="66"/>
      <c r="BE285" s="66"/>
      <c r="BF285" s="66"/>
      <c r="BG285" s="66"/>
      <c r="BH285" s="66"/>
      <c r="BI285" s="66"/>
      <c r="BJ285" s="66"/>
      <c r="BK285" s="66"/>
      <c r="BL285" s="66"/>
      <c r="BM285" s="66"/>
      <c r="BN285" s="66"/>
      <c r="BO285" s="66"/>
      <c r="BP285" s="66"/>
      <c r="BQ285" s="66"/>
      <c r="BR285" s="66"/>
      <c r="BS285" s="66"/>
      <c r="BT285" s="66"/>
      <c r="BU285" s="66"/>
      <c r="BV285" s="66"/>
      <c r="BW285" s="66"/>
      <c r="BX285" s="66"/>
      <c r="BY285" s="66"/>
      <c r="BZ285" s="66"/>
      <c r="CA285" s="66"/>
      <c r="CB285" s="66"/>
      <c r="CC285" s="66"/>
      <c r="CD285" s="66"/>
      <c r="CE285" s="66"/>
      <c r="CF285" s="66"/>
      <c r="CG285" s="66"/>
      <c r="CH285" s="66"/>
      <c r="CI285" s="66"/>
      <c r="CJ285" s="66"/>
      <c r="CK285" s="66"/>
      <c r="CL285" s="66"/>
      <c r="CM285" s="66"/>
      <c r="CN285" s="66"/>
      <c r="CO285" s="66"/>
      <c r="CP285" s="66"/>
      <c r="CQ285" s="66"/>
      <c r="CR285" s="66"/>
      <c r="CS285" s="66"/>
      <c r="CT285" s="66"/>
      <c r="CU285" s="66"/>
      <c r="CV285" s="66"/>
      <c r="CW285" s="66"/>
      <c r="CX285" s="66"/>
      <c r="CY285" s="66"/>
      <c r="CZ285" s="66"/>
      <c r="DA285" s="66"/>
      <c r="DB285" s="66"/>
      <c r="DC285" s="66"/>
      <c r="DD285" s="66"/>
      <c r="DE285" s="66"/>
      <c r="DF285" s="66"/>
      <c r="DG285" s="66"/>
      <c r="DH285" s="66"/>
      <c r="DI285" s="66"/>
      <c r="DJ285" s="66"/>
      <c r="DK285" s="66"/>
      <c r="DL285" s="66"/>
      <c r="DM285" s="66"/>
      <c r="DN285" s="66"/>
      <c r="DO285" s="66"/>
      <c r="DP285" s="66"/>
      <c r="DQ285" s="66"/>
      <c r="DR285" s="66"/>
      <c r="DS285" s="66"/>
      <c r="DT285" s="66"/>
      <c r="DU285" s="66"/>
      <c r="DV285" s="66"/>
      <c r="DW285" s="66"/>
      <c r="DX285" s="66"/>
      <c r="DY285" s="66"/>
      <c r="DZ285" s="66"/>
      <c r="EA285" s="66"/>
      <c r="EB285" s="66"/>
      <c r="EC285" s="66"/>
      <c r="ED285" s="66"/>
      <c r="EE285" s="66"/>
      <c r="EF285" s="66"/>
      <c r="EG285" s="66"/>
      <c r="EH285" s="66"/>
      <c r="EI285" s="66"/>
      <c r="EJ285" s="66"/>
      <c r="EK285" s="66"/>
      <c r="EL285" s="66"/>
      <c r="EM285" s="66"/>
      <c r="EN285" s="66"/>
      <c r="EO285" s="66"/>
      <c r="EP285" s="66"/>
      <c r="EQ285" s="66"/>
      <c r="ER285" s="66"/>
      <c r="ES285" s="66"/>
      <c r="ET285" s="66"/>
      <c r="EU285" s="66"/>
      <c r="EV285" s="66"/>
      <c r="EW285" s="66"/>
      <c r="EX285" s="66"/>
      <c r="EY285" s="66"/>
      <c r="EZ285" s="66"/>
      <c r="FA285" s="66"/>
      <c r="FB285" s="66"/>
      <c r="FC285" s="66"/>
    </row>
    <row r="286" spans="1:159" s="98" customFormat="1" x14ac:dyDescent="0.25">
      <c r="A286" s="72">
        <v>272</v>
      </c>
      <c r="B286" s="73" t="s">
        <v>27483</v>
      </c>
      <c r="C286" s="84"/>
      <c r="D286" s="85" t="s">
        <v>19470</v>
      </c>
      <c r="E286" s="75">
        <v>158000</v>
      </c>
      <c r="F286" s="75">
        <v>163000</v>
      </c>
      <c r="G286" s="86"/>
      <c r="H286" s="86"/>
      <c r="I286" s="66"/>
      <c r="J286" s="66"/>
      <c r="K286" s="66"/>
      <c r="L286" s="66"/>
      <c r="M286" s="66"/>
      <c r="N286" s="66"/>
      <c r="O286" s="66"/>
      <c r="P286" s="66"/>
      <c r="Q286" s="66"/>
      <c r="R286" s="66"/>
      <c r="S286" s="66"/>
      <c r="T286" s="66"/>
      <c r="U286" s="66"/>
      <c r="V286" s="66"/>
      <c r="W286" s="66"/>
      <c r="X286" s="66"/>
      <c r="Y286" s="66"/>
      <c r="Z286" s="66"/>
      <c r="AA286" s="66"/>
      <c r="AB286" s="66"/>
      <c r="AC286" s="66"/>
      <c r="AD286" s="66"/>
      <c r="AE286" s="66"/>
      <c r="AF286" s="66"/>
      <c r="AG286" s="66"/>
      <c r="AH286" s="66"/>
      <c r="AI286" s="66"/>
      <c r="AJ286" s="66"/>
      <c r="AK286" s="66"/>
      <c r="AL286" s="66"/>
      <c r="AM286" s="66"/>
      <c r="AN286" s="66"/>
      <c r="AO286" s="66"/>
      <c r="AP286" s="66"/>
      <c r="AQ286" s="66"/>
      <c r="AR286" s="66"/>
      <c r="AS286" s="66"/>
      <c r="AT286" s="66"/>
      <c r="AU286" s="66"/>
      <c r="AV286" s="66"/>
      <c r="AW286" s="66"/>
      <c r="AX286" s="66"/>
      <c r="AY286" s="66"/>
      <c r="AZ286" s="66"/>
      <c r="BA286" s="66"/>
      <c r="BB286" s="66"/>
      <c r="BC286" s="66"/>
      <c r="BD286" s="66"/>
      <c r="BE286" s="66"/>
      <c r="BF286" s="66"/>
      <c r="BG286" s="66"/>
      <c r="BH286" s="66"/>
      <c r="BI286" s="66"/>
      <c r="BJ286" s="66"/>
      <c r="BK286" s="66"/>
      <c r="BL286" s="66"/>
      <c r="BM286" s="66"/>
      <c r="BN286" s="66"/>
      <c r="BO286" s="66"/>
      <c r="BP286" s="66"/>
      <c r="BQ286" s="66"/>
      <c r="BR286" s="66"/>
      <c r="BS286" s="66"/>
      <c r="BT286" s="66"/>
      <c r="BU286" s="66"/>
      <c r="BV286" s="66"/>
      <c r="BW286" s="66"/>
      <c r="BX286" s="66"/>
      <c r="BY286" s="66"/>
      <c r="BZ286" s="66"/>
      <c r="CA286" s="66"/>
      <c r="CB286" s="66"/>
      <c r="CC286" s="66"/>
      <c r="CD286" s="66"/>
      <c r="CE286" s="66"/>
      <c r="CF286" s="66"/>
      <c r="CG286" s="66"/>
      <c r="CH286" s="66"/>
      <c r="CI286" s="66"/>
      <c r="CJ286" s="66"/>
      <c r="CK286" s="66"/>
      <c r="CL286" s="66"/>
      <c r="CM286" s="66"/>
      <c r="CN286" s="66"/>
      <c r="CO286" s="66"/>
      <c r="CP286" s="66"/>
      <c r="CQ286" s="66"/>
      <c r="CR286" s="66"/>
      <c r="CS286" s="66"/>
      <c r="CT286" s="66"/>
      <c r="CU286" s="66"/>
      <c r="CV286" s="66"/>
      <c r="CW286" s="66"/>
      <c r="CX286" s="66"/>
      <c r="CY286" s="66"/>
      <c r="CZ286" s="66"/>
      <c r="DA286" s="66"/>
      <c r="DB286" s="66"/>
      <c r="DC286" s="66"/>
      <c r="DD286" s="66"/>
      <c r="DE286" s="66"/>
      <c r="DF286" s="66"/>
      <c r="DG286" s="66"/>
      <c r="DH286" s="66"/>
      <c r="DI286" s="66"/>
      <c r="DJ286" s="66"/>
      <c r="DK286" s="66"/>
      <c r="DL286" s="66"/>
      <c r="DM286" s="66"/>
      <c r="DN286" s="66"/>
      <c r="DO286" s="66"/>
      <c r="DP286" s="66"/>
      <c r="DQ286" s="66"/>
      <c r="DR286" s="66"/>
      <c r="DS286" s="66"/>
      <c r="DT286" s="66"/>
      <c r="DU286" s="66"/>
      <c r="DV286" s="66"/>
      <c r="DW286" s="66"/>
      <c r="DX286" s="66"/>
      <c r="DY286" s="66"/>
      <c r="DZ286" s="66"/>
      <c r="EA286" s="66"/>
      <c r="EB286" s="66"/>
      <c r="EC286" s="66"/>
      <c r="ED286" s="66"/>
      <c r="EE286" s="66"/>
      <c r="EF286" s="66"/>
      <c r="EG286" s="66"/>
      <c r="EH286" s="66"/>
      <c r="EI286" s="66"/>
      <c r="EJ286" s="66"/>
      <c r="EK286" s="66"/>
      <c r="EL286" s="66"/>
      <c r="EM286" s="66"/>
      <c r="EN286" s="66"/>
      <c r="EO286" s="66"/>
      <c r="EP286" s="66"/>
      <c r="EQ286" s="66"/>
      <c r="ER286" s="66"/>
      <c r="ES286" s="66"/>
      <c r="ET286" s="66"/>
      <c r="EU286" s="66"/>
      <c r="EV286" s="66"/>
      <c r="EW286" s="66"/>
      <c r="EX286" s="66"/>
      <c r="EY286" s="66"/>
      <c r="EZ286" s="66"/>
      <c r="FA286" s="66"/>
      <c r="FB286" s="66"/>
      <c r="FC286" s="66"/>
    </row>
    <row r="287" spans="1:159" s="98" customFormat="1" x14ac:dyDescent="0.25">
      <c r="A287" s="72">
        <v>273</v>
      </c>
      <c r="B287" s="73" t="s">
        <v>27484</v>
      </c>
      <c r="C287" s="84"/>
      <c r="D287" s="85" t="s">
        <v>2125</v>
      </c>
      <c r="E287" s="75">
        <v>128000</v>
      </c>
      <c r="F287" s="75">
        <v>134000</v>
      </c>
      <c r="G287" s="86"/>
      <c r="H287" s="86"/>
      <c r="I287" s="66"/>
      <c r="J287" s="66"/>
      <c r="K287" s="66"/>
      <c r="L287" s="66"/>
      <c r="M287" s="66"/>
      <c r="N287" s="66"/>
      <c r="O287" s="66"/>
      <c r="P287" s="66"/>
      <c r="Q287" s="66"/>
      <c r="R287" s="66"/>
      <c r="S287" s="66"/>
      <c r="T287" s="66"/>
      <c r="U287" s="66"/>
      <c r="V287" s="66"/>
      <c r="W287" s="66"/>
      <c r="X287" s="66"/>
      <c r="Y287" s="66"/>
      <c r="Z287" s="66"/>
      <c r="AA287" s="66"/>
      <c r="AB287" s="66"/>
      <c r="AC287" s="66"/>
      <c r="AD287" s="66"/>
      <c r="AE287" s="66"/>
      <c r="AF287" s="66"/>
      <c r="AG287" s="66"/>
      <c r="AH287" s="66"/>
      <c r="AI287" s="66"/>
      <c r="AJ287" s="66"/>
      <c r="AK287" s="66"/>
      <c r="AL287" s="66"/>
      <c r="AM287" s="66"/>
      <c r="AN287" s="66"/>
      <c r="AO287" s="66"/>
      <c r="AP287" s="66"/>
      <c r="AQ287" s="66"/>
      <c r="AR287" s="66"/>
      <c r="AS287" s="66"/>
      <c r="AT287" s="66"/>
      <c r="AU287" s="66"/>
      <c r="AV287" s="66"/>
      <c r="AW287" s="66"/>
      <c r="AX287" s="66"/>
      <c r="AY287" s="66"/>
      <c r="AZ287" s="66"/>
      <c r="BA287" s="66"/>
      <c r="BB287" s="66"/>
      <c r="BC287" s="66"/>
      <c r="BD287" s="66"/>
      <c r="BE287" s="66"/>
      <c r="BF287" s="66"/>
      <c r="BG287" s="66"/>
      <c r="BH287" s="66"/>
      <c r="BI287" s="66"/>
      <c r="BJ287" s="66"/>
      <c r="BK287" s="66"/>
      <c r="BL287" s="66"/>
      <c r="BM287" s="66"/>
      <c r="BN287" s="66"/>
      <c r="BO287" s="66"/>
      <c r="BP287" s="66"/>
      <c r="BQ287" s="66"/>
      <c r="BR287" s="66"/>
      <c r="BS287" s="66"/>
      <c r="BT287" s="66"/>
      <c r="BU287" s="66"/>
      <c r="BV287" s="66"/>
      <c r="BW287" s="66"/>
      <c r="BX287" s="66"/>
      <c r="BY287" s="66"/>
      <c r="BZ287" s="66"/>
      <c r="CA287" s="66"/>
      <c r="CB287" s="66"/>
      <c r="CC287" s="66"/>
      <c r="CD287" s="66"/>
      <c r="CE287" s="66"/>
      <c r="CF287" s="66"/>
      <c r="CG287" s="66"/>
      <c r="CH287" s="66"/>
      <c r="CI287" s="66"/>
      <c r="CJ287" s="66"/>
      <c r="CK287" s="66"/>
      <c r="CL287" s="66"/>
      <c r="CM287" s="66"/>
      <c r="CN287" s="66"/>
      <c r="CO287" s="66"/>
      <c r="CP287" s="66"/>
      <c r="CQ287" s="66"/>
      <c r="CR287" s="66"/>
      <c r="CS287" s="66"/>
      <c r="CT287" s="66"/>
      <c r="CU287" s="66"/>
      <c r="CV287" s="66"/>
      <c r="CW287" s="66"/>
      <c r="CX287" s="66"/>
      <c r="CY287" s="66"/>
      <c r="CZ287" s="66"/>
      <c r="DA287" s="66"/>
      <c r="DB287" s="66"/>
      <c r="DC287" s="66"/>
      <c r="DD287" s="66"/>
      <c r="DE287" s="66"/>
      <c r="DF287" s="66"/>
      <c r="DG287" s="66"/>
      <c r="DH287" s="66"/>
      <c r="DI287" s="66"/>
      <c r="DJ287" s="66"/>
      <c r="DK287" s="66"/>
      <c r="DL287" s="66"/>
      <c r="DM287" s="66"/>
      <c r="DN287" s="66"/>
      <c r="DO287" s="66"/>
      <c r="DP287" s="66"/>
      <c r="DQ287" s="66"/>
      <c r="DR287" s="66"/>
      <c r="DS287" s="66"/>
      <c r="DT287" s="66"/>
      <c r="DU287" s="66"/>
      <c r="DV287" s="66"/>
      <c r="DW287" s="66"/>
      <c r="DX287" s="66"/>
      <c r="DY287" s="66"/>
      <c r="DZ287" s="66"/>
      <c r="EA287" s="66"/>
      <c r="EB287" s="66"/>
      <c r="EC287" s="66"/>
      <c r="ED287" s="66"/>
      <c r="EE287" s="66"/>
      <c r="EF287" s="66"/>
      <c r="EG287" s="66"/>
      <c r="EH287" s="66"/>
      <c r="EI287" s="66"/>
      <c r="EJ287" s="66"/>
      <c r="EK287" s="66"/>
      <c r="EL287" s="66"/>
      <c r="EM287" s="66"/>
      <c r="EN287" s="66"/>
      <c r="EO287" s="66"/>
      <c r="EP287" s="66"/>
      <c r="EQ287" s="66"/>
      <c r="ER287" s="66"/>
      <c r="ES287" s="66"/>
      <c r="ET287" s="66"/>
      <c r="EU287" s="66"/>
      <c r="EV287" s="66"/>
      <c r="EW287" s="66"/>
      <c r="EX287" s="66"/>
      <c r="EY287" s="66"/>
      <c r="EZ287" s="66"/>
      <c r="FA287" s="66"/>
      <c r="FB287" s="66"/>
      <c r="FC287" s="66"/>
    </row>
    <row r="288" spans="1:159" s="98" customFormat="1" x14ac:dyDescent="0.25">
      <c r="A288" s="72">
        <v>274</v>
      </c>
      <c r="B288" s="73" t="s">
        <v>27485</v>
      </c>
      <c r="C288" s="84"/>
      <c r="D288" s="85" t="s">
        <v>3981</v>
      </c>
      <c r="E288" s="75">
        <v>106000</v>
      </c>
      <c r="F288" s="75">
        <v>112000</v>
      </c>
      <c r="G288" s="86"/>
      <c r="H288" s="86"/>
      <c r="I288" s="66"/>
      <c r="J288" s="66"/>
      <c r="K288" s="66"/>
      <c r="L288" s="66"/>
      <c r="M288" s="66"/>
      <c r="N288" s="66"/>
      <c r="O288" s="66"/>
      <c r="P288" s="66"/>
      <c r="Q288" s="66"/>
      <c r="R288" s="66"/>
      <c r="S288" s="66"/>
      <c r="T288" s="66"/>
      <c r="U288" s="66"/>
      <c r="V288" s="66"/>
      <c r="W288" s="66"/>
      <c r="X288" s="66"/>
      <c r="Y288" s="66"/>
      <c r="Z288" s="66"/>
      <c r="AA288" s="66"/>
      <c r="AB288" s="66"/>
      <c r="AC288" s="66"/>
      <c r="AD288" s="66"/>
      <c r="AE288" s="66"/>
      <c r="AF288" s="66"/>
      <c r="AG288" s="66"/>
      <c r="AH288" s="66"/>
      <c r="AI288" s="66"/>
      <c r="AJ288" s="66"/>
      <c r="AK288" s="66"/>
      <c r="AL288" s="66"/>
      <c r="AM288" s="66"/>
      <c r="AN288" s="66"/>
      <c r="AO288" s="66"/>
      <c r="AP288" s="66"/>
      <c r="AQ288" s="66"/>
      <c r="AR288" s="66"/>
      <c r="AS288" s="66"/>
      <c r="AT288" s="66"/>
      <c r="AU288" s="66"/>
      <c r="AV288" s="66"/>
      <c r="AW288" s="66"/>
      <c r="AX288" s="66"/>
      <c r="AY288" s="66"/>
      <c r="AZ288" s="66"/>
      <c r="BA288" s="66"/>
      <c r="BB288" s="66"/>
      <c r="BC288" s="66"/>
      <c r="BD288" s="66"/>
      <c r="BE288" s="66"/>
      <c r="BF288" s="66"/>
      <c r="BG288" s="66"/>
      <c r="BH288" s="66"/>
      <c r="BI288" s="66"/>
      <c r="BJ288" s="66"/>
      <c r="BK288" s="66"/>
      <c r="BL288" s="66"/>
      <c r="BM288" s="66"/>
      <c r="BN288" s="66"/>
      <c r="BO288" s="66"/>
      <c r="BP288" s="66"/>
      <c r="BQ288" s="66"/>
      <c r="BR288" s="66"/>
      <c r="BS288" s="66"/>
      <c r="BT288" s="66"/>
      <c r="BU288" s="66"/>
      <c r="BV288" s="66"/>
      <c r="BW288" s="66"/>
      <c r="BX288" s="66"/>
      <c r="BY288" s="66"/>
      <c r="BZ288" s="66"/>
      <c r="CA288" s="66"/>
      <c r="CB288" s="66"/>
      <c r="CC288" s="66"/>
      <c r="CD288" s="66"/>
      <c r="CE288" s="66"/>
      <c r="CF288" s="66"/>
      <c r="CG288" s="66"/>
      <c r="CH288" s="66"/>
      <c r="CI288" s="66"/>
      <c r="CJ288" s="66"/>
      <c r="CK288" s="66"/>
      <c r="CL288" s="66"/>
      <c r="CM288" s="66"/>
      <c r="CN288" s="66"/>
      <c r="CO288" s="66"/>
      <c r="CP288" s="66"/>
      <c r="CQ288" s="66"/>
      <c r="CR288" s="66"/>
      <c r="CS288" s="66"/>
      <c r="CT288" s="66"/>
      <c r="CU288" s="66"/>
      <c r="CV288" s="66"/>
      <c r="CW288" s="66"/>
      <c r="CX288" s="66"/>
      <c r="CY288" s="66"/>
      <c r="CZ288" s="66"/>
      <c r="DA288" s="66"/>
      <c r="DB288" s="66"/>
      <c r="DC288" s="66"/>
      <c r="DD288" s="66"/>
      <c r="DE288" s="66"/>
      <c r="DF288" s="66"/>
      <c r="DG288" s="66"/>
      <c r="DH288" s="66"/>
      <c r="DI288" s="66"/>
      <c r="DJ288" s="66"/>
      <c r="DK288" s="66"/>
      <c r="DL288" s="66"/>
      <c r="DM288" s="66"/>
      <c r="DN288" s="66"/>
      <c r="DO288" s="66"/>
      <c r="DP288" s="66"/>
      <c r="DQ288" s="66"/>
      <c r="DR288" s="66"/>
      <c r="DS288" s="66"/>
      <c r="DT288" s="66"/>
      <c r="DU288" s="66"/>
      <c r="DV288" s="66"/>
      <c r="DW288" s="66"/>
      <c r="DX288" s="66"/>
      <c r="DY288" s="66"/>
      <c r="DZ288" s="66"/>
      <c r="EA288" s="66"/>
      <c r="EB288" s="66"/>
      <c r="EC288" s="66"/>
      <c r="ED288" s="66"/>
      <c r="EE288" s="66"/>
      <c r="EF288" s="66"/>
      <c r="EG288" s="66"/>
      <c r="EH288" s="66"/>
      <c r="EI288" s="66"/>
      <c r="EJ288" s="66"/>
      <c r="EK288" s="66"/>
      <c r="EL288" s="66"/>
      <c r="EM288" s="66"/>
      <c r="EN288" s="66"/>
      <c r="EO288" s="66"/>
      <c r="EP288" s="66"/>
      <c r="EQ288" s="66"/>
      <c r="ER288" s="66"/>
      <c r="ES288" s="66"/>
      <c r="ET288" s="66"/>
      <c r="EU288" s="66"/>
      <c r="EV288" s="66"/>
      <c r="EW288" s="66"/>
      <c r="EX288" s="66"/>
      <c r="EY288" s="66"/>
      <c r="EZ288" s="66"/>
      <c r="FA288" s="66"/>
      <c r="FB288" s="66"/>
      <c r="FC288" s="66"/>
    </row>
    <row r="289" spans="1:159" s="98" customFormat="1" x14ac:dyDescent="0.25">
      <c r="A289" s="72">
        <v>275</v>
      </c>
      <c r="B289" s="73" t="s">
        <v>27486</v>
      </c>
      <c r="C289" s="74" t="s">
        <v>27487</v>
      </c>
      <c r="D289" s="76" t="s">
        <v>27488</v>
      </c>
      <c r="E289" s="75">
        <v>42300</v>
      </c>
      <c r="F289" s="75">
        <v>45700</v>
      </c>
      <c r="G289" s="76"/>
      <c r="H289" s="70"/>
      <c r="I289" s="66"/>
      <c r="J289" s="66"/>
      <c r="K289" s="66"/>
      <c r="L289" s="66"/>
      <c r="M289" s="66"/>
      <c r="N289" s="66"/>
      <c r="O289" s="66"/>
      <c r="P289" s="66"/>
      <c r="Q289" s="66"/>
      <c r="R289" s="66"/>
      <c r="S289" s="66"/>
      <c r="T289" s="66"/>
      <c r="U289" s="66"/>
      <c r="V289" s="66"/>
      <c r="W289" s="66"/>
      <c r="X289" s="66"/>
      <c r="Y289" s="66"/>
      <c r="Z289" s="66"/>
      <c r="AA289" s="66"/>
      <c r="AB289" s="66"/>
      <c r="AC289" s="66"/>
      <c r="AD289" s="66"/>
      <c r="AE289" s="66"/>
      <c r="AF289" s="66"/>
      <c r="AG289" s="66"/>
      <c r="AH289" s="66"/>
      <c r="AI289" s="66"/>
      <c r="AJ289" s="66"/>
      <c r="AK289" s="66"/>
      <c r="AL289" s="66"/>
      <c r="AM289" s="66"/>
      <c r="AN289" s="66"/>
      <c r="AO289" s="66"/>
      <c r="AP289" s="66"/>
      <c r="AQ289" s="66"/>
      <c r="AR289" s="66"/>
      <c r="AS289" s="66"/>
      <c r="AT289" s="66"/>
      <c r="AU289" s="66"/>
      <c r="AV289" s="66"/>
      <c r="AW289" s="66"/>
      <c r="AX289" s="66"/>
      <c r="AY289" s="66"/>
      <c r="AZ289" s="66"/>
      <c r="BA289" s="66"/>
      <c r="BB289" s="66"/>
      <c r="BC289" s="66"/>
      <c r="BD289" s="66"/>
      <c r="BE289" s="66"/>
      <c r="BF289" s="66"/>
      <c r="BG289" s="66"/>
      <c r="BH289" s="66"/>
      <c r="BI289" s="66"/>
      <c r="BJ289" s="66"/>
      <c r="BK289" s="66"/>
      <c r="BL289" s="66"/>
      <c r="BM289" s="66"/>
      <c r="BN289" s="66"/>
      <c r="BO289" s="66"/>
      <c r="BP289" s="66"/>
      <c r="BQ289" s="66"/>
      <c r="BR289" s="66"/>
      <c r="BS289" s="66"/>
      <c r="BT289" s="66"/>
      <c r="BU289" s="66"/>
      <c r="BV289" s="66"/>
      <c r="BW289" s="66"/>
      <c r="BX289" s="66"/>
      <c r="BY289" s="66"/>
      <c r="BZ289" s="66"/>
      <c r="CA289" s="66"/>
      <c r="CB289" s="66"/>
      <c r="CC289" s="66"/>
      <c r="CD289" s="66"/>
      <c r="CE289" s="66"/>
      <c r="CF289" s="66"/>
      <c r="CG289" s="66"/>
      <c r="CH289" s="66"/>
      <c r="CI289" s="66"/>
      <c r="CJ289" s="66"/>
      <c r="CK289" s="66"/>
      <c r="CL289" s="66"/>
      <c r="CM289" s="66"/>
      <c r="CN289" s="66"/>
      <c r="CO289" s="66"/>
      <c r="CP289" s="66"/>
      <c r="CQ289" s="66"/>
      <c r="CR289" s="66"/>
      <c r="CS289" s="66"/>
      <c r="CT289" s="66"/>
      <c r="CU289" s="66"/>
      <c r="CV289" s="66"/>
      <c r="CW289" s="66"/>
      <c r="CX289" s="66"/>
      <c r="CY289" s="66"/>
      <c r="CZ289" s="66"/>
      <c r="DA289" s="66"/>
      <c r="DB289" s="66"/>
      <c r="DC289" s="66"/>
      <c r="DD289" s="66"/>
      <c r="DE289" s="66"/>
      <c r="DF289" s="66"/>
      <c r="DG289" s="66"/>
      <c r="DH289" s="66"/>
      <c r="DI289" s="66"/>
      <c r="DJ289" s="66"/>
      <c r="DK289" s="66"/>
      <c r="DL289" s="66"/>
      <c r="DM289" s="66"/>
      <c r="DN289" s="66"/>
      <c r="DO289" s="66"/>
      <c r="DP289" s="66"/>
      <c r="DQ289" s="66"/>
      <c r="DR289" s="66"/>
      <c r="DS289" s="66"/>
      <c r="DT289" s="66"/>
      <c r="DU289" s="66"/>
      <c r="DV289" s="66"/>
      <c r="DW289" s="66"/>
      <c r="DX289" s="66"/>
      <c r="DY289" s="66"/>
      <c r="DZ289" s="66"/>
      <c r="EA289" s="66"/>
      <c r="EB289" s="66"/>
      <c r="EC289" s="66"/>
      <c r="ED289" s="66"/>
      <c r="EE289" s="66"/>
      <c r="EF289" s="66"/>
      <c r="EG289" s="66"/>
      <c r="EH289" s="66"/>
      <c r="EI289" s="66"/>
      <c r="EJ289" s="66"/>
      <c r="EK289" s="66"/>
      <c r="EL289" s="66"/>
      <c r="EM289" s="66"/>
      <c r="EN289" s="66"/>
      <c r="EO289" s="66"/>
      <c r="EP289" s="66"/>
      <c r="EQ289" s="66"/>
      <c r="ER289" s="66"/>
      <c r="ES289" s="66"/>
      <c r="ET289" s="66"/>
      <c r="EU289" s="66"/>
      <c r="EV289" s="66"/>
      <c r="EW289" s="66"/>
      <c r="EX289" s="66"/>
      <c r="EY289" s="66"/>
      <c r="EZ289" s="66"/>
      <c r="FA289" s="66"/>
      <c r="FB289" s="66"/>
      <c r="FC289" s="66"/>
    </row>
    <row r="290" spans="1:159" s="98" customFormat="1" x14ac:dyDescent="0.25">
      <c r="A290" s="72">
        <v>276</v>
      </c>
      <c r="B290" s="73" t="s">
        <v>27489</v>
      </c>
      <c r="C290" s="74" t="s">
        <v>27490</v>
      </c>
      <c r="D290" s="76" t="s">
        <v>4025</v>
      </c>
      <c r="E290" s="75">
        <v>46900</v>
      </c>
      <c r="F290" s="75">
        <v>51400</v>
      </c>
      <c r="G290" s="76"/>
      <c r="H290" s="70"/>
      <c r="I290" s="66"/>
      <c r="J290" s="66"/>
      <c r="K290" s="66"/>
      <c r="L290" s="66"/>
      <c r="M290" s="66"/>
      <c r="N290" s="66"/>
      <c r="O290" s="66"/>
      <c r="P290" s="66"/>
      <c r="Q290" s="66"/>
      <c r="R290" s="66"/>
      <c r="S290" s="66"/>
      <c r="T290" s="66"/>
      <c r="U290" s="66"/>
      <c r="V290" s="66"/>
      <c r="W290" s="66"/>
      <c r="X290" s="66"/>
      <c r="Y290" s="66"/>
      <c r="Z290" s="66"/>
      <c r="AA290" s="66"/>
      <c r="AB290" s="66"/>
      <c r="AC290" s="66"/>
      <c r="AD290" s="66"/>
      <c r="AE290" s="66"/>
      <c r="AF290" s="66"/>
      <c r="AG290" s="66"/>
      <c r="AH290" s="66"/>
      <c r="AI290" s="66"/>
      <c r="AJ290" s="66"/>
      <c r="AK290" s="66"/>
      <c r="AL290" s="66"/>
      <c r="AM290" s="66"/>
      <c r="AN290" s="66"/>
      <c r="AO290" s="66"/>
      <c r="AP290" s="66"/>
      <c r="AQ290" s="66"/>
      <c r="AR290" s="66"/>
      <c r="AS290" s="66"/>
      <c r="AT290" s="66"/>
      <c r="AU290" s="66"/>
      <c r="AV290" s="66"/>
      <c r="AW290" s="66"/>
      <c r="AX290" s="66"/>
      <c r="AY290" s="66"/>
      <c r="AZ290" s="66"/>
      <c r="BA290" s="66"/>
      <c r="BB290" s="66"/>
      <c r="BC290" s="66"/>
      <c r="BD290" s="66"/>
      <c r="BE290" s="66"/>
      <c r="BF290" s="66"/>
      <c r="BG290" s="66"/>
      <c r="BH290" s="66"/>
      <c r="BI290" s="66"/>
      <c r="BJ290" s="66"/>
      <c r="BK290" s="66"/>
      <c r="BL290" s="66"/>
      <c r="BM290" s="66"/>
      <c r="BN290" s="66"/>
      <c r="BO290" s="66"/>
      <c r="BP290" s="66"/>
      <c r="BQ290" s="66"/>
      <c r="BR290" s="66"/>
      <c r="BS290" s="66"/>
      <c r="BT290" s="66"/>
      <c r="BU290" s="66"/>
      <c r="BV290" s="66"/>
      <c r="BW290" s="66"/>
      <c r="BX290" s="66"/>
      <c r="BY290" s="66"/>
      <c r="BZ290" s="66"/>
      <c r="CA290" s="66"/>
      <c r="CB290" s="66"/>
      <c r="CC290" s="66"/>
      <c r="CD290" s="66"/>
      <c r="CE290" s="66"/>
      <c r="CF290" s="66"/>
      <c r="CG290" s="66"/>
      <c r="CH290" s="66"/>
      <c r="CI290" s="66"/>
      <c r="CJ290" s="66"/>
      <c r="CK290" s="66"/>
      <c r="CL290" s="66"/>
      <c r="CM290" s="66"/>
      <c r="CN290" s="66"/>
      <c r="CO290" s="66"/>
      <c r="CP290" s="66"/>
      <c r="CQ290" s="66"/>
      <c r="CR290" s="66"/>
      <c r="CS290" s="66"/>
      <c r="CT290" s="66"/>
      <c r="CU290" s="66"/>
      <c r="CV290" s="66"/>
      <c r="CW290" s="66"/>
      <c r="CX290" s="66"/>
      <c r="CY290" s="66"/>
      <c r="CZ290" s="66"/>
      <c r="DA290" s="66"/>
      <c r="DB290" s="66"/>
      <c r="DC290" s="66"/>
      <c r="DD290" s="66"/>
      <c r="DE290" s="66"/>
      <c r="DF290" s="66"/>
      <c r="DG290" s="66"/>
      <c r="DH290" s="66"/>
      <c r="DI290" s="66"/>
      <c r="DJ290" s="66"/>
      <c r="DK290" s="66"/>
      <c r="DL290" s="66"/>
      <c r="DM290" s="66"/>
      <c r="DN290" s="66"/>
      <c r="DO290" s="66"/>
      <c r="DP290" s="66"/>
      <c r="DQ290" s="66"/>
      <c r="DR290" s="66"/>
      <c r="DS290" s="66"/>
      <c r="DT290" s="66"/>
      <c r="DU290" s="66"/>
      <c r="DV290" s="66"/>
      <c r="DW290" s="66"/>
      <c r="DX290" s="66"/>
      <c r="DY290" s="66"/>
      <c r="DZ290" s="66"/>
      <c r="EA290" s="66"/>
      <c r="EB290" s="66"/>
      <c r="EC290" s="66"/>
      <c r="ED290" s="66"/>
      <c r="EE290" s="66"/>
      <c r="EF290" s="66"/>
      <c r="EG290" s="66"/>
      <c r="EH290" s="66"/>
      <c r="EI290" s="66"/>
      <c r="EJ290" s="66"/>
      <c r="EK290" s="66"/>
      <c r="EL290" s="66"/>
      <c r="EM290" s="66"/>
      <c r="EN290" s="66"/>
      <c r="EO290" s="66"/>
      <c r="EP290" s="66"/>
      <c r="EQ290" s="66"/>
      <c r="ER290" s="66"/>
      <c r="ES290" s="66"/>
      <c r="ET290" s="66"/>
      <c r="EU290" s="66"/>
      <c r="EV290" s="66"/>
      <c r="EW290" s="66"/>
      <c r="EX290" s="66"/>
      <c r="EY290" s="66"/>
      <c r="EZ290" s="66"/>
      <c r="FA290" s="66"/>
      <c r="FB290" s="66"/>
      <c r="FC290" s="66"/>
    </row>
    <row r="291" spans="1:159" s="98" customFormat="1" ht="31.5" x14ac:dyDescent="0.25">
      <c r="A291" s="72">
        <v>277</v>
      </c>
      <c r="B291" s="73" t="s">
        <v>27491</v>
      </c>
      <c r="C291" s="84"/>
      <c r="D291" s="85" t="s">
        <v>19360</v>
      </c>
      <c r="E291" s="75">
        <v>29000</v>
      </c>
      <c r="F291" s="75">
        <v>30600</v>
      </c>
      <c r="G291" s="86"/>
      <c r="H291" s="86"/>
      <c r="I291" s="66"/>
      <c r="J291" s="66"/>
      <c r="K291" s="66"/>
      <c r="L291" s="66"/>
      <c r="M291" s="66"/>
      <c r="N291" s="66"/>
      <c r="O291" s="66"/>
      <c r="P291" s="66"/>
      <c r="Q291" s="66"/>
      <c r="R291" s="66"/>
      <c r="S291" s="66"/>
      <c r="T291" s="66"/>
      <c r="U291" s="66"/>
      <c r="V291" s="66"/>
      <c r="W291" s="66"/>
      <c r="X291" s="66"/>
      <c r="Y291" s="66"/>
      <c r="Z291" s="66"/>
      <c r="AA291" s="66"/>
      <c r="AB291" s="66"/>
      <c r="AC291" s="66"/>
      <c r="AD291" s="66"/>
      <c r="AE291" s="66"/>
      <c r="AF291" s="66"/>
      <c r="AG291" s="66"/>
      <c r="AH291" s="66"/>
      <c r="AI291" s="66"/>
      <c r="AJ291" s="66"/>
      <c r="AK291" s="66"/>
      <c r="AL291" s="66"/>
      <c r="AM291" s="66"/>
      <c r="AN291" s="66"/>
      <c r="AO291" s="66"/>
      <c r="AP291" s="66"/>
      <c r="AQ291" s="66"/>
      <c r="AR291" s="66"/>
      <c r="AS291" s="66"/>
      <c r="AT291" s="66"/>
      <c r="AU291" s="66"/>
      <c r="AV291" s="66"/>
      <c r="AW291" s="66"/>
      <c r="AX291" s="66"/>
      <c r="AY291" s="66"/>
      <c r="AZ291" s="66"/>
      <c r="BA291" s="66"/>
      <c r="BB291" s="66"/>
      <c r="BC291" s="66"/>
      <c r="BD291" s="66"/>
      <c r="BE291" s="66"/>
      <c r="BF291" s="66"/>
      <c r="BG291" s="66"/>
      <c r="BH291" s="66"/>
      <c r="BI291" s="66"/>
      <c r="BJ291" s="66"/>
      <c r="BK291" s="66"/>
      <c r="BL291" s="66"/>
      <c r="BM291" s="66"/>
      <c r="BN291" s="66"/>
      <c r="BO291" s="66"/>
      <c r="BP291" s="66"/>
      <c r="BQ291" s="66"/>
      <c r="BR291" s="66"/>
      <c r="BS291" s="66"/>
      <c r="BT291" s="66"/>
      <c r="BU291" s="66"/>
      <c r="BV291" s="66"/>
      <c r="BW291" s="66"/>
      <c r="BX291" s="66"/>
      <c r="BY291" s="66"/>
      <c r="BZ291" s="66"/>
      <c r="CA291" s="66"/>
      <c r="CB291" s="66"/>
      <c r="CC291" s="66"/>
      <c r="CD291" s="66"/>
      <c r="CE291" s="66"/>
      <c r="CF291" s="66"/>
      <c r="CG291" s="66"/>
      <c r="CH291" s="66"/>
      <c r="CI291" s="66"/>
      <c r="CJ291" s="66"/>
      <c r="CK291" s="66"/>
      <c r="CL291" s="66"/>
      <c r="CM291" s="66"/>
      <c r="CN291" s="66"/>
      <c r="CO291" s="66"/>
      <c r="CP291" s="66"/>
      <c r="CQ291" s="66"/>
      <c r="CR291" s="66"/>
      <c r="CS291" s="66"/>
      <c r="CT291" s="66"/>
      <c r="CU291" s="66"/>
      <c r="CV291" s="66"/>
      <c r="CW291" s="66"/>
      <c r="CX291" s="66"/>
      <c r="CY291" s="66"/>
      <c r="CZ291" s="66"/>
      <c r="DA291" s="66"/>
      <c r="DB291" s="66"/>
      <c r="DC291" s="66"/>
      <c r="DD291" s="66"/>
      <c r="DE291" s="66"/>
      <c r="DF291" s="66"/>
      <c r="DG291" s="66"/>
      <c r="DH291" s="66"/>
      <c r="DI291" s="66"/>
      <c r="DJ291" s="66"/>
      <c r="DK291" s="66"/>
      <c r="DL291" s="66"/>
      <c r="DM291" s="66"/>
      <c r="DN291" s="66"/>
      <c r="DO291" s="66"/>
      <c r="DP291" s="66"/>
      <c r="DQ291" s="66"/>
      <c r="DR291" s="66"/>
      <c r="DS291" s="66"/>
      <c r="DT291" s="66"/>
      <c r="DU291" s="66"/>
      <c r="DV291" s="66"/>
      <c r="DW291" s="66"/>
      <c r="DX291" s="66"/>
      <c r="DY291" s="66"/>
      <c r="DZ291" s="66"/>
      <c r="EA291" s="66"/>
      <c r="EB291" s="66"/>
      <c r="EC291" s="66"/>
      <c r="ED291" s="66"/>
      <c r="EE291" s="66"/>
      <c r="EF291" s="66"/>
      <c r="EG291" s="66"/>
      <c r="EH291" s="66"/>
      <c r="EI291" s="66"/>
      <c r="EJ291" s="66"/>
      <c r="EK291" s="66"/>
      <c r="EL291" s="66"/>
      <c r="EM291" s="66"/>
      <c r="EN291" s="66"/>
      <c r="EO291" s="66"/>
      <c r="EP291" s="66"/>
      <c r="EQ291" s="66"/>
      <c r="ER291" s="66"/>
      <c r="ES291" s="66"/>
      <c r="ET291" s="66"/>
      <c r="EU291" s="66"/>
      <c r="EV291" s="66"/>
      <c r="EW291" s="66"/>
      <c r="EX291" s="66"/>
      <c r="EY291" s="66"/>
      <c r="EZ291" s="66"/>
      <c r="FA291" s="66"/>
      <c r="FB291" s="66"/>
      <c r="FC291" s="66"/>
    </row>
    <row r="292" spans="1:159" s="98" customFormat="1" x14ac:dyDescent="0.25">
      <c r="A292" s="72">
        <v>278</v>
      </c>
      <c r="B292" s="73" t="s">
        <v>27492</v>
      </c>
      <c r="C292" s="74" t="s">
        <v>27493</v>
      </c>
      <c r="D292" s="76" t="s">
        <v>4032</v>
      </c>
      <c r="E292" s="75">
        <v>11200</v>
      </c>
      <c r="F292" s="75">
        <v>12500</v>
      </c>
      <c r="G292" s="76"/>
      <c r="H292" s="70"/>
      <c r="I292" s="66"/>
      <c r="J292" s="66"/>
      <c r="K292" s="66"/>
      <c r="L292" s="66"/>
      <c r="M292" s="66"/>
      <c r="N292" s="66"/>
      <c r="O292" s="66"/>
      <c r="P292" s="66"/>
      <c r="Q292" s="66"/>
      <c r="R292" s="66"/>
      <c r="S292" s="66"/>
      <c r="T292" s="66"/>
      <c r="U292" s="66"/>
      <c r="V292" s="66"/>
      <c r="W292" s="66"/>
      <c r="X292" s="66"/>
      <c r="Y292" s="66"/>
      <c r="Z292" s="66"/>
      <c r="AA292" s="66"/>
      <c r="AB292" s="66"/>
      <c r="AC292" s="66"/>
      <c r="AD292" s="66"/>
      <c r="AE292" s="66"/>
      <c r="AF292" s="66"/>
      <c r="AG292" s="66"/>
      <c r="AH292" s="66"/>
      <c r="AI292" s="66"/>
      <c r="AJ292" s="66"/>
      <c r="AK292" s="66"/>
      <c r="AL292" s="66"/>
      <c r="AM292" s="66"/>
      <c r="AN292" s="66"/>
      <c r="AO292" s="66"/>
      <c r="AP292" s="66"/>
      <c r="AQ292" s="66"/>
      <c r="AR292" s="66"/>
      <c r="AS292" s="66"/>
      <c r="AT292" s="66"/>
      <c r="AU292" s="66"/>
      <c r="AV292" s="66"/>
      <c r="AW292" s="66"/>
      <c r="AX292" s="66"/>
      <c r="AY292" s="66"/>
      <c r="AZ292" s="66"/>
      <c r="BA292" s="66"/>
      <c r="BB292" s="66"/>
      <c r="BC292" s="66"/>
      <c r="BD292" s="66"/>
      <c r="BE292" s="66"/>
      <c r="BF292" s="66"/>
      <c r="BG292" s="66"/>
      <c r="BH292" s="66"/>
      <c r="BI292" s="66"/>
      <c r="BJ292" s="66"/>
      <c r="BK292" s="66"/>
      <c r="BL292" s="66"/>
      <c r="BM292" s="66"/>
      <c r="BN292" s="66"/>
      <c r="BO292" s="66"/>
      <c r="BP292" s="66"/>
      <c r="BQ292" s="66"/>
      <c r="BR292" s="66"/>
      <c r="BS292" s="66"/>
      <c r="BT292" s="66"/>
      <c r="BU292" s="66"/>
      <c r="BV292" s="66"/>
      <c r="BW292" s="66"/>
      <c r="BX292" s="66"/>
      <c r="BY292" s="66"/>
      <c r="BZ292" s="66"/>
      <c r="CA292" s="66"/>
      <c r="CB292" s="66"/>
      <c r="CC292" s="66"/>
      <c r="CD292" s="66"/>
      <c r="CE292" s="66"/>
      <c r="CF292" s="66"/>
      <c r="CG292" s="66"/>
      <c r="CH292" s="66"/>
      <c r="CI292" s="66"/>
      <c r="CJ292" s="66"/>
      <c r="CK292" s="66"/>
      <c r="CL292" s="66"/>
      <c r="CM292" s="66"/>
      <c r="CN292" s="66"/>
      <c r="CO292" s="66"/>
      <c r="CP292" s="66"/>
      <c r="CQ292" s="66"/>
      <c r="CR292" s="66"/>
      <c r="CS292" s="66"/>
      <c r="CT292" s="66"/>
      <c r="CU292" s="66"/>
      <c r="CV292" s="66"/>
      <c r="CW292" s="66"/>
      <c r="CX292" s="66"/>
      <c r="CY292" s="66"/>
      <c r="CZ292" s="66"/>
      <c r="DA292" s="66"/>
      <c r="DB292" s="66"/>
      <c r="DC292" s="66"/>
      <c r="DD292" s="66"/>
      <c r="DE292" s="66"/>
      <c r="DF292" s="66"/>
      <c r="DG292" s="66"/>
      <c r="DH292" s="66"/>
      <c r="DI292" s="66"/>
      <c r="DJ292" s="66"/>
      <c r="DK292" s="66"/>
      <c r="DL292" s="66"/>
      <c r="DM292" s="66"/>
      <c r="DN292" s="66"/>
      <c r="DO292" s="66"/>
      <c r="DP292" s="66"/>
      <c r="DQ292" s="66"/>
      <c r="DR292" s="66"/>
      <c r="DS292" s="66"/>
      <c r="DT292" s="66"/>
      <c r="DU292" s="66"/>
      <c r="DV292" s="66"/>
      <c r="DW292" s="66"/>
      <c r="DX292" s="66"/>
      <c r="DY292" s="66"/>
      <c r="DZ292" s="66"/>
      <c r="EA292" s="66"/>
      <c r="EB292" s="66"/>
      <c r="EC292" s="66"/>
      <c r="ED292" s="66"/>
      <c r="EE292" s="66"/>
      <c r="EF292" s="66"/>
      <c r="EG292" s="66"/>
      <c r="EH292" s="66"/>
      <c r="EI292" s="66"/>
      <c r="EJ292" s="66"/>
      <c r="EK292" s="66"/>
      <c r="EL292" s="66"/>
      <c r="EM292" s="66"/>
      <c r="EN292" s="66"/>
      <c r="EO292" s="66"/>
      <c r="EP292" s="66"/>
      <c r="EQ292" s="66"/>
      <c r="ER292" s="66"/>
      <c r="ES292" s="66"/>
      <c r="ET292" s="66"/>
      <c r="EU292" s="66"/>
      <c r="EV292" s="66"/>
      <c r="EW292" s="66"/>
      <c r="EX292" s="66"/>
      <c r="EY292" s="66"/>
      <c r="EZ292" s="66"/>
      <c r="FA292" s="66"/>
      <c r="FB292" s="66"/>
      <c r="FC292" s="66"/>
    </row>
    <row r="293" spans="1:159" s="98" customFormat="1" x14ac:dyDescent="0.25">
      <c r="A293" s="72">
        <v>279</v>
      </c>
      <c r="B293" s="73" t="s">
        <v>27494</v>
      </c>
      <c r="C293" s="74" t="s">
        <v>27495</v>
      </c>
      <c r="D293" s="76" t="s">
        <v>4035</v>
      </c>
      <c r="E293" s="75">
        <v>11200</v>
      </c>
      <c r="F293" s="75">
        <v>12500</v>
      </c>
      <c r="G293" s="76"/>
      <c r="H293" s="70"/>
      <c r="I293" s="66"/>
      <c r="J293" s="66"/>
      <c r="K293" s="66"/>
      <c r="L293" s="66"/>
      <c r="M293" s="66"/>
      <c r="N293" s="66"/>
      <c r="O293" s="66"/>
      <c r="P293" s="66"/>
      <c r="Q293" s="66"/>
      <c r="R293" s="66"/>
      <c r="S293" s="66"/>
      <c r="T293" s="66"/>
      <c r="U293" s="66"/>
      <c r="V293" s="66"/>
      <c r="W293" s="66"/>
      <c r="X293" s="66"/>
      <c r="Y293" s="66"/>
      <c r="Z293" s="66"/>
      <c r="AA293" s="66"/>
      <c r="AB293" s="66"/>
      <c r="AC293" s="66"/>
      <c r="AD293" s="66"/>
      <c r="AE293" s="66"/>
      <c r="AF293" s="66"/>
      <c r="AG293" s="66"/>
      <c r="AH293" s="66"/>
      <c r="AI293" s="66"/>
      <c r="AJ293" s="66"/>
      <c r="AK293" s="66"/>
      <c r="AL293" s="66"/>
      <c r="AM293" s="66"/>
      <c r="AN293" s="66"/>
      <c r="AO293" s="66"/>
      <c r="AP293" s="66"/>
      <c r="AQ293" s="66"/>
      <c r="AR293" s="66"/>
      <c r="AS293" s="66"/>
      <c r="AT293" s="66"/>
      <c r="AU293" s="66"/>
      <c r="AV293" s="66"/>
      <c r="AW293" s="66"/>
      <c r="AX293" s="66"/>
      <c r="AY293" s="66"/>
      <c r="AZ293" s="66"/>
      <c r="BA293" s="66"/>
      <c r="BB293" s="66"/>
      <c r="BC293" s="66"/>
      <c r="BD293" s="66"/>
      <c r="BE293" s="66"/>
      <c r="BF293" s="66"/>
      <c r="BG293" s="66"/>
      <c r="BH293" s="66"/>
      <c r="BI293" s="66"/>
      <c r="BJ293" s="66"/>
      <c r="BK293" s="66"/>
      <c r="BL293" s="66"/>
      <c r="BM293" s="66"/>
      <c r="BN293" s="66"/>
      <c r="BO293" s="66"/>
      <c r="BP293" s="66"/>
      <c r="BQ293" s="66"/>
      <c r="BR293" s="66"/>
      <c r="BS293" s="66"/>
      <c r="BT293" s="66"/>
      <c r="BU293" s="66"/>
      <c r="BV293" s="66"/>
      <c r="BW293" s="66"/>
      <c r="BX293" s="66"/>
      <c r="BY293" s="66"/>
      <c r="BZ293" s="66"/>
      <c r="CA293" s="66"/>
      <c r="CB293" s="66"/>
      <c r="CC293" s="66"/>
      <c r="CD293" s="66"/>
      <c r="CE293" s="66"/>
      <c r="CF293" s="66"/>
      <c r="CG293" s="66"/>
      <c r="CH293" s="66"/>
      <c r="CI293" s="66"/>
      <c r="CJ293" s="66"/>
      <c r="CK293" s="66"/>
      <c r="CL293" s="66"/>
      <c r="CM293" s="66"/>
      <c r="CN293" s="66"/>
      <c r="CO293" s="66"/>
      <c r="CP293" s="66"/>
      <c r="CQ293" s="66"/>
      <c r="CR293" s="66"/>
      <c r="CS293" s="66"/>
      <c r="CT293" s="66"/>
      <c r="CU293" s="66"/>
      <c r="CV293" s="66"/>
      <c r="CW293" s="66"/>
      <c r="CX293" s="66"/>
      <c r="CY293" s="66"/>
      <c r="CZ293" s="66"/>
      <c r="DA293" s="66"/>
      <c r="DB293" s="66"/>
      <c r="DC293" s="66"/>
      <c r="DD293" s="66"/>
      <c r="DE293" s="66"/>
      <c r="DF293" s="66"/>
      <c r="DG293" s="66"/>
      <c r="DH293" s="66"/>
      <c r="DI293" s="66"/>
      <c r="DJ293" s="66"/>
      <c r="DK293" s="66"/>
      <c r="DL293" s="66"/>
      <c r="DM293" s="66"/>
      <c r="DN293" s="66"/>
      <c r="DO293" s="66"/>
      <c r="DP293" s="66"/>
      <c r="DQ293" s="66"/>
      <c r="DR293" s="66"/>
      <c r="DS293" s="66"/>
      <c r="DT293" s="66"/>
      <c r="DU293" s="66"/>
      <c r="DV293" s="66"/>
      <c r="DW293" s="66"/>
      <c r="DX293" s="66"/>
      <c r="DY293" s="66"/>
      <c r="DZ293" s="66"/>
      <c r="EA293" s="66"/>
      <c r="EB293" s="66"/>
      <c r="EC293" s="66"/>
      <c r="ED293" s="66"/>
      <c r="EE293" s="66"/>
      <c r="EF293" s="66"/>
      <c r="EG293" s="66"/>
      <c r="EH293" s="66"/>
      <c r="EI293" s="66"/>
      <c r="EJ293" s="66"/>
      <c r="EK293" s="66"/>
      <c r="EL293" s="66"/>
      <c r="EM293" s="66"/>
      <c r="EN293" s="66"/>
      <c r="EO293" s="66"/>
      <c r="EP293" s="66"/>
      <c r="EQ293" s="66"/>
      <c r="ER293" s="66"/>
      <c r="ES293" s="66"/>
      <c r="ET293" s="66"/>
      <c r="EU293" s="66"/>
      <c r="EV293" s="66"/>
      <c r="EW293" s="66"/>
      <c r="EX293" s="66"/>
      <c r="EY293" s="66"/>
      <c r="EZ293" s="66"/>
      <c r="FA293" s="66"/>
      <c r="FB293" s="66"/>
      <c r="FC293" s="66"/>
    </row>
    <row r="294" spans="1:159" x14ac:dyDescent="0.25">
      <c r="A294" s="72">
        <v>280</v>
      </c>
      <c r="B294" s="73" t="s">
        <v>27496</v>
      </c>
      <c r="C294" s="74" t="s">
        <v>27497</v>
      </c>
      <c r="D294" s="76" t="s">
        <v>3485</v>
      </c>
      <c r="E294" s="75">
        <v>66100</v>
      </c>
      <c r="F294" s="75">
        <v>70100</v>
      </c>
      <c r="G294" s="76" t="s">
        <v>3486</v>
      </c>
      <c r="H294" s="76" t="s">
        <v>3486</v>
      </c>
    </row>
    <row r="295" spans="1:159" x14ac:dyDescent="0.25">
      <c r="A295" s="72">
        <v>281</v>
      </c>
      <c r="B295" s="73" t="s">
        <v>27498</v>
      </c>
      <c r="C295" s="74" t="s">
        <v>27499</v>
      </c>
      <c r="D295" s="76" t="s">
        <v>27500</v>
      </c>
      <c r="E295" s="75">
        <v>61400</v>
      </c>
      <c r="F295" s="75">
        <v>64200</v>
      </c>
      <c r="G295" s="76"/>
      <c r="H295" s="76"/>
    </row>
    <row r="296" spans="1:159" ht="47.25" x14ac:dyDescent="0.25">
      <c r="A296" s="72">
        <v>282</v>
      </c>
      <c r="B296" s="73" t="s">
        <v>27501</v>
      </c>
      <c r="C296" s="84"/>
      <c r="D296" s="85" t="s">
        <v>19500</v>
      </c>
      <c r="E296" s="75">
        <v>2769000</v>
      </c>
      <c r="F296" s="75">
        <v>2825000</v>
      </c>
      <c r="G296" s="86" t="s">
        <v>1216</v>
      </c>
      <c r="H296" s="86" t="s">
        <v>1216</v>
      </c>
    </row>
    <row r="297" spans="1:159" ht="31.5" x14ac:dyDescent="0.25">
      <c r="A297" s="72">
        <v>283</v>
      </c>
      <c r="B297" s="73" t="s">
        <v>27502</v>
      </c>
      <c r="C297" s="84"/>
      <c r="D297" s="85" t="s">
        <v>1215</v>
      </c>
      <c r="E297" s="75">
        <v>1157000</v>
      </c>
      <c r="F297" s="75">
        <v>1195000</v>
      </c>
      <c r="G297" s="86" t="s">
        <v>1216</v>
      </c>
      <c r="H297" s="86" t="s">
        <v>1216</v>
      </c>
    </row>
    <row r="298" spans="1:159" x14ac:dyDescent="0.25">
      <c r="A298" s="72">
        <v>284</v>
      </c>
      <c r="B298" s="73" t="s">
        <v>27503</v>
      </c>
      <c r="C298" s="74" t="s">
        <v>27504</v>
      </c>
      <c r="D298" s="76" t="s">
        <v>4003</v>
      </c>
      <c r="E298" s="75">
        <v>34200</v>
      </c>
      <c r="F298" s="75">
        <v>36300</v>
      </c>
      <c r="G298" s="76"/>
      <c r="H298" s="70"/>
    </row>
    <row r="299" spans="1:159" x14ac:dyDescent="0.25">
      <c r="A299" s="72">
        <v>285</v>
      </c>
      <c r="B299" s="73" t="s">
        <v>27505</v>
      </c>
      <c r="C299" s="74" t="s">
        <v>27506</v>
      </c>
      <c r="D299" s="76" t="s">
        <v>27507</v>
      </c>
      <c r="E299" s="75">
        <v>30100</v>
      </c>
      <c r="F299" s="75">
        <v>31100</v>
      </c>
      <c r="G299" s="76"/>
      <c r="H299" s="70"/>
    </row>
    <row r="300" spans="1:159" x14ac:dyDescent="0.25">
      <c r="A300" s="72">
        <v>286</v>
      </c>
      <c r="B300" s="73" t="s">
        <v>27508</v>
      </c>
      <c r="C300" s="74" t="s">
        <v>27509</v>
      </c>
      <c r="D300" s="76" t="s">
        <v>713</v>
      </c>
      <c r="E300" s="75">
        <v>30100</v>
      </c>
      <c r="F300" s="75">
        <v>31100</v>
      </c>
      <c r="G300" s="76"/>
      <c r="H300" s="70"/>
    </row>
    <row r="301" spans="1:159" ht="31.5" x14ac:dyDescent="0.25">
      <c r="A301" s="72">
        <v>287</v>
      </c>
      <c r="B301" s="73" t="s">
        <v>27510</v>
      </c>
      <c r="C301" s="74" t="s">
        <v>27511</v>
      </c>
      <c r="D301" s="76" t="s">
        <v>27512</v>
      </c>
      <c r="E301" s="75">
        <v>30100</v>
      </c>
      <c r="F301" s="75">
        <v>31100</v>
      </c>
      <c r="G301" s="76"/>
      <c r="H301" s="70"/>
    </row>
    <row r="302" spans="1:159" x14ac:dyDescent="0.25">
      <c r="A302" s="72">
        <v>288</v>
      </c>
      <c r="B302" s="73" t="s">
        <v>27513</v>
      </c>
      <c r="C302" s="74" t="s">
        <v>27514</v>
      </c>
      <c r="D302" s="76" t="s">
        <v>19612</v>
      </c>
      <c r="E302" s="75">
        <v>30100</v>
      </c>
      <c r="F302" s="75">
        <v>31100</v>
      </c>
      <c r="G302" s="76"/>
      <c r="H302" s="70"/>
    </row>
    <row r="303" spans="1:159" x14ac:dyDescent="0.25">
      <c r="A303" s="72">
        <v>289</v>
      </c>
      <c r="B303" s="73" t="s">
        <v>27515</v>
      </c>
      <c r="C303" s="74" t="s">
        <v>27516</v>
      </c>
      <c r="D303" s="76" t="s">
        <v>27517</v>
      </c>
      <c r="E303" s="75">
        <v>65500</v>
      </c>
      <c r="F303" s="75">
        <v>69300</v>
      </c>
      <c r="G303" s="76"/>
      <c r="H303" s="70"/>
    </row>
    <row r="304" spans="1:159" x14ac:dyDescent="0.25">
      <c r="A304" s="72">
        <v>290</v>
      </c>
      <c r="B304" s="73" t="s">
        <v>27518</v>
      </c>
      <c r="C304" s="74" t="s">
        <v>27519</v>
      </c>
      <c r="D304" s="76" t="s">
        <v>3977</v>
      </c>
      <c r="E304" s="75">
        <v>28500</v>
      </c>
      <c r="F304" s="75">
        <v>32300</v>
      </c>
      <c r="G304" s="76"/>
      <c r="H304" s="70"/>
    </row>
    <row r="305" spans="1:159" x14ac:dyDescent="0.25">
      <c r="A305" s="72">
        <v>291</v>
      </c>
      <c r="B305" s="73" t="s">
        <v>27520</v>
      </c>
      <c r="C305" s="74" t="s">
        <v>27521</v>
      </c>
      <c r="D305" s="76" t="s">
        <v>4014</v>
      </c>
      <c r="E305" s="75">
        <v>41800</v>
      </c>
      <c r="F305" s="75">
        <v>45200</v>
      </c>
      <c r="G305" s="76"/>
      <c r="H305" s="70"/>
    </row>
    <row r="306" spans="1:159" x14ac:dyDescent="0.25">
      <c r="A306" s="72">
        <v>292</v>
      </c>
      <c r="B306" s="73" t="s">
        <v>27522</v>
      </c>
      <c r="C306" s="74" t="s">
        <v>27523</v>
      </c>
      <c r="D306" s="76" t="s">
        <v>27524</v>
      </c>
      <c r="E306" s="75">
        <v>50700</v>
      </c>
      <c r="F306" s="75">
        <v>55800</v>
      </c>
      <c r="G306" s="76"/>
      <c r="H306" s="70"/>
    </row>
    <row r="307" spans="1:159" x14ac:dyDescent="0.25">
      <c r="A307" s="72">
        <v>293</v>
      </c>
      <c r="B307" s="73" t="s">
        <v>27525</v>
      </c>
      <c r="C307" s="84"/>
      <c r="D307" s="85" t="s">
        <v>2709</v>
      </c>
      <c r="E307" s="75">
        <v>42900</v>
      </c>
      <c r="F307" s="75">
        <v>45600</v>
      </c>
      <c r="G307" s="86"/>
      <c r="H307" s="86"/>
      <c r="I307" s="98"/>
      <c r="J307" s="98"/>
      <c r="K307" s="98"/>
      <c r="L307" s="98"/>
      <c r="M307" s="98"/>
      <c r="N307" s="98"/>
      <c r="O307" s="98"/>
      <c r="P307" s="98"/>
      <c r="Q307" s="98"/>
      <c r="R307" s="98"/>
      <c r="S307" s="98"/>
      <c r="T307" s="98"/>
      <c r="U307" s="98"/>
      <c r="V307" s="98"/>
      <c r="W307" s="98"/>
      <c r="X307" s="98"/>
      <c r="Y307" s="98"/>
      <c r="Z307" s="98"/>
      <c r="AA307" s="98"/>
      <c r="AB307" s="98"/>
      <c r="AC307" s="98"/>
      <c r="AD307" s="98"/>
      <c r="AE307" s="98"/>
      <c r="AF307" s="98"/>
      <c r="AG307" s="98"/>
      <c r="AH307" s="98"/>
      <c r="AI307" s="98"/>
      <c r="AJ307" s="98"/>
      <c r="AK307" s="98"/>
      <c r="AL307" s="98"/>
      <c r="AM307" s="98"/>
      <c r="AN307" s="98"/>
      <c r="AO307" s="98"/>
      <c r="AP307" s="98"/>
      <c r="AQ307" s="98"/>
      <c r="AR307" s="98"/>
      <c r="AS307" s="98"/>
      <c r="AT307" s="98"/>
      <c r="AU307" s="98"/>
      <c r="AV307" s="98"/>
      <c r="AW307" s="98"/>
      <c r="AX307" s="98"/>
      <c r="AY307" s="98"/>
      <c r="AZ307" s="98"/>
      <c r="BA307" s="98"/>
      <c r="BB307" s="98"/>
      <c r="BC307" s="98"/>
      <c r="BD307" s="98"/>
      <c r="BE307" s="98"/>
      <c r="BF307" s="98"/>
      <c r="BG307" s="98"/>
      <c r="BH307" s="98"/>
      <c r="BI307" s="98"/>
      <c r="BJ307" s="98"/>
      <c r="BK307" s="98"/>
      <c r="BL307" s="98"/>
      <c r="BM307" s="98"/>
      <c r="BN307" s="98"/>
      <c r="BO307" s="98"/>
      <c r="BP307" s="98"/>
      <c r="BQ307" s="98"/>
      <c r="BR307" s="98"/>
      <c r="BS307" s="98"/>
      <c r="BT307" s="98"/>
      <c r="BU307" s="98"/>
      <c r="BV307" s="98"/>
      <c r="BW307" s="98"/>
      <c r="BX307" s="98"/>
      <c r="BY307" s="98"/>
      <c r="BZ307" s="98"/>
      <c r="CA307" s="98"/>
      <c r="CB307" s="98"/>
      <c r="CC307" s="98"/>
      <c r="CD307" s="98"/>
      <c r="CE307" s="98"/>
      <c r="CF307" s="98"/>
      <c r="CG307" s="98"/>
      <c r="CH307" s="98"/>
      <c r="CI307" s="98"/>
      <c r="CJ307" s="98"/>
      <c r="CK307" s="98"/>
      <c r="CL307" s="98"/>
      <c r="CM307" s="98"/>
      <c r="CN307" s="98"/>
      <c r="CO307" s="98"/>
      <c r="CP307" s="98"/>
      <c r="CQ307" s="98"/>
      <c r="CR307" s="98"/>
      <c r="CS307" s="98"/>
      <c r="CT307" s="98"/>
      <c r="CU307" s="98"/>
      <c r="CV307" s="98"/>
      <c r="CW307" s="98"/>
      <c r="CX307" s="98"/>
      <c r="CY307" s="98"/>
      <c r="CZ307" s="98"/>
      <c r="DA307" s="98"/>
      <c r="DB307" s="98"/>
      <c r="DC307" s="98"/>
      <c r="DD307" s="98"/>
      <c r="DE307" s="98"/>
      <c r="DF307" s="98"/>
      <c r="DG307" s="98"/>
      <c r="DH307" s="98"/>
      <c r="DI307" s="98"/>
      <c r="DJ307" s="98"/>
      <c r="DK307" s="98"/>
      <c r="DL307" s="98"/>
      <c r="DM307" s="98"/>
      <c r="DN307" s="98"/>
      <c r="DO307" s="98"/>
      <c r="DP307" s="98"/>
      <c r="DQ307" s="98"/>
      <c r="DR307" s="98"/>
      <c r="DS307" s="98"/>
      <c r="DT307" s="98"/>
      <c r="DU307" s="98"/>
      <c r="DV307" s="98"/>
      <c r="DW307" s="98"/>
      <c r="DX307" s="98"/>
      <c r="DY307" s="98"/>
      <c r="DZ307" s="98"/>
      <c r="EA307" s="98"/>
      <c r="EB307" s="98"/>
      <c r="EC307" s="98"/>
      <c r="ED307" s="98"/>
      <c r="EE307" s="98"/>
      <c r="EF307" s="98"/>
      <c r="EG307" s="98"/>
      <c r="EH307" s="98"/>
      <c r="EI307" s="98"/>
      <c r="EJ307" s="98"/>
      <c r="EK307" s="98"/>
      <c r="EL307" s="98"/>
      <c r="EM307" s="98"/>
      <c r="EN307" s="98"/>
      <c r="EO307" s="98"/>
      <c r="EP307" s="98"/>
      <c r="EQ307" s="98"/>
      <c r="ER307" s="98"/>
      <c r="ES307" s="98"/>
      <c r="ET307" s="98"/>
      <c r="EU307" s="98"/>
      <c r="EV307" s="98"/>
      <c r="EW307" s="98"/>
      <c r="EX307" s="98"/>
      <c r="EY307" s="98"/>
      <c r="EZ307" s="98"/>
      <c r="FA307" s="98"/>
      <c r="FB307" s="98"/>
      <c r="FC307" s="98"/>
    </row>
    <row r="308" spans="1:159" x14ac:dyDescent="0.25">
      <c r="A308" s="72">
        <v>294</v>
      </c>
      <c r="B308" s="73" t="s">
        <v>27526</v>
      </c>
      <c r="C308" s="84"/>
      <c r="D308" s="85" t="s">
        <v>2712</v>
      </c>
      <c r="E308" s="75">
        <v>37900</v>
      </c>
      <c r="F308" s="75">
        <v>40600</v>
      </c>
      <c r="G308" s="86"/>
      <c r="H308" s="86"/>
      <c r="I308" s="98"/>
      <c r="J308" s="98"/>
      <c r="K308" s="98"/>
      <c r="L308" s="98"/>
      <c r="M308" s="98"/>
      <c r="N308" s="98"/>
      <c r="O308" s="98"/>
      <c r="P308" s="98"/>
      <c r="Q308" s="98"/>
      <c r="R308" s="98"/>
      <c r="S308" s="98"/>
      <c r="T308" s="98"/>
      <c r="U308" s="98"/>
      <c r="V308" s="98"/>
      <c r="W308" s="98"/>
      <c r="X308" s="98"/>
      <c r="Y308" s="98"/>
      <c r="Z308" s="98"/>
      <c r="AA308" s="98"/>
      <c r="AB308" s="98"/>
      <c r="AC308" s="98"/>
      <c r="AD308" s="98"/>
      <c r="AE308" s="98"/>
      <c r="AF308" s="98"/>
      <c r="AG308" s="98"/>
      <c r="AH308" s="98"/>
      <c r="AI308" s="98"/>
      <c r="AJ308" s="98"/>
      <c r="AK308" s="98"/>
      <c r="AL308" s="98"/>
      <c r="AM308" s="98"/>
      <c r="AN308" s="98"/>
      <c r="AO308" s="98"/>
      <c r="AP308" s="98"/>
      <c r="AQ308" s="98"/>
      <c r="AR308" s="98"/>
      <c r="AS308" s="98"/>
      <c r="AT308" s="98"/>
      <c r="AU308" s="98"/>
      <c r="AV308" s="98"/>
      <c r="AW308" s="98"/>
      <c r="AX308" s="98"/>
      <c r="AY308" s="98"/>
      <c r="AZ308" s="98"/>
      <c r="BA308" s="98"/>
      <c r="BB308" s="98"/>
      <c r="BC308" s="98"/>
      <c r="BD308" s="98"/>
      <c r="BE308" s="98"/>
      <c r="BF308" s="98"/>
      <c r="BG308" s="98"/>
      <c r="BH308" s="98"/>
      <c r="BI308" s="98"/>
      <c r="BJ308" s="98"/>
      <c r="BK308" s="98"/>
      <c r="BL308" s="98"/>
      <c r="BM308" s="98"/>
      <c r="BN308" s="98"/>
      <c r="BO308" s="98"/>
      <c r="BP308" s="98"/>
      <c r="BQ308" s="98"/>
      <c r="BR308" s="98"/>
      <c r="BS308" s="98"/>
      <c r="BT308" s="98"/>
      <c r="BU308" s="98"/>
      <c r="BV308" s="98"/>
      <c r="BW308" s="98"/>
      <c r="BX308" s="98"/>
      <c r="BY308" s="98"/>
      <c r="BZ308" s="98"/>
      <c r="CA308" s="98"/>
      <c r="CB308" s="98"/>
      <c r="CC308" s="98"/>
      <c r="CD308" s="98"/>
      <c r="CE308" s="98"/>
      <c r="CF308" s="98"/>
      <c r="CG308" s="98"/>
      <c r="CH308" s="98"/>
      <c r="CI308" s="98"/>
      <c r="CJ308" s="98"/>
      <c r="CK308" s="98"/>
      <c r="CL308" s="98"/>
      <c r="CM308" s="98"/>
      <c r="CN308" s="98"/>
      <c r="CO308" s="98"/>
      <c r="CP308" s="98"/>
      <c r="CQ308" s="98"/>
      <c r="CR308" s="98"/>
      <c r="CS308" s="98"/>
      <c r="CT308" s="98"/>
      <c r="CU308" s="98"/>
      <c r="CV308" s="98"/>
      <c r="CW308" s="98"/>
      <c r="CX308" s="98"/>
      <c r="CY308" s="98"/>
      <c r="CZ308" s="98"/>
      <c r="DA308" s="98"/>
      <c r="DB308" s="98"/>
      <c r="DC308" s="98"/>
      <c r="DD308" s="98"/>
      <c r="DE308" s="98"/>
      <c r="DF308" s="98"/>
      <c r="DG308" s="98"/>
      <c r="DH308" s="98"/>
      <c r="DI308" s="98"/>
      <c r="DJ308" s="98"/>
      <c r="DK308" s="98"/>
      <c r="DL308" s="98"/>
      <c r="DM308" s="98"/>
      <c r="DN308" s="98"/>
      <c r="DO308" s="98"/>
      <c r="DP308" s="98"/>
      <c r="DQ308" s="98"/>
      <c r="DR308" s="98"/>
      <c r="DS308" s="98"/>
      <c r="DT308" s="98"/>
      <c r="DU308" s="98"/>
      <c r="DV308" s="98"/>
      <c r="DW308" s="98"/>
      <c r="DX308" s="98"/>
      <c r="DY308" s="98"/>
      <c r="DZ308" s="98"/>
      <c r="EA308" s="98"/>
      <c r="EB308" s="98"/>
      <c r="EC308" s="98"/>
      <c r="ED308" s="98"/>
      <c r="EE308" s="98"/>
      <c r="EF308" s="98"/>
      <c r="EG308" s="98"/>
      <c r="EH308" s="98"/>
      <c r="EI308" s="98"/>
      <c r="EJ308" s="98"/>
      <c r="EK308" s="98"/>
      <c r="EL308" s="98"/>
      <c r="EM308" s="98"/>
      <c r="EN308" s="98"/>
      <c r="EO308" s="98"/>
      <c r="EP308" s="98"/>
      <c r="EQ308" s="98"/>
      <c r="ER308" s="98"/>
      <c r="ES308" s="98"/>
      <c r="ET308" s="98"/>
      <c r="EU308" s="98"/>
      <c r="EV308" s="98"/>
      <c r="EW308" s="98"/>
      <c r="EX308" s="98"/>
      <c r="EY308" s="98"/>
      <c r="EZ308" s="98"/>
      <c r="FA308" s="98"/>
      <c r="FB308" s="98"/>
      <c r="FC308" s="98"/>
    </row>
    <row r="309" spans="1:159" x14ac:dyDescent="0.25">
      <c r="A309" s="72">
        <v>295</v>
      </c>
      <c r="B309" s="73" t="s">
        <v>27527</v>
      </c>
      <c r="C309" s="84"/>
      <c r="D309" s="85" t="s">
        <v>2702</v>
      </c>
      <c r="E309" s="75">
        <v>42900</v>
      </c>
      <c r="F309" s="75">
        <v>45600</v>
      </c>
      <c r="G309" s="86"/>
      <c r="H309" s="86"/>
      <c r="I309" s="98"/>
      <c r="J309" s="98"/>
      <c r="K309" s="98"/>
      <c r="L309" s="98"/>
      <c r="M309" s="98"/>
      <c r="N309" s="98"/>
      <c r="O309" s="98"/>
      <c r="P309" s="98"/>
      <c r="Q309" s="98"/>
      <c r="R309" s="98"/>
      <c r="S309" s="98"/>
      <c r="T309" s="98"/>
      <c r="U309" s="98"/>
      <c r="V309" s="98"/>
      <c r="W309" s="98"/>
      <c r="X309" s="98"/>
      <c r="Y309" s="98"/>
      <c r="Z309" s="98"/>
      <c r="AA309" s="98"/>
      <c r="AB309" s="98"/>
      <c r="AC309" s="98"/>
      <c r="AD309" s="98"/>
      <c r="AE309" s="98"/>
      <c r="AF309" s="98"/>
      <c r="AG309" s="98"/>
      <c r="AH309" s="98"/>
      <c r="AI309" s="98"/>
      <c r="AJ309" s="98"/>
      <c r="AK309" s="98"/>
      <c r="AL309" s="98"/>
      <c r="AM309" s="98"/>
      <c r="AN309" s="98"/>
      <c r="AO309" s="98"/>
      <c r="AP309" s="98"/>
      <c r="AQ309" s="98"/>
      <c r="AR309" s="98"/>
      <c r="AS309" s="98"/>
      <c r="AT309" s="98"/>
      <c r="AU309" s="98"/>
      <c r="AV309" s="98"/>
      <c r="AW309" s="98"/>
      <c r="AX309" s="98"/>
      <c r="AY309" s="98"/>
      <c r="AZ309" s="98"/>
      <c r="BA309" s="98"/>
      <c r="BB309" s="98"/>
      <c r="BC309" s="98"/>
      <c r="BD309" s="98"/>
      <c r="BE309" s="98"/>
      <c r="BF309" s="98"/>
      <c r="BG309" s="98"/>
      <c r="BH309" s="98"/>
      <c r="BI309" s="98"/>
      <c r="BJ309" s="98"/>
      <c r="BK309" s="98"/>
      <c r="BL309" s="98"/>
      <c r="BM309" s="98"/>
      <c r="BN309" s="98"/>
      <c r="BO309" s="98"/>
      <c r="BP309" s="98"/>
      <c r="BQ309" s="98"/>
      <c r="BR309" s="98"/>
      <c r="BS309" s="98"/>
      <c r="BT309" s="98"/>
      <c r="BU309" s="98"/>
      <c r="BV309" s="98"/>
      <c r="BW309" s="98"/>
      <c r="BX309" s="98"/>
      <c r="BY309" s="98"/>
      <c r="BZ309" s="98"/>
      <c r="CA309" s="98"/>
      <c r="CB309" s="98"/>
      <c r="CC309" s="98"/>
      <c r="CD309" s="98"/>
      <c r="CE309" s="98"/>
      <c r="CF309" s="98"/>
      <c r="CG309" s="98"/>
      <c r="CH309" s="98"/>
      <c r="CI309" s="98"/>
      <c r="CJ309" s="98"/>
      <c r="CK309" s="98"/>
      <c r="CL309" s="98"/>
      <c r="CM309" s="98"/>
      <c r="CN309" s="98"/>
      <c r="CO309" s="98"/>
      <c r="CP309" s="98"/>
      <c r="CQ309" s="98"/>
      <c r="CR309" s="98"/>
      <c r="CS309" s="98"/>
      <c r="CT309" s="98"/>
      <c r="CU309" s="98"/>
      <c r="CV309" s="98"/>
      <c r="CW309" s="98"/>
      <c r="CX309" s="98"/>
      <c r="CY309" s="98"/>
      <c r="CZ309" s="98"/>
      <c r="DA309" s="98"/>
      <c r="DB309" s="98"/>
      <c r="DC309" s="98"/>
      <c r="DD309" s="98"/>
      <c r="DE309" s="98"/>
      <c r="DF309" s="98"/>
      <c r="DG309" s="98"/>
      <c r="DH309" s="98"/>
      <c r="DI309" s="98"/>
      <c r="DJ309" s="98"/>
      <c r="DK309" s="98"/>
      <c r="DL309" s="98"/>
      <c r="DM309" s="98"/>
      <c r="DN309" s="98"/>
      <c r="DO309" s="98"/>
      <c r="DP309" s="98"/>
      <c r="DQ309" s="98"/>
      <c r="DR309" s="98"/>
      <c r="DS309" s="98"/>
      <c r="DT309" s="98"/>
      <c r="DU309" s="98"/>
      <c r="DV309" s="98"/>
      <c r="DW309" s="98"/>
      <c r="DX309" s="98"/>
      <c r="DY309" s="98"/>
      <c r="DZ309" s="98"/>
      <c r="EA309" s="98"/>
      <c r="EB309" s="98"/>
      <c r="EC309" s="98"/>
      <c r="ED309" s="98"/>
      <c r="EE309" s="98"/>
      <c r="EF309" s="98"/>
      <c r="EG309" s="98"/>
      <c r="EH309" s="98"/>
      <c r="EI309" s="98"/>
      <c r="EJ309" s="98"/>
      <c r="EK309" s="98"/>
      <c r="EL309" s="98"/>
      <c r="EM309" s="98"/>
      <c r="EN309" s="98"/>
      <c r="EO309" s="98"/>
      <c r="EP309" s="98"/>
      <c r="EQ309" s="98"/>
      <c r="ER309" s="98"/>
      <c r="ES309" s="98"/>
      <c r="ET309" s="98"/>
      <c r="EU309" s="98"/>
      <c r="EV309" s="98"/>
      <c r="EW309" s="98"/>
      <c r="EX309" s="98"/>
      <c r="EY309" s="98"/>
      <c r="EZ309" s="98"/>
      <c r="FA309" s="98"/>
      <c r="FB309" s="98"/>
      <c r="FC309" s="98"/>
    </row>
    <row r="310" spans="1:159" s="98" customFormat="1" ht="47.25" x14ac:dyDescent="0.25">
      <c r="A310" s="82"/>
      <c r="B310" s="82"/>
      <c r="C310" s="84"/>
      <c r="D310" s="100" t="s">
        <v>27528</v>
      </c>
      <c r="E310" s="75"/>
      <c r="F310" s="75"/>
      <c r="G310" s="86"/>
      <c r="H310" s="86"/>
    </row>
    <row r="311" spans="1:159" s="98" customFormat="1" x14ac:dyDescent="0.25">
      <c r="A311" s="82">
        <v>296</v>
      </c>
      <c r="B311" s="83" t="s">
        <v>27529</v>
      </c>
      <c r="C311" s="84"/>
      <c r="D311" s="85" t="s">
        <v>27530</v>
      </c>
      <c r="E311" s="75">
        <v>132000</v>
      </c>
      <c r="F311" s="75">
        <v>142000</v>
      </c>
      <c r="G311" s="86"/>
      <c r="H311" s="86"/>
    </row>
    <row r="312" spans="1:159" s="98" customFormat="1" x14ac:dyDescent="0.25">
      <c r="A312" s="82">
        <v>297</v>
      </c>
      <c r="B312" s="83" t="s">
        <v>27531</v>
      </c>
      <c r="C312" s="84"/>
      <c r="D312" s="85" t="s">
        <v>27532</v>
      </c>
      <c r="E312" s="75">
        <v>69900</v>
      </c>
      <c r="F312" s="75">
        <v>74700</v>
      </c>
      <c r="G312" s="86"/>
      <c r="H312" s="86"/>
    </row>
    <row r="313" spans="1:159" s="98" customFormat="1" x14ac:dyDescent="0.25">
      <c r="A313" s="82">
        <v>298</v>
      </c>
      <c r="B313" s="83" t="s">
        <v>27533</v>
      </c>
      <c r="C313" s="84"/>
      <c r="D313" s="85" t="s">
        <v>27534</v>
      </c>
      <c r="E313" s="75">
        <v>40600</v>
      </c>
      <c r="F313" s="75">
        <v>42800</v>
      </c>
      <c r="G313" s="86"/>
      <c r="H313" s="86"/>
    </row>
    <row r="314" spans="1:159" s="105" customFormat="1" ht="47.25" x14ac:dyDescent="0.25">
      <c r="A314" s="101" t="s">
        <v>149</v>
      </c>
      <c r="B314" s="102" t="s">
        <v>149</v>
      </c>
      <c r="C314" s="103"/>
      <c r="D314" s="100" t="s">
        <v>27535</v>
      </c>
      <c r="E314" s="75"/>
      <c r="F314" s="75"/>
      <c r="G314" s="86"/>
      <c r="H314" s="104"/>
    </row>
    <row r="315" spans="1:159" ht="31.5" x14ac:dyDescent="0.25">
      <c r="A315" s="24" t="s">
        <v>26949</v>
      </c>
      <c r="B315" s="25" t="s">
        <v>26949</v>
      </c>
      <c r="C315" s="106"/>
      <c r="D315" s="26" t="s">
        <v>27536</v>
      </c>
      <c r="E315" s="75"/>
      <c r="F315" s="75"/>
      <c r="G315" s="107"/>
      <c r="H315" s="107"/>
    </row>
    <row r="316" spans="1:159" ht="31.5" x14ac:dyDescent="0.25">
      <c r="A316" s="27">
        <v>299</v>
      </c>
      <c r="B316" s="28" t="s">
        <v>27537</v>
      </c>
      <c r="C316" s="108"/>
      <c r="D316" s="29" t="s">
        <v>623</v>
      </c>
      <c r="E316" s="75">
        <v>5202000</v>
      </c>
      <c r="F316" s="75">
        <v>5367000</v>
      </c>
      <c r="G316" s="76" t="s">
        <v>624</v>
      </c>
      <c r="H316" s="76" t="s">
        <v>624</v>
      </c>
    </row>
    <row r="317" spans="1:159" ht="31.5" x14ac:dyDescent="0.25">
      <c r="A317" s="27">
        <v>300</v>
      </c>
      <c r="B317" s="28" t="s">
        <v>27538</v>
      </c>
      <c r="C317" s="108"/>
      <c r="D317" s="29" t="s">
        <v>27539</v>
      </c>
      <c r="E317" s="75">
        <v>1496000</v>
      </c>
      <c r="F317" s="75">
        <v>1558000</v>
      </c>
      <c r="G317" s="74" t="s">
        <v>624</v>
      </c>
      <c r="H317" s="74" t="s">
        <v>624</v>
      </c>
    </row>
    <row r="318" spans="1:159" ht="31.5" x14ac:dyDescent="0.25">
      <c r="A318" s="27">
        <v>301</v>
      </c>
      <c r="B318" s="28" t="s">
        <v>27540</v>
      </c>
      <c r="C318" s="108"/>
      <c r="D318" s="29" t="s">
        <v>27541</v>
      </c>
      <c r="E318" s="75">
        <v>1293000</v>
      </c>
      <c r="F318" s="75">
        <v>1404000</v>
      </c>
      <c r="G318" s="107" t="s">
        <v>629</v>
      </c>
      <c r="H318" s="107" t="s">
        <v>629</v>
      </c>
    </row>
    <row r="319" spans="1:159" x14ac:dyDescent="0.25">
      <c r="A319" s="27">
        <v>302</v>
      </c>
      <c r="B319" s="28" t="s">
        <v>27542</v>
      </c>
      <c r="C319" s="108"/>
      <c r="D319" s="29" t="s">
        <v>631</v>
      </c>
      <c r="E319" s="75">
        <v>2444000</v>
      </c>
      <c r="F319" s="75">
        <v>2536000</v>
      </c>
      <c r="G319" s="107"/>
      <c r="H319" s="107"/>
    </row>
    <row r="320" spans="1:159" ht="31.5" x14ac:dyDescent="0.25">
      <c r="A320" s="82"/>
      <c r="B320" s="82"/>
      <c r="C320" s="84"/>
      <c r="D320" s="100" t="s">
        <v>27543</v>
      </c>
      <c r="E320" s="75"/>
      <c r="F320" s="75"/>
      <c r="G320" s="109"/>
      <c r="H320" s="109"/>
    </row>
    <row r="321" spans="1:8" x14ac:dyDescent="0.25">
      <c r="A321" s="82">
        <v>303</v>
      </c>
      <c r="B321" s="83" t="s">
        <v>27544</v>
      </c>
      <c r="C321" s="84"/>
      <c r="D321" s="85" t="s">
        <v>27545</v>
      </c>
      <c r="E321" s="75">
        <v>3204000</v>
      </c>
      <c r="F321" s="75">
        <v>3334000</v>
      </c>
      <c r="G321" s="86"/>
      <c r="H321" s="86"/>
    </row>
    <row r="322" spans="1:8" x14ac:dyDescent="0.25">
      <c r="A322" s="82">
        <v>304</v>
      </c>
      <c r="B322" s="83" t="s">
        <v>27546</v>
      </c>
      <c r="C322" s="84"/>
      <c r="D322" s="85" t="s">
        <v>27547</v>
      </c>
      <c r="E322" s="75">
        <v>2167000</v>
      </c>
      <c r="F322" s="75">
        <v>2265000</v>
      </c>
      <c r="G322" s="86"/>
      <c r="H322" s="86"/>
    </row>
    <row r="323" spans="1:8" x14ac:dyDescent="0.25">
      <c r="A323" s="82">
        <v>305</v>
      </c>
      <c r="B323" s="83" t="s">
        <v>27548</v>
      </c>
      <c r="C323" s="84"/>
      <c r="D323" s="85" t="s">
        <v>27549</v>
      </c>
      <c r="E323" s="75">
        <v>1290000</v>
      </c>
      <c r="F323" s="75">
        <v>1351000</v>
      </c>
      <c r="G323" s="86"/>
      <c r="H323" s="86"/>
    </row>
    <row r="324" spans="1:8" x14ac:dyDescent="0.25">
      <c r="A324" s="82">
        <v>306</v>
      </c>
      <c r="B324" s="83" t="s">
        <v>27550</v>
      </c>
      <c r="C324" s="84"/>
      <c r="D324" s="85" t="s">
        <v>27551</v>
      </c>
      <c r="E324" s="75">
        <v>1233000</v>
      </c>
      <c r="F324" s="75">
        <v>1310000</v>
      </c>
      <c r="G324" s="86"/>
      <c r="H324" s="86"/>
    </row>
    <row r="325" spans="1:8" x14ac:dyDescent="0.25">
      <c r="A325" s="82">
        <v>307</v>
      </c>
      <c r="B325" s="83" t="s">
        <v>27552</v>
      </c>
      <c r="C325" s="84"/>
      <c r="D325" s="85" t="s">
        <v>27530</v>
      </c>
      <c r="E325" s="75">
        <v>762000</v>
      </c>
      <c r="F325" s="75">
        <v>807000</v>
      </c>
      <c r="G325" s="86"/>
      <c r="H325" s="86"/>
    </row>
    <row r="326" spans="1:8" x14ac:dyDescent="0.25">
      <c r="A326" s="82">
        <v>308</v>
      </c>
      <c r="B326" s="83" t="s">
        <v>27553</v>
      </c>
      <c r="C326" s="84"/>
      <c r="D326" s="85" t="s">
        <v>27532</v>
      </c>
      <c r="E326" s="75">
        <v>459000</v>
      </c>
      <c r="F326" s="75">
        <v>485000</v>
      </c>
      <c r="G326" s="86"/>
      <c r="H326" s="86"/>
    </row>
    <row r="327" spans="1:8" x14ac:dyDescent="0.25">
      <c r="A327" s="82">
        <v>309</v>
      </c>
      <c r="B327" s="83" t="s">
        <v>27554</v>
      </c>
      <c r="C327" s="84"/>
      <c r="D327" s="85" t="s">
        <v>27534</v>
      </c>
      <c r="E327" s="75">
        <v>317000</v>
      </c>
      <c r="F327" s="75">
        <v>337000</v>
      </c>
      <c r="G327" s="86"/>
      <c r="H327" s="86"/>
    </row>
    <row r="328" spans="1:8" x14ac:dyDescent="0.25">
      <c r="A328" s="101" t="s">
        <v>26968</v>
      </c>
      <c r="B328" s="102" t="s">
        <v>26968</v>
      </c>
      <c r="C328" s="84"/>
      <c r="D328" s="100" t="s">
        <v>27555</v>
      </c>
      <c r="E328" s="75"/>
      <c r="F328" s="75"/>
      <c r="G328" s="86"/>
      <c r="H328" s="86"/>
    </row>
    <row r="329" spans="1:8" ht="31.5" x14ac:dyDescent="0.25">
      <c r="A329" s="82">
        <v>310</v>
      </c>
      <c r="B329" s="83" t="s">
        <v>27556</v>
      </c>
      <c r="C329" s="84" t="s">
        <v>27557</v>
      </c>
      <c r="D329" s="30" t="s">
        <v>809</v>
      </c>
      <c r="E329" s="75">
        <v>1392000</v>
      </c>
      <c r="F329" s="75">
        <v>1444000</v>
      </c>
      <c r="G329" s="86"/>
      <c r="H329" s="86"/>
    </row>
    <row r="330" spans="1:8" ht="31.5" x14ac:dyDescent="0.25">
      <c r="A330" s="82">
        <v>311</v>
      </c>
      <c r="B330" s="83" t="s">
        <v>27558</v>
      </c>
      <c r="C330" s="84" t="s">
        <v>27557</v>
      </c>
      <c r="D330" s="30" t="s">
        <v>27559</v>
      </c>
      <c r="E330" s="75">
        <v>885000</v>
      </c>
      <c r="F330" s="75">
        <v>919000</v>
      </c>
      <c r="G330" s="86"/>
      <c r="H330" s="86"/>
    </row>
    <row r="331" spans="1:8" ht="63" x14ac:dyDescent="0.25">
      <c r="A331" s="82">
        <v>312</v>
      </c>
      <c r="B331" s="83" t="s">
        <v>27560</v>
      </c>
      <c r="C331" s="84" t="s">
        <v>27557</v>
      </c>
      <c r="D331" s="30" t="s">
        <v>802</v>
      </c>
      <c r="E331" s="75">
        <v>2372000</v>
      </c>
      <c r="F331" s="75">
        <v>2401000</v>
      </c>
      <c r="G331" s="86"/>
      <c r="H331" s="86"/>
    </row>
    <row r="332" spans="1:8" ht="63" x14ac:dyDescent="0.25">
      <c r="A332" s="82">
        <v>313</v>
      </c>
      <c r="B332" s="83" t="s">
        <v>27561</v>
      </c>
      <c r="C332" s="84" t="s">
        <v>27557</v>
      </c>
      <c r="D332" s="30" t="s">
        <v>806</v>
      </c>
      <c r="E332" s="75">
        <v>5103000</v>
      </c>
      <c r="F332" s="75">
        <v>5175000</v>
      </c>
      <c r="G332" s="86"/>
      <c r="H332" s="86"/>
    </row>
    <row r="333" spans="1:8" ht="31.5" x14ac:dyDescent="0.25">
      <c r="A333" s="82">
        <v>314</v>
      </c>
      <c r="B333" s="83" t="s">
        <v>27562</v>
      </c>
      <c r="C333" s="84" t="s">
        <v>27557</v>
      </c>
      <c r="D333" s="31" t="s">
        <v>794</v>
      </c>
      <c r="E333" s="75">
        <v>290000</v>
      </c>
      <c r="F333" s="75">
        <v>296000</v>
      </c>
      <c r="G333" s="86"/>
      <c r="H333" s="86"/>
    </row>
    <row r="334" spans="1:8" x14ac:dyDescent="0.25">
      <c r="A334" s="82">
        <v>315</v>
      </c>
      <c r="B334" s="83" t="s">
        <v>27563</v>
      </c>
      <c r="C334" s="84" t="s">
        <v>27557</v>
      </c>
      <c r="D334" s="31" t="s">
        <v>798</v>
      </c>
      <c r="E334" s="75">
        <v>160000</v>
      </c>
      <c r="F334" s="75">
        <v>167000</v>
      </c>
      <c r="G334" s="86"/>
      <c r="H334" s="86"/>
    </row>
    <row r="335" spans="1:8" ht="47.25" x14ac:dyDescent="0.25">
      <c r="A335" s="82">
        <v>316</v>
      </c>
      <c r="B335" s="83" t="s">
        <v>27564</v>
      </c>
      <c r="C335" s="84" t="s">
        <v>27557</v>
      </c>
      <c r="D335" s="31" t="s">
        <v>788</v>
      </c>
      <c r="E335" s="75">
        <v>521000</v>
      </c>
      <c r="F335" s="75">
        <v>530000</v>
      </c>
      <c r="G335" s="86"/>
      <c r="H335" s="86"/>
    </row>
    <row r="336" spans="1:8" x14ac:dyDescent="0.25">
      <c r="A336" s="82">
        <v>317</v>
      </c>
      <c r="B336" s="83" t="s">
        <v>27565</v>
      </c>
      <c r="C336" s="84" t="s">
        <v>27557</v>
      </c>
      <c r="D336" s="31" t="s">
        <v>842</v>
      </c>
      <c r="E336" s="75">
        <v>172000</v>
      </c>
      <c r="F336" s="75">
        <v>179000</v>
      </c>
      <c r="G336" s="86"/>
      <c r="H336" s="86"/>
    </row>
    <row r="337" spans="1:8" x14ac:dyDescent="0.25">
      <c r="A337" s="82">
        <v>318</v>
      </c>
      <c r="B337" s="83" t="s">
        <v>27566</v>
      </c>
      <c r="C337" s="84" t="s">
        <v>27557</v>
      </c>
      <c r="D337" s="32" t="s">
        <v>27567</v>
      </c>
      <c r="E337" s="75">
        <v>668000</v>
      </c>
      <c r="F337" s="75">
        <v>688000</v>
      </c>
      <c r="G337" s="86"/>
      <c r="H337" s="86"/>
    </row>
    <row r="338" spans="1:8" ht="31.5" x14ac:dyDescent="0.25">
      <c r="A338" s="82">
        <v>319</v>
      </c>
      <c r="B338" s="83" t="s">
        <v>27568</v>
      </c>
      <c r="C338" s="84" t="s">
        <v>27557</v>
      </c>
      <c r="D338" s="31" t="s">
        <v>845</v>
      </c>
      <c r="E338" s="75">
        <v>878000</v>
      </c>
      <c r="F338" s="75">
        <v>893000</v>
      </c>
      <c r="G338" s="86"/>
      <c r="H338" s="86"/>
    </row>
    <row r="339" spans="1:8" ht="31.5" x14ac:dyDescent="0.25">
      <c r="A339" s="82">
        <v>320</v>
      </c>
      <c r="B339" s="83" t="s">
        <v>27569</v>
      </c>
      <c r="C339" s="84" t="s">
        <v>27557</v>
      </c>
      <c r="D339" s="30" t="s">
        <v>826</v>
      </c>
      <c r="E339" s="75">
        <v>838000</v>
      </c>
      <c r="F339" s="75">
        <v>858000</v>
      </c>
      <c r="G339" s="86"/>
      <c r="H339" s="86"/>
    </row>
    <row r="340" spans="1:8" ht="47.25" x14ac:dyDescent="0.25">
      <c r="A340" s="82">
        <v>321</v>
      </c>
      <c r="B340" s="83" t="s">
        <v>27570</v>
      </c>
      <c r="C340" s="84" t="s">
        <v>27557</v>
      </c>
      <c r="D340" s="31" t="s">
        <v>757</v>
      </c>
      <c r="E340" s="75">
        <v>334000</v>
      </c>
      <c r="F340" s="75">
        <v>337000</v>
      </c>
      <c r="G340" s="86"/>
      <c r="H340" s="86"/>
    </row>
    <row r="341" spans="1:8" ht="63" x14ac:dyDescent="0.25">
      <c r="A341" s="82">
        <v>322</v>
      </c>
      <c r="B341" s="83" t="s">
        <v>27571</v>
      </c>
      <c r="C341" s="84" t="s">
        <v>27557</v>
      </c>
      <c r="D341" s="31" t="s">
        <v>767</v>
      </c>
      <c r="E341" s="75">
        <v>377000</v>
      </c>
      <c r="F341" s="75">
        <v>383000</v>
      </c>
      <c r="G341" s="86"/>
      <c r="H341" s="86"/>
    </row>
    <row r="342" spans="1:8" ht="47.25" x14ac:dyDescent="0.25">
      <c r="A342" s="82">
        <v>323</v>
      </c>
      <c r="B342" s="83" t="s">
        <v>27572</v>
      </c>
      <c r="C342" s="84" t="s">
        <v>27557</v>
      </c>
      <c r="D342" s="31" t="s">
        <v>27573</v>
      </c>
      <c r="E342" s="75">
        <v>475000</v>
      </c>
      <c r="F342" s="75">
        <v>482000</v>
      </c>
      <c r="G342" s="86"/>
      <c r="H342" s="86"/>
    </row>
    <row r="343" spans="1:8" ht="47.25" x14ac:dyDescent="0.25">
      <c r="A343" s="82">
        <v>324</v>
      </c>
      <c r="B343" s="83" t="s">
        <v>27574</v>
      </c>
      <c r="C343" s="84" t="s">
        <v>27557</v>
      </c>
      <c r="D343" s="31" t="s">
        <v>27575</v>
      </c>
      <c r="E343" s="75">
        <v>389000</v>
      </c>
      <c r="F343" s="75">
        <v>395000</v>
      </c>
      <c r="G343" s="86"/>
      <c r="H343" s="86"/>
    </row>
    <row r="344" spans="1:8" ht="31.5" x14ac:dyDescent="0.25">
      <c r="A344" s="101"/>
      <c r="B344" s="101"/>
      <c r="C344" s="84"/>
      <c r="D344" s="100" t="s">
        <v>27543</v>
      </c>
      <c r="E344" s="75"/>
      <c r="F344" s="75"/>
      <c r="G344" s="86"/>
      <c r="H344" s="86"/>
    </row>
    <row r="345" spans="1:8" x14ac:dyDescent="0.25">
      <c r="A345" s="82">
        <v>325</v>
      </c>
      <c r="B345" s="83" t="s">
        <v>27576</v>
      </c>
      <c r="C345" s="84"/>
      <c r="D345" s="85" t="s">
        <v>27547</v>
      </c>
      <c r="E345" s="75">
        <v>1569000</v>
      </c>
      <c r="F345" s="75">
        <v>1625000</v>
      </c>
      <c r="G345" s="86"/>
      <c r="H345" s="86"/>
    </row>
    <row r="346" spans="1:8" x14ac:dyDescent="0.25">
      <c r="A346" s="82">
        <v>326</v>
      </c>
      <c r="B346" s="83" t="s">
        <v>27577</v>
      </c>
      <c r="C346" s="84"/>
      <c r="D346" s="85" t="s">
        <v>27549</v>
      </c>
      <c r="E346" s="75">
        <v>1091000</v>
      </c>
      <c r="F346" s="75">
        <v>1132000</v>
      </c>
      <c r="G346" s="86"/>
      <c r="H346" s="86"/>
    </row>
    <row r="347" spans="1:8" x14ac:dyDescent="0.25">
      <c r="A347" s="82">
        <v>327</v>
      </c>
      <c r="B347" s="83" t="s">
        <v>27578</v>
      </c>
      <c r="C347" s="84"/>
      <c r="D347" s="85" t="s">
        <v>27551</v>
      </c>
      <c r="E347" s="75">
        <v>823000</v>
      </c>
      <c r="F347" s="75">
        <v>853000</v>
      </c>
      <c r="G347" s="86"/>
      <c r="H347" s="86"/>
    </row>
    <row r="348" spans="1:8" x14ac:dyDescent="0.25">
      <c r="A348" s="82">
        <v>328</v>
      </c>
      <c r="B348" s="83" t="s">
        <v>27579</v>
      </c>
      <c r="C348" s="84"/>
      <c r="D348" s="85" t="s">
        <v>27530</v>
      </c>
      <c r="E348" s="75">
        <v>580000</v>
      </c>
      <c r="F348" s="75">
        <v>615000</v>
      </c>
      <c r="G348" s="86"/>
      <c r="H348" s="86"/>
    </row>
    <row r="349" spans="1:8" x14ac:dyDescent="0.25">
      <c r="A349" s="82">
        <v>329</v>
      </c>
      <c r="B349" s="83" t="s">
        <v>27580</v>
      </c>
      <c r="C349" s="84"/>
      <c r="D349" s="85" t="s">
        <v>27532</v>
      </c>
      <c r="E349" s="75">
        <v>319000</v>
      </c>
      <c r="F349" s="75">
        <v>336000</v>
      </c>
      <c r="G349" s="86"/>
      <c r="H349" s="86"/>
    </row>
    <row r="350" spans="1:8" x14ac:dyDescent="0.25">
      <c r="A350" s="82">
        <v>330</v>
      </c>
      <c r="B350" s="83" t="s">
        <v>27581</v>
      </c>
      <c r="C350" s="84"/>
      <c r="D350" s="85" t="s">
        <v>27534</v>
      </c>
      <c r="E350" s="75">
        <v>162000</v>
      </c>
      <c r="F350" s="75">
        <v>170000</v>
      </c>
      <c r="G350" s="86"/>
      <c r="H350" s="86"/>
    </row>
    <row r="351" spans="1:8" x14ac:dyDescent="0.25">
      <c r="A351" s="101" t="s">
        <v>27008</v>
      </c>
      <c r="B351" s="102" t="s">
        <v>27008</v>
      </c>
      <c r="C351" s="103"/>
      <c r="D351" s="100" t="s">
        <v>27582</v>
      </c>
      <c r="E351" s="75"/>
      <c r="F351" s="75"/>
      <c r="G351" s="86"/>
      <c r="H351" s="86"/>
    </row>
    <row r="352" spans="1:8" x14ac:dyDescent="0.25">
      <c r="A352" s="82">
        <v>331</v>
      </c>
      <c r="B352" s="83" t="s">
        <v>27583</v>
      </c>
      <c r="C352" s="84"/>
      <c r="D352" s="85" t="s">
        <v>9886</v>
      </c>
      <c r="E352" s="75">
        <v>205000</v>
      </c>
      <c r="F352" s="75">
        <v>211000</v>
      </c>
      <c r="G352" s="86"/>
      <c r="H352" s="86"/>
    </row>
    <row r="353" spans="1:8" ht="31.5" x14ac:dyDescent="0.25">
      <c r="A353" s="82">
        <v>332</v>
      </c>
      <c r="B353" s="83" t="s">
        <v>27584</v>
      </c>
      <c r="C353" s="84"/>
      <c r="D353" s="85" t="s">
        <v>6813</v>
      </c>
      <c r="E353" s="75">
        <v>195000</v>
      </c>
      <c r="F353" s="75">
        <v>208000</v>
      </c>
      <c r="G353" s="86"/>
      <c r="H353" s="86"/>
    </row>
    <row r="354" spans="1:8" ht="31.5" x14ac:dyDescent="0.25">
      <c r="A354" s="82">
        <v>333</v>
      </c>
      <c r="B354" s="83" t="s">
        <v>27585</v>
      </c>
      <c r="C354" s="84"/>
      <c r="D354" s="85" t="s">
        <v>27586</v>
      </c>
      <c r="E354" s="75">
        <v>332000</v>
      </c>
      <c r="F354" s="75">
        <v>350000</v>
      </c>
      <c r="G354" s="86"/>
      <c r="H354" s="86"/>
    </row>
    <row r="355" spans="1:8" ht="31.5" x14ac:dyDescent="0.25">
      <c r="A355" s="82">
        <v>334</v>
      </c>
      <c r="B355" s="83" t="s">
        <v>27587</v>
      </c>
      <c r="C355" s="84"/>
      <c r="D355" s="85" t="s">
        <v>27588</v>
      </c>
      <c r="E355" s="75">
        <v>240000</v>
      </c>
      <c r="F355" s="75">
        <v>264000</v>
      </c>
      <c r="G355" s="86"/>
      <c r="H355" s="86"/>
    </row>
    <row r="356" spans="1:8" x14ac:dyDescent="0.25">
      <c r="A356" s="82">
        <v>335</v>
      </c>
      <c r="B356" s="83" t="s">
        <v>27589</v>
      </c>
      <c r="C356" s="84"/>
      <c r="D356" s="85" t="s">
        <v>9711</v>
      </c>
      <c r="E356" s="75">
        <v>358000</v>
      </c>
      <c r="F356" s="75">
        <v>382000</v>
      </c>
      <c r="G356" s="86"/>
      <c r="H356" s="86"/>
    </row>
    <row r="357" spans="1:8" ht="31.5" x14ac:dyDescent="0.25">
      <c r="A357" s="82">
        <v>336</v>
      </c>
      <c r="B357" s="83" t="s">
        <v>27590</v>
      </c>
      <c r="C357" s="84"/>
      <c r="D357" s="85" t="s">
        <v>9893</v>
      </c>
      <c r="E357" s="75">
        <v>1268000</v>
      </c>
      <c r="F357" s="75">
        <v>1381000</v>
      </c>
      <c r="G357" s="86"/>
      <c r="H357" s="86"/>
    </row>
    <row r="358" spans="1:8" ht="31.5" x14ac:dyDescent="0.25">
      <c r="A358" s="82">
        <v>337</v>
      </c>
      <c r="B358" s="83" t="s">
        <v>27591</v>
      </c>
      <c r="C358" s="84"/>
      <c r="D358" s="85" t="s">
        <v>9770</v>
      </c>
      <c r="E358" s="75">
        <v>453000</v>
      </c>
      <c r="F358" s="75">
        <v>477000</v>
      </c>
      <c r="G358" s="86"/>
      <c r="H358" s="86"/>
    </row>
    <row r="359" spans="1:8" ht="47.25" x14ac:dyDescent="0.25">
      <c r="A359" s="82">
        <v>338</v>
      </c>
      <c r="B359" s="83" t="s">
        <v>27592</v>
      </c>
      <c r="C359" s="84"/>
      <c r="D359" s="85" t="s">
        <v>6870</v>
      </c>
      <c r="E359" s="75">
        <v>333000</v>
      </c>
      <c r="F359" s="75">
        <v>357000</v>
      </c>
      <c r="G359" s="86"/>
      <c r="H359" s="86"/>
    </row>
    <row r="360" spans="1:8" ht="31.5" x14ac:dyDescent="0.25">
      <c r="A360" s="82">
        <v>339</v>
      </c>
      <c r="B360" s="83" t="s">
        <v>27593</v>
      </c>
      <c r="C360" s="84"/>
      <c r="D360" s="85" t="s">
        <v>9757</v>
      </c>
      <c r="E360" s="75">
        <v>1049000</v>
      </c>
      <c r="F360" s="75">
        <v>1124000</v>
      </c>
      <c r="G360" s="86"/>
      <c r="H360" s="86"/>
    </row>
    <row r="361" spans="1:8" ht="31.5" x14ac:dyDescent="0.25">
      <c r="A361" s="82">
        <v>340</v>
      </c>
      <c r="B361" s="83" t="s">
        <v>27594</v>
      </c>
      <c r="C361" s="84"/>
      <c r="D361" s="85" t="s">
        <v>6836</v>
      </c>
      <c r="E361" s="75">
        <v>1230000</v>
      </c>
      <c r="F361" s="75">
        <v>1384000</v>
      </c>
      <c r="G361" s="86"/>
      <c r="H361" s="86"/>
    </row>
    <row r="362" spans="1:8" ht="31.5" x14ac:dyDescent="0.25">
      <c r="A362" s="82">
        <v>341</v>
      </c>
      <c r="B362" s="83" t="s">
        <v>27595</v>
      </c>
      <c r="C362" s="84"/>
      <c r="D362" s="85" t="s">
        <v>9875</v>
      </c>
      <c r="E362" s="75">
        <v>213000</v>
      </c>
      <c r="F362" s="75">
        <v>237000</v>
      </c>
      <c r="G362" s="86"/>
      <c r="H362" s="86"/>
    </row>
    <row r="363" spans="1:8" ht="31.5" x14ac:dyDescent="0.25">
      <c r="A363" s="82">
        <v>342</v>
      </c>
      <c r="B363" s="83" t="s">
        <v>27596</v>
      </c>
      <c r="C363" s="84"/>
      <c r="D363" s="85" t="s">
        <v>6826</v>
      </c>
      <c r="E363" s="75">
        <v>285000</v>
      </c>
      <c r="F363" s="75">
        <v>309000</v>
      </c>
      <c r="G363" s="86"/>
      <c r="H363" s="86"/>
    </row>
    <row r="364" spans="1:8" ht="31.5" x14ac:dyDescent="0.25">
      <c r="A364" s="82">
        <v>343</v>
      </c>
      <c r="B364" s="83" t="s">
        <v>27597</v>
      </c>
      <c r="C364" s="84"/>
      <c r="D364" s="85" t="s">
        <v>6843</v>
      </c>
      <c r="E364" s="75">
        <v>682000</v>
      </c>
      <c r="F364" s="75">
        <v>758000</v>
      </c>
      <c r="G364" s="86"/>
      <c r="H364" s="86"/>
    </row>
    <row r="365" spans="1:8" ht="31.5" x14ac:dyDescent="0.25">
      <c r="A365" s="82">
        <v>344</v>
      </c>
      <c r="B365" s="83" t="s">
        <v>27598</v>
      </c>
      <c r="C365" s="84"/>
      <c r="D365" s="85" t="s">
        <v>9766</v>
      </c>
      <c r="E365" s="75">
        <v>744000</v>
      </c>
      <c r="F365" s="75">
        <v>820000</v>
      </c>
      <c r="G365" s="86"/>
      <c r="H365" s="86"/>
    </row>
    <row r="366" spans="1:8" x14ac:dyDescent="0.25">
      <c r="A366" s="82">
        <v>345</v>
      </c>
      <c r="B366" s="83" t="s">
        <v>27599</v>
      </c>
      <c r="C366" s="84"/>
      <c r="D366" s="85" t="s">
        <v>27600</v>
      </c>
      <c r="E366" s="75">
        <v>1108000</v>
      </c>
      <c r="F366" s="75">
        <v>1132000</v>
      </c>
      <c r="G366" s="86"/>
      <c r="H366" s="86"/>
    </row>
    <row r="367" spans="1:8" ht="31.5" x14ac:dyDescent="0.25">
      <c r="A367" s="82">
        <v>346</v>
      </c>
      <c r="B367" s="83" t="s">
        <v>27601</v>
      </c>
      <c r="C367" s="84"/>
      <c r="D367" s="85" t="s">
        <v>27602</v>
      </c>
      <c r="E367" s="75">
        <v>2192000</v>
      </c>
      <c r="F367" s="75">
        <v>2331000</v>
      </c>
      <c r="G367" s="86"/>
      <c r="H367" s="86"/>
    </row>
    <row r="368" spans="1:8" ht="31.5" x14ac:dyDescent="0.25">
      <c r="A368" s="82">
        <v>347</v>
      </c>
      <c r="B368" s="83" t="s">
        <v>27603</v>
      </c>
      <c r="C368" s="84"/>
      <c r="D368" s="85" t="s">
        <v>27604</v>
      </c>
      <c r="E368" s="75">
        <v>2468000</v>
      </c>
      <c r="F368" s="75">
        <v>2606000</v>
      </c>
      <c r="G368" s="86"/>
      <c r="H368" s="86"/>
    </row>
    <row r="369" spans="1:8" ht="31.5" x14ac:dyDescent="0.25">
      <c r="A369" s="82">
        <v>348</v>
      </c>
      <c r="B369" s="83" t="s">
        <v>27605</v>
      </c>
      <c r="C369" s="84"/>
      <c r="D369" s="85" t="s">
        <v>6866</v>
      </c>
      <c r="E369" s="75">
        <v>628000</v>
      </c>
      <c r="F369" s="75">
        <v>652000</v>
      </c>
      <c r="G369" s="86"/>
      <c r="H369" s="86"/>
    </row>
    <row r="370" spans="1:8" ht="31.5" x14ac:dyDescent="0.25">
      <c r="A370" s="82">
        <v>349</v>
      </c>
      <c r="B370" s="83" t="s">
        <v>27606</v>
      </c>
      <c r="C370" s="84"/>
      <c r="D370" s="85" t="s">
        <v>27607</v>
      </c>
      <c r="E370" s="75">
        <v>546000</v>
      </c>
      <c r="F370" s="75">
        <v>584000</v>
      </c>
      <c r="G370" s="86"/>
      <c r="H370" s="86"/>
    </row>
    <row r="371" spans="1:8" x14ac:dyDescent="0.25">
      <c r="A371" s="82">
        <v>350</v>
      </c>
      <c r="B371" s="83" t="s">
        <v>27608</v>
      </c>
      <c r="C371" s="84"/>
      <c r="D371" s="85" t="s">
        <v>9841</v>
      </c>
      <c r="E371" s="75">
        <v>1912000</v>
      </c>
      <c r="F371" s="75">
        <v>2051000</v>
      </c>
      <c r="G371" s="86"/>
      <c r="H371" s="86"/>
    </row>
    <row r="372" spans="1:8" x14ac:dyDescent="0.25">
      <c r="A372" s="82">
        <v>351</v>
      </c>
      <c r="B372" s="83" t="s">
        <v>27609</v>
      </c>
      <c r="C372" s="84"/>
      <c r="D372" s="85" t="s">
        <v>27610</v>
      </c>
      <c r="E372" s="75">
        <v>1552000</v>
      </c>
      <c r="F372" s="75">
        <v>1691000</v>
      </c>
      <c r="G372" s="86"/>
      <c r="H372" s="86"/>
    </row>
    <row r="373" spans="1:8" x14ac:dyDescent="0.25">
      <c r="A373" s="82">
        <v>352</v>
      </c>
      <c r="B373" s="83" t="s">
        <v>27611</v>
      </c>
      <c r="C373" s="84"/>
      <c r="D373" s="85" t="s">
        <v>9825</v>
      </c>
      <c r="E373" s="75">
        <v>752000</v>
      </c>
      <c r="F373" s="75">
        <v>803000</v>
      </c>
      <c r="G373" s="86"/>
      <c r="H373" s="86"/>
    </row>
    <row r="374" spans="1:8" x14ac:dyDescent="0.25">
      <c r="A374" s="82">
        <v>353</v>
      </c>
      <c r="B374" s="83" t="s">
        <v>27612</v>
      </c>
      <c r="C374" s="84"/>
      <c r="D374" s="85" t="s">
        <v>27613</v>
      </c>
      <c r="E374" s="75">
        <v>2318000</v>
      </c>
      <c r="F374" s="75">
        <v>2457000</v>
      </c>
      <c r="G374" s="86"/>
      <c r="H374" s="86"/>
    </row>
    <row r="375" spans="1:8" ht="31.5" x14ac:dyDescent="0.25">
      <c r="A375" s="82">
        <v>354</v>
      </c>
      <c r="B375" s="83" t="s">
        <v>27614</v>
      </c>
      <c r="C375" s="84"/>
      <c r="D375" s="85" t="s">
        <v>6617</v>
      </c>
      <c r="E375" s="75">
        <v>3337000</v>
      </c>
      <c r="F375" s="75">
        <v>3604000</v>
      </c>
      <c r="G375" s="86"/>
      <c r="H375" s="86"/>
    </row>
    <row r="376" spans="1:8" ht="31.5" x14ac:dyDescent="0.25">
      <c r="A376" s="27"/>
      <c r="B376" s="27"/>
      <c r="C376" s="108"/>
      <c r="D376" s="100" t="s">
        <v>27543</v>
      </c>
      <c r="E376" s="75"/>
      <c r="F376" s="75"/>
      <c r="G376" s="110"/>
      <c r="H376" s="33"/>
    </row>
    <row r="377" spans="1:8" x14ac:dyDescent="0.25">
      <c r="A377" s="82">
        <v>355</v>
      </c>
      <c r="B377" s="83" t="s">
        <v>27615</v>
      </c>
      <c r="C377" s="84"/>
      <c r="D377" s="85" t="s">
        <v>27545</v>
      </c>
      <c r="E377" s="75">
        <v>3256000</v>
      </c>
      <c r="F377" s="75">
        <v>3434000</v>
      </c>
      <c r="G377" s="86"/>
      <c r="H377" s="86"/>
    </row>
    <row r="378" spans="1:8" x14ac:dyDescent="0.25">
      <c r="A378" s="82">
        <v>356</v>
      </c>
      <c r="B378" s="83" t="s">
        <v>27616</v>
      </c>
      <c r="C378" s="84"/>
      <c r="D378" s="85" t="s">
        <v>27547</v>
      </c>
      <c r="E378" s="75">
        <v>1826000</v>
      </c>
      <c r="F378" s="75">
        <v>1930000</v>
      </c>
      <c r="G378" s="86"/>
      <c r="H378" s="86"/>
    </row>
    <row r="379" spans="1:8" x14ac:dyDescent="0.25">
      <c r="A379" s="82">
        <v>357</v>
      </c>
      <c r="B379" s="83" t="s">
        <v>27617</v>
      </c>
      <c r="C379" s="84"/>
      <c r="D379" s="85" t="s">
        <v>27549</v>
      </c>
      <c r="E379" s="75">
        <v>1056000</v>
      </c>
      <c r="F379" s="75">
        <v>1107000</v>
      </c>
      <c r="G379" s="86"/>
      <c r="H379" s="86"/>
    </row>
    <row r="380" spans="1:8" x14ac:dyDescent="0.25">
      <c r="A380" s="82">
        <v>358</v>
      </c>
      <c r="B380" s="83" t="s">
        <v>27618</v>
      </c>
      <c r="C380" s="84"/>
      <c r="D380" s="85" t="s">
        <v>27619</v>
      </c>
      <c r="E380" s="75">
        <v>795000</v>
      </c>
      <c r="F380" s="75">
        <v>832000</v>
      </c>
      <c r="G380" s="86"/>
      <c r="H380" s="86"/>
    </row>
    <row r="381" spans="1:8" x14ac:dyDescent="0.25">
      <c r="A381" s="82">
        <v>359</v>
      </c>
      <c r="B381" s="83" t="s">
        <v>27620</v>
      </c>
      <c r="C381" s="84"/>
      <c r="D381" s="85" t="s">
        <v>27551</v>
      </c>
      <c r="E381" s="75">
        <v>760000</v>
      </c>
      <c r="F381" s="75">
        <v>801000</v>
      </c>
      <c r="G381" s="86"/>
      <c r="H381" s="86"/>
    </row>
    <row r="382" spans="1:8" x14ac:dyDescent="0.25">
      <c r="A382" s="82">
        <v>360</v>
      </c>
      <c r="B382" s="83" t="s">
        <v>27621</v>
      </c>
      <c r="C382" s="84"/>
      <c r="D382" s="85" t="s">
        <v>27530</v>
      </c>
      <c r="E382" s="75">
        <v>385000</v>
      </c>
      <c r="F382" s="75">
        <v>404000</v>
      </c>
      <c r="G382" s="86"/>
      <c r="H382" s="86"/>
    </row>
    <row r="383" spans="1:8" x14ac:dyDescent="0.25">
      <c r="A383" s="82">
        <v>361</v>
      </c>
      <c r="B383" s="83" t="s">
        <v>27622</v>
      </c>
      <c r="C383" s="84"/>
      <c r="D383" s="85" t="s">
        <v>27532</v>
      </c>
      <c r="E383" s="75">
        <v>250000</v>
      </c>
      <c r="F383" s="75">
        <v>263000</v>
      </c>
      <c r="G383" s="86"/>
      <c r="H383" s="86"/>
    </row>
    <row r="384" spans="1:8" x14ac:dyDescent="0.25">
      <c r="A384" s="82">
        <v>362</v>
      </c>
      <c r="B384" s="83" t="s">
        <v>27623</v>
      </c>
      <c r="C384" s="84"/>
      <c r="D384" s="85" t="s">
        <v>27534</v>
      </c>
      <c r="E384" s="75">
        <v>148000</v>
      </c>
      <c r="F384" s="75">
        <v>155000</v>
      </c>
      <c r="G384" s="86"/>
      <c r="H384" s="86"/>
    </row>
    <row r="385" spans="1:8" x14ac:dyDescent="0.25">
      <c r="A385" s="101" t="s">
        <v>27035</v>
      </c>
      <c r="B385" s="102" t="s">
        <v>27035</v>
      </c>
      <c r="C385" s="103"/>
      <c r="D385" s="100" t="s">
        <v>27624</v>
      </c>
      <c r="E385" s="75"/>
      <c r="F385" s="75"/>
      <c r="G385" s="109"/>
      <c r="H385" s="109"/>
    </row>
    <row r="386" spans="1:8" ht="31.5" x14ac:dyDescent="0.25">
      <c r="A386" s="72">
        <v>363</v>
      </c>
      <c r="B386" s="73" t="s">
        <v>27625</v>
      </c>
      <c r="C386" s="74" t="s">
        <v>27626</v>
      </c>
      <c r="D386" s="76" t="s">
        <v>10021</v>
      </c>
      <c r="E386" s="75">
        <v>231000</v>
      </c>
      <c r="F386" s="75">
        <v>243000</v>
      </c>
      <c r="G386" s="71" t="s">
        <v>30542</v>
      </c>
      <c r="H386" s="71"/>
    </row>
    <row r="387" spans="1:8" ht="31.5" x14ac:dyDescent="0.25">
      <c r="A387" s="82">
        <v>364</v>
      </c>
      <c r="B387" s="83" t="s">
        <v>27627</v>
      </c>
      <c r="C387" s="84"/>
      <c r="D387" s="85" t="s">
        <v>10270</v>
      </c>
      <c r="E387" s="75">
        <v>258000</v>
      </c>
      <c r="F387" s="75">
        <v>271000</v>
      </c>
      <c r="G387" s="86"/>
      <c r="H387" s="86"/>
    </row>
    <row r="388" spans="1:8" ht="31.5" x14ac:dyDescent="0.25">
      <c r="A388" s="82">
        <v>365</v>
      </c>
      <c r="B388" s="83" t="s">
        <v>27628</v>
      </c>
      <c r="C388" s="84"/>
      <c r="D388" s="85" t="s">
        <v>10124</v>
      </c>
      <c r="E388" s="75">
        <v>6560000</v>
      </c>
      <c r="F388" s="75">
        <v>6704000</v>
      </c>
      <c r="G388" s="76"/>
      <c r="H388" s="76"/>
    </row>
    <row r="389" spans="1:8" ht="31.5" x14ac:dyDescent="0.25">
      <c r="A389" s="82">
        <v>366</v>
      </c>
      <c r="B389" s="83" t="s">
        <v>27629</v>
      </c>
      <c r="C389" s="84"/>
      <c r="D389" s="85" t="s">
        <v>8856</v>
      </c>
      <c r="E389" s="75">
        <v>4166000</v>
      </c>
      <c r="F389" s="75">
        <v>4310000</v>
      </c>
      <c r="G389" s="111" t="s">
        <v>30543</v>
      </c>
      <c r="H389" s="76"/>
    </row>
    <row r="390" spans="1:8" ht="47.25" x14ac:dyDescent="0.25">
      <c r="A390" s="82">
        <v>367</v>
      </c>
      <c r="B390" s="83" t="s">
        <v>27630</v>
      </c>
      <c r="C390" s="84"/>
      <c r="D390" s="85" t="s">
        <v>8854</v>
      </c>
      <c r="E390" s="75">
        <v>5772000</v>
      </c>
      <c r="F390" s="75">
        <v>5916000</v>
      </c>
      <c r="G390" s="76"/>
      <c r="H390" s="76"/>
    </row>
    <row r="391" spans="1:8" ht="31.5" x14ac:dyDescent="0.25">
      <c r="A391" s="82">
        <v>368</v>
      </c>
      <c r="B391" s="83" t="s">
        <v>27631</v>
      </c>
      <c r="C391" s="84"/>
      <c r="D391" s="85" t="s">
        <v>10132</v>
      </c>
      <c r="E391" s="75">
        <v>4468000</v>
      </c>
      <c r="F391" s="75">
        <v>4569000</v>
      </c>
      <c r="G391" s="76"/>
      <c r="H391" s="76"/>
    </row>
    <row r="392" spans="1:8" ht="31.5" x14ac:dyDescent="0.25">
      <c r="A392" s="82">
        <v>369</v>
      </c>
      <c r="B392" s="83" t="s">
        <v>27632</v>
      </c>
      <c r="C392" s="84"/>
      <c r="D392" s="85" t="s">
        <v>10032</v>
      </c>
      <c r="E392" s="75">
        <v>3345000</v>
      </c>
      <c r="F392" s="75">
        <v>3446000</v>
      </c>
      <c r="G392" s="111" t="s">
        <v>30544</v>
      </c>
      <c r="H392" s="76"/>
    </row>
    <row r="393" spans="1:8" ht="31.5" x14ac:dyDescent="0.25">
      <c r="A393" s="82">
        <v>370</v>
      </c>
      <c r="B393" s="83" t="s">
        <v>27633</v>
      </c>
      <c r="C393" s="84"/>
      <c r="D393" s="85" t="s">
        <v>10128</v>
      </c>
      <c r="E393" s="75">
        <v>4281000</v>
      </c>
      <c r="F393" s="75">
        <v>4348000</v>
      </c>
      <c r="G393" s="76"/>
      <c r="H393" s="76"/>
    </row>
    <row r="394" spans="1:8" ht="31.5" x14ac:dyDescent="0.25">
      <c r="A394" s="82">
        <v>371</v>
      </c>
      <c r="B394" s="83" t="s">
        <v>27634</v>
      </c>
      <c r="C394" s="84"/>
      <c r="D394" s="85" t="s">
        <v>10028</v>
      </c>
      <c r="E394" s="75">
        <v>2772000</v>
      </c>
      <c r="F394" s="75">
        <v>2839000</v>
      </c>
      <c r="G394" s="111" t="s">
        <v>30543</v>
      </c>
      <c r="H394" s="76"/>
    </row>
    <row r="395" spans="1:8" ht="47.25" x14ac:dyDescent="0.25">
      <c r="A395" s="82">
        <v>372</v>
      </c>
      <c r="B395" s="83" t="s">
        <v>27635</v>
      </c>
      <c r="C395" s="84"/>
      <c r="D395" s="85" t="s">
        <v>10072</v>
      </c>
      <c r="E395" s="75">
        <v>5485000</v>
      </c>
      <c r="F395" s="75">
        <v>5682000</v>
      </c>
      <c r="G395" s="111" t="s">
        <v>30543</v>
      </c>
      <c r="H395" s="76"/>
    </row>
    <row r="396" spans="1:8" ht="47.25" x14ac:dyDescent="0.25">
      <c r="A396" s="82">
        <v>373</v>
      </c>
      <c r="B396" s="83" t="s">
        <v>27636</v>
      </c>
      <c r="C396" s="84"/>
      <c r="D396" s="85" t="s">
        <v>10172</v>
      </c>
      <c r="E396" s="75">
        <v>7761000</v>
      </c>
      <c r="F396" s="75">
        <v>7958000</v>
      </c>
      <c r="G396" s="89"/>
      <c r="H396" s="89"/>
    </row>
    <row r="397" spans="1:8" ht="47.25" x14ac:dyDescent="0.25">
      <c r="A397" s="82">
        <v>374</v>
      </c>
      <c r="B397" s="83" t="s">
        <v>27637</v>
      </c>
      <c r="C397" s="84"/>
      <c r="D397" s="85" t="s">
        <v>8873</v>
      </c>
      <c r="E397" s="75">
        <v>7652000</v>
      </c>
      <c r="F397" s="75">
        <v>7849000</v>
      </c>
      <c r="G397" s="76"/>
      <c r="H397" s="76"/>
    </row>
    <row r="398" spans="1:8" x14ac:dyDescent="0.25">
      <c r="A398" s="82"/>
      <c r="B398" s="82"/>
      <c r="C398" s="84"/>
      <c r="D398" s="100" t="s">
        <v>27638</v>
      </c>
      <c r="E398" s="75"/>
      <c r="F398" s="75"/>
      <c r="G398" s="86"/>
      <c r="H398" s="86"/>
    </row>
    <row r="399" spans="1:8" x14ac:dyDescent="0.25">
      <c r="A399" s="82">
        <v>375</v>
      </c>
      <c r="B399" s="83" t="s">
        <v>27639</v>
      </c>
      <c r="C399" s="84"/>
      <c r="D399" s="85" t="s">
        <v>27530</v>
      </c>
      <c r="E399" s="75">
        <v>616000</v>
      </c>
      <c r="F399" s="75">
        <v>654000</v>
      </c>
      <c r="G399" s="86"/>
      <c r="H399" s="86"/>
    </row>
    <row r="400" spans="1:8" x14ac:dyDescent="0.25">
      <c r="A400" s="82">
        <v>376</v>
      </c>
      <c r="B400" s="83" t="s">
        <v>27640</v>
      </c>
      <c r="C400" s="84"/>
      <c r="D400" s="85" t="s">
        <v>27532</v>
      </c>
      <c r="E400" s="75">
        <v>392000</v>
      </c>
      <c r="F400" s="75">
        <v>414000</v>
      </c>
      <c r="G400" s="86"/>
      <c r="H400" s="86"/>
    </row>
    <row r="401" spans="1:159" x14ac:dyDescent="0.25">
      <c r="A401" s="82">
        <v>377</v>
      </c>
      <c r="B401" s="83" t="s">
        <v>27641</v>
      </c>
      <c r="C401" s="84"/>
      <c r="D401" s="85" t="s">
        <v>27534</v>
      </c>
      <c r="E401" s="75">
        <v>212000</v>
      </c>
      <c r="F401" s="75">
        <v>220000</v>
      </c>
      <c r="G401" s="86"/>
      <c r="H401" s="86"/>
    </row>
    <row r="402" spans="1:159" x14ac:dyDescent="0.25">
      <c r="A402" s="67" t="s">
        <v>27097</v>
      </c>
      <c r="B402" s="68" t="s">
        <v>27097</v>
      </c>
      <c r="C402" s="74"/>
      <c r="D402" s="70" t="s">
        <v>27642</v>
      </c>
      <c r="E402" s="75"/>
      <c r="F402" s="75"/>
      <c r="G402" s="71"/>
      <c r="H402" s="71"/>
    </row>
    <row r="403" spans="1:159" s="98" customFormat="1" x14ac:dyDescent="0.25">
      <c r="A403" s="82"/>
      <c r="B403" s="82"/>
      <c r="C403" s="84"/>
      <c r="D403" s="100" t="s">
        <v>27643</v>
      </c>
      <c r="E403" s="75"/>
      <c r="F403" s="75"/>
      <c r="G403" s="85"/>
      <c r="H403" s="85"/>
    </row>
    <row r="404" spans="1:159" s="98" customFormat="1" ht="31.5" x14ac:dyDescent="0.25">
      <c r="A404" s="72">
        <v>378</v>
      </c>
      <c r="B404" s="73" t="s">
        <v>27644</v>
      </c>
      <c r="C404" s="84"/>
      <c r="D404" s="85" t="s">
        <v>6922</v>
      </c>
      <c r="E404" s="75">
        <v>4498000</v>
      </c>
      <c r="F404" s="75">
        <v>4670000</v>
      </c>
      <c r="G404" s="85"/>
      <c r="H404" s="85"/>
    </row>
    <row r="405" spans="1:159" s="98" customFormat="1" ht="47.25" x14ac:dyDescent="0.25">
      <c r="A405" s="72">
        <v>379</v>
      </c>
      <c r="B405" s="73" t="s">
        <v>27645</v>
      </c>
      <c r="C405" s="84"/>
      <c r="D405" s="85" t="s">
        <v>27646</v>
      </c>
      <c r="E405" s="75">
        <v>5081000</v>
      </c>
      <c r="F405" s="75">
        <v>5295000</v>
      </c>
      <c r="G405" s="85" t="s">
        <v>6950</v>
      </c>
      <c r="H405" s="85" t="s">
        <v>6950</v>
      </c>
      <c r="I405" s="112"/>
      <c r="J405" s="112"/>
      <c r="K405" s="112"/>
      <c r="L405" s="112"/>
      <c r="M405" s="112"/>
      <c r="N405" s="112"/>
      <c r="O405" s="112"/>
      <c r="P405" s="112"/>
      <c r="Q405" s="112"/>
      <c r="R405" s="112"/>
      <c r="S405" s="112"/>
      <c r="T405" s="112"/>
      <c r="U405" s="112"/>
      <c r="V405" s="112"/>
      <c r="W405" s="112"/>
      <c r="X405" s="112"/>
      <c r="Y405" s="112"/>
      <c r="Z405" s="112"/>
      <c r="AA405" s="112"/>
      <c r="AB405" s="112"/>
      <c r="AC405" s="112"/>
      <c r="AD405" s="112"/>
      <c r="AE405" s="112"/>
      <c r="AF405" s="112"/>
      <c r="AG405" s="112"/>
      <c r="AH405" s="112"/>
      <c r="AI405" s="112"/>
      <c r="AJ405" s="112"/>
      <c r="AK405" s="112"/>
      <c r="AL405" s="112"/>
      <c r="AM405" s="112"/>
      <c r="AN405" s="112"/>
      <c r="AO405" s="112"/>
      <c r="AP405" s="112"/>
      <c r="AQ405" s="112"/>
      <c r="AR405" s="112"/>
      <c r="AS405" s="112"/>
      <c r="AT405" s="112"/>
      <c r="AU405" s="112"/>
      <c r="AV405" s="112"/>
      <c r="AW405" s="112"/>
      <c r="AX405" s="112"/>
      <c r="AY405" s="112"/>
      <c r="AZ405" s="112"/>
      <c r="BA405" s="112"/>
      <c r="BB405" s="112"/>
      <c r="BC405" s="112"/>
      <c r="BD405" s="112"/>
      <c r="BE405" s="112"/>
      <c r="BF405" s="112"/>
      <c r="BG405" s="112"/>
      <c r="BH405" s="112"/>
      <c r="BI405" s="112"/>
      <c r="BJ405" s="112"/>
      <c r="BK405" s="112"/>
      <c r="BL405" s="112"/>
      <c r="BM405" s="112"/>
      <c r="BN405" s="112"/>
      <c r="BO405" s="112"/>
      <c r="BP405" s="112"/>
      <c r="BQ405" s="112"/>
      <c r="BR405" s="112"/>
      <c r="BS405" s="112"/>
      <c r="BT405" s="112"/>
      <c r="BU405" s="112"/>
      <c r="BV405" s="112"/>
      <c r="BW405" s="112"/>
      <c r="BX405" s="112"/>
      <c r="BY405" s="112"/>
      <c r="BZ405" s="112"/>
      <c r="CA405" s="112"/>
      <c r="CB405" s="112"/>
      <c r="CC405" s="112"/>
      <c r="CD405" s="112"/>
      <c r="CE405" s="112"/>
      <c r="CF405" s="112"/>
      <c r="CG405" s="112"/>
      <c r="CH405" s="112"/>
      <c r="CI405" s="112"/>
      <c r="CJ405" s="112"/>
      <c r="CK405" s="112"/>
      <c r="CL405" s="112"/>
      <c r="CM405" s="112"/>
      <c r="CN405" s="112"/>
      <c r="CO405" s="112"/>
      <c r="CP405" s="112"/>
      <c r="CQ405" s="112"/>
      <c r="CR405" s="112"/>
      <c r="CS405" s="112"/>
      <c r="CT405" s="112"/>
      <c r="CU405" s="112"/>
      <c r="CV405" s="112"/>
      <c r="CW405" s="112"/>
      <c r="CX405" s="112"/>
      <c r="CY405" s="112"/>
      <c r="CZ405" s="112"/>
      <c r="DA405" s="112"/>
      <c r="DB405" s="112"/>
      <c r="DC405" s="112"/>
      <c r="DD405" s="112"/>
      <c r="DE405" s="112"/>
      <c r="DF405" s="112"/>
      <c r="DG405" s="112"/>
      <c r="DH405" s="112"/>
      <c r="DI405" s="112"/>
      <c r="DJ405" s="112"/>
      <c r="DK405" s="112"/>
      <c r="DL405" s="112"/>
      <c r="DM405" s="112"/>
      <c r="DN405" s="112"/>
      <c r="DO405" s="112"/>
      <c r="DP405" s="112"/>
      <c r="DQ405" s="112"/>
      <c r="DR405" s="112"/>
      <c r="DS405" s="112"/>
      <c r="DT405" s="112"/>
      <c r="DU405" s="112"/>
      <c r="DV405" s="112"/>
      <c r="DW405" s="112"/>
      <c r="DX405" s="112"/>
      <c r="DY405" s="112"/>
      <c r="DZ405" s="112"/>
      <c r="EA405" s="112"/>
      <c r="EB405" s="112"/>
      <c r="EC405" s="112"/>
      <c r="ED405" s="112"/>
      <c r="EE405" s="112"/>
      <c r="EF405" s="112"/>
      <c r="EG405" s="112"/>
      <c r="EH405" s="112"/>
      <c r="EI405" s="112"/>
      <c r="EJ405" s="112"/>
      <c r="EK405" s="112"/>
      <c r="EL405" s="112"/>
      <c r="EM405" s="112"/>
      <c r="EN405" s="112"/>
      <c r="EO405" s="112"/>
      <c r="EP405" s="112"/>
      <c r="EQ405" s="112"/>
      <c r="ER405" s="112"/>
      <c r="ES405" s="112"/>
      <c r="ET405" s="112"/>
      <c r="EU405" s="112"/>
      <c r="EV405" s="112"/>
      <c r="EW405" s="112"/>
      <c r="EX405" s="112"/>
      <c r="EY405" s="112"/>
      <c r="EZ405" s="112"/>
      <c r="FA405" s="112"/>
      <c r="FB405" s="112"/>
      <c r="FC405" s="112"/>
    </row>
    <row r="406" spans="1:159" ht="31.5" x14ac:dyDescent="0.25">
      <c r="A406" s="72">
        <v>380</v>
      </c>
      <c r="B406" s="73" t="s">
        <v>27647</v>
      </c>
      <c r="C406" s="84"/>
      <c r="D406" s="85" t="s">
        <v>27648</v>
      </c>
      <c r="E406" s="75">
        <v>5529000</v>
      </c>
      <c r="F406" s="75">
        <v>5741000</v>
      </c>
      <c r="G406" s="85" t="s">
        <v>6271</v>
      </c>
      <c r="H406" s="85" t="s">
        <v>6271</v>
      </c>
      <c r="I406" s="98"/>
      <c r="J406" s="98"/>
      <c r="K406" s="98"/>
      <c r="L406" s="98"/>
      <c r="M406" s="98"/>
      <c r="N406" s="98"/>
      <c r="O406" s="98"/>
      <c r="P406" s="98"/>
      <c r="Q406" s="98"/>
      <c r="R406" s="98"/>
      <c r="S406" s="98"/>
      <c r="T406" s="98"/>
      <c r="U406" s="98"/>
      <c r="V406" s="98"/>
      <c r="W406" s="98"/>
      <c r="X406" s="98"/>
      <c r="Y406" s="98"/>
      <c r="Z406" s="98"/>
      <c r="AA406" s="98"/>
      <c r="AB406" s="98"/>
      <c r="AC406" s="98"/>
      <c r="AD406" s="98"/>
      <c r="AE406" s="98"/>
      <c r="AF406" s="98"/>
      <c r="AG406" s="98"/>
      <c r="AH406" s="98"/>
      <c r="AI406" s="98"/>
      <c r="AJ406" s="98"/>
      <c r="AK406" s="98"/>
      <c r="AL406" s="98"/>
      <c r="AM406" s="98"/>
      <c r="AN406" s="98"/>
      <c r="AO406" s="98"/>
      <c r="AP406" s="98"/>
      <c r="AQ406" s="98"/>
      <c r="AR406" s="98"/>
      <c r="AS406" s="98"/>
      <c r="AT406" s="98"/>
      <c r="AU406" s="98"/>
      <c r="AV406" s="98"/>
      <c r="AW406" s="98"/>
      <c r="AX406" s="98"/>
      <c r="AY406" s="98"/>
      <c r="AZ406" s="98"/>
      <c r="BA406" s="98"/>
      <c r="BB406" s="98"/>
      <c r="BC406" s="98"/>
      <c r="BD406" s="98"/>
      <c r="BE406" s="98"/>
      <c r="BF406" s="98"/>
      <c r="BG406" s="98"/>
      <c r="BH406" s="98"/>
      <c r="BI406" s="98"/>
      <c r="BJ406" s="98"/>
      <c r="BK406" s="98"/>
      <c r="BL406" s="98"/>
      <c r="BM406" s="98"/>
      <c r="BN406" s="98"/>
      <c r="BO406" s="98"/>
      <c r="BP406" s="98"/>
      <c r="BQ406" s="98"/>
      <c r="BR406" s="98"/>
      <c r="BS406" s="98"/>
      <c r="BT406" s="98"/>
      <c r="BU406" s="98"/>
      <c r="BV406" s="98"/>
      <c r="BW406" s="98"/>
      <c r="BX406" s="98"/>
      <c r="BY406" s="98"/>
      <c r="BZ406" s="98"/>
      <c r="CA406" s="98"/>
      <c r="CB406" s="98"/>
      <c r="CC406" s="98"/>
      <c r="CD406" s="98"/>
      <c r="CE406" s="98"/>
      <c r="CF406" s="98"/>
      <c r="CG406" s="98"/>
      <c r="CH406" s="98"/>
      <c r="CI406" s="98"/>
      <c r="CJ406" s="98"/>
      <c r="CK406" s="98"/>
      <c r="CL406" s="98"/>
      <c r="CM406" s="98"/>
      <c r="CN406" s="98"/>
      <c r="CO406" s="98"/>
      <c r="CP406" s="98"/>
      <c r="CQ406" s="98"/>
      <c r="CR406" s="98"/>
      <c r="CS406" s="98"/>
      <c r="CT406" s="98"/>
      <c r="CU406" s="98"/>
      <c r="CV406" s="98"/>
      <c r="CW406" s="98"/>
      <c r="CX406" s="98"/>
      <c r="CY406" s="98"/>
      <c r="CZ406" s="98"/>
      <c r="DA406" s="98"/>
      <c r="DB406" s="98"/>
      <c r="DC406" s="98"/>
      <c r="DD406" s="98"/>
      <c r="DE406" s="98"/>
      <c r="DF406" s="98"/>
      <c r="DG406" s="98"/>
      <c r="DH406" s="98"/>
      <c r="DI406" s="98"/>
      <c r="DJ406" s="98"/>
      <c r="DK406" s="98"/>
      <c r="DL406" s="98"/>
      <c r="DM406" s="98"/>
      <c r="DN406" s="98"/>
      <c r="DO406" s="98"/>
      <c r="DP406" s="98"/>
      <c r="DQ406" s="98"/>
      <c r="DR406" s="98"/>
      <c r="DS406" s="98"/>
      <c r="DT406" s="98"/>
      <c r="DU406" s="98"/>
      <c r="DV406" s="98"/>
      <c r="DW406" s="98"/>
      <c r="DX406" s="98"/>
      <c r="DY406" s="98"/>
      <c r="DZ406" s="98"/>
      <c r="EA406" s="98"/>
      <c r="EB406" s="98"/>
      <c r="EC406" s="98"/>
      <c r="ED406" s="98"/>
      <c r="EE406" s="98"/>
      <c r="EF406" s="98"/>
      <c r="EG406" s="98"/>
      <c r="EH406" s="98"/>
      <c r="EI406" s="98"/>
      <c r="EJ406" s="98"/>
      <c r="EK406" s="98"/>
      <c r="EL406" s="98"/>
      <c r="EM406" s="98"/>
      <c r="EN406" s="98"/>
      <c r="EO406" s="98"/>
      <c r="EP406" s="98"/>
      <c r="EQ406" s="98"/>
      <c r="ER406" s="98"/>
      <c r="ES406" s="98"/>
      <c r="ET406" s="98"/>
      <c r="EU406" s="98"/>
      <c r="EV406" s="98"/>
      <c r="EW406" s="98"/>
      <c r="EX406" s="98"/>
      <c r="EY406" s="98"/>
      <c r="EZ406" s="98"/>
      <c r="FA406" s="98"/>
      <c r="FB406" s="98"/>
      <c r="FC406" s="98"/>
    </row>
    <row r="407" spans="1:159" ht="63" x14ac:dyDescent="0.25">
      <c r="A407" s="72">
        <v>381</v>
      </c>
      <c r="B407" s="73" t="s">
        <v>27649</v>
      </c>
      <c r="C407" s="84"/>
      <c r="D407" s="85" t="s">
        <v>27650</v>
      </c>
      <c r="E407" s="75">
        <v>6843000</v>
      </c>
      <c r="F407" s="75">
        <v>7144000</v>
      </c>
      <c r="G407" s="85" t="s">
        <v>30545</v>
      </c>
      <c r="H407" s="85" t="s">
        <v>27651</v>
      </c>
      <c r="I407" s="98"/>
      <c r="J407" s="98"/>
      <c r="K407" s="98"/>
      <c r="L407" s="98"/>
      <c r="M407" s="98"/>
      <c r="N407" s="98"/>
      <c r="O407" s="98"/>
      <c r="P407" s="98"/>
      <c r="Q407" s="98"/>
      <c r="R407" s="98"/>
      <c r="S407" s="98"/>
      <c r="T407" s="98"/>
      <c r="U407" s="98"/>
      <c r="V407" s="98"/>
      <c r="W407" s="98"/>
      <c r="X407" s="98"/>
      <c r="Y407" s="98"/>
      <c r="Z407" s="98"/>
      <c r="AA407" s="98"/>
      <c r="AB407" s="98"/>
      <c r="AC407" s="98"/>
      <c r="AD407" s="98"/>
      <c r="AE407" s="98"/>
      <c r="AF407" s="98"/>
      <c r="AG407" s="98"/>
      <c r="AH407" s="98"/>
      <c r="AI407" s="98"/>
      <c r="AJ407" s="98"/>
      <c r="AK407" s="98"/>
      <c r="AL407" s="98"/>
      <c r="AM407" s="98"/>
      <c r="AN407" s="98"/>
      <c r="AO407" s="98"/>
      <c r="AP407" s="98"/>
      <c r="AQ407" s="98"/>
      <c r="AR407" s="98"/>
      <c r="AS407" s="98"/>
      <c r="AT407" s="98"/>
      <c r="AU407" s="98"/>
      <c r="AV407" s="98"/>
      <c r="AW407" s="98"/>
      <c r="AX407" s="98"/>
      <c r="AY407" s="98"/>
      <c r="AZ407" s="98"/>
      <c r="BA407" s="98"/>
      <c r="BB407" s="98"/>
      <c r="BC407" s="98"/>
      <c r="BD407" s="98"/>
      <c r="BE407" s="98"/>
      <c r="BF407" s="98"/>
      <c r="BG407" s="98"/>
      <c r="BH407" s="98"/>
      <c r="BI407" s="98"/>
      <c r="BJ407" s="98"/>
      <c r="BK407" s="98"/>
      <c r="BL407" s="98"/>
      <c r="BM407" s="98"/>
      <c r="BN407" s="98"/>
      <c r="BO407" s="98"/>
      <c r="BP407" s="98"/>
      <c r="BQ407" s="98"/>
      <c r="BR407" s="98"/>
      <c r="BS407" s="98"/>
      <c r="BT407" s="98"/>
      <c r="BU407" s="98"/>
      <c r="BV407" s="98"/>
      <c r="BW407" s="98"/>
      <c r="BX407" s="98"/>
      <c r="BY407" s="98"/>
      <c r="BZ407" s="98"/>
      <c r="CA407" s="98"/>
      <c r="CB407" s="98"/>
      <c r="CC407" s="98"/>
      <c r="CD407" s="98"/>
      <c r="CE407" s="98"/>
      <c r="CF407" s="98"/>
      <c r="CG407" s="98"/>
      <c r="CH407" s="98"/>
      <c r="CI407" s="98"/>
      <c r="CJ407" s="98"/>
      <c r="CK407" s="98"/>
      <c r="CL407" s="98"/>
      <c r="CM407" s="98"/>
      <c r="CN407" s="98"/>
      <c r="CO407" s="98"/>
      <c r="CP407" s="98"/>
      <c r="CQ407" s="98"/>
      <c r="CR407" s="98"/>
      <c r="CS407" s="98"/>
      <c r="CT407" s="98"/>
      <c r="CU407" s="98"/>
      <c r="CV407" s="98"/>
      <c r="CW407" s="98"/>
      <c r="CX407" s="98"/>
      <c r="CY407" s="98"/>
      <c r="CZ407" s="98"/>
      <c r="DA407" s="98"/>
      <c r="DB407" s="98"/>
      <c r="DC407" s="98"/>
      <c r="DD407" s="98"/>
      <c r="DE407" s="98"/>
      <c r="DF407" s="98"/>
      <c r="DG407" s="98"/>
      <c r="DH407" s="98"/>
      <c r="DI407" s="98"/>
      <c r="DJ407" s="98"/>
      <c r="DK407" s="98"/>
      <c r="DL407" s="98"/>
      <c r="DM407" s="98"/>
      <c r="DN407" s="98"/>
      <c r="DO407" s="98"/>
      <c r="DP407" s="98"/>
      <c r="DQ407" s="98"/>
      <c r="DR407" s="98"/>
      <c r="DS407" s="98"/>
      <c r="DT407" s="98"/>
      <c r="DU407" s="98"/>
      <c r="DV407" s="98"/>
      <c r="DW407" s="98"/>
      <c r="DX407" s="98"/>
      <c r="DY407" s="98"/>
      <c r="DZ407" s="98"/>
      <c r="EA407" s="98"/>
      <c r="EB407" s="98"/>
      <c r="EC407" s="98"/>
      <c r="ED407" s="98"/>
      <c r="EE407" s="98"/>
      <c r="EF407" s="98"/>
      <c r="EG407" s="98"/>
      <c r="EH407" s="98"/>
      <c r="EI407" s="98"/>
      <c r="EJ407" s="98"/>
      <c r="EK407" s="98"/>
      <c r="EL407" s="98"/>
      <c r="EM407" s="98"/>
      <c r="EN407" s="98"/>
      <c r="EO407" s="98"/>
      <c r="EP407" s="98"/>
      <c r="EQ407" s="98"/>
      <c r="ER407" s="98"/>
      <c r="ES407" s="98"/>
      <c r="ET407" s="98"/>
      <c r="EU407" s="98"/>
      <c r="EV407" s="98"/>
      <c r="EW407" s="98"/>
      <c r="EX407" s="98"/>
      <c r="EY407" s="98"/>
      <c r="EZ407" s="98"/>
      <c r="FA407" s="98"/>
      <c r="FB407" s="98"/>
      <c r="FC407" s="98"/>
    </row>
    <row r="408" spans="1:159" ht="31.5" x14ac:dyDescent="0.25">
      <c r="A408" s="72">
        <v>382</v>
      </c>
      <c r="B408" s="73" t="s">
        <v>27652</v>
      </c>
      <c r="C408" s="74" t="s">
        <v>27653</v>
      </c>
      <c r="D408" s="76" t="s">
        <v>27654</v>
      </c>
      <c r="E408" s="75">
        <v>4122000</v>
      </c>
      <c r="F408" s="75">
        <v>4250000</v>
      </c>
      <c r="G408" s="71" t="s">
        <v>6930</v>
      </c>
      <c r="H408" s="71" t="s">
        <v>6930</v>
      </c>
    </row>
    <row r="409" spans="1:159" ht="63" x14ac:dyDescent="0.25">
      <c r="A409" s="72">
        <v>383</v>
      </c>
      <c r="B409" s="73" t="s">
        <v>27655</v>
      </c>
      <c r="C409" s="74" t="s">
        <v>27656</v>
      </c>
      <c r="D409" s="76" t="s">
        <v>4043</v>
      </c>
      <c r="E409" s="75">
        <v>4948000</v>
      </c>
      <c r="F409" s="75">
        <v>5040000</v>
      </c>
      <c r="G409" s="71" t="s">
        <v>30546</v>
      </c>
      <c r="H409" s="71" t="s">
        <v>4044</v>
      </c>
    </row>
    <row r="410" spans="1:159" ht="63" x14ac:dyDescent="0.25">
      <c r="A410" s="72">
        <v>384</v>
      </c>
      <c r="B410" s="73" t="s">
        <v>27657</v>
      </c>
      <c r="C410" s="74" t="s">
        <v>27658</v>
      </c>
      <c r="D410" s="76" t="s">
        <v>8864</v>
      </c>
      <c r="E410" s="75">
        <v>5455000</v>
      </c>
      <c r="F410" s="75">
        <v>5669000</v>
      </c>
      <c r="G410" s="71" t="s">
        <v>30547</v>
      </c>
      <c r="H410" s="71" t="s">
        <v>8865</v>
      </c>
    </row>
    <row r="411" spans="1:159" ht="63" x14ac:dyDescent="0.25">
      <c r="A411" s="72">
        <v>385</v>
      </c>
      <c r="B411" s="73" t="s">
        <v>27659</v>
      </c>
      <c r="C411" s="84"/>
      <c r="D411" s="85" t="s">
        <v>11591</v>
      </c>
      <c r="E411" s="75">
        <v>5713000</v>
      </c>
      <c r="F411" s="75">
        <v>5970000</v>
      </c>
      <c r="G411" s="85" t="s">
        <v>30548</v>
      </c>
      <c r="H411" s="85" t="s">
        <v>6940</v>
      </c>
      <c r="I411" s="98"/>
      <c r="J411" s="98"/>
      <c r="K411" s="98"/>
      <c r="L411" s="98"/>
      <c r="M411" s="98"/>
      <c r="N411" s="98"/>
      <c r="O411" s="98"/>
      <c r="P411" s="98"/>
      <c r="Q411" s="98"/>
      <c r="R411" s="98"/>
      <c r="S411" s="98"/>
      <c r="T411" s="98"/>
      <c r="U411" s="98"/>
      <c r="V411" s="98"/>
      <c r="W411" s="98"/>
      <c r="X411" s="98"/>
      <c r="Y411" s="98"/>
      <c r="Z411" s="98"/>
      <c r="AA411" s="98"/>
      <c r="AB411" s="98"/>
      <c r="AC411" s="98"/>
      <c r="AD411" s="98"/>
      <c r="AE411" s="98"/>
      <c r="AF411" s="98"/>
      <c r="AG411" s="98"/>
      <c r="AH411" s="98"/>
      <c r="AI411" s="98"/>
      <c r="AJ411" s="98"/>
      <c r="AK411" s="98"/>
      <c r="AL411" s="98"/>
      <c r="AM411" s="98"/>
      <c r="AN411" s="98"/>
      <c r="AO411" s="98"/>
      <c r="AP411" s="98"/>
      <c r="AQ411" s="98"/>
      <c r="AR411" s="98"/>
      <c r="AS411" s="98"/>
      <c r="AT411" s="98"/>
      <c r="AU411" s="98"/>
      <c r="AV411" s="98"/>
      <c r="AW411" s="98"/>
      <c r="AX411" s="98"/>
      <c r="AY411" s="98"/>
      <c r="AZ411" s="98"/>
      <c r="BA411" s="98"/>
      <c r="BB411" s="98"/>
      <c r="BC411" s="98"/>
      <c r="BD411" s="98"/>
      <c r="BE411" s="98"/>
      <c r="BF411" s="98"/>
      <c r="BG411" s="98"/>
      <c r="BH411" s="98"/>
      <c r="BI411" s="98"/>
      <c r="BJ411" s="98"/>
      <c r="BK411" s="98"/>
      <c r="BL411" s="98"/>
      <c r="BM411" s="98"/>
      <c r="BN411" s="98"/>
      <c r="BO411" s="98"/>
      <c r="BP411" s="98"/>
      <c r="BQ411" s="98"/>
      <c r="BR411" s="98"/>
      <c r="BS411" s="98"/>
      <c r="BT411" s="98"/>
      <c r="BU411" s="98"/>
      <c r="BV411" s="98"/>
      <c r="BW411" s="98"/>
      <c r="BX411" s="98"/>
      <c r="BY411" s="98"/>
      <c r="BZ411" s="98"/>
      <c r="CA411" s="98"/>
      <c r="CB411" s="98"/>
      <c r="CC411" s="98"/>
      <c r="CD411" s="98"/>
      <c r="CE411" s="98"/>
      <c r="CF411" s="98"/>
      <c r="CG411" s="98"/>
      <c r="CH411" s="98"/>
      <c r="CI411" s="98"/>
      <c r="CJ411" s="98"/>
      <c r="CK411" s="98"/>
      <c r="CL411" s="98"/>
      <c r="CM411" s="98"/>
      <c r="CN411" s="98"/>
      <c r="CO411" s="98"/>
      <c r="CP411" s="98"/>
      <c r="CQ411" s="98"/>
      <c r="CR411" s="98"/>
      <c r="CS411" s="98"/>
      <c r="CT411" s="98"/>
      <c r="CU411" s="98"/>
      <c r="CV411" s="98"/>
      <c r="CW411" s="98"/>
      <c r="CX411" s="98"/>
      <c r="CY411" s="98"/>
      <c r="CZ411" s="98"/>
      <c r="DA411" s="98"/>
      <c r="DB411" s="98"/>
      <c r="DC411" s="98"/>
      <c r="DD411" s="98"/>
      <c r="DE411" s="98"/>
      <c r="DF411" s="98"/>
      <c r="DG411" s="98"/>
      <c r="DH411" s="98"/>
      <c r="DI411" s="98"/>
      <c r="DJ411" s="98"/>
      <c r="DK411" s="98"/>
      <c r="DL411" s="98"/>
      <c r="DM411" s="98"/>
      <c r="DN411" s="98"/>
      <c r="DO411" s="98"/>
      <c r="DP411" s="98"/>
      <c r="DQ411" s="98"/>
      <c r="DR411" s="98"/>
      <c r="DS411" s="98"/>
      <c r="DT411" s="98"/>
      <c r="DU411" s="98"/>
      <c r="DV411" s="98"/>
      <c r="DW411" s="98"/>
      <c r="DX411" s="98"/>
      <c r="DY411" s="98"/>
      <c r="DZ411" s="98"/>
      <c r="EA411" s="98"/>
      <c r="EB411" s="98"/>
      <c r="EC411" s="98"/>
      <c r="ED411" s="98"/>
      <c r="EE411" s="98"/>
      <c r="EF411" s="98"/>
      <c r="EG411" s="98"/>
      <c r="EH411" s="98"/>
      <c r="EI411" s="98"/>
      <c r="EJ411" s="98"/>
      <c r="EK411" s="98"/>
      <c r="EL411" s="98"/>
      <c r="EM411" s="98"/>
      <c r="EN411" s="98"/>
      <c r="EO411" s="98"/>
      <c r="EP411" s="98"/>
      <c r="EQ411" s="98"/>
      <c r="ER411" s="98"/>
      <c r="ES411" s="98"/>
      <c r="ET411" s="98"/>
      <c r="EU411" s="98"/>
      <c r="EV411" s="98"/>
      <c r="EW411" s="98"/>
      <c r="EX411" s="98"/>
      <c r="EY411" s="98"/>
      <c r="EZ411" s="98"/>
      <c r="FA411" s="98"/>
      <c r="FB411" s="98"/>
      <c r="FC411" s="98"/>
    </row>
    <row r="412" spans="1:159" ht="63" x14ac:dyDescent="0.25">
      <c r="A412" s="72">
        <v>386</v>
      </c>
      <c r="B412" s="73" t="s">
        <v>27660</v>
      </c>
      <c r="C412" s="84"/>
      <c r="D412" s="85" t="s">
        <v>27661</v>
      </c>
      <c r="E412" s="75">
        <v>5414000</v>
      </c>
      <c r="F412" s="75">
        <v>5671000</v>
      </c>
      <c r="G412" s="85" t="s">
        <v>30548</v>
      </c>
      <c r="H412" s="85" t="s">
        <v>6940</v>
      </c>
      <c r="I412" s="98"/>
      <c r="J412" s="98"/>
      <c r="K412" s="98"/>
      <c r="L412" s="98"/>
      <c r="M412" s="98"/>
      <c r="N412" s="98"/>
      <c r="O412" s="98"/>
      <c r="P412" s="98"/>
      <c r="Q412" s="98"/>
      <c r="R412" s="98"/>
      <c r="S412" s="98"/>
      <c r="T412" s="98"/>
      <c r="U412" s="98"/>
      <c r="V412" s="98"/>
      <c r="W412" s="98"/>
      <c r="X412" s="98"/>
      <c r="Y412" s="98"/>
      <c r="Z412" s="98"/>
      <c r="AA412" s="98"/>
      <c r="AB412" s="98"/>
      <c r="AC412" s="98"/>
      <c r="AD412" s="98"/>
      <c r="AE412" s="98"/>
      <c r="AF412" s="98"/>
      <c r="AG412" s="98"/>
      <c r="AH412" s="98"/>
      <c r="AI412" s="98"/>
      <c r="AJ412" s="98"/>
      <c r="AK412" s="98"/>
      <c r="AL412" s="98"/>
      <c r="AM412" s="98"/>
      <c r="AN412" s="98"/>
      <c r="AO412" s="98"/>
      <c r="AP412" s="98"/>
      <c r="AQ412" s="98"/>
      <c r="AR412" s="98"/>
      <c r="AS412" s="98"/>
      <c r="AT412" s="98"/>
      <c r="AU412" s="98"/>
      <c r="AV412" s="98"/>
      <c r="AW412" s="98"/>
      <c r="AX412" s="98"/>
      <c r="AY412" s="98"/>
      <c r="AZ412" s="98"/>
      <c r="BA412" s="98"/>
      <c r="BB412" s="98"/>
      <c r="BC412" s="98"/>
      <c r="BD412" s="98"/>
      <c r="BE412" s="98"/>
      <c r="BF412" s="98"/>
      <c r="BG412" s="98"/>
      <c r="BH412" s="98"/>
      <c r="BI412" s="98"/>
      <c r="BJ412" s="98"/>
      <c r="BK412" s="98"/>
      <c r="BL412" s="98"/>
      <c r="BM412" s="98"/>
      <c r="BN412" s="98"/>
      <c r="BO412" s="98"/>
      <c r="BP412" s="98"/>
      <c r="BQ412" s="98"/>
      <c r="BR412" s="98"/>
      <c r="BS412" s="98"/>
      <c r="BT412" s="98"/>
      <c r="BU412" s="98"/>
      <c r="BV412" s="98"/>
      <c r="BW412" s="98"/>
      <c r="BX412" s="98"/>
      <c r="BY412" s="98"/>
      <c r="BZ412" s="98"/>
      <c r="CA412" s="98"/>
      <c r="CB412" s="98"/>
      <c r="CC412" s="98"/>
      <c r="CD412" s="98"/>
      <c r="CE412" s="98"/>
      <c r="CF412" s="98"/>
      <c r="CG412" s="98"/>
      <c r="CH412" s="98"/>
      <c r="CI412" s="98"/>
      <c r="CJ412" s="98"/>
      <c r="CK412" s="98"/>
      <c r="CL412" s="98"/>
      <c r="CM412" s="98"/>
      <c r="CN412" s="98"/>
      <c r="CO412" s="98"/>
      <c r="CP412" s="98"/>
      <c r="CQ412" s="98"/>
      <c r="CR412" s="98"/>
      <c r="CS412" s="98"/>
      <c r="CT412" s="98"/>
      <c r="CU412" s="98"/>
      <c r="CV412" s="98"/>
      <c r="CW412" s="98"/>
      <c r="CX412" s="98"/>
      <c r="CY412" s="98"/>
      <c r="CZ412" s="98"/>
      <c r="DA412" s="98"/>
      <c r="DB412" s="98"/>
      <c r="DC412" s="98"/>
      <c r="DD412" s="98"/>
      <c r="DE412" s="98"/>
      <c r="DF412" s="98"/>
      <c r="DG412" s="98"/>
      <c r="DH412" s="98"/>
      <c r="DI412" s="98"/>
      <c r="DJ412" s="98"/>
      <c r="DK412" s="98"/>
      <c r="DL412" s="98"/>
      <c r="DM412" s="98"/>
      <c r="DN412" s="98"/>
      <c r="DO412" s="98"/>
      <c r="DP412" s="98"/>
      <c r="DQ412" s="98"/>
      <c r="DR412" s="98"/>
      <c r="DS412" s="98"/>
      <c r="DT412" s="98"/>
      <c r="DU412" s="98"/>
      <c r="DV412" s="98"/>
      <c r="DW412" s="98"/>
      <c r="DX412" s="98"/>
      <c r="DY412" s="98"/>
      <c r="DZ412" s="98"/>
      <c r="EA412" s="98"/>
      <c r="EB412" s="98"/>
      <c r="EC412" s="98"/>
      <c r="ED412" s="98"/>
      <c r="EE412" s="98"/>
      <c r="EF412" s="98"/>
      <c r="EG412" s="98"/>
      <c r="EH412" s="98"/>
      <c r="EI412" s="98"/>
      <c r="EJ412" s="98"/>
      <c r="EK412" s="98"/>
      <c r="EL412" s="98"/>
      <c r="EM412" s="98"/>
      <c r="EN412" s="98"/>
      <c r="EO412" s="98"/>
      <c r="EP412" s="98"/>
      <c r="EQ412" s="98"/>
      <c r="ER412" s="98"/>
      <c r="ES412" s="98"/>
      <c r="ET412" s="98"/>
      <c r="EU412" s="98"/>
      <c r="EV412" s="98"/>
      <c r="EW412" s="98"/>
      <c r="EX412" s="98"/>
      <c r="EY412" s="98"/>
      <c r="EZ412" s="98"/>
      <c r="FA412" s="98"/>
      <c r="FB412" s="98"/>
      <c r="FC412" s="98"/>
    </row>
    <row r="413" spans="1:159" ht="47.25" x14ac:dyDescent="0.25">
      <c r="A413" s="72">
        <v>387</v>
      </c>
      <c r="B413" s="73" t="s">
        <v>27662</v>
      </c>
      <c r="C413" s="84"/>
      <c r="D413" s="85" t="s">
        <v>27663</v>
      </c>
      <c r="E413" s="75">
        <v>7245000</v>
      </c>
      <c r="F413" s="75">
        <v>7604000</v>
      </c>
      <c r="G413" s="85" t="s">
        <v>30549</v>
      </c>
      <c r="H413" s="85" t="s">
        <v>27664</v>
      </c>
      <c r="I413" s="98"/>
      <c r="J413" s="98"/>
      <c r="K413" s="98"/>
      <c r="L413" s="98"/>
      <c r="M413" s="98"/>
      <c r="N413" s="98"/>
      <c r="O413" s="98"/>
      <c r="P413" s="98"/>
      <c r="Q413" s="98"/>
      <c r="R413" s="98"/>
      <c r="S413" s="98"/>
      <c r="T413" s="98"/>
      <c r="U413" s="98"/>
      <c r="V413" s="98"/>
      <c r="W413" s="98"/>
      <c r="X413" s="98"/>
      <c r="Y413" s="98"/>
      <c r="Z413" s="98"/>
      <c r="AA413" s="98"/>
      <c r="AB413" s="98"/>
      <c r="AC413" s="98"/>
      <c r="AD413" s="98"/>
      <c r="AE413" s="98"/>
      <c r="AF413" s="98"/>
      <c r="AG413" s="98"/>
      <c r="AH413" s="98"/>
      <c r="AI413" s="98"/>
      <c r="AJ413" s="98"/>
      <c r="AK413" s="98"/>
      <c r="AL413" s="98"/>
      <c r="AM413" s="98"/>
      <c r="AN413" s="98"/>
      <c r="AO413" s="98"/>
      <c r="AP413" s="98"/>
      <c r="AQ413" s="98"/>
      <c r="AR413" s="98"/>
      <c r="AS413" s="98"/>
      <c r="AT413" s="98"/>
      <c r="AU413" s="98"/>
      <c r="AV413" s="98"/>
      <c r="AW413" s="98"/>
      <c r="AX413" s="98"/>
      <c r="AY413" s="98"/>
      <c r="AZ413" s="98"/>
      <c r="BA413" s="98"/>
      <c r="BB413" s="98"/>
      <c r="BC413" s="98"/>
      <c r="BD413" s="98"/>
      <c r="BE413" s="98"/>
      <c r="BF413" s="98"/>
      <c r="BG413" s="98"/>
      <c r="BH413" s="98"/>
      <c r="BI413" s="98"/>
      <c r="BJ413" s="98"/>
      <c r="BK413" s="98"/>
      <c r="BL413" s="98"/>
      <c r="BM413" s="98"/>
      <c r="BN413" s="98"/>
      <c r="BO413" s="98"/>
      <c r="BP413" s="98"/>
      <c r="BQ413" s="98"/>
      <c r="BR413" s="98"/>
      <c r="BS413" s="98"/>
      <c r="BT413" s="98"/>
      <c r="BU413" s="98"/>
      <c r="BV413" s="98"/>
      <c r="BW413" s="98"/>
      <c r="BX413" s="98"/>
      <c r="BY413" s="98"/>
      <c r="BZ413" s="98"/>
      <c r="CA413" s="98"/>
      <c r="CB413" s="98"/>
      <c r="CC413" s="98"/>
      <c r="CD413" s="98"/>
      <c r="CE413" s="98"/>
      <c r="CF413" s="98"/>
      <c r="CG413" s="98"/>
      <c r="CH413" s="98"/>
      <c r="CI413" s="98"/>
      <c r="CJ413" s="98"/>
      <c r="CK413" s="98"/>
      <c r="CL413" s="98"/>
      <c r="CM413" s="98"/>
      <c r="CN413" s="98"/>
      <c r="CO413" s="98"/>
      <c r="CP413" s="98"/>
      <c r="CQ413" s="98"/>
      <c r="CR413" s="98"/>
      <c r="CS413" s="98"/>
      <c r="CT413" s="98"/>
      <c r="CU413" s="98"/>
      <c r="CV413" s="98"/>
      <c r="CW413" s="98"/>
      <c r="CX413" s="98"/>
      <c r="CY413" s="98"/>
      <c r="CZ413" s="98"/>
      <c r="DA413" s="98"/>
      <c r="DB413" s="98"/>
      <c r="DC413" s="98"/>
      <c r="DD413" s="98"/>
      <c r="DE413" s="98"/>
      <c r="DF413" s="98"/>
      <c r="DG413" s="98"/>
      <c r="DH413" s="98"/>
      <c r="DI413" s="98"/>
      <c r="DJ413" s="98"/>
      <c r="DK413" s="98"/>
      <c r="DL413" s="98"/>
      <c r="DM413" s="98"/>
      <c r="DN413" s="98"/>
      <c r="DO413" s="98"/>
      <c r="DP413" s="98"/>
      <c r="DQ413" s="98"/>
      <c r="DR413" s="98"/>
      <c r="DS413" s="98"/>
      <c r="DT413" s="98"/>
      <c r="DU413" s="98"/>
      <c r="DV413" s="98"/>
      <c r="DW413" s="98"/>
      <c r="DX413" s="98"/>
      <c r="DY413" s="98"/>
      <c r="DZ413" s="98"/>
      <c r="EA413" s="98"/>
      <c r="EB413" s="98"/>
      <c r="EC413" s="98"/>
      <c r="ED413" s="98"/>
      <c r="EE413" s="98"/>
      <c r="EF413" s="98"/>
      <c r="EG413" s="98"/>
      <c r="EH413" s="98"/>
      <c r="EI413" s="98"/>
      <c r="EJ413" s="98"/>
      <c r="EK413" s="98"/>
      <c r="EL413" s="98"/>
      <c r="EM413" s="98"/>
      <c r="EN413" s="98"/>
      <c r="EO413" s="98"/>
      <c r="EP413" s="98"/>
      <c r="EQ413" s="98"/>
      <c r="ER413" s="98"/>
      <c r="ES413" s="98"/>
      <c r="ET413" s="98"/>
      <c r="EU413" s="98"/>
      <c r="EV413" s="98"/>
      <c r="EW413" s="98"/>
      <c r="EX413" s="98"/>
      <c r="EY413" s="98"/>
      <c r="EZ413" s="98"/>
      <c r="FA413" s="98"/>
      <c r="FB413" s="98"/>
      <c r="FC413" s="98"/>
    </row>
    <row r="414" spans="1:159" ht="63" x14ac:dyDescent="0.25">
      <c r="A414" s="72">
        <v>388</v>
      </c>
      <c r="B414" s="73" t="s">
        <v>27665</v>
      </c>
      <c r="C414" s="74" t="s">
        <v>27666</v>
      </c>
      <c r="D414" s="76" t="s">
        <v>6168</v>
      </c>
      <c r="E414" s="75">
        <v>7447000</v>
      </c>
      <c r="F414" s="75">
        <v>7747000</v>
      </c>
      <c r="G414" s="71" t="s">
        <v>30550</v>
      </c>
      <c r="H414" s="71" t="s">
        <v>6169</v>
      </c>
    </row>
    <row r="415" spans="1:159" s="112" customFormat="1" ht="63" x14ac:dyDescent="0.25">
      <c r="A415" s="72">
        <v>389</v>
      </c>
      <c r="B415" s="73" t="s">
        <v>27667</v>
      </c>
      <c r="C415" s="74" t="s">
        <v>27668</v>
      </c>
      <c r="D415" s="76" t="s">
        <v>9423</v>
      </c>
      <c r="E415" s="75">
        <v>6653000</v>
      </c>
      <c r="F415" s="75">
        <v>6996000</v>
      </c>
      <c r="G415" s="71" t="s">
        <v>30551</v>
      </c>
      <c r="H415" s="71" t="s">
        <v>9424</v>
      </c>
      <c r="I415" s="66"/>
      <c r="J415" s="66"/>
      <c r="K415" s="66"/>
      <c r="L415" s="66"/>
      <c r="M415" s="66"/>
      <c r="N415" s="66"/>
      <c r="O415" s="66"/>
      <c r="P415" s="66"/>
      <c r="Q415" s="66"/>
      <c r="R415" s="66"/>
      <c r="S415" s="66"/>
      <c r="T415" s="66"/>
      <c r="U415" s="66"/>
      <c r="V415" s="66"/>
      <c r="W415" s="66"/>
      <c r="X415" s="66"/>
      <c r="Y415" s="66"/>
      <c r="Z415" s="66"/>
      <c r="AA415" s="66"/>
      <c r="AB415" s="66"/>
      <c r="AC415" s="66"/>
      <c r="AD415" s="66"/>
      <c r="AE415" s="66"/>
      <c r="AF415" s="66"/>
      <c r="AG415" s="66"/>
      <c r="AH415" s="66"/>
      <c r="AI415" s="66"/>
      <c r="AJ415" s="66"/>
      <c r="AK415" s="66"/>
      <c r="AL415" s="66"/>
      <c r="AM415" s="66"/>
      <c r="AN415" s="66"/>
      <c r="AO415" s="66"/>
      <c r="AP415" s="66"/>
      <c r="AQ415" s="66"/>
      <c r="AR415" s="66"/>
      <c r="AS415" s="66"/>
      <c r="AT415" s="66"/>
      <c r="AU415" s="66"/>
      <c r="AV415" s="66"/>
      <c r="AW415" s="66"/>
      <c r="AX415" s="66"/>
      <c r="AY415" s="66"/>
      <c r="AZ415" s="66"/>
      <c r="BA415" s="66"/>
      <c r="BB415" s="66"/>
      <c r="BC415" s="66"/>
      <c r="BD415" s="66"/>
      <c r="BE415" s="66"/>
      <c r="BF415" s="66"/>
      <c r="BG415" s="66"/>
      <c r="BH415" s="66"/>
      <c r="BI415" s="66"/>
      <c r="BJ415" s="66"/>
      <c r="BK415" s="66"/>
      <c r="BL415" s="66"/>
      <c r="BM415" s="66"/>
      <c r="BN415" s="66"/>
      <c r="BO415" s="66"/>
      <c r="BP415" s="66"/>
      <c r="BQ415" s="66"/>
      <c r="BR415" s="66"/>
      <c r="BS415" s="66"/>
      <c r="BT415" s="66"/>
      <c r="BU415" s="66"/>
      <c r="BV415" s="66"/>
      <c r="BW415" s="66"/>
      <c r="BX415" s="66"/>
      <c r="BY415" s="66"/>
      <c r="BZ415" s="66"/>
      <c r="CA415" s="66"/>
      <c r="CB415" s="66"/>
      <c r="CC415" s="66"/>
      <c r="CD415" s="66"/>
      <c r="CE415" s="66"/>
      <c r="CF415" s="66"/>
      <c r="CG415" s="66"/>
      <c r="CH415" s="66"/>
      <c r="CI415" s="66"/>
      <c r="CJ415" s="66"/>
      <c r="CK415" s="66"/>
      <c r="CL415" s="66"/>
      <c r="CM415" s="66"/>
      <c r="CN415" s="66"/>
      <c r="CO415" s="66"/>
      <c r="CP415" s="66"/>
      <c r="CQ415" s="66"/>
      <c r="CR415" s="66"/>
      <c r="CS415" s="66"/>
      <c r="CT415" s="66"/>
      <c r="CU415" s="66"/>
      <c r="CV415" s="66"/>
      <c r="CW415" s="66"/>
      <c r="CX415" s="66"/>
      <c r="CY415" s="66"/>
      <c r="CZ415" s="66"/>
      <c r="DA415" s="66"/>
      <c r="DB415" s="66"/>
      <c r="DC415" s="66"/>
      <c r="DD415" s="66"/>
      <c r="DE415" s="66"/>
      <c r="DF415" s="66"/>
      <c r="DG415" s="66"/>
      <c r="DH415" s="66"/>
      <c r="DI415" s="66"/>
      <c r="DJ415" s="66"/>
      <c r="DK415" s="66"/>
      <c r="DL415" s="66"/>
      <c r="DM415" s="66"/>
      <c r="DN415" s="66"/>
      <c r="DO415" s="66"/>
      <c r="DP415" s="66"/>
      <c r="DQ415" s="66"/>
      <c r="DR415" s="66"/>
      <c r="DS415" s="66"/>
      <c r="DT415" s="66"/>
      <c r="DU415" s="66"/>
      <c r="DV415" s="66"/>
      <c r="DW415" s="66"/>
      <c r="DX415" s="66"/>
      <c r="DY415" s="66"/>
      <c r="DZ415" s="66"/>
      <c r="EA415" s="66"/>
      <c r="EB415" s="66"/>
      <c r="EC415" s="66"/>
      <c r="ED415" s="66"/>
      <c r="EE415" s="66"/>
      <c r="EF415" s="66"/>
      <c r="EG415" s="66"/>
      <c r="EH415" s="66"/>
      <c r="EI415" s="66"/>
      <c r="EJ415" s="66"/>
      <c r="EK415" s="66"/>
      <c r="EL415" s="66"/>
      <c r="EM415" s="66"/>
      <c r="EN415" s="66"/>
      <c r="EO415" s="66"/>
      <c r="EP415" s="66"/>
      <c r="EQ415" s="66"/>
      <c r="ER415" s="66"/>
      <c r="ES415" s="66"/>
      <c r="ET415" s="66"/>
      <c r="EU415" s="66"/>
      <c r="EV415" s="66"/>
      <c r="EW415" s="66"/>
      <c r="EX415" s="66"/>
      <c r="EY415" s="66"/>
      <c r="EZ415" s="66"/>
      <c r="FA415" s="66"/>
      <c r="FB415" s="66"/>
      <c r="FC415" s="66"/>
    </row>
    <row r="416" spans="1:159" s="98" customFormat="1" ht="94.5" x14ac:dyDescent="0.25">
      <c r="A416" s="72">
        <v>390</v>
      </c>
      <c r="B416" s="73" t="s">
        <v>27669</v>
      </c>
      <c r="C416" s="74" t="s">
        <v>27670</v>
      </c>
      <c r="D416" s="76" t="s">
        <v>11767</v>
      </c>
      <c r="E416" s="75">
        <v>6653000</v>
      </c>
      <c r="F416" s="75">
        <v>6996000</v>
      </c>
      <c r="G416" s="71" t="s">
        <v>30552</v>
      </c>
      <c r="H416" s="71" t="s">
        <v>11768</v>
      </c>
      <c r="I416" s="66"/>
      <c r="J416" s="66"/>
      <c r="K416" s="66"/>
      <c r="L416" s="66"/>
      <c r="M416" s="66"/>
      <c r="N416" s="66"/>
      <c r="O416" s="66"/>
      <c r="P416" s="66"/>
      <c r="Q416" s="66"/>
      <c r="R416" s="66"/>
      <c r="S416" s="66"/>
      <c r="T416" s="66"/>
      <c r="U416" s="66"/>
      <c r="V416" s="66"/>
      <c r="W416" s="66"/>
      <c r="X416" s="66"/>
      <c r="Y416" s="66"/>
      <c r="Z416" s="66"/>
      <c r="AA416" s="66"/>
      <c r="AB416" s="66"/>
      <c r="AC416" s="66"/>
      <c r="AD416" s="66"/>
      <c r="AE416" s="66"/>
      <c r="AF416" s="66"/>
      <c r="AG416" s="66"/>
      <c r="AH416" s="66"/>
      <c r="AI416" s="66"/>
      <c r="AJ416" s="66"/>
      <c r="AK416" s="66"/>
      <c r="AL416" s="66"/>
      <c r="AM416" s="66"/>
      <c r="AN416" s="66"/>
      <c r="AO416" s="66"/>
      <c r="AP416" s="66"/>
      <c r="AQ416" s="66"/>
      <c r="AR416" s="66"/>
      <c r="AS416" s="66"/>
      <c r="AT416" s="66"/>
      <c r="AU416" s="66"/>
      <c r="AV416" s="66"/>
      <c r="AW416" s="66"/>
      <c r="AX416" s="66"/>
      <c r="AY416" s="66"/>
      <c r="AZ416" s="66"/>
      <c r="BA416" s="66"/>
      <c r="BB416" s="66"/>
      <c r="BC416" s="66"/>
      <c r="BD416" s="66"/>
      <c r="BE416" s="66"/>
      <c r="BF416" s="66"/>
      <c r="BG416" s="66"/>
      <c r="BH416" s="66"/>
      <c r="BI416" s="66"/>
      <c r="BJ416" s="66"/>
      <c r="BK416" s="66"/>
      <c r="BL416" s="66"/>
      <c r="BM416" s="66"/>
      <c r="BN416" s="66"/>
      <c r="BO416" s="66"/>
      <c r="BP416" s="66"/>
      <c r="BQ416" s="66"/>
      <c r="BR416" s="66"/>
      <c r="BS416" s="66"/>
      <c r="BT416" s="66"/>
      <c r="BU416" s="66"/>
      <c r="BV416" s="66"/>
      <c r="BW416" s="66"/>
      <c r="BX416" s="66"/>
      <c r="BY416" s="66"/>
      <c r="BZ416" s="66"/>
      <c r="CA416" s="66"/>
      <c r="CB416" s="66"/>
      <c r="CC416" s="66"/>
      <c r="CD416" s="66"/>
      <c r="CE416" s="66"/>
      <c r="CF416" s="66"/>
      <c r="CG416" s="66"/>
      <c r="CH416" s="66"/>
      <c r="CI416" s="66"/>
      <c r="CJ416" s="66"/>
      <c r="CK416" s="66"/>
      <c r="CL416" s="66"/>
      <c r="CM416" s="66"/>
      <c r="CN416" s="66"/>
      <c r="CO416" s="66"/>
      <c r="CP416" s="66"/>
      <c r="CQ416" s="66"/>
      <c r="CR416" s="66"/>
      <c r="CS416" s="66"/>
      <c r="CT416" s="66"/>
      <c r="CU416" s="66"/>
      <c r="CV416" s="66"/>
      <c r="CW416" s="66"/>
      <c r="CX416" s="66"/>
      <c r="CY416" s="66"/>
      <c r="CZ416" s="66"/>
      <c r="DA416" s="66"/>
      <c r="DB416" s="66"/>
      <c r="DC416" s="66"/>
      <c r="DD416" s="66"/>
      <c r="DE416" s="66"/>
      <c r="DF416" s="66"/>
      <c r="DG416" s="66"/>
      <c r="DH416" s="66"/>
      <c r="DI416" s="66"/>
      <c r="DJ416" s="66"/>
      <c r="DK416" s="66"/>
      <c r="DL416" s="66"/>
      <c r="DM416" s="66"/>
      <c r="DN416" s="66"/>
      <c r="DO416" s="66"/>
      <c r="DP416" s="66"/>
      <c r="DQ416" s="66"/>
      <c r="DR416" s="66"/>
      <c r="DS416" s="66"/>
      <c r="DT416" s="66"/>
      <c r="DU416" s="66"/>
      <c r="DV416" s="66"/>
      <c r="DW416" s="66"/>
      <c r="DX416" s="66"/>
      <c r="DY416" s="66"/>
      <c r="DZ416" s="66"/>
      <c r="EA416" s="66"/>
      <c r="EB416" s="66"/>
      <c r="EC416" s="66"/>
      <c r="ED416" s="66"/>
      <c r="EE416" s="66"/>
      <c r="EF416" s="66"/>
      <c r="EG416" s="66"/>
      <c r="EH416" s="66"/>
      <c r="EI416" s="66"/>
      <c r="EJ416" s="66"/>
      <c r="EK416" s="66"/>
      <c r="EL416" s="66"/>
      <c r="EM416" s="66"/>
      <c r="EN416" s="66"/>
      <c r="EO416" s="66"/>
      <c r="EP416" s="66"/>
      <c r="EQ416" s="66"/>
      <c r="ER416" s="66"/>
      <c r="ES416" s="66"/>
      <c r="ET416" s="66"/>
      <c r="EU416" s="66"/>
      <c r="EV416" s="66"/>
      <c r="EW416" s="66"/>
      <c r="EX416" s="66"/>
      <c r="EY416" s="66"/>
      <c r="EZ416" s="66"/>
      <c r="FA416" s="66"/>
      <c r="FB416" s="66"/>
      <c r="FC416" s="66"/>
    </row>
    <row r="417" spans="1:159" s="98" customFormat="1" ht="47.25" x14ac:dyDescent="0.25">
      <c r="A417" s="72">
        <v>391</v>
      </c>
      <c r="B417" s="73" t="s">
        <v>27671</v>
      </c>
      <c r="C417" s="84"/>
      <c r="D417" s="85" t="s">
        <v>27672</v>
      </c>
      <c r="E417" s="75">
        <v>7145000</v>
      </c>
      <c r="F417" s="75">
        <v>7504000</v>
      </c>
      <c r="G417" s="85" t="s">
        <v>11844</v>
      </c>
      <c r="H417" s="85" t="s">
        <v>11844</v>
      </c>
    </row>
    <row r="418" spans="1:159" s="98" customFormat="1" ht="31.5" x14ac:dyDescent="0.25">
      <c r="A418" s="72">
        <v>392</v>
      </c>
      <c r="B418" s="73" t="s">
        <v>27673</v>
      </c>
      <c r="C418" s="84"/>
      <c r="D418" s="85" t="s">
        <v>27674</v>
      </c>
      <c r="E418" s="75">
        <v>5389000</v>
      </c>
      <c r="F418" s="75">
        <v>5646000</v>
      </c>
      <c r="G418" s="85" t="s">
        <v>6945</v>
      </c>
      <c r="H418" s="85" t="s">
        <v>6945</v>
      </c>
    </row>
    <row r="419" spans="1:159" s="98" customFormat="1" ht="110.25" x14ac:dyDescent="0.25">
      <c r="A419" s="72">
        <v>393</v>
      </c>
      <c r="B419" s="73" t="s">
        <v>27675</v>
      </c>
      <c r="C419" s="84"/>
      <c r="D419" s="85" t="s">
        <v>6744</v>
      </c>
      <c r="E419" s="75">
        <v>4557000</v>
      </c>
      <c r="F419" s="75">
        <v>4746000</v>
      </c>
      <c r="G419" s="85" t="s">
        <v>30553</v>
      </c>
      <c r="H419" s="85" t="s">
        <v>27676</v>
      </c>
    </row>
    <row r="420" spans="1:159" s="98" customFormat="1" ht="78.75" x14ac:dyDescent="0.25">
      <c r="A420" s="72">
        <v>394</v>
      </c>
      <c r="B420" s="73" t="s">
        <v>27677</v>
      </c>
      <c r="C420" s="84"/>
      <c r="D420" s="85" t="s">
        <v>11890</v>
      </c>
      <c r="E420" s="75">
        <v>5019000</v>
      </c>
      <c r="F420" s="75">
        <v>5232000</v>
      </c>
      <c r="G420" s="85" t="s">
        <v>30554</v>
      </c>
      <c r="H420" s="85" t="s">
        <v>11891</v>
      </c>
    </row>
    <row r="421" spans="1:159" s="98" customFormat="1" ht="78.75" x14ac:dyDescent="0.25">
      <c r="A421" s="72">
        <v>395</v>
      </c>
      <c r="B421" s="73" t="s">
        <v>27678</v>
      </c>
      <c r="C421" s="84"/>
      <c r="D421" s="85" t="s">
        <v>27679</v>
      </c>
      <c r="E421" s="75">
        <v>5383000</v>
      </c>
      <c r="F421" s="75">
        <v>5596000</v>
      </c>
      <c r="G421" s="85" t="s">
        <v>30555</v>
      </c>
      <c r="H421" s="85" t="s">
        <v>6954</v>
      </c>
    </row>
    <row r="422" spans="1:159" s="98" customFormat="1" ht="47.25" x14ac:dyDescent="0.25">
      <c r="A422" s="72">
        <v>396</v>
      </c>
      <c r="B422" s="73" t="s">
        <v>27680</v>
      </c>
      <c r="C422" s="74" t="s">
        <v>27681</v>
      </c>
      <c r="D422" s="76" t="s">
        <v>6913</v>
      </c>
      <c r="E422" s="75">
        <v>6741000</v>
      </c>
      <c r="F422" s="75">
        <v>6998000</v>
      </c>
      <c r="G422" s="71" t="s">
        <v>30556</v>
      </c>
      <c r="H422" s="71" t="s">
        <v>6914</v>
      </c>
      <c r="I422" s="66"/>
      <c r="J422" s="66"/>
      <c r="K422" s="66"/>
      <c r="L422" s="66"/>
      <c r="M422" s="66"/>
      <c r="N422" s="66"/>
      <c r="O422" s="66"/>
      <c r="P422" s="66"/>
      <c r="Q422" s="66"/>
      <c r="R422" s="66"/>
      <c r="S422" s="66"/>
      <c r="T422" s="66"/>
      <c r="U422" s="66"/>
      <c r="V422" s="66"/>
      <c r="W422" s="66"/>
      <c r="X422" s="66"/>
      <c r="Y422" s="66"/>
      <c r="Z422" s="66"/>
      <c r="AA422" s="66"/>
      <c r="AB422" s="66"/>
      <c r="AC422" s="66"/>
      <c r="AD422" s="66"/>
      <c r="AE422" s="66"/>
      <c r="AF422" s="66"/>
      <c r="AG422" s="66"/>
      <c r="AH422" s="66"/>
      <c r="AI422" s="66"/>
      <c r="AJ422" s="66"/>
      <c r="AK422" s="66"/>
      <c r="AL422" s="66"/>
      <c r="AM422" s="66"/>
      <c r="AN422" s="66"/>
      <c r="AO422" s="66"/>
      <c r="AP422" s="66"/>
      <c r="AQ422" s="66"/>
      <c r="AR422" s="66"/>
      <c r="AS422" s="66"/>
      <c r="AT422" s="66"/>
      <c r="AU422" s="66"/>
      <c r="AV422" s="66"/>
      <c r="AW422" s="66"/>
      <c r="AX422" s="66"/>
      <c r="AY422" s="66"/>
      <c r="AZ422" s="66"/>
      <c r="BA422" s="66"/>
      <c r="BB422" s="66"/>
      <c r="BC422" s="66"/>
      <c r="BD422" s="66"/>
      <c r="BE422" s="66"/>
      <c r="BF422" s="66"/>
      <c r="BG422" s="66"/>
      <c r="BH422" s="66"/>
      <c r="BI422" s="66"/>
      <c r="BJ422" s="66"/>
      <c r="BK422" s="66"/>
      <c r="BL422" s="66"/>
      <c r="BM422" s="66"/>
      <c r="BN422" s="66"/>
      <c r="BO422" s="66"/>
      <c r="BP422" s="66"/>
      <c r="BQ422" s="66"/>
      <c r="BR422" s="66"/>
      <c r="BS422" s="66"/>
      <c r="BT422" s="66"/>
      <c r="BU422" s="66"/>
      <c r="BV422" s="66"/>
      <c r="BW422" s="66"/>
      <c r="BX422" s="66"/>
      <c r="BY422" s="66"/>
      <c r="BZ422" s="66"/>
      <c r="CA422" s="66"/>
      <c r="CB422" s="66"/>
      <c r="CC422" s="66"/>
      <c r="CD422" s="66"/>
      <c r="CE422" s="66"/>
      <c r="CF422" s="66"/>
      <c r="CG422" s="66"/>
      <c r="CH422" s="66"/>
      <c r="CI422" s="66"/>
      <c r="CJ422" s="66"/>
      <c r="CK422" s="66"/>
      <c r="CL422" s="66"/>
      <c r="CM422" s="66"/>
      <c r="CN422" s="66"/>
      <c r="CO422" s="66"/>
      <c r="CP422" s="66"/>
      <c r="CQ422" s="66"/>
      <c r="CR422" s="66"/>
      <c r="CS422" s="66"/>
      <c r="CT422" s="66"/>
      <c r="CU422" s="66"/>
      <c r="CV422" s="66"/>
      <c r="CW422" s="66"/>
      <c r="CX422" s="66"/>
      <c r="CY422" s="66"/>
      <c r="CZ422" s="66"/>
      <c r="DA422" s="66"/>
      <c r="DB422" s="66"/>
      <c r="DC422" s="66"/>
      <c r="DD422" s="66"/>
      <c r="DE422" s="66"/>
      <c r="DF422" s="66"/>
      <c r="DG422" s="66"/>
      <c r="DH422" s="66"/>
      <c r="DI422" s="66"/>
      <c r="DJ422" s="66"/>
      <c r="DK422" s="66"/>
      <c r="DL422" s="66"/>
      <c r="DM422" s="66"/>
      <c r="DN422" s="66"/>
      <c r="DO422" s="66"/>
      <c r="DP422" s="66"/>
      <c r="DQ422" s="66"/>
      <c r="DR422" s="66"/>
      <c r="DS422" s="66"/>
      <c r="DT422" s="66"/>
      <c r="DU422" s="66"/>
      <c r="DV422" s="66"/>
      <c r="DW422" s="66"/>
      <c r="DX422" s="66"/>
      <c r="DY422" s="66"/>
      <c r="DZ422" s="66"/>
      <c r="EA422" s="66"/>
      <c r="EB422" s="66"/>
      <c r="EC422" s="66"/>
      <c r="ED422" s="66"/>
      <c r="EE422" s="66"/>
      <c r="EF422" s="66"/>
      <c r="EG422" s="66"/>
      <c r="EH422" s="66"/>
      <c r="EI422" s="66"/>
      <c r="EJ422" s="66"/>
      <c r="EK422" s="66"/>
      <c r="EL422" s="66"/>
      <c r="EM422" s="66"/>
      <c r="EN422" s="66"/>
      <c r="EO422" s="66"/>
      <c r="EP422" s="66"/>
      <c r="EQ422" s="66"/>
      <c r="ER422" s="66"/>
      <c r="ES422" s="66"/>
      <c r="ET422" s="66"/>
      <c r="EU422" s="66"/>
      <c r="EV422" s="66"/>
      <c r="EW422" s="66"/>
      <c r="EX422" s="66"/>
      <c r="EY422" s="66"/>
      <c r="EZ422" s="66"/>
      <c r="FA422" s="66"/>
      <c r="FB422" s="66"/>
      <c r="FC422" s="66"/>
    </row>
    <row r="423" spans="1:159" s="98" customFormat="1" ht="31.5" x14ac:dyDescent="0.25">
      <c r="A423" s="72">
        <v>397</v>
      </c>
      <c r="B423" s="73" t="s">
        <v>27682</v>
      </c>
      <c r="C423" s="84"/>
      <c r="D423" s="85" t="s">
        <v>27683</v>
      </c>
      <c r="E423" s="75">
        <v>7121000</v>
      </c>
      <c r="F423" s="75">
        <v>7480000</v>
      </c>
      <c r="G423" s="85" t="s">
        <v>11779</v>
      </c>
      <c r="H423" s="85" t="s">
        <v>11779</v>
      </c>
    </row>
    <row r="424" spans="1:159" s="98" customFormat="1" ht="31.5" x14ac:dyDescent="0.25">
      <c r="A424" s="72">
        <v>398</v>
      </c>
      <c r="B424" s="73" t="s">
        <v>27684</v>
      </c>
      <c r="C424" s="74" t="s">
        <v>27685</v>
      </c>
      <c r="D424" s="76" t="s">
        <v>27686</v>
      </c>
      <c r="E424" s="75">
        <v>6447000</v>
      </c>
      <c r="F424" s="75">
        <v>6747000</v>
      </c>
      <c r="G424" s="71"/>
      <c r="H424" s="71"/>
      <c r="I424" s="66"/>
      <c r="J424" s="66"/>
      <c r="K424" s="66"/>
      <c r="L424" s="66"/>
      <c r="M424" s="66"/>
      <c r="N424" s="66"/>
      <c r="O424" s="66"/>
      <c r="P424" s="66"/>
      <c r="Q424" s="66"/>
      <c r="R424" s="66"/>
      <c r="S424" s="66"/>
      <c r="T424" s="66"/>
      <c r="U424" s="66"/>
      <c r="V424" s="66"/>
      <c r="W424" s="66"/>
      <c r="X424" s="66"/>
      <c r="Y424" s="66"/>
      <c r="Z424" s="66"/>
      <c r="AA424" s="66"/>
      <c r="AB424" s="66"/>
      <c r="AC424" s="66"/>
      <c r="AD424" s="66"/>
      <c r="AE424" s="66"/>
      <c r="AF424" s="66"/>
      <c r="AG424" s="66"/>
      <c r="AH424" s="66"/>
      <c r="AI424" s="66"/>
      <c r="AJ424" s="66"/>
      <c r="AK424" s="66"/>
      <c r="AL424" s="66"/>
      <c r="AM424" s="66"/>
      <c r="AN424" s="66"/>
      <c r="AO424" s="66"/>
      <c r="AP424" s="66"/>
      <c r="AQ424" s="66"/>
      <c r="AR424" s="66"/>
      <c r="AS424" s="66"/>
      <c r="AT424" s="66"/>
      <c r="AU424" s="66"/>
      <c r="AV424" s="66"/>
      <c r="AW424" s="66"/>
      <c r="AX424" s="66"/>
      <c r="AY424" s="66"/>
      <c r="AZ424" s="66"/>
      <c r="BA424" s="66"/>
      <c r="BB424" s="66"/>
      <c r="BC424" s="66"/>
      <c r="BD424" s="66"/>
      <c r="BE424" s="66"/>
      <c r="BF424" s="66"/>
      <c r="BG424" s="66"/>
      <c r="BH424" s="66"/>
      <c r="BI424" s="66"/>
      <c r="BJ424" s="66"/>
      <c r="BK424" s="66"/>
      <c r="BL424" s="66"/>
      <c r="BM424" s="66"/>
      <c r="BN424" s="66"/>
      <c r="BO424" s="66"/>
      <c r="BP424" s="66"/>
      <c r="BQ424" s="66"/>
      <c r="BR424" s="66"/>
      <c r="BS424" s="66"/>
      <c r="BT424" s="66"/>
      <c r="BU424" s="66"/>
      <c r="BV424" s="66"/>
      <c r="BW424" s="66"/>
      <c r="BX424" s="66"/>
      <c r="BY424" s="66"/>
      <c r="BZ424" s="66"/>
      <c r="CA424" s="66"/>
      <c r="CB424" s="66"/>
      <c r="CC424" s="66"/>
      <c r="CD424" s="66"/>
      <c r="CE424" s="66"/>
      <c r="CF424" s="66"/>
      <c r="CG424" s="66"/>
      <c r="CH424" s="66"/>
      <c r="CI424" s="66"/>
      <c r="CJ424" s="66"/>
      <c r="CK424" s="66"/>
      <c r="CL424" s="66"/>
      <c r="CM424" s="66"/>
      <c r="CN424" s="66"/>
      <c r="CO424" s="66"/>
      <c r="CP424" s="66"/>
      <c r="CQ424" s="66"/>
      <c r="CR424" s="66"/>
      <c r="CS424" s="66"/>
      <c r="CT424" s="66"/>
      <c r="CU424" s="66"/>
      <c r="CV424" s="66"/>
      <c r="CW424" s="66"/>
      <c r="CX424" s="66"/>
      <c r="CY424" s="66"/>
      <c r="CZ424" s="66"/>
      <c r="DA424" s="66"/>
      <c r="DB424" s="66"/>
      <c r="DC424" s="66"/>
      <c r="DD424" s="66"/>
      <c r="DE424" s="66"/>
      <c r="DF424" s="66"/>
      <c r="DG424" s="66"/>
      <c r="DH424" s="66"/>
      <c r="DI424" s="66"/>
      <c r="DJ424" s="66"/>
      <c r="DK424" s="66"/>
      <c r="DL424" s="66"/>
      <c r="DM424" s="66"/>
      <c r="DN424" s="66"/>
      <c r="DO424" s="66"/>
      <c r="DP424" s="66"/>
      <c r="DQ424" s="66"/>
      <c r="DR424" s="66"/>
      <c r="DS424" s="66"/>
      <c r="DT424" s="66"/>
      <c r="DU424" s="66"/>
      <c r="DV424" s="66"/>
      <c r="DW424" s="66"/>
      <c r="DX424" s="66"/>
      <c r="DY424" s="66"/>
      <c r="DZ424" s="66"/>
      <c r="EA424" s="66"/>
      <c r="EB424" s="66"/>
      <c r="EC424" s="66"/>
      <c r="ED424" s="66"/>
      <c r="EE424" s="66"/>
      <c r="EF424" s="66"/>
      <c r="EG424" s="66"/>
      <c r="EH424" s="66"/>
      <c r="EI424" s="66"/>
      <c r="EJ424" s="66"/>
      <c r="EK424" s="66"/>
      <c r="EL424" s="66"/>
      <c r="EM424" s="66"/>
      <c r="EN424" s="66"/>
      <c r="EO424" s="66"/>
      <c r="EP424" s="66"/>
      <c r="EQ424" s="66"/>
      <c r="ER424" s="66"/>
      <c r="ES424" s="66"/>
      <c r="ET424" s="66"/>
      <c r="EU424" s="66"/>
      <c r="EV424" s="66"/>
      <c r="EW424" s="66"/>
      <c r="EX424" s="66"/>
      <c r="EY424" s="66"/>
      <c r="EZ424" s="66"/>
      <c r="FA424" s="66"/>
      <c r="FB424" s="66"/>
      <c r="FC424" s="66"/>
    </row>
    <row r="425" spans="1:159" s="98" customFormat="1" ht="31.5" x14ac:dyDescent="0.25">
      <c r="A425" s="72">
        <v>399</v>
      </c>
      <c r="B425" s="73" t="s">
        <v>27687</v>
      </c>
      <c r="C425" s="74" t="s">
        <v>27688</v>
      </c>
      <c r="D425" s="76" t="s">
        <v>27689</v>
      </c>
      <c r="E425" s="75">
        <v>6849000</v>
      </c>
      <c r="F425" s="75">
        <v>6921000</v>
      </c>
      <c r="G425" s="71" t="s">
        <v>30557</v>
      </c>
      <c r="H425" s="71" t="s">
        <v>6173</v>
      </c>
      <c r="I425" s="66"/>
      <c r="J425" s="66"/>
      <c r="K425" s="66"/>
      <c r="L425" s="66"/>
      <c r="M425" s="66"/>
      <c r="N425" s="66"/>
      <c r="O425" s="66"/>
      <c r="P425" s="66"/>
      <c r="Q425" s="66"/>
      <c r="R425" s="66"/>
      <c r="S425" s="66"/>
      <c r="T425" s="66"/>
      <c r="U425" s="66"/>
      <c r="V425" s="66"/>
      <c r="W425" s="66"/>
      <c r="X425" s="66"/>
      <c r="Y425" s="66"/>
      <c r="Z425" s="66"/>
      <c r="AA425" s="66"/>
      <c r="AB425" s="66"/>
      <c r="AC425" s="66"/>
      <c r="AD425" s="66"/>
      <c r="AE425" s="66"/>
      <c r="AF425" s="66"/>
      <c r="AG425" s="66"/>
      <c r="AH425" s="66"/>
      <c r="AI425" s="66"/>
      <c r="AJ425" s="66"/>
      <c r="AK425" s="66"/>
      <c r="AL425" s="66"/>
      <c r="AM425" s="66"/>
      <c r="AN425" s="66"/>
      <c r="AO425" s="66"/>
      <c r="AP425" s="66"/>
      <c r="AQ425" s="66"/>
      <c r="AR425" s="66"/>
      <c r="AS425" s="66"/>
      <c r="AT425" s="66"/>
      <c r="AU425" s="66"/>
      <c r="AV425" s="66"/>
      <c r="AW425" s="66"/>
      <c r="AX425" s="66"/>
      <c r="AY425" s="66"/>
      <c r="AZ425" s="66"/>
      <c r="BA425" s="66"/>
      <c r="BB425" s="66"/>
      <c r="BC425" s="66"/>
      <c r="BD425" s="66"/>
      <c r="BE425" s="66"/>
      <c r="BF425" s="66"/>
      <c r="BG425" s="66"/>
      <c r="BH425" s="66"/>
      <c r="BI425" s="66"/>
      <c r="BJ425" s="66"/>
      <c r="BK425" s="66"/>
      <c r="BL425" s="66"/>
      <c r="BM425" s="66"/>
      <c r="BN425" s="66"/>
      <c r="BO425" s="66"/>
      <c r="BP425" s="66"/>
      <c r="BQ425" s="66"/>
      <c r="BR425" s="66"/>
      <c r="BS425" s="66"/>
      <c r="BT425" s="66"/>
      <c r="BU425" s="66"/>
      <c r="BV425" s="66"/>
      <c r="BW425" s="66"/>
      <c r="BX425" s="66"/>
      <c r="BY425" s="66"/>
      <c r="BZ425" s="66"/>
      <c r="CA425" s="66"/>
      <c r="CB425" s="66"/>
      <c r="CC425" s="66"/>
      <c r="CD425" s="66"/>
      <c r="CE425" s="66"/>
      <c r="CF425" s="66"/>
      <c r="CG425" s="66"/>
      <c r="CH425" s="66"/>
      <c r="CI425" s="66"/>
      <c r="CJ425" s="66"/>
      <c r="CK425" s="66"/>
      <c r="CL425" s="66"/>
      <c r="CM425" s="66"/>
      <c r="CN425" s="66"/>
      <c r="CO425" s="66"/>
      <c r="CP425" s="66"/>
      <c r="CQ425" s="66"/>
      <c r="CR425" s="66"/>
      <c r="CS425" s="66"/>
      <c r="CT425" s="66"/>
      <c r="CU425" s="66"/>
      <c r="CV425" s="66"/>
      <c r="CW425" s="66"/>
      <c r="CX425" s="66"/>
      <c r="CY425" s="66"/>
      <c r="CZ425" s="66"/>
      <c r="DA425" s="66"/>
      <c r="DB425" s="66"/>
      <c r="DC425" s="66"/>
      <c r="DD425" s="66"/>
      <c r="DE425" s="66"/>
      <c r="DF425" s="66"/>
      <c r="DG425" s="66"/>
      <c r="DH425" s="66"/>
      <c r="DI425" s="66"/>
      <c r="DJ425" s="66"/>
      <c r="DK425" s="66"/>
      <c r="DL425" s="66"/>
      <c r="DM425" s="66"/>
      <c r="DN425" s="66"/>
      <c r="DO425" s="66"/>
      <c r="DP425" s="66"/>
      <c r="DQ425" s="66"/>
      <c r="DR425" s="66"/>
      <c r="DS425" s="66"/>
      <c r="DT425" s="66"/>
      <c r="DU425" s="66"/>
      <c r="DV425" s="66"/>
      <c r="DW425" s="66"/>
      <c r="DX425" s="66"/>
      <c r="DY425" s="66"/>
      <c r="DZ425" s="66"/>
      <c r="EA425" s="66"/>
      <c r="EB425" s="66"/>
      <c r="EC425" s="66"/>
      <c r="ED425" s="66"/>
      <c r="EE425" s="66"/>
      <c r="EF425" s="66"/>
      <c r="EG425" s="66"/>
      <c r="EH425" s="66"/>
      <c r="EI425" s="66"/>
      <c r="EJ425" s="66"/>
      <c r="EK425" s="66"/>
      <c r="EL425" s="66"/>
      <c r="EM425" s="66"/>
      <c r="EN425" s="66"/>
      <c r="EO425" s="66"/>
      <c r="EP425" s="66"/>
      <c r="EQ425" s="66"/>
      <c r="ER425" s="66"/>
      <c r="ES425" s="66"/>
      <c r="ET425" s="66"/>
      <c r="EU425" s="66"/>
      <c r="EV425" s="66"/>
      <c r="EW425" s="66"/>
      <c r="EX425" s="66"/>
      <c r="EY425" s="66"/>
      <c r="EZ425" s="66"/>
      <c r="FA425" s="66"/>
      <c r="FB425" s="66"/>
      <c r="FC425" s="66"/>
    </row>
    <row r="426" spans="1:159" s="98" customFormat="1" x14ac:dyDescent="0.25">
      <c r="A426" s="72"/>
      <c r="B426" s="72"/>
      <c r="C426" s="84"/>
      <c r="D426" s="100" t="s">
        <v>27690</v>
      </c>
      <c r="E426" s="75"/>
      <c r="F426" s="75"/>
      <c r="G426" s="85"/>
      <c r="H426" s="100"/>
    </row>
    <row r="427" spans="1:159" s="98" customFormat="1" ht="31.5" x14ac:dyDescent="0.25">
      <c r="A427" s="72">
        <v>400</v>
      </c>
      <c r="B427" s="73" t="s">
        <v>27691</v>
      </c>
      <c r="C427" s="74" t="s">
        <v>27692</v>
      </c>
      <c r="D427" s="76" t="s">
        <v>27693</v>
      </c>
      <c r="E427" s="75">
        <v>1625000</v>
      </c>
      <c r="F427" s="75">
        <v>1718000</v>
      </c>
      <c r="G427" s="71" t="s">
        <v>482</v>
      </c>
      <c r="H427" s="71" t="s">
        <v>482</v>
      </c>
      <c r="I427" s="66"/>
      <c r="J427" s="66"/>
      <c r="K427" s="66"/>
      <c r="L427" s="66"/>
      <c r="M427" s="66"/>
      <c r="N427" s="66"/>
      <c r="O427" s="66"/>
      <c r="P427" s="66"/>
      <c r="Q427" s="66"/>
      <c r="R427" s="66"/>
      <c r="S427" s="66"/>
      <c r="T427" s="66"/>
      <c r="U427" s="66"/>
      <c r="V427" s="66"/>
      <c r="W427" s="66"/>
      <c r="X427" s="66"/>
      <c r="Y427" s="66"/>
      <c r="Z427" s="66"/>
      <c r="AA427" s="66"/>
      <c r="AB427" s="66"/>
      <c r="AC427" s="66"/>
      <c r="AD427" s="66"/>
      <c r="AE427" s="66"/>
      <c r="AF427" s="66"/>
      <c r="AG427" s="66"/>
      <c r="AH427" s="66"/>
      <c r="AI427" s="66"/>
      <c r="AJ427" s="66"/>
      <c r="AK427" s="66"/>
      <c r="AL427" s="66"/>
      <c r="AM427" s="66"/>
      <c r="AN427" s="66"/>
      <c r="AO427" s="66"/>
      <c r="AP427" s="66"/>
      <c r="AQ427" s="66"/>
      <c r="AR427" s="66"/>
      <c r="AS427" s="66"/>
      <c r="AT427" s="66"/>
      <c r="AU427" s="66"/>
      <c r="AV427" s="66"/>
      <c r="AW427" s="66"/>
      <c r="AX427" s="66"/>
      <c r="AY427" s="66"/>
      <c r="AZ427" s="66"/>
      <c r="BA427" s="66"/>
      <c r="BB427" s="66"/>
      <c r="BC427" s="66"/>
      <c r="BD427" s="66"/>
      <c r="BE427" s="66"/>
      <c r="BF427" s="66"/>
      <c r="BG427" s="66"/>
      <c r="BH427" s="66"/>
      <c r="BI427" s="66"/>
      <c r="BJ427" s="66"/>
      <c r="BK427" s="66"/>
      <c r="BL427" s="66"/>
      <c r="BM427" s="66"/>
      <c r="BN427" s="66"/>
      <c r="BO427" s="66"/>
      <c r="BP427" s="66"/>
      <c r="BQ427" s="66"/>
      <c r="BR427" s="66"/>
      <c r="BS427" s="66"/>
      <c r="BT427" s="66"/>
      <c r="BU427" s="66"/>
      <c r="BV427" s="66"/>
      <c r="BW427" s="66"/>
      <c r="BX427" s="66"/>
      <c r="BY427" s="66"/>
      <c r="BZ427" s="66"/>
      <c r="CA427" s="66"/>
      <c r="CB427" s="66"/>
      <c r="CC427" s="66"/>
      <c r="CD427" s="66"/>
      <c r="CE427" s="66"/>
      <c r="CF427" s="66"/>
      <c r="CG427" s="66"/>
      <c r="CH427" s="66"/>
      <c r="CI427" s="66"/>
      <c r="CJ427" s="66"/>
      <c r="CK427" s="66"/>
      <c r="CL427" s="66"/>
      <c r="CM427" s="66"/>
      <c r="CN427" s="66"/>
      <c r="CO427" s="66"/>
      <c r="CP427" s="66"/>
      <c r="CQ427" s="66"/>
      <c r="CR427" s="66"/>
      <c r="CS427" s="66"/>
      <c r="CT427" s="66"/>
      <c r="CU427" s="66"/>
      <c r="CV427" s="66"/>
      <c r="CW427" s="66"/>
      <c r="CX427" s="66"/>
      <c r="CY427" s="66"/>
      <c r="CZ427" s="66"/>
      <c r="DA427" s="66"/>
      <c r="DB427" s="66"/>
      <c r="DC427" s="66"/>
      <c r="DD427" s="66"/>
      <c r="DE427" s="66"/>
      <c r="DF427" s="66"/>
      <c r="DG427" s="66"/>
      <c r="DH427" s="66"/>
      <c r="DI427" s="66"/>
      <c r="DJ427" s="66"/>
      <c r="DK427" s="66"/>
      <c r="DL427" s="66"/>
      <c r="DM427" s="66"/>
      <c r="DN427" s="66"/>
      <c r="DO427" s="66"/>
      <c r="DP427" s="66"/>
      <c r="DQ427" s="66"/>
      <c r="DR427" s="66"/>
      <c r="DS427" s="66"/>
      <c r="DT427" s="66"/>
      <c r="DU427" s="66"/>
      <c r="DV427" s="66"/>
      <c r="DW427" s="66"/>
      <c r="DX427" s="66"/>
      <c r="DY427" s="66"/>
      <c r="DZ427" s="66"/>
      <c r="EA427" s="66"/>
      <c r="EB427" s="66"/>
      <c r="EC427" s="66"/>
      <c r="ED427" s="66"/>
      <c r="EE427" s="66"/>
      <c r="EF427" s="66"/>
      <c r="EG427" s="66"/>
      <c r="EH427" s="66"/>
      <c r="EI427" s="66"/>
      <c r="EJ427" s="66"/>
      <c r="EK427" s="66"/>
      <c r="EL427" s="66"/>
      <c r="EM427" s="66"/>
      <c r="EN427" s="66"/>
      <c r="EO427" s="66"/>
      <c r="EP427" s="66"/>
      <c r="EQ427" s="66"/>
      <c r="ER427" s="66"/>
      <c r="ES427" s="66"/>
      <c r="ET427" s="66"/>
      <c r="EU427" s="66"/>
      <c r="EV427" s="66"/>
      <c r="EW427" s="66"/>
      <c r="EX427" s="66"/>
      <c r="EY427" s="66"/>
      <c r="EZ427" s="66"/>
      <c r="FA427" s="66"/>
      <c r="FB427" s="66"/>
      <c r="FC427" s="66"/>
    </row>
    <row r="428" spans="1:159" ht="157.5" x14ac:dyDescent="0.25">
      <c r="A428" s="72">
        <v>401</v>
      </c>
      <c r="B428" s="73" t="s">
        <v>27694</v>
      </c>
      <c r="C428" s="74" t="s">
        <v>27695</v>
      </c>
      <c r="D428" s="76" t="s">
        <v>7148</v>
      </c>
      <c r="E428" s="75">
        <v>18144000</v>
      </c>
      <c r="F428" s="75">
        <v>18693000</v>
      </c>
      <c r="G428" s="80" t="s">
        <v>30558</v>
      </c>
      <c r="H428" s="80" t="s">
        <v>27696</v>
      </c>
    </row>
    <row r="429" spans="1:159" ht="110.25" x14ac:dyDescent="0.25">
      <c r="A429" s="72">
        <v>402</v>
      </c>
      <c r="B429" s="73" t="s">
        <v>27697</v>
      </c>
      <c r="C429" s="74" t="s">
        <v>27698</v>
      </c>
      <c r="D429" s="76" t="s">
        <v>7164</v>
      </c>
      <c r="E429" s="75">
        <v>14645000</v>
      </c>
      <c r="F429" s="75">
        <v>15196000</v>
      </c>
      <c r="G429" s="71" t="s">
        <v>30559</v>
      </c>
      <c r="H429" s="71" t="s">
        <v>7165</v>
      </c>
    </row>
    <row r="430" spans="1:159" x14ac:dyDescent="0.25">
      <c r="A430" s="72">
        <v>403</v>
      </c>
      <c r="B430" s="73" t="s">
        <v>27699</v>
      </c>
      <c r="C430" s="74" t="s">
        <v>27700</v>
      </c>
      <c r="D430" s="76" t="s">
        <v>7005</v>
      </c>
      <c r="E430" s="75">
        <v>14352000</v>
      </c>
      <c r="F430" s="75">
        <v>14737000</v>
      </c>
      <c r="G430" s="71"/>
      <c r="H430" s="71"/>
    </row>
    <row r="431" spans="1:159" ht="63" x14ac:dyDescent="0.25">
      <c r="A431" s="72">
        <v>404</v>
      </c>
      <c r="B431" s="73" t="s">
        <v>27701</v>
      </c>
      <c r="C431" s="74" t="s">
        <v>27702</v>
      </c>
      <c r="D431" s="76" t="s">
        <v>7105</v>
      </c>
      <c r="E431" s="75">
        <v>12821000</v>
      </c>
      <c r="F431" s="75">
        <v>13068000</v>
      </c>
      <c r="G431" s="71" t="s">
        <v>30560</v>
      </c>
      <c r="H431" s="71" t="s">
        <v>7106</v>
      </c>
    </row>
    <row r="432" spans="1:159" ht="31.5" x14ac:dyDescent="0.25">
      <c r="A432" s="72">
        <v>405</v>
      </c>
      <c r="B432" s="73" t="s">
        <v>27703</v>
      </c>
      <c r="C432" s="74" t="s">
        <v>27704</v>
      </c>
      <c r="D432" s="76" t="s">
        <v>7141</v>
      </c>
      <c r="E432" s="75">
        <v>7852000</v>
      </c>
      <c r="F432" s="75">
        <v>8237000</v>
      </c>
      <c r="G432" s="71"/>
      <c r="H432" s="71"/>
    </row>
    <row r="433" spans="1:159" ht="63" x14ac:dyDescent="0.25">
      <c r="A433" s="72">
        <v>406</v>
      </c>
      <c r="B433" s="73" t="s">
        <v>27705</v>
      </c>
      <c r="C433" s="74" t="s">
        <v>27706</v>
      </c>
      <c r="D433" s="76" t="s">
        <v>7202</v>
      </c>
      <c r="E433" s="75">
        <v>14352000</v>
      </c>
      <c r="F433" s="75">
        <v>14737000</v>
      </c>
      <c r="G433" s="71" t="s">
        <v>30560</v>
      </c>
      <c r="H433" s="71" t="s">
        <v>7106</v>
      </c>
    </row>
    <row r="434" spans="1:159" ht="31.5" x14ac:dyDescent="0.25">
      <c r="A434" s="72">
        <v>407</v>
      </c>
      <c r="B434" s="73" t="s">
        <v>27707</v>
      </c>
      <c r="C434" s="84"/>
      <c r="D434" s="85" t="s">
        <v>27708</v>
      </c>
      <c r="E434" s="75">
        <v>7275000</v>
      </c>
      <c r="F434" s="75">
        <v>7476000</v>
      </c>
      <c r="G434" s="76"/>
      <c r="H434" s="76"/>
    </row>
    <row r="435" spans="1:159" ht="31.5" x14ac:dyDescent="0.25">
      <c r="A435" s="72">
        <v>408</v>
      </c>
      <c r="B435" s="73" t="s">
        <v>27709</v>
      </c>
      <c r="C435" s="84"/>
      <c r="D435" s="85" t="s">
        <v>7293</v>
      </c>
      <c r="E435" s="75">
        <v>3732000</v>
      </c>
      <c r="F435" s="75">
        <v>3828000</v>
      </c>
      <c r="G435" s="85" t="s">
        <v>6995</v>
      </c>
      <c r="H435" s="85" t="s">
        <v>6995</v>
      </c>
      <c r="I435" s="98"/>
      <c r="J435" s="98"/>
      <c r="K435" s="98"/>
      <c r="L435" s="98"/>
      <c r="M435" s="98"/>
      <c r="N435" s="98"/>
      <c r="O435" s="98"/>
      <c r="P435" s="98"/>
      <c r="Q435" s="98"/>
      <c r="R435" s="98"/>
      <c r="S435" s="98"/>
      <c r="T435" s="98"/>
      <c r="U435" s="98"/>
      <c r="V435" s="98"/>
      <c r="W435" s="98"/>
      <c r="X435" s="98"/>
      <c r="Y435" s="98"/>
      <c r="Z435" s="98"/>
      <c r="AA435" s="98"/>
      <c r="AB435" s="98"/>
      <c r="AC435" s="98"/>
      <c r="AD435" s="98"/>
      <c r="AE435" s="98"/>
      <c r="AF435" s="98"/>
      <c r="AG435" s="98"/>
      <c r="AH435" s="98"/>
      <c r="AI435" s="98"/>
      <c r="AJ435" s="98"/>
      <c r="AK435" s="98"/>
      <c r="AL435" s="98"/>
      <c r="AM435" s="98"/>
      <c r="AN435" s="98"/>
      <c r="AO435" s="98"/>
      <c r="AP435" s="98"/>
      <c r="AQ435" s="98"/>
      <c r="AR435" s="98"/>
      <c r="AS435" s="98"/>
      <c r="AT435" s="98"/>
      <c r="AU435" s="98"/>
      <c r="AV435" s="98"/>
      <c r="AW435" s="98"/>
      <c r="AX435" s="98"/>
      <c r="AY435" s="98"/>
      <c r="AZ435" s="98"/>
      <c r="BA435" s="98"/>
      <c r="BB435" s="98"/>
      <c r="BC435" s="98"/>
      <c r="BD435" s="98"/>
      <c r="BE435" s="98"/>
      <c r="BF435" s="98"/>
      <c r="BG435" s="98"/>
      <c r="BH435" s="98"/>
      <c r="BI435" s="98"/>
      <c r="BJ435" s="98"/>
      <c r="BK435" s="98"/>
      <c r="BL435" s="98"/>
      <c r="BM435" s="98"/>
      <c r="BN435" s="98"/>
      <c r="BO435" s="98"/>
      <c r="BP435" s="98"/>
      <c r="BQ435" s="98"/>
      <c r="BR435" s="98"/>
      <c r="BS435" s="98"/>
      <c r="BT435" s="98"/>
      <c r="BU435" s="98"/>
      <c r="BV435" s="98"/>
      <c r="BW435" s="98"/>
      <c r="BX435" s="98"/>
      <c r="BY435" s="98"/>
      <c r="BZ435" s="98"/>
      <c r="CA435" s="98"/>
      <c r="CB435" s="98"/>
      <c r="CC435" s="98"/>
      <c r="CD435" s="98"/>
      <c r="CE435" s="98"/>
      <c r="CF435" s="98"/>
      <c r="CG435" s="98"/>
      <c r="CH435" s="98"/>
      <c r="CI435" s="98"/>
      <c r="CJ435" s="98"/>
      <c r="CK435" s="98"/>
      <c r="CL435" s="98"/>
      <c r="CM435" s="98"/>
      <c r="CN435" s="98"/>
      <c r="CO435" s="98"/>
      <c r="CP435" s="98"/>
      <c r="CQ435" s="98"/>
      <c r="CR435" s="98"/>
      <c r="CS435" s="98"/>
      <c r="CT435" s="98"/>
      <c r="CU435" s="98"/>
      <c r="CV435" s="98"/>
      <c r="CW435" s="98"/>
      <c r="CX435" s="98"/>
      <c r="CY435" s="98"/>
      <c r="CZ435" s="98"/>
      <c r="DA435" s="98"/>
      <c r="DB435" s="98"/>
      <c r="DC435" s="98"/>
      <c r="DD435" s="98"/>
      <c r="DE435" s="98"/>
      <c r="DF435" s="98"/>
      <c r="DG435" s="98"/>
      <c r="DH435" s="98"/>
      <c r="DI435" s="98"/>
      <c r="DJ435" s="98"/>
      <c r="DK435" s="98"/>
      <c r="DL435" s="98"/>
      <c r="DM435" s="98"/>
      <c r="DN435" s="98"/>
      <c r="DO435" s="98"/>
      <c r="DP435" s="98"/>
      <c r="DQ435" s="98"/>
      <c r="DR435" s="98"/>
      <c r="DS435" s="98"/>
      <c r="DT435" s="98"/>
      <c r="DU435" s="98"/>
      <c r="DV435" s="98"/>
      <c r="DW435" s="98"/>
      <c r="DX435" s="98"/>
      <c r="DY435" s="98"/>
      <c r="DZ435" s="98"/>
      <c r="EA435" s="98"/>
      <c r="EB435" s="98"/>
      <c r="EC435" s="98"/>
      <c r="ED435" s="98"/>
      <c r="EE435" s="98"/>
      <c r="EF435" s="98"/>
      <c r="EG435" s="98"/>
      <c r="EH435" s="98"/>
      <c r="EI435" s="98"/>
      <c r="EJ435" s="98"/>
      <c r="EK435" s="98"/>
      <c r="EL435" s="98"/>
      <c r="EM435" s="98"/>
      <c r="EN435" s="98"/>
      <c r="EO435" s="98"/>
      <c r="EP435" s="98"/>
      <c r="EQ435" s="98"/>
      <c r="ER435" s="98"/>
      <c r="ES435" s="98"/>
      <c r="ET435" s="98"/>
      <c r="EU435" s="98"/>
      <c r="EV435" s="98"/>
      <c r="EW435" s="98"/>
      <c r="EX435" s="98"/>
      <c r="EY435" s="98"/>
      <c r="EZ435" s="98"/>
      <c r="FA435" s="98"/>
      <c r="FB435" s="98"/>
      <c r="FC435" s="98"/>
    </row>
    <row r="436" spans="1:159" ht="31.5" x14ac:dyDescent="0.25">
      <c r="A436" s="72">
        <v>409</v>
      </c>
      <c r="B436" s="73" t="s">
        <v>27710</v>
      </c>
      <c r="C436" s="84"/>
      <c r="D436" s="85" t="s">
        <v>6399</v>
      </c>
      <c r="E436" s="75">
        <v>3285000</v>
      </c>
      <c r="F436" s="75">
        <v>3398000</v>
      </c>
      <c r="G436" s="85"/>
      <c r="H436" s="85"/>
      <c r="I436" s="98"/>
      <c r="J436" s="98"/>
      <c r="K436" s="98"/>
      <c r="L436" s="98"/>
      <c r="M436" s="98"/>
      <c r="N436" s="98"/>
      <c r="O436" s="98"/>
      <c r="P436" s="98"/>
      <c r="Q436" s="98"/>
      <c r="R436" s="98"/>
      <c r="S436" s="98"/>
      <c r="T436" s="98"/>
      <c r="U436" s="98"/>
      <c r="V436" s="98"/>
      <c r="W436" s="98"/>
      <c r="X436" s="98"/>
      <c r="Y436" s="98"/>
      <c r="Z436" s="98"/>
      <c r="AA436" s="98"/>
      <c r="AB436" s="98"/>
      <c r="AC436" s="98"/>
      <c r="AD436" s="98"/>
      <c r="AE436" s="98"/>
      <c r="AF436" s="98"/>
      <c r="AG436" s="98"/>
      <c r="AH436" s="98"/>
      <c r="AI436" s="98"/>
      <c r="AJ436" s="98"/>
      <c r="AK436" s="98"/>
      <c r="AL436" s="98"/>
      <c r="AM436" s="98"/>
      <c r="AN436" s="98"/>
      <c r="AO436" s="98"/>
      <c r="AP436" s="98"/>
      <c r="AQ436" s="98"/>
      <c r="AR436" s="98"/>
      <c r="AS436" s="98"/>
      <c r="AT436" s="98"/>
      <c r="AU436" s="98"/>
      <c r="AV436" s="98"/>
      <c r="AW436" s="98"/>
      <c r="AX436" s="98"/>
      <c r="AY436" s="98"/>
      <c r="AZ436" s="98"/>
      <c r="BA436" s="98"/>
      <c r="BB436" s="98"/>
      <c r="BC436" s="98"/>
      <c r="BD436" s="98"/>
      <c r="BE436" s="98"/>
      <c r="BF436" s="98"/>
      <c r="BG436" s="98"/>
      <c r="BH436" s="98"/>
      <c r="BI436" s="98"/>
      <c r="BJ436" s="98"/>
      <c r="BK436" s="98"/>
      <c r="BL436" s="98"/>
      <c r="BM436" s="98"/>
      <c r="BN436" s="98"/>
      <c r="BO436" s="98"/>
      <c r="BP436" s="98"/>
      <c r="BQ436" s="98"/>
      <c r="BR436" s="98"/>
      <c r="BS436" s="98"/>
      <c r="BT436" s="98"/>
      <c r="BU436" s="98"/>
      <c r="BV436" s="98"/>
      <c r="BW436" s="98"/>
      <c r="BX436" s="98"/>
      <c r="BY436" s="98"/>
      <c r="BZ436" s="98"/>
      <c r="CA436" s="98"/>
      <c r="CB436" s="98"/>
      <c r="CC436" s="98"/>
      <c r="CD436" s="98"/>
      <c r="CE436" s="98"/>
      <c r="CF436" s="98"/>
      <c r="CG436" s="98"/>
      <c r="CH436" s="98"/>
      <c r="CI436" s="98"/>
      <c r="CJ436" s="98"/>
      <c r="CK436" s="98"/>
      <c r="CL436" s="98"/>
      <c r="CM436" s="98"/>
      <c r="CN436" s="98"/>
      <c r="CO436" s="98"/>
      <c r="CP436" s="98"/>
      <c r="CQ436" s="98"/>
      <c r="CR436" s="98"/>
      <c r="CS436" s="98"/>
      <c r="CT436" s="98"/>
      <c r="CU436" s="98"/>
      <c r="CV436" s="98"/>
      <c r="CW436" s="98"/>
      <c r="CX436" s="98"/>
      <c r="CY436" s="98"/>
      <c r="CZ436" s="98"/>
      <c r="DA436" s="98"/>
      <c r="DB436" s="98"/>
      <c r="DC436" s="98"/>
      <c r="DD436" s="98"/>
      <c r="DE436" s="98"/>
      <c r="DF436" s="98"/>
      <c r="DG436" s="98"/>
      <c r="DH436" s="98"/>
      <c r="DI436" s="98"/>
      <c r="DJ436" s="98"/>
      <c r="DK436" s="98"/>
      <c r="DL436" s="98"/>
      <c r="DM436" s="98"/>
      <c r="DN436" s="98"/>
      <c r="DO436" s="98"/>
      <c r="DP436" s="98"/>
      <c r="DQ436" s="98"/>
      <c r="DR436" s="98"/>
      <c r="DS436" s="98"/>
      <c r="DT436" s="98"/>
      <c r="DU436" s="98"/>
      <c r="DV436" s="98"/>
      <c r="DW436" s="98"/>
      <c r="DX436" s="98"/>
      <c r="DY436" s="98"/>
      <c r="DZ436" s="98"/>
      <c r="EA436" s="98"/>
      <c r="EB436" s="98"/>
      <c r="EC436" s="98"/>
      <c r="ED436" s="98"/>
      <c r="EE436" s="98"/>
      <c r="EF436" s="98"/>
      <c r="EG436" s="98"/>
      <c r="EH436" s="98"/>
      <c r="EI436" s="98"/>
      <c r="EJ436" s="98"/>
      <c r="EK436" s="98"/>
      <c r="EL436" s="98"/>
      <c r="EM436" s="98"/>
      <c r="EN436" s="98"/>
      <c r="EO436" s="98"/>
      <c r="EP436" s="98"/>
      <c r="EQ436" s="98"/>
      <c r="ER436" s="98"/>
      <c r="ES436" s="98"/>
      <c r="ET436" s="98"/>
      <c r="EU436" s="98"/>
      <c r="EV436" s="98"/>
      <c r="EW436" s="98"/>
      <c r="EX436" s="98"/>
      <c r="EY436" s="98"/>
      <c r="EZ436" s="98"/>
      <c r="FA436" s="98"/>
      <c r="FB436" s="98"/>
      <c r="FC436" s="98"/>
    </row>
    <row r="437" spans="1:159" ht="63" x14ac:dyDescent="0.25">
      <c r="A437" s="72">
        <v>410</v>
      </c>
      <c r="B437" s="73" t="s">
        <v>27711</v>
      </c>
      <c r="C437" s="74" t="s">
        <v>27712</v>
      </c>
      <c r="D437" s="76" t="s">
        <v>27713</v>
      </c>
      <c r="E437" s="75">
        <v>12653000</v>
      </c>
      <c r="F437" s="75">
        <v>12996000</v>
      </c>
      <c r="G437" s="71" t="s">
        <v>30560</v>
      </c>
      <c r="H437" s="71" t="s">
        <v>7106</v>
      </c>
    </row>
    <row r="438" spans="1:159" ht="141.75" x14ac:dyDescent="0.25">
      <c r="A438" s="72">
        <v>411</v>
      </c>
      <c r="B438" s="73" t="s">
        <v>27714</v>
      </c>
      <c r="C438" s="74" t="s">
        <v>27715</v>
      </c>
      <c r="D438" s="76" t="s">
        <v>27716</v>
      </c>
      <c r="E438" s="75">
        <v>18615000</v>
      </c>
      <c r="F438" s="75">
        <v>19055000</v>
      </c>
      <c r="G438" s="71" t="s">
        <v>30561</v>
      </c>
      <c r="H438" s="71" t="s">
        <v>27717</v>
      </c>
    </row>
    <row r="439" spans="1:159" s="98" customFormat="1" ht="141.75" x14ac:dyDescent="0.25">
      <c r="A439" s="72">
        <v>412</v>
      </c>
      <c r="B439" s="73" t="s">
        <v>27718</v>
      </c>
      <c r="C439" s="74" t="s">
        <v>27719</v>
      </c>
      <c r="D439" s="76" t="s">
        <v>6990</v>
      </c>
      <c r="E439" s="75">
        <v>17144000</v>
      </c>
      <c r="F439" s="75">
        <v>17693000</v>
      </c>
      <c r="G439" s="71" t="s">
        <v>30562</v>
      </c>
      <c r="H439" s="71" t="s">
        <v>27720</v>
      </c>
      <c r="I439" s="66"/>
      <c r="J439" s="66"/>
      <c r="K439" s="66"/>
      <c r="L439" s="66"/>
      <c r="M439" s="66"/>
      <c r="N439" s="66"/>
      <c r="O439" s="66"/>
      <c r="P439" s="66"/>
      <c r="Q439" s="66"/>
      <c r="R439" s="66"/>
      <c r="S439" s="66"/>
      <c r="T439" s="66"/>
      <c r="U439" s="66"/>
      <c r="V439" s="66"/>
      <c r="W439" s="66"/>
      <c r="X439" s="66"/>
      <c r="Y439" s="66"/>
      <c r="Z439" s="66"/>
      <c r="AA439" s="66"/>
      <c r="AB439" s="66"/>
      <c r="AC439" s="66"/>
      <c r="AD439" s="66"/>
      <c r="AE439" s="66"/>
      <c r="AF439" s="66"/>
      <c r="AG439" s="66"/>
      <c r="AH439" s="66"/>
      <c r="AI439" s="66"/>
      <c r="AJ439" s="66"/>
      <c r="AK439" s="66"/>
      <c r="AL439" s="66"/>
      <c r="AM439" s="66"/>
      <c r="AN439" s="66"/>
      <c r="AO439" s="66"/>
      <c r="AP439" s="66"/>
      <c r="AQ439" s="66"/>
      <c r="AR439" s="66"/>
      <c r="AS439" s="66"/>
      <c r="AT439" s="66"/>
      <c r="AU439" s="66"/>
      <c r="AV439" s="66"/>
      <c r="AW439" s="66"/>
      <c r="AX439" s="66"/>
      <c r="AY439" s="66"/>
      <c r="AZ439" s="66"/>
      <c r="BA439" s="66"/>
      <c r="BB439" s="66"/>
      <c r="BC439" s="66"/>
      <c r="BD439" s="66"/>
      <c r="BE439" s="66"/>
      <c r="BF439" s="66"/>
      <c r="BG439" s="66"/>
      <c r="BH439" s="66"/>
      <c r="BI439" s="66"/>
      <c r="BJ439" s="66"/>
      <c r="BK439" s="66"/>
      <c r="BL439" s="66"/>
      <c r="BM439" s="66"/>
      <c r="BN439" s="66"/>
      <c r="BO439" s="66"/>
      <c r="BP439" s="66"/>
      <c r="BQ439" s="66"/>
      <c r="BR439" s="66"/>
      <c r="BS439" s="66"/>
      <c r="BT439" s="66"/>
      <c r="BU439" s="66"/>
      <c r="BV439" s="66"/>
      <c r="BW439" s="66"/>
      <c r="BX439" s="66"/>
      <c r="BY439" s="66"/>
      <c r="BZ439" s="66"/>
      <c r="CA439" s="66"/>
      <c r="CB439" s="66"/>
      <c r="CC439" s="66"/>
      <c r="CD439" s="66"/>
      <c r="CE439" s="66"/>
      <c r="CF439" s="66"/>
      <c r="CG439" s="66"/>
      <c r="CH439" s="66"/>
      <c r="CI439" s="66"/>
      <c r="CJ439" s="66"/>
      <c r="CK439" s="66"/>
      <c r="CL439" s="66"/>
      <c r="CM439" s="66"/>
      <c r="CN439" s="66"/>
      <c r="CO439" s="66"/>
      <c r="CP439" s="66"/>
      <c r="CQ439" s="66"/>
      <c r="CR439" s="66"/>
      <c r="CS439" s="66"/>
      <c r="CT439" s="66"/>
      <c r="CU439" s="66"/>
      <c r="CV439" s="66"/>
      <c r="CW439" s="66"/>
      <c r="CX439" s="66"/>
      <c r="CY439" s="66"/>
      <c r="CZ439" s="66"/>
      <c r="DA439" s="66"/>
      <c r="DB439" s="66"/>
      <c r="DC439" s="66"/>
      <c r="DD439" s="66"/>
      <c r="DE439" s="66"/>
      <c r="DF439" s="66"/>
      <c r="DG439" s="66"/>
      <c r="DH439" s="66"/>
      <c r="DI439" s="66"/>
      <c r="DJ439" s="66"/>
      <c r="DK439" s="66"/>
      <c r="DL439" s="66"/>
      <c r="DM439" s="66"/>
      <c r="DN439" s="66"/>
      <c r="DO439" s="66"/>
      <c r="DP439" s="66"/>
      <c r="DQ439" s="66"/>
      <c r="DR439" s="66"/>
      <c r="DS439" s="66"/>
      <c r="DT439" s="66"/>
      <c r="DU439" s="66"/>
      <c r="DV439" s="66"/>
      <c r="DW439" s="66"/>
      <c r="DX439" s="66"/>
      <c r="DY439" s="66"/>
      <c r="DZ439" s="66"/>
      <c r="EA439" s="66"/>
      <c r="EB439" s="66"/>
      <c r="EC439" s="66"/>
      <c r="ED439" s="66"/>
      <c r="EE439" s="66"/>
      <c r="EF439" s="66"/>
      <c r="EG439" s="66"/>
      <c r="EH439" s="66"/>
      <c r="EI439" s="66"/>
      <c r="EJ439" s="66"/>
      <c r="EK439" s="66"/>
      <c r="EL439" s="66"/>
      <c r="EM439" s="66"/>
      <c r="EN439" s="66"/>
      <c r="EO439" s="66"/>
      <c r="EP439" s="66"/>
      <c r="EQ439" s="66"/>
      <c r="ER439" s="66"/>
      <c r="ES439" s="66"/>
      <c r="ET439" s="66"/>
      <c r="EU439" s="66"/>
      <c r="EV439" s="66"/>
      <c r="EW439" s="66"/>
      <c r="EX439" s="66"/>
      <c r="EY439" s="66"/>
      <c r="EZ439" s="66"/>
      <c r="FA439" s="66"/>
      <c r="FB439" s="66"/>
      <c r="FC439" s="66"/>
    </row>
    <row r="440" spans="1:159" s="98" customFormat="1" ht="63" x14ac:dyDescent="0.25">
      <c r="A440" s="72">
        <v>413</v>
      </c>
      <c r="B440" s="73" t="s">
        <v>27721</v>
      </c>
      <c r="C440" s="84"/>
      <c r="D440" s="85" t="s">
        <v>27722</v>
      </c>
      <c r="E440" s="75">
        <v>13836000</v>
      </c>
      <c r="F440" s="75">
        <v>14180000</v>
      </c>
      <c r="G440" s="85" t="s">
        <v>30563</v>
      </c>
      <c r="H440" s="85" t="s">
        <v>7132</v>
      </c>
    </row>
    <row r="441" spans="1:159" s="98" customFormat="1" ht="31.5" x14ac:dyDescent="0.25">
      <c r="A441" s="72">
        <v>414</v>
      </c>
      <c r="B441" s="73" t="s">
        <v>27723</v>
      </c>
      <c r="C441" s="74" t="s">
        <v>27724</v>
      </c>
      <c r="D441" s="76" t="s">
        <v>6993</v>
      </c>
      <c r="E441" s="75">
        <v>14352000</v>
      </c>
      <c r="F441" s="75">
        <v>14737000</v>
      </c>
      <c r="G441" s="71" t="s">
        <v>6994</v>
      </c>
      <c r="H441" s="71" t="s">
        <v>6994</v>
      </c>
      <c r="I441" s="66"/>
      <c r="J441" s="66"/>
      <c r="K441" s="66"/>
      <c r="L441" s="66"/>
      <c r="M441" s="66"/>
      <c r="N441" s="66"/>
      <c r="O441" s="66"/>
      <c r="P441" s="66"/>
      <c r="Q441" s="66"/>
      <c r="R441" s="66"/>
      <c r="S441" s="66"/>
      <c r="T441" s="66"/>
      <c r="U441" s="66"/>
      <c r="V441" s="66"/>
      <c r="W441" s="66"/>
      <c r="X441" s="66"/>
      <c r="Y441" s="66"/>
      <c r="Z441" s="66"/>
      <c r="AA441" s="66"/>
      <c r="AB441" s="66"/>
      <c r="AC441" s="66"/>
      <c r="AD441" s="66"/>
      <c r="AE441" s="66"/>
      <c r="AF441" s="66"/>
      <c r="AG441" s="66"/>
      <c r="AH441" s="66"/>
      <c r="AI441" s="66"/>
      <c r="AJ441" s="66"/>
      <c r="AK441" s="66"/>
      <c r="AL441" s="66"/>
      <c r="AM441" s="66"/>
      <c r="AN441" s="66"/>
      <c r="AO441" s="66"/>
      <c r="AP441" s="66"/>
      <c r="AQ441" s="66"/>
      <c r="AR441" s="66"/>
      <c r="AS441" s="66"/>
      <c r="AT441" s="66"/>
      <c r="AU441" s="66"/>
      <c r="AV441" s="66"/>
      <c r="AW441" s="66"/>
      <c r="AX441" s="66"/>
      <c r="AY441" s="66"/>
      <c r="AZ441" s="66"/>
      <c r="BA441" s="66"/>
      <c r="BB441" s="66"/>
      <c r="BC441" s="66"/>
      <c r="BD441" s="66"/>
      <c r="BE441" s="66"/>
      <c r="BF441" s="66"/>
      <c r="BG441" s="66"/>
      <c r="BH441" s="66"/>
      <c r="BI441" s="66"/>
      <c r="BJ441" s="66"/>
      <c r="BK441" s="66"/>
      <c r="BL441" s="66"/>
      <c r="BM441" s="66"/>
      <c r="BN441" s="66"/>
      <c r="BO441" s="66"/>
      <c r="BP441" s="66"/>
      <c r="BQ441" s="66"/>
      <c r="BR441" s="66"/>
      <c r="BS441" s="66"/>
      <c r="BT441" s="66"/>
      <c r="BU441" s="66"/>
      <c r="BV441" s="66"/>
      <c r="BW441" s="66"/>
      <c r="BX441" s="66"/>
      <c r="BY441" s="66"/>
      <c r="BZ441" s="66"/>
      <c r="CA441" s="66"/>
      <c r="CB441" s="66"/>
      <c r="CC441" s="66"/>
      <c r="CD441" s="66"/>
      <c r="CE441" s="66"/>
      <c r="CF441" s="66"/>
      <c r="CG441" s="66"/>
      <c r="CH441" s="66"/>
      <c r="CI441" s="66"/>
      <c r="CJ441" s="66"/>
      <c r="CK441" s="66"/>
      <c r="CL441" s="66"/>
      <c r="CM441" s="66"/>
      <c r="CN441" s="66"/>
      <c r="CO441" s="66"/>
      <c r="CP441" s="66"/>
      <c r="CQ441" s="66"/>
      <c r="CR441" s="66"/>
      <c r="CS441" s="66"/>
      <c r="CT441" s="66"/>
      <c r="CU441" s="66"/>
      <c r="CV441" s="66"/>
      <c r="CW441" s="66"/>
      <c r="CX441" s="66"/>
      <c r="CY441" s="66"/>
      <c r="CZ441" s="66"/>
      <c r="DA441" s="66"/>
      <c r="DB441" s="66"/>
      <c r="DC441" s="66"/>
      <c r="DD441" s="66"/>
      <c r="DE441" s="66"/>
      <c r="DF441" s="66"/>
      <c r="DG441" s="66"/>
      <c r="DH441" s="66"/>
      <c r="DI441" s="66"/>
      <c r="DJ441" s="66"/>
      <c r="DK441" s="66"/>
      <c r="DL441" s="66"/>
      <c r="DM441" s="66"/>
      <c r="DN441" s="66"/>
      <c r="DO441" s="66"/>
      <c r="DP441" s="66"/>
      <c r="DQ441" s="66"/>
      <c r="DR441" s="66"/>
      <c r="DS441" s="66"/>
      <c r="DT441" s="66"/>
      <c r="DU441" s="66"/>
      <c r="DV441" s="66"/>
      <c r="DW441" s="66"/>
      <c r="DX441" s="66"/>
      <c r="DY441" s="66"/>
      <c r="DZ441" s="66"/>
      <c r="EA441" s="66"/>
      <c r="EB441" s="66"/>
      <c r="EC441" s="66"/>
      <c r="ED441" s="66"/>
      <c r="EE441" s="66"/>
      <c r="EF441" s="66"/>
      <c r="EG441" s="66"/>
      <c r="EH441" s="66"/>
      <c r="EI441" s="66"/>
      <c r="EJ441" s="66"/>
      <c r="EK441" s="66"/>
      <c r="EL441" s="66"/>
      <c r="EM441" s="66"/>
      <c r="EN441" s="66"/>
      <c r="EO441" s="66"/>
      <c r="EP441" s="66"/>
      <c r="EQ441" s="66"/>
      <c r="ER441" s="66"/>
      <c r="ES441" s="66"/>
      <c r="ET441" s="66"/>
      <c r="EU441" s="66"/>
      <c r="EV441" s="66"/>
      <c r="EW441" s="66"/>
      <c r="EX441" s="66"/>
      <c r="EY441" s="66"/>
      <c r="EZ441" s="66"/>
      <c r="FA441" s="66"/>
      <c r="FB441" s="66"/>
      <c r="FC441" s="66"/>
    </row>
    <row r="442" spans="1:159" s="98" customFormat="1" ht="110.25" x14ac:dyDescent="0.25">
      <c r="A442" s="72">
        <v>415</v>
      </c>
      <c r="B442" s="73" t="s">
        <v>27725</v>
      </c>
      <c r="C442" s="74" t="s">
        <v>27726</v>
      </c>
      <c r="D442" s="76" t="s">
        <v>6986</v>
      </c>
      <c r="E442" s="75">
        <v>16447000</v>
      </c>
      <c r="F442" s="75">
        <v>16851000</v>
      </c>
      <c r="G442" s="71" t="s">
        <v>30564</v>
      </c>
      <c r="H442" s="71" t="s">
        <v>27727</v>
      </c>
      <c r="I442" s="66"/>
      <c r="J442" s="66"/>
      <c r="K442" s="66"/>
      <c r="L442" s="66"/>
      <c r="M442" s="66"/>
      <c r="N442" s="66"/>
      <c r="O442" s="66"/>
      <c r="P442" s="66"/>
      <c r="Q442" s="66"/>
      <c r="R442" s="66"/>
      <c r="S442" s="66"/>
      <c r="T442" s="66"/>
      <c r="U442" s="66"/>
      <c r="V442" s="66"/>
      <c r="W442" s="66"/>
      <c r="X442" s="66"/>
      <c r="Y442" s="66"/>
      <c r="Z442" s="66"/>
      <c r="AA442" s="66"/>
      <c r="AB442" s="66"/>
      <c r="AC442" s="66"/>
      <c r="AD442" s="66"/>
      <c r="AE442" s="66"/>
      <c r="AF442" s="66"/>
      <c r="AG442" s="66"/>
      <c r="AH442" s="66"/>
      <c r="AI442" s="66"/>
      <c r="AJ442" s="66"/>
      <c r="AK442" s="66"/>
      <c r="AL442" s="66"/>
      <c r="AM442" s="66"/>
      <c r="AN442" s="66"/>
      <c r="AO442" s="66"/>
      <c r="AP442" s="66"/>
      <c r="AQ442" s="66"/>
      <c r="AR442" s="66"/>
      <c r="AS442" s="66"/>
      <c r="AT442" s="66"/>
      <c r="AU442" s="66"/>
      <c r="AV442" s="66"/>
      <c r="AW442" s="66"/>
      <c r="AX442" s="66"/>
      <c r="AY442" s="66"/>
      <c r="AZ442" s="66"/>
      <c r="BA442" s="66"/>
      <c r="BB442" s="66"/>
      <c r="BC442" s="66"/>
      <c r="BD442" s="66"/>
      <c r="BE442" s="66"/>
      <c r="BF442" s="66"/>
      <c r="BG442" s="66"/>
      <c r="BH442" s="66"/>
      <c r="BI442" s="66"/>
      <c r="BJ442" s="66"/>
      <c r="BK442" s="66"/>
      <c r="BL442" s="66"/>
      <c r="BM442" s="66"/>
      <c r="BN442" s="66"/>
      <c r="BO442" s="66"/>
      <c r="BP442" s="66"/>
      <c r="BQ442" s="66"/>
      <c r="BR442" s="66"/>
      <c r="BS442" s="66"/>
      <c r="BT442" s="66"/>
      <c r="BU442" s="66"/>
      <c r="BV442" s="66"/>
      <c r="BW442" s="66"/>
      <c r="BX442" s="66"/>
      <c r="BY442" s="66"/>
      <c r="BZ442" s="66"/>
      <c r="CA442" s="66"/>
      <c r="CB442" s="66"/>
      <c r="CC442" s="66"/>
      <c r="CD442" s="66"/>
      <c r="CE442" s="66"/>
      <c r="CF442" s="66"/>
      <c r="CG442" s="66"/>
      <c r="CH442" s="66"/>
      <c r="CI442" s="66"/>
      <c r="CJ442" s="66"/>
      <c r="CK442" s="66"/>
      <c r="CL442" s="66"/>
      <c r="CM442" s="66"/>
      <c r="CN442" s="66"/>
      <c r="CO442" s="66"/>
      <c r="CP442" s="66"/>
      <c r="CQ442" s="66"/>
      <c r="CR442" s="66"/>
      <c r="CS442" s="66"/>
      <c r="CT442" s="66"/>
      <c r="CU442" s="66"/>
      <c r="CV442" s="66"/>
      <c r="CW442" s="66"/>
      <c r="CX442" s="66"/>
      <c r="CY442" s="66"/>
      <c r="CZ442" s="66"/>
      <c r="DA442" s="66"/>
      <c r="DB442" s="66"/>
      <c r="DC442" s="66"/>
      <c r="DD442" s="66"/>
      <c r="DE442" s="66"/>
      <c r="DF442" s="66"/>
      <c r="DG442" s="66"/>
      <c r="DH442" s="66"/>
      <c r="DI442" s="66"/>
      <c r="DJ442" s="66"/>
      <c r="DK442" s="66"/>
      <c r="DL442" s="66"/>
      <c r="DM442" s="66"/>
      <c r="DN442" s="66"/>
      <c r="DO442" s="66"/>
      <c r="DP442" s="66"/>
      <c r="DQ442" s="66"/>
      <c r="DR442" s="66"/>
      <c r="DS442" s="66"/>
      <c r="DT442" s="66"/>
      <c r="DU442" s="66"/>
      <c r="DV442" s="66"/>
      <c r="DW442" s="66"/>
      <c r="DX442" s="66"/>
      <c r="DY442" s="66"/>
      <c r="DZ442" s="66"/>
      <c r="EA442" s="66"/>
      <c r="EB442" s="66"/>
      <c r="EC442" s="66"/>
      <c r="ED442" s="66"/>
      <c r="EE442" s="66"/>
      <c r="EF442" s="66"/>
      <c r="EG442" s="66"/>
      <c r="EH442" s="66"/>
      <c r="EI442" s="66"/>
      <c r="EJ442" s="66"/>
      <c r="EK442" s="66"/>
      <c r="EL442" s="66"/>
      <c r="EM442" s="66"/>
      <c r="EN442" s="66"/>
      <c r="EO442" s="66"/>
      <c r="EP442" s="66"/>
      <c r="EQ442" s="66"/>
      <c r="ER442" s="66"/>
      <c r="ES442" s="66"/>
      <c r="ET442" s="66"/>
      <c r="EU442" s="66"/>
      <c r="EV442" s="66"/>
      <c r="EW442" s="66"/>
      <c r="EX442" s="66"/>
      <c r="EY442" s="66"/>
      <c r="EZ442" s="66"/>
      <c r="FA442" s="66"/>
      <c r="FB442" s="66"/>
      <c r="FC442" s="66"/>
    </row>
    <row r="443" spans="1:159" s="98" customFormat="1" x14ac:dyDescent="0.25">
      <c r="A443" s="72">
        <v>416</v>
      </c>
      <c r="B443" s="73" t="s">
        <v>27728</v>
      </c>
      <c r="C443" s="84"/>
      <c r="D443" s="85" t="s">
        <v>27729</v>
      </c>
      <c r="E443" s="75">
        <v>3014000</v>
      </c>
      <c r="F443" s="75">
        <v>3123000</v>
      </c>
      <c r="G443" s="85"/>
      <c r="H443" s="85"/>
    </row>
    <row r="444" spans="1:159" ht="63" x14ac:dyDescent="0.25">
      <c r="A444" s="72">
        <v>417</v>
      </c>
      <c r="B444" s="73" t="s">
        <v>27730</v>
      </c>
      <c r="C444" s="84"/>
      <c r="D444" s="85" t="s">
        <v>6366</v>
      </c>
      <c r="E444" s="75">
        <v>8641000</v>
      </c>
      <c r="F444" s="75">
        <v>8985000</v>
      </c>
      <c r="G444" s="85" t="s">
        <v>30565</v>
      </c>
      <c r="H444" s="85" t="s">
        <v>6367</v>
      </c>
      <c r="I444" s="98"/>
      <c r="J444" s="98"/>
      <c r="K444" s="98"/>
      <c r="L444" s="98"/>
      <c r="M444" s="98"/>
      <c r="N444" s="98"/>
      <c r="O444" s="98"/>
      <c r="P444" s="98"/>
      <c r="Q444" s="98"/>
      <c r="R444" s="98"/>
      <c r="S444" s="98"/>
      <c r="T444" s="98"/>
      <c r="U444" s="98"/>
      <c r="V444" s="98"/>
      <c r="W444" s="98"/>
      <c r="X444" s="98"/>
      <c r="Y444" s="98"/>
      <c r="Z444" s="98"/>
      <c r="AA444" s="98"/>
      <c r="AB444" s="98"/>
      <c r="AC444" s="98"/>
      <c r="AD444" s="98"/>
      <c r="AE444" s="98"/>
      <c r="AF444" s="98"/>
      <c r="AG444" s="98"/>
      <c r="AH444" s="98"/>
      <c r="AI444" s="98"/>
      <c r="AJ444" s="98"/>
      <c r="AK444" s="98"/>
      <c r="AL444" s="98"/>
      <c r="AM444" s="98"/>
      <c r="AN444" s="98"/>
      <c r="AO444" s="98"/>
      <c r="AP444" s="98"/>
      <c r="AQ444" s="98"/>
      <c r="AR444" s="98"/>
      <c r="AS444" s="98"/>
      <c r="AT444" s="98"/>
      <c r="AU444" s="98"/>
      <c r="AV444" s="98"/>
      <c r="AW444" s="98"/>
      <c r="AX444" s="98"/>
      <c r="AY444" s="98"/>
      <c r="AZ444" s="98"/>
      <c r="BA444" s="98"/>
      <c r="BB444" s="98"/>
      <c r="BC444" s="98"/>
      <c r="BD444" s="98"/>
      <c r="BE444" s="98"/>
      <c r="BF444" s="98"/>
      <c r="BG444" s="98"/>
      <c r="BH444" s="98"/>
      <c r="BI444" s="98"/>
      <c r="BJ444" s="98"/>
      <c r="BK444" s="98"/>
      <c r="BL444" s="98"/>
      <c r="BM444" s="98"/>
      <c r="BN444" s="98"/>
      <c r="BO444" s="98"/>
      <c r="BP444" s="98"/>
      <c r="BQ444" s="98"/>
      <c r="BR444" s="98"/>
      <c r="BS444" s="98"/>
      <c r="BT444" s="98"/>
      <c r="BU444" s="98"/>
      <c r="BV444" s="98"/>
      <c r="BW444" s="98"/>
      <c r="BX444" s="98"/>
      <c r="BY444" s="98"/>
      <c r="BZ444" s="98"/>
      <c r="CA444" s="98"/>
      <c r="CB444" s="98"/>
      <c r="CC444" s="98"/>
      <c r="CD444" s="98"/>
      <c r="CE444" s="98"/>
      <c r="CF444" s="98"/>
      <c r="CG444" s="98"/>
      <c r="CH444" s="98"/>
      <c r="CI444" s="98"/>
      <c r="CJ444" s="98"/>
      <c r="CK444" s="98"/>
      <c r="CL444" s="98"/>
      <c r="CM444" s="98"/>
      <c r="CN444" s="98"/>
      <c r="CO444" s="98"/>
      <c r="CP444" s="98"/>
      <c r="CQ444" s="98"/>
      <c r="CR444" s="98"/>
      <c r="CS444" s="98"/>
      <c r="CT444" s="98"/>
      <c r="CU444" s="98"/>
      <c r="CV444" s="98"/>
      <c r="CW444" s="98"/>
      <c r="CX444" s="98"/>
      <c r="CY444" s="98"/>
      <c r="CZ444" s="98"/>
      <c r="DA444" s="98"/>
      <c r="DB444" s="98"/>
      <c r="DC444" s="98"/>
      <c r="DD444" s="98"/>
      <c r="DE444" s="98"/>
      <c r="DF444" s="98"/>
      <c r="DG444" s="98"/>
      <c r="DH444" s="98"/>
      <c r="DI444" s="98"/>
      <c r="DJ444" s="98"/>
      <c r="DK444" s="98"/>
      <c r="DL444" s="98"/>
      <c r="DM444" s="98"/>
      <c r="DN444" s="98"/>
      <c r="DO444" s="98"/>
      <c r="DP444" s="98"/>
      <c r="DQ444" s="98"/>
      <c r="DR444" s="98"/>
      <c r="DS444" s="98"/>
      <c r="DT444" s="98"/>
      <c r="DU444" s="98"/>
      <c r="DV444" s="98"/>
      <c r="DW444" s="98"/>
      <c r="DX444" s="98"/>
      <c r="DY444" s="98"/>
      <c r="DZ444" s="98"/>
      <c r="EA444" s="98"/>
      <c r="EB444" s="98"/>
      <c r="EC444" s="98"/>
      <c r="ED444" s="98"/>
      <c r="EE444" s="98"/>
      <c r="EF444" s="98"/>
      <c r="EG444" s="98"/>
      <c r="EH444" s="98"/>
      <c r="EI444" s="98"/>
      <c r="EJ444" s="98"/>
      <c r="EK444" s="98"/>
      <c r="EL444" s="98"/>
      <c r="EM444" s="98"/>
      <c r="EN444" s="98"/>
      <c r="EO444" s="98"/>
      <c r="EP444" s="98"/>
      <c r="EQ444" s="98"/>
      <c r="ER444" s="98"/>
      <c r="ES444" s="98"/>
      <c r="ET444" s="98"/>
      <c r="EU444" s="98"/>
      <c r="EV444" s="98"/>
      <c r="EW444" s="98"/>
      <c r="EX444" s="98"/>
      <c r="EY444" s="98"/>
      <c r="EZ444" s="98"/>
      <c r="FA444" s="98"/>
      <c r="FB444" s="98"/>
      <c r="FC444" s="98"/>
    </row>
    <row r="445" spans="1:159" x14ac:dyDescent="0.25">
      <c r="A445" s="72">
        <v>418</v>
      </c>
      <c r="B445" s="73" t="s">
        <v>27731</v>
      </c>
      <c r="C445" s="84"/>
      <c r="D445" s="85" t="s">
        <v>6359</v>
      </c>
      <c r="E445" s="75">
        <v>10311000</v>
      </c>
      <c r="F445" s="75">
        <v>10670000</v>
      </c>
      <c r="G445" s="85"/>
      <c r="H445" s="85"/>
      <c r="I445" s="98"/>
      <c r="J445" s="98"/>
      <c r="K445" s="98"/>
      <c r="L445" s="98"/>
      <c r="M445" s="98"/>
      <c r="N445" s="98"/>
      <c r="O445" s="98"/>
      <c r="P445" s="98"/>
      <c r="Q445" s="98"/>
      <c r="R445" s="98"/>
      <c r="S445" s="98"/>
      <c r="T445" s="98"/>
      <c r="U445" s="98"/>
      <c r="V445" s="98"/>
      <c r="W445" s="98"/>
      <c r="X445" s="98"/>
      <c r="Y445" s="98"/>
      <c r="Z445" s="98"/>
      <c r="AA445" s="98"/>
      <c r="AB445" s="98"/>
      <c r="AC445" s="98"/>
      <c r="AD445" s="98"/>
      <c r="AE445" s="98"/>
      <c r="AF445" s="98"/>
      <c r="AG445" s="98"/>
      <c r="AH445" s="98"/>
      <c r="AI445" s="98"/>
      <c r="AJ445" s="98"/>
      <c r="AK445" s="98"/>
      <c r="AL445" s="98"/>
      <c r="AM445" s="98"/>
      <c r="AN445" s="98"/>
      <c r="AO445" s="98"/>
      <c r="AP445" s="98"/>
      <c r="AQ445" s="98"/>
      <c r="AR445" s="98"/>
      <c r="AS445" s="98"/>
      <c r="AT445" s="98"/>
      <c r="AU445" s="98"/>
      <c r="AV445" s="98"/>
      <c r="AW445" s="98"/>
      <c r="AX445" s="98"/>
      <c r="AY445" s="98"/>
      <c r="AZ445" s="98"/>
      <c r="BA445" s="98"/>
      <c r="BB445" s="98"/>
      <c r="BC445" s="98"/>
      <c r="BD445" s="98"/>
      <c r="BE445" s="98"/>
      <c r="BF445" s="98"/>
      <c r="BG445" s="98"/>
      <c r="BH445" s="98"/>
      <c r="BI445" s="98"/>
      <c r="BJ445" s="98"/>
      <c r="BK445" s="98"/>
      <c r="BL445" s="98"/>
      <c r="BM445" s="98"/>
      <c r="BN445" s="98"/>
      <c r="BO445" s="98"/>
      <c r="BP445" s="98"/>
      <c r="BQ445" s="98"/>
      <c r="BR445" s="98"/>
      <c r="BS445" s="98"/>
      <c r="BT445" s="98"/>
      <c r="BU445" s="98"/>
      <c r="BV445" s="98"/>
      <c r="BW445" s="98"/>
      <c r="BX445" s="98"/>
      <c r="BY445" s="98"/>
      <c r="BZ445" s="98"/>
      <c r="CA445" s="98"/>
      <c r="CB445" s="98"/>
      <c r="CC445" s="98"/>
      <c r="CD445" s="98"/>
      <c r="CE445" s="98"/>
      <c r="CF445" s="98"/>
      <c r="CG445" s="98"/>
      <c r="CH445" s="98"/>
      <c r="CI445" s="98"/>
      <c r="CJ445" s="98"/>
      <c r="CK445" s="98"/>
      <c r="CL445" s="98"/>
      <c r="CM445" s="98"/>
      <c r="CN445" s="98"/>
      <c r="CO445" s="98"/>
      <c r="CP445" s="98"/>
      <c r="CQ445" s="98"/>
      <c r="CR445" s="98"/>
      <c r="CS445" s="98"/>
      <c r="CT445" s="98"/>
      <c r="CU445" s="98"/>
      <c r="CV445" s="98"/>
      <c r="CW445" s="98"/>
      <c r="CX445" s="98"/>
      <c r="CY445" s="98"/>
      <c r="CZ445" s="98"/>
      <c r="DA445" s="98"/>
      <c r="DB445" s="98"/>
      <c r="DC445" s="98"/>
      <c r="DD445" s="98"/>
      <c r="DE445" s="98"/>
      <c r="DF445" s="98"/>
      <c r="DG445" s="98"/>
      <c r="DH445" s="98"/>
      <c r="DI445" s="98"/>
      <c r="DJ445" s="98"/>
      <c r="DK445" s="98"/>
      <c r="DL445" s="98"/>
      <c r="DM445" s="98"/>
      <c r="DN445" s="98"/>
      <c r="DO445" s="98"/>
      <c r="DP445" s="98"/>
      <c r="DQ445" s="98"/>
      <c r="DR445" s="98"/>
      <c r="DS445" s="98"/>
      <c r="DT445" s="98"/>
      <c r="DU445" s="98"/>
      <c r="DV445" s="98"/>
      <c r="DW445" s="98"/>
      <c r="DX445" s="98"/>
      <c r="DY445" s="98"/>
      <c r="DZ445" s="98"/>
      <c r="EA445" s="98"/>
      <c r="EB445" s="98"/>
      <c r="EC445" s="98"/>
      <c r="ED445" s="98"/>
      <c r="EE445" s="98"/>
      <c r="EF445" s="98"/>
      <c r="EG445" s="98"/>
      <c r="EH445" s="98"/>
      <c r="EI445" s="98"/>
      <c r="EJ445" s="98"/>
      <c r="EK445" s="98"/>
      <c r="EL445" s="98"/>
      <c r="EM445" s="98"/>
      <c r="EN445" s="98"/>
      <c r="EO445" s="98"/>
      <c r="EP445" s="98"/>
      <c r="EQ445" s="98"/>
      <c r="ER445" s="98"/>
      <c r="ES445" s="98"/>
      <c r="ET445" s="98"/>
      <c r="EU445" s="98"/>
      <c r="EV445" s="98"/>
      <c r="EW445" s="98"/>
      <c r="EX445" s="98"/>
      <c r="EY445" s="98"/>
      <c r="EZ445" s="98"/>
      <c r="FA445" s="98"/>
      <c r="FB445" s="98"/>
      <c r="FC445" s="98"/>
    </row>
    <row r="446" spans="1:159" x14ac:dyDescent="0.25">
      <c r="A446" s="72">
        <v>419</v>
      </c>
      <c r="B446" s="73" t="s">
        <v>27732</v>
      </c>
      <c r="C446" s="84"/>
      <c r="D446" s="85" t="s">
        <v>11960</v>
      </c>
      <c r="E446" s="75">
        <v>1756000</v>
      </c>
      <c r="F446" s="75">
        <v>1818000</v>
      </c>
      <c r="G446" s="85"/>
      <c r="H446" s="85"/>
      <c r="I446" s="98"/>
      <c r="J446" s="98"/>
      <c r="K446" s="98"/>
      <c r="L446" s="98"/>
      <c r="M446" s="98"/>
      <c r="N446" s="98"/>
      <c r="O446" s="98"/>
      <c r="P446" s="98"/>
      <c r="Q446" s="98"/>
      <c r="R446" s="98"/>
      <c r="S446" s="98"/>
      <c r="T446" s="98"/>
      <c r="U446" s="98"/>
      <c r="V446" s="98"/>
      <c r="W446" s="98"/>
      <c r="X446" s="98"/>
      <c r="Y446" s="98"/>
      <c r="Z446" s="98"/>
      <c r="AA446" s="98"/>
      <c r="AB446" s="98"/>
      <c r="AC446" s="98"/>
      <c r="AD446" s="98"/>
      <c r="AE446" s="98"/>
      <c r="AF446" s="98"/>
      <c r="AG446" s="98"/>
      <c r="AH446" s="98"/>
      <c r="AI446" s="98"/>
      <c r="AJ446" s="98"/>
      <c r="AK446" s="98"/>
      <c r="AL446" s="98"/>
      <c r="AM446" s="98"/>
      <c r="AN446" s="98"/>
      <c r="AO446" s="98"/>
      <c r="AP446" s="98"/>
      <c r="AQ446" s="98"/>
      <c r="AR446" s="98"/>
      <c r="AS446" s="98"/>
      <c r="AT446" s="98"/>
      <c r="AU446" s="98"/>
      <c r="AV446" s="98"/>
      <c r="AW446" s="98"/>
      <c r="AX446" s="98"/>
      <c r="AY446" s="98"/>
      <c r="AZ446" s="98"/>
      <c r="BA446" s="98"/>
      <c r="BB446" s="98"/>
      <c r="BC446" s="98"/>
      <c r="BD446" s="98"/>
      <c r="BE446" s="98"/>
      <c r="BF446" s="98"/>
      <c r="BG446" s="98"/>
      <c r="BH446" s="98"/>
      <c r="BI446" s="98"/>
      <c r="BJ446" s="98"/>
      <c r="BK446" s="98"/>
      <c r="BL446" s="98"/>
      <c r="BM446" s="98"/>
      <c r="BN446" s="98"/>
      <c r="BO446" s="98"/>
      <c r="BP446" s="98"/>
      <c r="BQ446" s="98"/>
      <c r="BR446" s="98"/>
      <c r="BS446" s="98"/>
      <c r="BT446" s="98"/>
      <c r="BU446" s="98"/>
      <c r="BV446" s="98"/>
      <c r="BW446" s="98"/>
      <c r="BX446" s="98"/>
      <c r="BY446" s="98"/>
      <c r="BZ446" s="98"/>
      <c r="CA446" s="98"/>
      <c r="CB446" s="98"/>
      <c r="CC446" s="98"/>
      <c r="CD446" s="98"/>
      <c r="CE446" s="98"/>
      <c r="CF446" s="98"/>
      <c r="CG446" s="98"/>
      <c r="CH446" s="98"/>
      <c r="CI446" s="98"/>
      <c r="CJ446" s="98"/>
      <c r="CK446" s="98"/>
      <c r="CL446" s="98"/>
      <c r="CM446" s="98"/>
      <c r="CN446" s="98"/>
      <c r="CO446" s="98"/>
      <c r="CP446" s="98"/>
      <c r="CQ446" s="98"/>
      <c r="CR446" s="98"/>
      <c r="CS446" s="98"/>
      <c r="CT446" s="98"/>
      <c r="CU446" s="98"/>
      <c r="CV446" s="98"/>
      <c r="CW446" s="98"/>
      <c r="CX446" s="98"/>
      <c r="CY446" s="98"/>
      <c r="CZ446" s="98"/>
      <c r="DA446" s="98"/>
      <c r="DB446" s="98"/>
      <c r="DC446" s="98"/>
      <c r="DD446" s="98"/>
      <c r="DE446" s="98"/>
      <c r="DF446" s="98"/>
      <c r="DG446" s="98"/>
      <c r="DH446" s="98"/>
      <c r="DI446" s="98"/>
      <c r="DJ446" s="98"/>
      <c r="DK446" s="98"/>
      <c r="DL446" s="98"/>
      <c r="DM446" s="98"/>
      <c r="DN446" s="98"/>
      <c r="DO446" s="98"/>
      <c r="DP446" s="98"/>
      <c r="DQ446" s="98"/>
      <c r="DR446" s="98"/>
      <c r="DS446" s="98"/>
      <c r="DT446" s="98"/>
      <c r="DU446" s="98"/>
      <c r="DV446" s="98"/>
      <c r="DW446" s="98"/>
      <c r="DX446" s="98"/>
      <c r="DY446" s="98"/>
      <c r="DZ446" s="98"/>
      <c r="EA446" s="98"/>
      <c r="EB446" s="98"/>
      <c r="EC446" s="98"/>
      <c r="ED446" s="98"/>
      <c r="EE446" s="98"/>
      <c r="EF446" s="98"/>
      <c r="EG446" s="98"/>
      <c r="EH446" s="98"/>
      <c r="EI446" s="98"/>
      <c r="EJ446" s="98"/>
      <c r="EK446" s="98"/>
      <c r="EL446" s="98"/>
      <c r="EM446" s="98"/>
      <c r="EN446" s="98"/>
      <c r="EO446" s="98"/>
      <c r="EP446" s="98"/>
      <c r="EQ446" s="98"/>
      <c r="ER446" s="98"/>
      <c r="ES446" s="98"/>
      <c r="ET446" s="98"/>
      <c r="EU446" s="98"/>
      <c r="EV446" s="98"/>
      <c r="EW446" s="98"/>
      <c r="EX446" s="98"/>
      <c r="EY446" s="98"/>
      <c r="EZ446" s="98"/>
      <c r="FA446" s="98"/>
      <c r="FB446" s="98"/>
      <c r="FC446" s="98"/>
    </row>
    <row r="447" spans="1:159" ht="78.75" x14ac:dyDescent="0.25">
      <c r="A447" s="72">
        <v>420</v>
      </c>
      <c r="B447" s="73" t="s">
        <v>27733</v>
      </c>
      <c r="C447" s="84"/>
      <c r="D447" s="85" t="s">
        <v>7320</v>
      </c>
      <c r="E447" s="75">
        <v>6686000</v>
      </c>
      <c r="F447" s="75">
        <v>6943000</v>
      </c>
      <c r="G447" s="85" t="s">
        <v>30566</v>
      </c>
      <c r="H447" s="85" t="s">
        <v>7321</v>
      </c>
      <c r="I447" s="98"/>
      <c r="J447" s="98"/>
      <c r="K447" s="98"/>
      <c r="L447" s="98"/>
      <c r="M447" s="98"/>
      <c r="N447" s="98"/>
      <c r="O447" s="98"/>
      <c r="P447" s="98"/>
      <c r="Q447" s="98"/>
      <c r="R447" s="98"/>
      <c r="S447" s="98"/>
      <c r="T447" s="98"/>
      <c r="U447" s="98"/>
      <c r="V447" s="98"/>
      <c r="W447" s="98"/>
      <c r="X447" s="98"/>
      <c r="Y447" s="98"/>
      <c r="Z447" s="98"/>
      <c r="AA447" s="98"/>
      <c r="AB447" s="98"/>
      <c r="AC447" s="98"/>
      <c r="AD447" s="98"/>
      <c r="AE447" s="98"/>
      <c r="AF447" s="98"/>
      <c r="AG447" s="98"/>
      <c r="AH447" s="98"/>
      <c r="AI447" s="98"/>
      <c r="AJ447" s="98"/>
      <c r="AK447" s="98"/>
      <c r="AL447" s="98"/>
      <c r="AM447" s="98"/>
      <c r="AN447" s="98"/>
      <c r="AO447" s="98"/>
      <c r="AP447" s="98"/>
      <c r="AQ447" s="98"/>
      <c r="AR447" s="98"/>
      <c r="AS447" s="98"/>
      <c r="AT447" s="98"/>
      <c r="AU447" s="98"/>
      <c r="AV447" s="98"/>
      <c r="AW447" s="98"/>
      <c r="AX447" s="98"/>
      <c r="AY447" s="98"/>
      <c r="AZ447" s="98"/>
      <c r="BA447" s="98"/>
      <c r="BB447" s="98"/>
      <c r="BC447" s="98"/>
      <c r="BD447" s="98"/>
      <c r="BE447" s="98"/>
      <c r="BF447" s="98"/>
      <c r="BG447" s="98"/>
      <c r="BH447" s="98"/>
      <c r="BI447" s="98"/>
      <c r="BJ447" s="98"/>
      <c r="BK447" s="98"/>
      <c r="BL447" s="98"/>
      <c r="BM447" s="98"/>
      <c r="BN447" s="98"/>
      <c r="BO447" s="98"/>
      <c r="BP447" s="98"/>
      <c r="BQ447" s="98"/>
      <c r="BR447" s="98"/>
      <c r="BS447" s="98"/>
      <c r="BT447" s="98"/>
      <c r="BU447" s="98"/>
      <c r="BV447" s="98"/>
      <c r="BW447" s="98"/>
      <c r="BX447" s="98"/>
      <c r="BY447" s="98"/>
      <c r="BZ447" s="98"/>
      <c r="CA447" s="98"/>
      <c r="CB447" s="98"/>
      <c r="CC447" s="98"/>
      <c r="CD447" s="98"/>
      <c r="CE447" s="98"/>
      <c r="CF447" s="98"/>
      <c r="CG447" s="98"/>
      <c r="CH447" s="98"/>
      <c r="CI447" s="98"/>
      <c r="CJ447" s="98"/>
      <c r="CK447" s="98"/>
      <c r="CL447" s="98"/>
      <c r="CM447" s="98"/>
      <c r="CN447" s="98"/>
      <c r="CO447" s="98"/>
      <c r="CP447" s="98"/>
      <c r="CQ447" s="98"/>
      <c r="CR447" s="98"/>
      <c r="CS447" s="98"/>
      <c r="CT447" s="98"/>
      <c r="CU447" s="98"/>
      <c r="CV447" s="98"/>
      <c r="CW447" s="98"/>
      <c r="CX447" s="98"/>
      <c r="CY447" s="98"/>
      <c r="CZ447" s="98"/>
      <c r="DA447" s="98"/>
      <c r="DB447" s="98"/>
      <c r="DC447" s="98"/>
      <c r="DD447" s="98"/>
      <c r="DE447" s="98"/>
      <c r="DF447" s="98"/>
      <c r="DG447" s="98"/>
      <c r="DH447" s="98"/>
      <c r="DI447" s="98"/>
      <c r="DJ447" s="98"/>
      <c r="DK447" s="98"/>
      <c r="DL447" s="98"/>
      <c r="DM447" s="98"/>
      <c r="DN447" s="98"/>
      <c r="DO447" s="98"/>
      <c r="DP447" s="98"/>
      <c r="DQ447" s="98"/>
      <c r="DR447" s="98"/>
      <c r="DS447" s="98"/>
      <c r="DT447" s="98"/>
      <c r="DU447" s="98"/>
      <c r="DV447" s="98"/>
      <c r="DW447" s="98"/>
      <c r="DX447" s="98"/>
      <c r="DY447" s="98"/>
      <c r="DZ447" s="98"/>
      <c r="EA447" s="98"/>
      <c r="EB447" s="98"/>
      <c r="EC447" s="98"/>
      <c r="ED447" s="98"/>
      <c r="EE447" s="98"/>
      <c r="EF447" s="98"/>
      <c r="EG447" s="98"/>
      <c r="EH447" s="98"/>
      <c r="EI447" s="98"/>
      <c r="EJ447" s="98"/>
      <c r="EK447" s="98"/>
      <c r="EL447" s="98"/>
      <c r="EM447" s="98"/>
      <c r="EN447" s="98"/>
      <c r="EO447" s="98"/>
      <c r="EP447" s="98"/>
      <c r="EQ447" s="98"/>
      <c r="ER447" s="98"/>
      <c r="ES447" s="98"/>
      <c r="ET447" s="98"/>
      <c r="EU447" s="98"/>
      <c r="EV447" s="98"/>
      <c r="EW447" s="98"/>
      <c r="EX447" s="98"/>
      <c r="EY447" s="98"/>
      <c r="EZ447" s="98"/>
      <c r="FA447" s="98"/>
      <c r="FB447" s="98"/>
      <c r="FC447" s="98"/>
    </row>
    <row r="448" spans="1:159" ht="63" x14ac:dyDescent="0.25">
      <c r="A448" s="72">
        <v>421</v>
      </c>
      <c r="B448" s="73" t="s">
        <v>27734</v>
      </c>
      <c r="C448" s="84"/>
      <c r="D448" s="85" t="s">
        <v>27735</v>
      </c>
      <c r="E448" s="75">
        <v>9982000</v>
      </c>
      <c r="F448" s="75">
        <v>10341000</v>
      </c>
      <c r="G448" s="85" t="s">
        <v>30567</v>
      </c>
      <c r="H448" s="85" t="s">
        <v>27736</v>
      </c>
      <c r="I448" s="98"/>
      <c r="J448" s="98"/>
      <c r="K448" s="98"/>
      <c r="L448" s="98"/>
      <c r="M448" s="98"/>
      <c r="N448" s="98"/>
      <c r="O448" s="98"/>
      <c r="P448" s="98"/>
      <c r="Q448" s="98"/>
      <c r="R448" s="98"/>
      <c r="S448" s="98"/>
      <c r="T448" s="98"/>
      <c r="U448" s="98"/>
      <c r="V448" s="98"/>
      <c r="W448" s="98"/>
      <c r="X448" s="98"/>
      <c r="Y448" s="98"/>
      <c r="Z448" s="98"/>
      <c r="AA448" s="98"/>
      <c r="AB448" s="98"/>
      <c r="AC448" s="98"/>
      <c r="AD448" s="98"/>
      <c r="AE448" s="98"/>
      <c r="AF448" s="98"/>
      <c r="AG448" s="98"/>
      <c r="AH448" s="98"/>
      <c r="AI448" s="98"/>
      <c r="AJ448" s="98"/>
      <c r="AK448" s="98"/>
      <c r="AL448" s="98"/>
      <c r="AM448" s="98"/>
      <c r="AN448" s="98"/>
      <c r="AO448" s="98"/>
      <c r="AP448" s="98"/>
      <c r="AQ448" s="98"/>
      <c r="AR448" s="98"/>
      <c r="AS448" s="98"/>
      <c r="AT448" s="98"/>
      <c r="AU448" s="98"/>
      <c r="AV448" s="98"/>
      <c r="AW448" s="98"/>
      <c r="AX448" s="98"/>
      <c r="AY448" s="98"/>
      <c r="AZ448" s="98"/>
      <c r="BA448" s="98"/>
      <c r="BB448" s="98"/>
      <c r="BC448" s="98"/>
      <c r="BD448" s="98"/>
      <c r="BE448" s="98"/>
      <c r="BF448" s="98"/>
      <c r="BG448" s="98"/>
      <c r="BH448" s="98"/>
      <c r="BI448" s="98"/>
      <c r="BJ448" s="98"/>
      <c r="BK448" s="98"/>
      <c r="BL448" s="98"/>
      <c r="BM448" s="98"/>
      <c r="BN448" s="98"/>
      <c r="BO448" s="98"/>
      <c r="BP448" s="98"/>
      <c r="BQ448" s="98"/>
      <c r="BR448" s="98"/>
      <c r="BS448" s="98"/>
      <c r="BT448" s="98"/>
      <c r="BU448" s="98"/>
      <c r="BV448" s="98"/>
      <c r="BW448" s="98"/>
      <c r="BX448" s="98"/>
      <c r="BY448" s="98"/>
      <c r="BZ448" s="98"/>
      <c r="CA448" s="98"/>
      <c r="CB448" s="98"/>
      <c r="CC448" s="98"/>
      <c r="CD448" s="98"/>
      <c r="CE448" s="98"/>
      <c r="CF448" s="98"/>
      <c r="CG448" s="98"/>
      <c r="CH448" s="98"/>
      <c r="CI448" s="98"/>
      <c r="CJ448" s="98"/>
      <c r="CK448" s="98"/>
      <c r="CL448" s="98"/>
      <c r="CM448" s="98"/>
      <c r="CN448" s="98"/>
      <c r="CO448" s="98"/>
      <c r="CP448" s="98"/>
      <c r="CQ448" s="98"/>
      <c r="CR448" s="98"/>
      <c r="CS448" s="98"/>
      <c r="CT448" s="98"/>
      <c r="CU448" s="98"/>
      <c r="CV448" s="98"/>
      <c r="CW448" s="98"/>
      <c r="CX448" s="98"/>
      <c r="CY448" s="98"/>
      <c r="CZ448" s="98"/>
      <c r="DA448" s="98"/>
      <c r="DB448" s="98"/>
      <c r="DC448" s="98"/>
      <c r="DD448" s="98"/>
      <c r="DE448" s="98"/>
      <c r="DF448" s="98"/>
      <c r="DG448" s="98"/>
      <c r="DH448" s="98"/>
      <c r="DI448" s="98"/>
      <c r="DJ448" s="98"/>
      <c r="DK448" s="98"/>
      <c r="DL448" s="98"/>
      <c r="DM448" s="98"/>
      <c r="DN448" s="98"/>
      <c r="DO448" s="98"/>
      <c r="DP448" s="98"/>
      <c r="DQ448" s="98"/>
      <c r="DR448" s="98"/>
      <c r="DS448" s="98"/>
      <c r="DT448" s="98"/>
      <c r="DU448" s="98"/>
      <c r="DV448" s="98"/>
      <c r="DW448" s="98"/>
      <c r="DX448" s="98"/>
      <c r="DY448" s="98"/>
      <c r="DZ448" s="98"/>
      <c r="EA448" s="98"/>
      <c r="EB448" s="98"/>
      <c r="EC448" s="98"/>
      <c r="ED448" s="98"/>
      <c r="EE448" s="98"/>
      <c r="EF448" s="98"/>
      <c r="EG448" s="98"/>
      <c r="EH448" s="98"/>
      <c r="EI448" s="98"/>
      <c r="EJ448" s="98"/>
      <c r="EK448" s="98"/>
      <c r="EL448" s="98"/>
      <c r="EM448" s="98"/>
      <c r="EN448" s="98"/>
      <c r="EO448" s="98"/>
      <c r="EP448" s="98"/>
      <c r="EQ448" s="98"/>
      <c r="ER448" s="98"/>
      <c r="ES448" s="98"/>
      <c r="ET448" s="98"/>
      <c r="EU448" s="98"/>
      <c r="EV448" s="98"/>
      <c r="EW448" s="98"/>
      <c r="EX448" s="98"/>
      <c r="EY448" s="98"/>
      <c r="EZ448" s="98"/>
      <c r="FA448" s="98"/>
      <c r="FB448" s="98"/>
      <c r="FC448" s="98"/>
    </row>
    <row r="449" spans="1:159" ht="63" x14ac:dyDescent="0.25">
      <c r="A449" s="72">
        <v>422</v>
      </c>
      <c r="B449" s="73" t="s">
        <v>27737</v>
      </c>
      <c r="C449" s="84"/>
      <c r="D449" s="85" t="s">
        <v>8932</v>
      </c>
      <c r="E449" s="75">
        <v>8288000</v>
      </c>
      <c r="F449" s="75">
        <v>8647000</v>
      </c>
      <c r="G449" s="85" t="s">
        <v>30567</v>
      </c>
      <c r="H449" s="85" t="s">
        <v>8933</v>
      </c>
      <c r="I449" s="98"/>
      <c r="J449" s="98"/>
      <c r="K449" s="98"/>
      <c r="L449" s="98"/>
      <c r="M449" s="98"/>
      <c r="N449" s="98"/>
      <c r="O449" s="98"/>
      <c r="P449" s="98"/>
      <c r="Q449" s="98"/>
      <c r="R449" s="98"/>
      <c r="S449" s="98"/>
      <c r="T449" s="98"/>
      <c r="U449" s="98"/>
      <c r="V449" s="98"/>
      <c r="W449" s="98"/>
      <c r="X449" s="98"/>
      <c r="Y449" s="98"/>
      <c r="Z449" s="98"/>
      <c r="AA449" s="98"/>
      <c r="AB449" s="98"/>
      <c r="AC449" s="98"/>
      <c r="AD449" s="98"/>
      <c r="AE449" s="98"/>
      <c r="AF449" s="98"/>
      <c r="AG449" s="98"/>
      <c r="AH449" s="98"/>
      <c r="AI449" s="98"/>
      <c r="AJ449" s="98"/>
      <c r="AK449" s="98"/>
      <c r="AL449" s="98"/>
      <c r="AM449" s="98"/>
      <c r="AN449" s="98"/>
      <c r="AO449" s="98"/>
      <c r="AP449" s="98"/>
      <c r="AQ449" s="98"/>
      <c r="AR449" s="98"/>
      <c r="AS449" s="98"/>
      <c r="AT449" s="98"/>
      <c r="AU449" s="98"/>
      <c r="AV449" s="98"/>
      <c r="AW449" s="98"/>
      <c r="AX449" s="98"/>
      <c r="AY449" s="98"/>
      <c r="AZ449" s="98"/>
      <c r="BA449" s="98"/>
      <c r="BB449" s="98"/>
      <c r="BC449" s="98"/>
      <c r="BD449" s="98"/>
      <c r="BE449" s="98"/>
      <c r="BF449" s="98"/>
      <c r="BG449" s="98"/>
      <c r="BH449" s="98"/>
      <c r="BI449" s="98"/>
      <c r="BJ449" s="98"/>
      <c r="BK449" s="98"/>
      <c r="BL449" s="98"/>
      <c r="BM449" s="98"/>
      <c r="BN449" s="98"/>
      <c r="BO449" s="98"/>
      <c r="BP449" s="98"/>
      <c r="BQ449" s="98"/>
      <c r="BR449" s="98"/>
      <c r="BS449" s="98"/>
      <c r="BT449" s="98"/>
      <c r="BU449" s="98"/>
      <c r="BV449" s="98"/>
      <c r="BW449" s="98"/>
      <c r="BX449" s="98"/>
      <c r="BY449" s="98"/>
      <c r="BZ449" s="98"/>
      <c r="CA449" s="98"/>
      <c r="CB449" s="98"/>
      <c r="CC449" s="98"/>
      <c r="CD449" s="98"/>
      <c r="CE449" s="98"/>
      <c r="CF449" s="98"/>
      <c r="CG449" s="98"/>
      <c r="CH449" s="98"/>
      <c r="CI449" s="98"/>
      <c r="CJ449" s="98"/>
      <c r="CK449" s="98"/>
      <c r="CL449" s="98"/>
      <c r="CM449" s="98"/>
      <c r="CN449" s="98"/>
      <c r="CO449" s="98"/>
      <c r="CP449" s="98"/>
      <c r="CQ449" s="98"/>
      <c r="CR449" s="98"/>
      <c r="CS449" s="98"/>
      <c r="CT449" s="98"/>
      <c r="CU449" s="98"/>
      <c r="CV449" s="98"/>
      <c r="CW449" s="98"/>
      <c r="CX449" s="98"/>
      <c r="CY449" s="98"/>
      <c r="CZ449" s="98"/>
      <c r="DA449" s="98"/>
      <c r="DB449" s="98"/>
      <c r="DC449" s="98"/>
      <c r="DD449" s="98"/>
      <c r="DE449" s="98"/>
      <c r="DF449" s="98"/>
      <c r="DG449" s="98"/>
      <c r="DH449" s="98"/>
      <c r="DI449" s="98"/>
      <c r="DJ449" s="98"/>
      <c r="DK449" s="98"/>
      <c r="DL449" s="98"/>
      <c r="DM449" s="98"/>
      <c r="DN449" s="98"/>
      <c r="DO449" s="98"/>
      <c r="DP449" s="98"/>
      <c r="DQ449" s="98"/>
      <c r="DR449" s="98"/>
      <c r="DS449" s="98"/>
      <c r="DT449" s="98"/>
      <c r="DU449" s="98"/>
      <c r="DV449" s="98"/>
      <c r="DW449" s="98"/>
      <c r="DX449" s="98"/>
      <c r="DY449" s="98"/>
      <c r="DZ449" s="98"/>
      <c r="EA449" s="98"/>
      <c r="EB449" s="98"/>
      <c r="EC449" s="98"/>
      <c r="ED449" s="98"/>
      <c r="EE449" s="98"/>
      <c r="EF449" s="98"/>
      <c r="EG449" s="98"/>
      <c r="EH449" s="98"/>
      <c r="EI449" s="98"/>
      <c r="EJ449" s="98"/>
      <c r="EK449" s="98"/>
      <c r="EL449" s="98"/>
      <c r="EM449" s="98"/>
      <c r="EN449" s="98"/>
      <c r="EO449" s="98"/>
      <c r="EP449" s="98"/>
      <c r="EQ449" s="98"/>
      <c r="ER449" s="98"/>
      <c r="ES449" s="98"/>
      <c r="ET449" s="98"/>
      <c r="EU449" s="98"/>
      <c r="EV449" s="98"/>
      <c r="EW449" s="98"/>
      <c r="EX449" s="98"/>
      <c r="EY449" s="98"/>
      <c r="EZ449" s="98"/>
      <c r="FA449" s="98"/>
      <c r="FB449" s="98"/>
      <c r="FC449" s="98"/>
    </row>
    <row r="450" spans="1:159" ht="47.25" x14ac:dyDescent="0.25">
      <c r="A450" s="72">
        <v>423</v>
      </c>
      <c r="B450" s="73" t="s">
        <v>27738</v>
      </c>
      <c r="C450" s="84"/>
      <c r="D450" s="85" t="s">
        <v>7378</v>
      </c>
      <c r="E450" s="75">
        <v>6799000</v>
      </c>
      <c r="F450" s="75">
        <v>7011000</v>
      </c>
      <c r="G450" s="85" t="s">
        <v>7379</v>
      </c>
      <c r="H450" s="85" t="s">
        <v>7379</v>
      </c>
      <c r="I450" s="98"/>
      <c r="J450" s="98"/>
      <c r="K450" s="98"/>
      <c r="L450" s="98"/>
      <c r="M450" s="98"/>
      <c r="N450" s="98"/>
      <c r="O450" s="98"/>
      <c r="P450" s="98"/>
      <c r="Q450" s="98"/>
      <c r="R450" s="98"/>
      <c r="S450" s="98"/>
      <c r="T450" s="98"/>
      <c r="U450" s="98"/>
      <c r="V450" s="98"/>
      <c r="W450" s="98"/>
      <c r="X450" s="98"/>
      <c r="Y450" s="98"/>
      <c r="Z450" s="98"/>
      <c r="AA450" s="98"/>
      <c r="AB450" s="98"/>
      <c r="AC450" s="98"/>
      <c r="AD450" s="98"/>
      <c r="AE450" s="98"/>
      <c r="AF450" s="98"/>
      <c r="AG450" s="98"/>
      <c r="AH450" s="98"/>
      <c r="AI450" s="98"/>
      <c r="AJ450" s="98"/>
      <c r="AK450" s="98"/>
      <c r="AL450" s="98"/>
      <c r="AM450" s="98"/>
      <c r="AN450" s="98"/>
      <c r="AO450" s="98"/>
      <c r="AP450" s="98"/>
      <c r="AQ450" s="98"/>
      <c r="AR450" s="98"/>
      <c r="AS450" s="98"/>
      <c r="AT450" s="98"/>
      <c r="AU450" s="98"/>
      <c r="AV450" s="98"/>
      <c r="AW450" s="98"/>
      <c r="AX450" s="98"/>
      <c r="AY450" s="98"/>
      <c r="AZ450" s="98"/>
      <c r="BA450" s="98"/>
      <c r="BB450" s="98"/>
      <c r="BC450" s="98"/>
      <c r="BD450" s="98"/>
      <c r="BE450" s="98"/>
      <c r="BF450" s="98"/>
      <c r="BG450" s="98"/>
      <c r="BH450" s="98"/>
      <c r="BI450" s="98"/>
      <c r="BJ450" s="98"/>
      <c r="BK450" s="98"/>
      <c r="BL450" s="98"/>
      <c r="BM450" s="98"/>
      <c r="BN450" s="98"/>
      <c r="BO450" s="98"/>
      <c r="BP450" s="98"/>
      <c r="BQ450" s="98"/>
      <c r="BR450" s="98"/>
      <c r="BS450" s="98"/>
      <c r="BT450" s="98"/>
      <c r="BU450" s="98"/>
      <c r="BV450" s="98"/>
      <c r="BW450" s="98"/>
      <c r="BX450" s="98"/>
      <c r="BY450" s="98"/>
      <c r="BZ450" s="98"/>
      <c r="CA450" s="98"/>
      <c r="CB450" s="98"/>
      <c r="CC450" s="98"/>
      <c r="CD450" s="98"/>
      <c r="CE450" s="98"/>
      <c r="CF450" s="98"/>
      <c r="CG450" s="98"/>
      <c r="CH450" s="98"/>
      <c r="CI450" s="98"/>
      <c r="CJ450" s="98"/>
      <c r="CK450" s="98"/>
      <c r="CL450" s="98"/>
      <c r="CM450" s="98"/>
      <c r="CN450" s="98"/>
      <c r="CO450" s="98"/>
      <c r="CP450" s="98"/>
      <c r="CQ450" s="98"/>
      <c r="CR450" s="98"/>
      <c r="CS450" s="98"/>
      <c r="CT450" s="98"/>
      <c r="CU450" s="98"/>
      <c r="CV450" s="98"/>
      <c r="CW450" s="98"/>
      <c r="CX450" s="98"/>
      <c r="CY450" s="98"/>
      <c r="CZ450" s="98"/>
      <c r="DA450" s="98"/>
      <c r="DB450" s="98"/>
      <c r="DC450" s="98"/>
      <c r="DD450" s="98"/>
      <c r="DE450" s="98"/>
      <c r="DF450" s="98"/>
      <c r="DG450" s="98"/>
      <c r="DH450" s="98"/>
      <c r="DI450" s="98"/>
      <c r="DJ450" s="98"/>
      <c r="DK450" s="98"/>
      <c r="DL450" s="98"/>
      <c r="DM450" s="98"/>
      <c r="DN450" s="98"/>
      <c r="DO450" s="98"/>
      <c r="DP450" s="98"/>
      <c r="DQ450" s="98"/>
      <c r="DR450" s="98"/>
      <c r="DS450" s="98"/>
      <c r="DT450" s="98"/>
      <c r="DU450" s="98"/>
      <c r="DV450" s="98"/>
      <c r="DW450" s="98"/>
      <c r="DX450" s="98"/>
      <c r="DY450" s="98"/>
      <c r="DZ450" s="98"/>
      <c r="EA450" s="98"/>
      <c r="EB450" s="98"/>
      <c r="EC450" s="98"/>
      <c r="ED450" s="98"/>
      <c r="EE450" s="98"/>
      <c r="EF450" s="98"/>
      <c r="EG450" s="98"/>
      <c r="EH450" s="98"/>
      <c r="EI450" s="98"/>
      <c r="EJ450" s="98"/>
      <c r="EK450" s="98"/>
      <c r="EL450" s="98"/>
      <c r="EM450" s="98"/>
      <c r="EN450" s="98"/>
      <c r="EO450" s="98"/>
      <c r="EP450" s="98"/>
      <c r="EQ450" s="98"/>
      <c r="ER450" s="98"/>
      <c r="ES450" s="98"/>
      <c r="ET450" s="98"/>
      <c r="EU450" s="98"/>
      <c r="EV450" s="98"/>
      <c r="EW450" s="98"/>
      <c r="EX450" s="98"/>
      <c r="EY450" s="98"/>
      <c r="EZ450" s="98"/>
      <c r="FA450" s="98"/>
      <c r="FB450" s="98"/>
      <c r="FC450" s="98"/>
    </row>
    <row r="451" spans="1:159" s="98" customFormat="1" x14ac:dyDescent="0.25">
      <c r="A451" s="82" t="s">
        <v>27739</v>
      </c>
      <c r="B451" s="83" t="s">
        <v>27739</v>
      </c>
      <c r="C451" s="84"/>
      <c r="D451" s="100" t="s">
        <v>27740</v>
      </c>
      <c r="E451" s="75"/>
      <c r="F451" s="75"/>
      <c r="G451" s="85"/>
      <c r="H451" s="100"/>
    </row>
    <row r="452" spans="1:159" ht="31.5" x14ac:dyDescent="0.25">
      <c r="A452" s="72">
        <v>424</v>
      </c>
      <c r="B452" s="73" t="s">
        <v>27741</v>
      </c>
      <c r="C452" s="74" t="s">
        <v>27742</v>
      </c>
      <c r="D452" s="76" t="s">
        <v>7854</v>
      </c>
      <c r="E452" s="75">
        <v>6544000</v>
      </c>
      <c r="F452" s="75">
        <v>6760000</v>
      </c>
      <c r="G452" s="71"/>
      <c r="H452" s="71"/>
    </row>
    <row r="453" spans="1:159" s="98" customFormat="1" ht="31.5" x14ac:dyDescent="0.25">
      <c r="A453" s="72">
        <v>425</v>
      </c>
      <c r="B453" s="73" t="s">
        <v>27743</v>
      </c>
      <c r="C453" s="84"/>
      <c r="D453" s="85" t="s">
        <v>6516</v>
      </c>
      <c r="E453" s="75">
        <v>4232000</v>
      </c>
      <c r="F453" s="75">
        <v>4404000</v>
      </c>
      <c r="G453" s="85" t="s">
        <v>30568</v>
      </c>
      <c r="H453" s="85"/>
    </row>
    <row r="454" spans="1:159" s="98" customFormat="1" ht="31.5" x14ac:dyDescent="0.25">
      <c r="A454" s="72">
        <v>426</v>
      </c>
      <c r="B454" s="73" t="s">
        <v>27744</v>
      </c>
      <c r="C454" s="84"/>
      <c r="D454" s="85" t="s">
        <v>27745</v>
      </c>
      <c r="E454" s="75">
        <v>6117000</v>
      </c>
      <c r="F454" s="75">
        <v>6374000</v>
      </c>
      <c r="G454" s="85" t="s">
        <v>30568</v>
      </c>
      <c r="H454" s="85"/>
    </row>
    <row r="455" spans="1:159" s="98" customFormat="1" ht="47.25" x14ac:dyDescent="0.25">
      <c r="A455" s="72">
        <v>427</v>
      </c>
      <c r="B455" s="73" t="s">
        <v>27746</v>
      </c>
      <c r="C455" s="84"/>
      <c r="D455" s="85" t="s">
        <v>27747</v>
      </c>
      <c r="E455" s="75">
        <v>4027000</v>
      </c>
      <c r="F455" s="75">
        <v>4198000</v>
      </c>
      <c r="G455" s="85"/>
      <c r="H455" s="85"/>
    </row>
    <row r="456" spans="1:159" s="98" customFormat="1" ht="31.5" x14ac:dyDescent="0.25">
      <c r="A456" s="72">
        <v>428</v>
      </c>
      <c r="B456" s="73" t="s">
        <v>27748</v>
      </c>
      <c r="C456" s="74" t="s">
        <v>27749</v>
      </c>
      <c r="D456" s="76" t="s">
        <v>27750</v>
      </c>
      <c r="E456" s="75">
        <v>4316000</v>
      </c>
      <c r="F456" s="75">
        <v>4486000</v>
      </c>
      <c r="G456" s="85" t="s">
        <v>30568</v>
      </c>
      <c r="H456" s="71"/>
      <c r="I456" s="66"/>
      <c r="J456" s="66"/>
      <c r="K456" s="66"/>
      <c r="L456" s="66"/>
      <c r="M456" s="66"/>
      <c r="N456" s="66"/>
      <c r="O456" s="66"/>
      <c r="P456" s="66"/>
      <c r="Q456" s="66"/>
      <c r="R456" s="66"/>
      <c r="S456" s="66"/>
      <c r="T456" s="66"/>
      <c r="U456" s="66"/>
      <c r="V456" s="66"/>
      <c r="W456" s="66"/>
      <c r="X456" s="66"/>
      <c r="Y456" s="66"/>
      <c r="Z456" s="66"/>
      <c r="AA456" s="66"/>
      <c r="AB456" s="66"/>
      <c r="AC456" s="66"/>
      <c r="AD456" s="66"/>
      <c r="AE456" s="66"/>
      <c r="AF456" s="66"/>
      <c r="AG456" s="66"/>
      <c r="AH456" s="66"/>
      <c r="AI456" s="66"/>
      <c r="AJ456" s="66"/>
      <c r="AK456" s="66"/>
      <c r="AL456" s="66"/>
      <c r="AM456" s="66"/>
      <c r="AN456" s="66"/>
      <c r="AO456" s="66"/>
      <c r="AP456" s="66"/>
      <c r="AQ456" s="66"/>
      <c r="AR456" s="66"/>
      <c r="AS456" s="66"/>
      <c r="AT456" s="66"/>
      <c r="AU456" s="66"/>
      <c r="AV456" s="66"/>
      <c r="AW456" s="66"/>
      <c r="AX456" s="66"/>
      <c r="AY456" s="66"/>
      <c r="AZ456" s="66"/>
      <c r="BA456" s="66"/>
      <c r="BB456" s="66"/>
      <c r="BC456" s="66"/>
      <c r="BD456" s="66"/>
      <c r="BE456" s="66"/>
      <c r="BF456" s="66"/>
      <c r="BG456" s="66"/>
      <c r="BH456" s="66"/>
      <c r="BI456" s="66"/>
      <c r="BJ456" s="66"/>
      <c r="BK456" s="66"/>
      <c r="BL456" s="66"/>
      <c r="BM456" s="66"/>
      <c r="BN456" s="66"/>
      <c r="BO456" s="66"/>
      <c r="BP456" s="66"/>
      <c r="BQ456" s="66"/>
      <c r="BR456" s="66"/>
      <c r="BS456" s="66"/>
      <c r="BT456" s="66"/>
      <c r="BU456" s="66"/>
      <c r="BV456" s="66"/>
      <c r="BW456" s="66"/>
      <c r="BX456" s="66"/>
      <c r="BY456" s="66"/>
      <c r="BZ456" s="66"/>
      <c r="CA456" s="66"/>
      <c r="CB456" s="66"/>
      <c r="CC456" s="66"/>
      <c r="CD456" s="66"/>
      <c r="CE456" s="66"/>
      <c r="CF456" s="66"/>
      <c r="CG456" s="66"/>
      <c r="CH456" s="66"/>
      <c r="CI456" s="66"/>
      <c r="CJ456" s="66"/>
      <c r="CK456" s="66"/>
      <c r="CL456" s="66"/>
      <c r="CM456" s="66"/>
      <c r="CN456" s="66"/>
      <c r="CO456" s="66"/>
      <c r="CP456" s="66"/>
      <c r="CQ456" s="66"/>
      <c r="CR456" s="66"/>
      <c r="CS456" s="66"/>
      <c r="CT456" s="66"/>
      <c r="CU456" s="66"/>
      <c r="CV456" s="66"/>
      <c r="CW456" s="66"/>
      <c r="CX456" s="66"/>
      <c r="CY456" s="66"/>
      <c r="CZ456" s="66"/>
      <c r="DA456" s="66"/>
      <c r="DB456" s="66"/>
      <c r="DC456" s="66"/>
      <c r="DD456" s="66"/>
      <c r="DE456" s="66"/>
      <c r="DF456" s="66"/>
      <c r="DG456" s="66"/>
      <c r="DH456" s="66"/>
      <c r="DI456" s="66"/>
      <c r="DJ456" s="66"/>
      <c r="DK456" s="66"/>
      <c r="DL456" s="66"/>
      <c r="DM456" s="66"/>
      <c r="DN456" s="66"/>
      <c r="DO456" s="66"/>
      <c r="DP456" s="66"/>
      <c r="DQ456" s="66"/>
      <c r="DR456" s="66"/>
      <c r="DS456" s="66"/>
      <c r="DT456" s="66"/>
      <c r="DU456" s="66"/>
      <c r="DV456" s="66"/>
      <c r="DW456" s="66"/>
      <c r="DX456" s="66"/>
      <c r="DY456" s="66"/>
      <c r="DZ456" s="66"/>
      <c r="EA456" s="66"/>
      <c r="EB456" s="66"/>
      <c r="EC456" s="66"/>
      <c r="ED456" s="66"/>
      <c r="EE456" s="66"/>
      <c r="EF456" s="66"/>
      <c r="EG456" s="66"/>
      <c r="EH456" s="66"/>
      <c r="EI456" s="66"/>
      <c r="EJ456" s="66"/>
      <c r="EK456" s="66"/>
      <c r="EL456" s="66"/>
      <c r="EM456" s="66"/>
      <c r="EN456" s="66"/>
      <c r="EO456" s="66"/>
      <c r="EP456" s="66"/>
      <c r="EQ456" s="66"/>
      <c r="ER456" s="66"/>
      <c r="ES456" s="66"/>
      <c r="ET456" s="66"/>
      <c r="EU456" s="66"/>
      <c r="EV456" s="66"/>
      <c r="EW456" s="66"/>
      <c r="EX456" s="66"/>
      <c r="EY456" s="66"/>
      <c r="EZ456" s="66"/>
      <c r="FA456" s="66"/>
      <c r="FB456" s="66"/>
      <c r="FC456" s="66"/>
    </row>
    <row r="457" spans="1:159" s="98" customFormat="1" ht="31.5" x14ac:dyDescent="0.25">
      <c r="A457" s="72">
        <v>429</v>
      </c>
      <c r="B457" s="73" t="s">
        <v>27751</v>
      </c>
      <c r="C457" s="74" t="s">
        <v>27752</v>
      </c>
      <c r="D457" s="76" t="s">
        <v>27753</v>
      </c>
      <c r="E457" s="75">
        <v>4170000</v>
      </c>
      <c r="F457" s="75">
        <v>4325000</v>
      </c>
      <c r="G457" s="85" t="s">
        <v>30568</v>
      </c>
      <c r="H457" s="71"/>
      <c r="I457" s="66"/>
      <c r="J457" s="66"/>
      <c r="K457" s="66"/>
      <c r="L457" s="66"/>
      <c r="M457" s="66"/>
      <c r="N457" s="66"/>
      <c r="O457" s="66"/>
      <c r="P457" s="66"/>
      <c r="Q457" s="66"/>
      <c r="R457" s="66"/>
      <c r="S457" s="66"/>
      <c r="T457" s="66"/>
      <c r="U457" s="66"/>
      <c r="V457" s="66"/>
      <c r="W457" s="66"/>
      <c r="X457" s="66"/>
      <c r="Y457" s="66"/>
      <c r="Z457" s="66"/>
      <c r="AA457" s="66"/>
      <c r="AB457" s="66"/>
      <c r="AC457" s="66"/>
      <c r="AD457" s="66"/>
      <c r="AE457" s="66"/>
      <c r="AF457" s="66"/>
      <c r="AG457" s="66"/>
      <c r="AH457" s="66"/>
      <c r="AI457" s="66"/>
      <c r="AJ457" s="66"/>
      <c r="AK457" s="66"/>
      <c r="AL457" s="66"/>
      <c r="AM457" s="66"/>
      <c r="AN457" s="66"/>
      <c r="AO457" s="66"/>
      <c r="AP457" s="66"/>
      <c r="AQ457" s="66"/>
      <c r="AR457" s="66"/>
      <c r="AS457" s="66"/>
      <c r="AT457" s="66"/>
      <c r="AU457" s="66"/>
      <c r="AV457" s="66"/>
      <c r="AW457" s="66"/>
      <c r="AX457" s="66"/>
      <c r="AY457" s="66"/>
      <c r="AZ457" s="66"/>
      <c r="BA457" s="66"/>
      <c r="BB457" s="66"/>
      <c r="BC457" s="66"/>
      <c r="BD457" s="66"/>
      <c r="BE457" s="66"/>
      <c r="BF457" s="66"/>
      <c r="BG457" s="66"/>
      <c r="BH457" s="66"/>
      <c r="BI457" s="66"/>
      <c r="BJ457" s="66"/>
      <c r="BK457" s="66"/>
      <c r="BL457" s="66"/>
      <c r="BM457" s="66"/>
      <c r="BN457" s="66"/>
      <c r="BO457" s="66"/>
      <c r="BP457" s="66"/>
      <c r="BQ457" s="66"/>
      <c r="BR457" s="66"/>
      <c r="BS457" s="66"/>
      <c r="BT457" s="66"/>
      <c r="BU457" s="66"/>
      <c r="BV457" s="66"/>
      <c r="BW457" s="66"/>
      <c r="BX457" s="66"/>
      <c r="BY457" s="66"/>
      <c r="BZ457" s="66"/>
      <c r="CA457" s="66"/>
      <c r="CB457" s="66"/>
      <c r="CC457" s="66"/>
      <c r="CD457" s="66"/>
      <c r="CE457" s="66"/>
      <c r="CF457" s="66"/>
      <c r="CG457" s="66"/>
      <c r="CH457" s="66"/>
      <c r="CI457" s="66"/>
      <c r="CJ457" s="66"/>
      <c r="CK457" s="66"/>
      <c r="CL457" s="66"/>
      <c r="CM457" s="66"/>
      <c r="CN457" s="66"/>
      <c r="CO457" s="66"/>
      <c r="CP457" s="66"/>
      <c r="CQ457" s="66"/>
      <c r="CR457" s="66"/>
      <c r="CS457" s="66"/>
      <c r="CT457" s="66"/>
      <c r="CU457" s="66"/>
      <c r="CV457" s="66"/>
      <c r="CW457" s="66"/>
      <c r="CX457" s="66"/>
      <c r="CY457" s="66"/>
      <c r="CZ457" s="66"/>
      <c r="DA457" s="66"/>
      <c r="DB457" s="66"/>
      <c r="DC457" s="66"/>
      <c r="DD457" s="66"/>
      <c r="DE457" s="66"/>
      <c r="DF457" s="66"/>
      <c r="DG457" s="66"/>
      <c r="DH457" s="66"/>
      <c r="DI457" s="66"/>
      <c r="DJ457" s="66"/>
      <c r="DK457" s="66"/>
      <c r="DL457" s="66"/>
      <c r="DM457" s="66"/>
      <c r="DN457" s="66"/>
      <c r="DO457" s="66"/>
      <c r="DP457" s="66"/>
      <c r="DQ457" s="66"/>
      <c r="DR457" s="66"/>
      <c r="DS457" s="66"/>
      <c r="DT457" s="66"/>
      <c r="DU457" s="66"/>
      <c r="DV457" s="66"/>
      <c r="DW457" s="66"/>
      <c r="DX457" s="66"/>
      <c r="DY457" s="66"/>
      <c r="DZ457" s="66"/>
      <c r="EA457" s="66"/>
      <c r="EB457" s="66"/>
      <c r="EC457" s="66"/>
      <c r="ED457" s="66"/>
      <c r="EE457" s="66"/>
      <c r="EF457" s="66"/>
      <c r="EG457" s="66"/>
      <c r="EH457" s="66"/>
      <c r="EI457" s="66"/>
      <c r="EJ457" s="66"/>
      <c r="EK457" s="66"/>
      <c r="EL457" s="66"/>
      <c r="EM457" s="66"/>
      <c r="EN457" s="66"/>
      <c r="EO457" s="66"/>
      <c r="EP457" s="66"/>
      <c r="EQ457" s="66"/>
      <c r="ER457" s="66"/>
      <c r="ES457" s="66"/>
      <c r="ET457" s="66"/>
      <c r="EU457" s="66"/>
      <c r="EV457" s="66"/>
      <c r="EW457" s="66"/>
      <c r="EX457" s="66"/>
      <c r="EY457" s="66"/>
      <c r="EZ457" s="66"/>
      <c r="FA457" s="66"/>
      <c r="FB457" s="66"/>
      <c r="FC457" s="66"/>
    </row>
    <row r="458" spans="1:159" s="98" customFormat="1" ht="31.5" x14ac:dyDescent="0.25">
      <c r="A458" s="72">
        <v>430</v>
      </c>
      <c r="B458" s="73" t="s">
        <v>27754</v>
      </c>
      <c r="C458" s="84"/>
      <c r="D458" s="85" t="s">
        <v>27755</v>
      </c>
      <c r="E458" s="75">
        <v>4098000</v>
      </c>
      <c r="F458" s="75">
        <v>4270000</v>
      </c>
      <c r="G458" s="85"/>
      <c r="H458" s="85"/>
    </row>
    <row r="459" spans="1:159" s="98" customFormat="1" ht="63" x14ac:dyDescent="0.25">
      <c r="A459" s="72">
        <v>431</v>
      </c>
      <c r="B459" s="73" t="s">
        <v>27756</v>
      </c>
      <c r="C459" s="84"/>
      <c r="D459" s="85" t="s">
        <v>7869</v>
      </c>
      <c r="E459" s="75">
        <v>5390000</v>
      </c>
      <c r="F459" s="75">
        <v>5749000</v>
      </c>
      <c r="G459" s="85"/>
      <c r="H459" s="85"/>
    </row>
    <row r="460" spans="1:159" s="98" customFormat="1" ht="31.5" x14ac:dyDescent="0.25">
      <c r="A460" s="72">
        <v>432</v>
      </c>
      <c r="B460" s="73" t="s">
        <v>27757</v>
      </c>
      <c r="C460" s="74" t="s">
        <v>27758</v>
      </c>
      <c r="D460" s="76" t="s">
        <v>9232</v>
      </c>
      <c r="E460" s="75">
        <v>3044000</v>
      </c>
      <c r="F460" s="75">
        <v>3129000</v>
      </c>
      <c r="G460" s="71"/>
      <c r="H460" s="71"/>
      <c r="I460" s="66"/>
      <c r="J460" s="66"/>
      <c r="K460" s="66"/>
      <c r="L460" s="66"/>
      <c r="M460" s="66"/>
      <c r="N460" s="66"/>
      <c r="O460" s="66"/>
      <c r="P460" s="66"/>
      <c r="Q460" s="66"/>
      <c r="R460" s="66"/>
      <c r="S460" s="66"/>
      <c r="T460" s="66"/>
      <c r="U460" s="66"/>
      <c r="V460" s="66"/>
      <c r="W460" s="66"/>
      <c r="X460" s="66"/>
      <c r="Y460" s="66"/>
      <c r="Z460" s="66"/>
      <c r="AA460" s="66"/>
      <c r="AB460" s="66"/>
      <c r="AC460" s="66"/>
      <c r="AD460" s="66"/>
      <c r="AE460" s="66"/>
      <c r="AF460" s="66"/>
      <c r="AG460" s="66"/>
      <c r="AH460" s="66"/>
      <c r="AI460" s="66"/>
      <c r="AJ460" s="66"/>
      <c r="AK460" s="66"/>
      <c r="AL460" s="66"/>
      <c r="AM460" s="66"/>
      <c r="AN460" s="66"/>
      <c r="AO460" s="66"/>
      <c r="AP460" s="66"/>
      <c r="AQ460" s="66"/>
      <c r="AR460" s="66"/>
      <c r="AS460" s="66"/>
      <c r="AT460" s="66"/>
      <c r="AU460" s="66"/>
      <c r="AV460" s="66"/>
      <c r="AW460" s="66"/>
      <c r="AX460" s="66"/>
      <c r="AY460" s="66"/>
      <c r="AZ460" s="66"/>
      <c r="BA460" s="66"/>
      <c r="BB460" s="66"/>
      <c r="BC460" s="66"/>
      <c r="BD460" s="66"/>
      <c r="BE460" s="66"/>
      <c r="BF460" s="66"/>
      <c r="BG460" s="66"/>
      <c r="BH460" s="66"/>
      <c r="BI460" s="66"/>
      <c r="BJ460" s="66"/>
      <c r="BK460" s="66"/>
      <c r="BL460" s="66"/>
      <c r="BM460" s="66"/>
      <c r="BN460" s="66"/>
      <c r="BO460" s="66"/>
      <c r="BP460" s="66"/>
      <c r="BQ460" s="66"/>
      <c r="BR460" s="66"/>
      <c r="BS460" s="66"/>
      <c r="BT460" s="66"/>
      <c r="BU460" s="66"/>
      <c r="BV460" s="66"/>
      <c r="BW460" s="66"/>
      <c r="BX460" s="66"/>
      <c r="BY460" s="66"/>
      <c r="BZ460" s="66"/>
      <c r="CA460" s="66"/>
      <c r="CB460" s="66"/>
      <c r="CC460" s="66"/>
      <c r="CD460" s="66"/>
      <c r="CE460" s="66"/>
      <c r="CF460" s="66"/>
      <c r="CG460" s="66"/>
      <c r="CH460" s="66"/>
      <c r="CI460" s="66"/>
      <c r="CJ460" s="66"/>
      <c r="CK460" s="66"/>
      <c r="CL460" s="66"/>
      <c r="CM460" s="66"/>
      <c r="CN460" s="66"/>
      <c r="CO460" s="66"/>
      <c r="CP460" s="66"/>
      <c r="CQ460" s="66"/>
      <c r="CR460" s="66"/>
      <c r="CS460" s="66"/>
      <c r="CT460" s="66"/>
      <c r="CU460" s="66"/>
      <c r="CV460" s="66"/>
      <c r="CW460" s="66"/>
      <c r="CX460" s="66"/>
      <c r="CY460" s="66"/>
      <c r="CZ460" s="66"/>
      <c r="DA460" s="66"/>
      <c r="DB460" s="66"/>
      <c r="DC460" s="66"/>
      <c r="DD460" s="66"/>
      <c r="DE460" s="66"/>
      <c r="DF460" s="66"/>
      <c r="DG460" s="66"/>
      <c r="DH460" s="66"/>
      <c r="DI460" s="66"/>
      <c r="DJ460" s="66"/>
      <c r="DK460" s="66"/>
      <c r="DL460" s="66"/>
      <c r="DM460" s="66"/>
      <c r="DN460" s="66"/>
      <c r="DO460" s="66"/>
      <c r="DP460" s="66"/>
      <c r="DQ460" s="66"/>
      <c r="DR460" s="66"/>
      <c r="DS460" s="66"/>
      <c r="DT460" s="66"/>
      <c r="DU460" s="66"/>
      <c r="DV460" s="66"/>
      <c r="DW460" s="66"/>
      <c r="DX460" s="66"/>
      <c r="DY460" s="66"/>
      <c r="DZ460" s="66"/>
      <c r="EA460" s="66"/>
      <c r="EB460" s="66"/>
      <c r="EC460" s="66"/>
      <c r="ED460" s="66"/>
      <c r="EE460" s="66"/>
      <c r="EF460" s="66"/>
      <c r="EG460" s="66"/>
      <c r="EH460" s="66"/>
      <c r="EI460" s="66"/>
      <c r="EJ460" s="66"/>
      <c r="EK460" s="66"/>
      <c r="EL460" s="66"/>
      <c r="EM460" s="66"/>
      <c r="EN460" s="66"/>
      <c r="EO460" s="66"/>
      <c r="EP460" s="66"/>
      <c r="EQ460" s="66"/>
      <c r="ER460" s="66"/>
      <c r="ES460" s="66"/>
      <c r="ET460" s="66"/>
      <c r="EU460" s="66"/>
      <c r="EV460" s="66"/>
      <c r="EW460" s="66"/>
      <c r="EX460" s="66"/>
      <c r="EY460" s="66"/>
      <c r="EZ460" s="66"/>
      <c r="FA460" s="66"/>
      <c r="FB460" s="66"/>
      <c r="FC460" s="66"/>
    </row>
    <row r="461" spans="1:159" s="98" customFormat="1" x14ac:dyDescent="0.25">
      <c r="A461" s="72">
        <v>433</v>
      </c>
      <c r="B461" s="73" t="s">
        <v>27759</v>
      </c>
      <c r="C461" s="84"/>
      <c r="D461" s="85" t="s">
        <v>27760</v>
      </c>
      <c r="E461" s="75">
        <v>5305000</v>
      </c>
      <c r="F461" s="75">
        <v>5517000</v>
      </c>
      <c r="G461" s="85"/>
      <c r="H461" s="85"/>
    </row>
    <row r="462" spans="1:159" s="98" customFormat="1" ht="31.5" x14ac:dyDescent="0.25">
      <c r="A462" s="72">
        <v>434</v>
      </c>
      <c r="B462" s="73" t="s">
        <v>27761</v>
      </c>
      <c r="C462" s="84"/>
      <c r="D462" s="85" t="s">
        <v>27762</v>
      </c>
      <c r="E462" s="75">
        <v>5434000</v>
      </c>
      <c r="F462" s="75">
        <v>5691000</v>
      </c>
      <c r="G462" s="85" t="s">
        <v>30568</v>
      </c>
      <c r="H462" s="85"/>
    </row>
    <row r="463" spans="1:159" s="98" customFormat="1" ht="31.5" x14ac:dyDescent="0.25">
      <c r="A463" s="72">
        <v>435</v>
      </c>
      <c r="B463" s="73" t="s">
        <v>27763</v>
      </c>
      <c r="C463" s="84"/>
      <c r="D463" s="85" t="s">
        <v>27764</v>
      </c>
      <c r="E463" s="75">
        <v>4565000</v>
      </c>
      <c r="F463" s="75">
        <v>4735000</v>
      </c>
      <c r="G463" s="85" t="s">
        <v>30568</v>
      </c>
      <c r="H463" s="85"/>
    </row>
    <row r="464" spans="1:159" ht="31.5" x14ac:dyDescent="0.25">
      <c r="A464" s="72">
        <v>436</v>
      </c>
      <c r="B464" s="73" t="s">
        <v>27765</v>
      </c>
      <c r="C464" s="74" t="s">
        <v>27766</v>
      </c>
      <c r="D464" s="76" t="s">
        <v>9215</v>
      </c>
      <c r="E464" s="75">
        <v>5818000</v>
      </c>
      <c r="F464" s="75">
        <v>6046000</v>
      </c>
      <c r="G464" s="85" t="s">
        <v>30568</v>
      </c>
      <c r="H464" s="71"/>
    </row>
    <row r="465" spans="1:159" s="98" customFormat="1" ht="31.5" x14ac:dyDescent="0.25">
      <c r="A465" s="72">
        <v>437</v>
      </c>
      <c r="B465" s="73" t="s">
        <v>27767</v>
      </c>
      <c r="C465" s="84"/>
      <c r="D465" s="85" t="s">
        <v>27768</v>
      </c>
      <c r="E465" s="75">
        <v>4565000</v>
      </c>
      <c r="F465" s="75">
        <v>4735000</v>
      </c>
      <c r="G465" s="85"/>
      <c r="H465" s="85"/>
    </row>
    <row r="466" spans="1:159" x14ac:dyDescent="0.25">
      <c r="A466" s="72">
        <v>438</v>
      </c>
      <c r="B466" s="73" t="s">
        <v>27769</v>
      </c>
      <c r="C466" s="84"/>
      <c r="D466" s="85" t="s">
        <v>27770</v>
      </c>
      <c r="E466" s="75">
        <v>4415000</v>
      </c>
      <c r="F466" s="75">
        <v>4587000</v>
      </c>
      <c r="G466" s="85"/>
      <c r="H466" s="85"/>
      <c r="I466" s="98"/>
      <c r="J466" s="98"/>
      <c r="K466" s="98"/>
      <c r="L466" s="98"/>
      <c r="M466" s="98"/>
      <c r="N466" s="98"/>
      <c r="O466" s="98"/>
      <c r="P466" s="98"/>
      <c r="Q466" s="98"/>
      <c r="R466" s="98"/>
      <c r="S466" s="98"/>
      <c r="T466" s="98"/>
      <c r="U466" s="98"/>
      <c r="V466" s="98"/>
      <c r="W466" s="98"/>
      <c r="X466" s="98"/>
      <c r="Y466" s="98"/>
      <c r="Z466" s="98"/>
      <c r="AA466" s="98"/>
      <c r="AB466" s="98"/>
      <c r="AC466" s="98"/>
      <c r="AD466" s="98"/>
      <c r="AE466" s="98"/>
      <c r="AF466" s="98"/>
      <c r="AG466" s="98"/>
      <c r="AH466" s="98"/>
      <c r="AI466" s="98"/>
      <c r="AJ466" s="98"/>
      <c r="AK466" s="98"/>
      <c r="AL466" s="98"/>
      <c r="AM466" s="98"/>
      <c r="AN466" s="98"/>
      <c r="AO466" s="98"/>
      <c r="AP466" s="98"/>
      <c r="AQ466" s="98"/>
      <c r="AR466" s="98"/>
      <c r="AS466" s="98"/>
      <c r="AT466" s="98"/>
      <c r="AU466" s="98"/>
      <c r="AV466" s="98"/>
      <c r="AW466" s="98"/>
      <c r="AX466" s="98"/>
      <c r="AY466" s="98"/>
      <c r="AZ466" s="98"/>
      <c r="BA466" s="98"/>
      <c r="BB466" s="98"/>
      <c r="BC466" s="98"/>
      <c r="BD466" s="98"/>
      <c r="BE466" s="98"/>
      <c r="BF466" s="98"/>
      <c r="BG466" s="98"/>
      <c r="BH466" s="98"/>
      <c r="BI466" s="98"/>
      <c r="BJ466" s="98"/>
      <c r="BK466" s="98"/>
      <c r="BL466" s="98"/>
      <c r="BM466" s="98"/>
      <c r="BN466" s="98"/>
      <c r="BO466" s="98"/>
      <c r="BP466" s="98"/>
      <c r="BQ466" s="98"/>
      <c r="BR466" s="98"/>
      <c r="BS466" s="98"/>
      <c r="BT466" s="98"/>
      <c r="BU466" s="98"/>
      <c r="BV466" s="98"/>
      <c r="BW466" s="98"/>
      <c r="BX466" s="98"/>
      <c r="BY466" s="98"/>
      <c r="BZ466" s="98"/>
      <c r="CA466" s="98"/>
      <c r="CB466" s="98"/>
      <c r="CC466" s="98"/>
      <c r="CD466" s="98"/>
      <c r="CE466" s="98"/>
      <c r="CF466" s="98"/>
      <c r="CG466" s="98"/>
      <c r="CH466" s="98"/>
      <c r="CI466" s="98"/>
      <c r="CJ466" s="98"/>
      <c r="CK466" s="98"/>
      <c r="CL466" s="98"/>
      <c r="CM466" s="98"/>
      <c r="CN466" s="98"/>
      <c r="CO466" s="98"/>
      <c r="CP466" s="98"/>
      <c r="CQ466" s="98"/>
      <c r="CR466" s="98"/>
      <c r="CS466" s="98"/>
      <c r="CT466" s="98"/>
      <c r="CU466" s="98"/>
      <c r="CV466" s="98"/>
      <c r="CW466" s="98"/>
      <c r="CX466" s="98"/>
      <c r="CY466" s="98"/>
      <c r="CZ466" s="98"/>
      <c r="DA466" s="98"/>
      <c r="DB466" s="98"/>
      <c r="DC466" s="98"/>
      <c r="DD466" s="98"/>
      <c r="DE466" s="98"/>
      <c r="DF466" s="98"/>
      <c r="DG466" s="98"/>
      <c r="DH466" s="98"/>
      <c r="DI466" s="98"/>
      <c r="DJ466" s="98"/>
      <c r="DK466" s="98"/>
      <c r="DL466" s="98"/>
      <c r="DM466" s="98"/>
      <c r="DN466" s="98"/>
      <c r="DO466" s="98"/>
      <c r="DP466" s="98"/>
      <c r="DQ466" s="98"/>
      <c r="DR466" s="98"/>
      <c r="DS466" s="98"/>
      <c r="DT466" s="98"/>
      <c r="DU466" s="98"/>
      <c r="DV466" s="98"/>
      <c r="DW466" s="98"/>
      <c r="DX466" s="98"/>
      <c r="DY466" s="98"/>
      <c r="DZ466" s="98"/>
      <c r="EA466" s="98"/>
      <c r="EB466" s="98"/>
      <c r="EC466" s="98"/>
      <c r="ED466" s="98"/>
      <c r="EE466" s="98"/>
      <c r="EF466" s="98"/>
      <c r="EG466" s="98"/>
      <c r="EH466" s="98"/>
      <c r="EI466" s="98"/>
      <c r="EJ466" s="98"/>
      <c r="EK466" s="98"/>
      <c r="EL466" s="98"/>
      <c r="EM466" s="98"/>
      <c r="EN466" s="98"/>
      <c r="EO466" s="98"/>
      <c r="EP466" s="98"/>
      <c r="EQ466" s="98"/>
      <c r="ER466" s="98"/>
      <c r="ES466" s="98"/>
      <c r="ET466" s="98"/>
      <c r="EU466" s="98"/>
      <c r="EV466" s="98"/>
      <c r="EW466" s="98"/>
      <c r="EX466" s="98"/>
      <c r="EY466" s="98"/>
      <c r="EZ466" s="98"/>
      <c r="FA466" s="98"/>
      <c r="FB466" s="98"/>
      <c r="FC466" s="98"/>
    </row>
    <row r="467" spans="1:159" s="98" customFormat="1" ht="31.5" x14ac:dyDescent="0.25">
      <c r="A467" s="72">
        <v>439</v>
      </c>
      <c r="B467" s="73" t="s">
        <v>27771</v>
      </c>
      <c r="C467" s="74" t="s">
        <v>27772</v>
      </c>
      <c r="D467" s="76" t="s">
        <v>1311</v>
      </c>
      <c r="E467" s="75">
        <v>2694000</v>
      </c>
      <c r="F467" s="75">
        <v>2811000</v>
      </c>
      <c r="G467" s="71" t="s">
        <v>1312</v>
      </c>
      <c r="H467" s="71" t="s">
        <v>1312</v>
      </c>
      <c r="I467" s="66"/>
      <c r="J467" s="66"/>
      <c r="K467" s="66"/>
      <c r="L467" s="66"/>
      <c r="M467" s="66"/>
      <c r="N467" s="66"/>
      <c r="O467" s="66"/>
      <c r="P467" s="66"/>
      <c r="Q467" s="66"/>
      <c r="R467" s="66"/>
      <c r="S467" s="66"/>
      <c r="T467" s="66"/>
      <c r="U467" s="66"/>
      <c r="V467" s="66"/>
      <c r="W467" s="66"/>
      <c r="X467" s="66"/>
      <c r="Y467" s="66"/>
      <c r="Z467" s="66"/>
      <c r="AA467" s="66"/>
      <c r="AB467" s="66"/>
      <c r="AC467" s="66"/>
      <c r="AD467" s="66"/>
      <c r="AE467" s="66"/>
      <c r="AF467" s="66"/>
      <c r="AG467" s="66"/>
      <c r="AH467" s="66"/>
      <c r="AI467" s="66"/>
      <c r="AJ467" s="66"/>
      <c r="AK467" s="66"/>
      <c r="AL467" s="66"/>
      <c r="AM467" s="66"/>
      <c r="AN467" s="66"/>
      <c r="AO467" s="66"/>
      <c r="AP467" s="66"/>
      <c r="AQ467" s="66"/>
      <c r="AR467" s="66"/>
      <c r="AS467" s="66"/>
      <c r="AT467" s="66"/>
      <c r="AU467" s="66"/>
      <c r="AV467" s="66"/>
      <c r="AW467" s="66"/>
      <c r="AX467" s="66"/>
      <c r="AY467" s="66"/>
      <c r="AZ467" s="66"/>
      <c r="BA467" s="66"/>
      <c r="BB467" s="66"/>
      <c r="BC467" s="66"/>
      <c r="BD467" s="66"/>
      <c r="BE467" s="66"/>
      <c r="BF467" s="66"/>
      <c r="BG467" s="66"/>
      <c r="BH467" s="66"/>
      <c r="BI467" s="66"/>
      <c r="BJ467" s="66"/>
      <c r="BK467" s="66"/>
      <c r="BL467" s="66"/>
      <c r="BM467" s="66"/>
      <c r="BN467" s="66"/>
      <c r="BO467" s="66"/>
      <c r="BP467" s="66"/>
      <c r="BQ467" s="66"/>
      <c r="BR467" s="66"/>
      <c r="BS467" s="66"/>
      <c r="BT467" s="66"/>
      <c r="BU467" s="66"/>
      <c r="BV467" s="66"/>
      <c r="BW467" s="66"/>
      <c r="BX467" s="66"/>
      <c r="BY467" s="66"/>
      <c r="BZ467" s="66"/>
      <c r="CA467" s="66"/>
      <c r="CB467" s="66"/>
      <c r="CC467" s="66"/>
      <c r="CD467" s="66"/>
      <c r="CE467" s="66"/>
      <c r="CF467" s="66"/>
      <c r="CG467" s="66"/>
      <c r="CH467" s="66"/>
      <c r="CI467" s="66"/>
      <c r="CJ467" s="66"/>
      <c r="CK467" s="66"/>
      <c r="CL467" s="66"/>
      <c r="CM467" s="66"/>
      <c r="CN467" s="66"/>
      <c r="CO467" s="66"/>
      <c r="CP467" s="66"/>
      <c r="CQ467" s="66"/>
      <c r="CR467" s="66"/>
      <c r="CS467" s="66"/>
      <c r="CT467" s="66"/>
      <c r="CU467" s="66"/>
      <c r="CV467" s="66"/>
      <c r="CW467" s="66"/>
      <c r="CX467" s="66"/>
      <c r="CY467" s="66"/>
      <c r="CZ467" s="66"/>
      <c r="DA467" s="66"/>
      <c r="DB467" s="66"/>
      <c r="DC467" s="66"/>
      <c r="DD467" s="66"/>
      <c r="DE467" s="66"/>
      <c r="DF467" s="66"/>
      <c r="DG467" s="66"/>
      <c r="DH467" s="66"/>
      <c r="DI467" s="66"/>
      <c r="DJ467" s="66"/>
      <c r="DK467" s="66"/>
      <c r="DL467" s="66"/>
      <c r="DM467" s="66"/>
      <c r="DN467" s="66"/>
      <c r="DO467" s="66"/>
      <c r="DP467" s="66"/>
      <c r="DQ467" s="66"/>
      <c r="DR467" s="66"/>
      <c r="DS467" s="66"/>
      <c r="DT467" s="66"/>
      <c r="DU467" s="66"/>
      <c r="DV467" s="66"/>
      <c r="DW467" s="66"/>
      <c r="DX467" s="66"/>
      <c r="DY467" s="66"/>
      <c r="DZ467" s="66"/>
      <c r="EA467" s="66"/>
      <c r="EB467" s="66"/>
      <c r="EC467" s="66"/>
      <c r="ED467" s="66"/>
      <c r="EE467" s="66"/>
      <c r="EF467" s="66"/>
      <c r="EG467" s="66"/>
      <c r="EH467" s="66"/>
      <c r="EI467" s="66"/>
      <c r="EJ467" s="66"/>
      <c r="EK467" s="66"/>
      <c r="EL467" s="66"/>
      <c r="EM467" s="66"/>
      <c r="EN467" s="66"/>
      <c r="EO467" s="66"/>
      <c r="EP467" s="66"/>
      <c r="EQ467" s="66"/>
      <c r="ER467" s="66"/>
      <c r="ES467" s="66"/>
      <c r="ET467" s="66"/>
      <c r="EU467" s="66"/>
      <c r="EV467" s="66"/>
      <c r="EW467" s="66"/>
      <c r="EX467" s="66"/>
      <c r="EY467" s="66"/>
      <c r="EZ467" s="66"/>
      <c r="FA467" s="66"/>
      <c r="FB467" s="66"/>
      <c r="FC467" s="66"/>
    </row>
    <row r="468" spans="1:159" s="98" customFormat="1" ht="31.5" x14ac:dyDescent="0.25">
      <c r="A468" s="72">
        <v>440</v>
      </c>
      <c r="B468" s="73" t="s">
        <v>27773</v>
      </c>
      <c r="C468" s="74" t="s">
        <v>27774</v>
      </c>
      <c r="D468" s="76" t="s">
        <v>27775</v>
      </c>
      <c r="E468" s="75">
        <v>2694000</v>
      </c>
      <c r="F468" s="75">
        <v>2811000</v>
      </c>
      <c r="G468" s="71"/>
      <c r="H468" s="71"/>
      <c r="I468" s="66"/>
      <c r="J468" s="66"/>
      <c r="K468" s="66"/>
      <c r="L468" s="66"/>
      <c r="M468" s="66"/>
      <c r="N468" s="66"/>
      <c r="O468" s="66"/>
      <c r="P468" s="66"/>
      <c r="Q468" s="66"/>
      <c r="R468" s="66"/>
      <c r="S468" s="66"/>
      <c r="T468" s="66"/>
      <c r="U468" s="66"/>
      <c r="V468" s="66"/>
      <c r="W468" s="66"/>
      <c r="X468" s="66"/>
      <c r="Y468" s="66"/>
      <c r="Z468" s="66"/>
      <c r="AA468" s="66"/>
      <c r="AB468" s="66"/>
      <c r="AC468" s="66"/>
      <c r="AD468" s="66"/>
      <c r="AE468" s="66"/>
      <c r="AF468" s="66"/>
      <c r="AG468" s="66"/>
      <c r="AH468" s="66"/>
      <c r="AI468" s="66"/>
      <c r="AJ468" s="66"/>
      <c r="AK468" s="66"/>
      <c r="AL468" s="66"/>
      <c r="AM468" s="66"/>
      <c r="AN468" s="66"/>
      <c r="AO468" s="66"/>
      <c r="AP468" s="66"/>
      <c r="AQ468" s="66"/>
      <c r="AR468" s="66"/>
      <c r="AS468" s="66"/>
      <c r="AT468" s="66"/>
      <c r="AU468" s="66"/>
      <c r="AV468" s="66"/>
      <c r="AW468" s="66"/>
      <c r="AX468" s="66"/>
      <c r="AY468" s="66"/>
      <c r="AZ468" s="66"/>
      <c r="BA468" s="66"/>
      <c r="BB468" s="66"/>
      <c r="BC468" s="66"/>
      <c r="BD468" s="66"/>
      <c r="BE468" s="66"/>
      <c r="BF468" s="66"/>
      <c r="BG468" s="66"/>
      <c r="BH468" s="66"/>
      <c r="BI468" s="66"/>
      <c r="BJ468" s="66"/>
      <c r="BK468" s="66"/>
      <c r="BL468" s="66"/>
      <c r="BM468" s="66"/>
      <c r="BN468" s="66"/>
      <c r="BO468" s="66"/>
      <c r="BP468" s="66"/>
      <c r="BQ468" s="66"/>
      <c r="BR468" s="66"/>
      <c r="BS468" s="66"/>
      <c r="BT468" s="66"/>
      <c r="BU468" s="66"/>
      <c r="BV468" s="66"/>
      <c r="BW468" s="66"/>
      <c r="BX468" s="66"/>
      <c r="BY468" s="66"/>
      <c r="BZ468" s="66"/>
      <c r="CA468" s="66"/>
      <c r="CB468" s="66"/>
      <c r="CC468" s="66"/>
      <c r="CD468" s="66"/>
      <c r="CE468" s="66"/>
      <c r="CF468" s="66"/>
      <c r="CG468" s="66"/>
      <c r="CH468" s="66"/>
      <c r="CI468" s="66"/>
      <c r="CJ468" s="66"/>
      <c r="CK468" s="66"/>
      <c r="CL468" s="66"/>
      <c r="CM468" s="66"/>
      <c r="CN468" s="66"/>
      <c r="CO468" s="66"/>
      <c r="CP468" s="66"/>
      <c r="CQ468" s="66"/>
      <c r="CR468" s="66"/>
      <c r="CS468" s="66"/>
      <c r="CT468" s="66"/>
      <c r="CU468" s="66"/>
      <c r="CV468" s="66"/>
      <c r="CW468" s="66"/>
      <c r="CX468" s="66"/>
      <c r="CY468" s="66"/>
      <c r="CZ468" s="66"/>
      <c r="DA468" s="66"/>
      <c r="DB468" s="66"/>
      <c r="DC468" s="66"/>
      <c r="DD468" s="66"/>
      <c r="DE468" s="66"/>
      <c r="DF468" s="66"/>
      <c r="DG468" s="66"/>
      <c r="DH468" s="66"/>
      <c r="DI468" s="66"/>
      <c r="DJ468" s="66"/>
      <c r="DK468" s="66"/>
      <c r="DL468" s="66"/>
      <c r="DM468" s="66"/>
      <c r="DN468" s="66"/>
      <c r="DO468" s="66"/>
      <c r="DP468" s="66"/>
      <c r="DQ468" s="66"/>
      <c r="DR468" s="66"/>
      <c r="DS468" s="66"/>
      <c r="DT468" s="66"/>
      <c r="DU468" s="66"/>
      <c r="DV468" s="66"/>
      <c r="DW468" s="66"/>
      <c r="DX468" s="66"/>
      <c r="DY468" s="66"/>
      <c r="DZ468" s="66"/>
      <c r="EA468" s="66"/>
      <c r="EB468" s="66"/>
      <c r="EC468" s="66"/>
      <c r="ED468" s="66"/>
      <c r="EE468" s="66"/>
      <c r="EF468" s="66"/>
      <c r="EG468" s="66"/>
      <c r="EH468" s="66"/>
      <c r="EI468" s="66"/>
      <c r="EJ468" s="66"/>
      <c r="EK468" s="66"/>
      <c r="EL468" s="66"/>
      <c r="EM468" s="66"/>
      <c r="EN468" s="66"/>
      <c r="EO468" s="66"/>
      <c r="EP468" s="66"/>
      <c r="EQ468" s="66"/>
      <c r="ER468" s="66"/>
      <c r="ES468" s="66"/>
      <c r="ET468" s="66"/>
      <c r="EU468" s="66"/>
      <c r="EV468" s="66"/>
      <c r="EW468" s="66"/>
      <c r="EX468" s="66"/>
      <c r="EY468" s="66"/>
      <c r="EZ468" s="66"/>
      <c r="FA468" s="66"/>
      <c r="FB468" s="66"/>
      <c r="FC468" s="66"/>
    </row>
    <row r="469" spans="1:159" ht="31.5" x14ac:dyDescent="0.25">
      <c r="A469" s="72">
        <v>441</v>
      </c>
      <c r="B469" s="73" t="s">
        <v>27776</v>
      </c>
      <c r="C469" s="84"/>
      <c r="D469" s="85" t="s">
        <v>27777</v>
      </c>
      <c r="E469" s="75">
        <v>4947000</v>
      </c>
      <c r="F469" s="75">
        <v>5160000</v>
      </c>
      <c r="G469" s="85"/>
      <c r="H469" s="85"/>
      <c r="I469" s="98"/>
      <c r="J469" s="98"/>
      <c r="K469" s="98"/>
      <c r="L469" s="98"/>
      <c r="M469" s="98"/>
      <c r="N469" s="98"/>
      <c r="O469" s="98"/>
      <c r="P469" s="98"/>
      <c r="Q469" s="98"/>
      <c r="R469" s="98"/>
      <c r="S469" s="98"/>
      <c r="T469" s="98"/>
      <c r="U469" s="98"/>
      <c r="V469" s="98"/>
      <c r="W469" s="98"/>
      <c r="X469" s="98"/>
      <c r="Y469" s="98"/>
      <c r="Z469" s="98"/>
      <c r="AA469" s="98"/>
      <c r="AB469" s="98"/>
      <c r="AC469" s="98"/>
      <c r="AD469" s="98"/>
      <c r="AE469" s="98"/>
      <c r="AF469" s="98"/>
      <c r="AG469" s="98"/>
      <c r="AH469" s="98"/>
      <c r="AI469" s="98"/>
      <c r="AJ469" s="98"/>
      <c r="AK469" s="98"/>
      <c r="AL469" s="98"/>
      <c r="AM469" s="98"/>
      <c r="AN469" s="98"/>
      <c r="AO469" s="98"/>
      <c r="AP469" s="98"/>
      <c r="AQ469" s="98"/>
      <c r="AR469" s="98"/>
      <c r="AS469" s="98"/>
      <c r="AT469" s="98"/>
      <c r="AU469" s="98"/>
      <c r="AV469" s="98"/>
      <c r="AW469" s="98"/>
      <c r="AX469" s="98"/>
      <c r="AY469" s="98"/>
      <c r="AZ469" s="98"/>
      <c r="BA469" s="98"/>
      <c r="BB469" s="98"/>
      <c r="BC469" s="98"/>
      <c r="BD469" s="98"/>
      <c r="BE469" s="98"/>
      <c r="BF469" s="98"/>
      <c r="BG469" s="98"/>
      <c r="BH469" s="98"/>
      <c r="BI469" s="98"/>
      <c r="BJ469" s="98"/>
      <c r="BK469" s="98"/>
      <c r="BL469" s="98"/>
      <c r="BM469" s="98"/>
      <c r="BN469" s="98"/>
      <c r="BO469" s="98"/>
      <c r="BP469" s="98"/>
      <c r="BQ469" s="98"/>
      <c r="BR469" s="98"/>
      <c r="BS469" s="98"/>
      <c r="BT469" s="98"/>
      <c r="BU469" s="98"/>
      <c r="BV469" s="98"/>
      <c r="BW469" s="98"/>
      <c r="BX469" s="98"/>
      <c r="BY469" s="98"/>
      <c r="BZ469" s="98"/>
      <c r="CA469" s="98"/>
      <c r="CB469" s="98"/>
      <c r="CC469" s="98"/>
      <c r="CD469" s="98"/>
      <c r="CE469" s="98"/>
      <c r="CF469" s="98"/>
      <c r="CG469" s="98"/>
      <c r="CH469" s="98"/>
      <c r="CI469" s="98"/>
      <c r="CJ469" s="98"/>
      <c r="CK469" s="98"/>
      <c r="CL469" s="98"/>
      <c r="CM469" s="98"/>
      <c r="CN469" s="98"/>
      <c r="CO469" s="98"/>
      <c r="CP469" s="98"/>
      <c r="CQ469" s="98"/>
      <c r="CR469" s="98"/>
      <c r="CS469" s="98"/>
      <c r="CT469" s="98"/>
      <c r="CU469" s="98"/>
      <c r="CV469" s="98"/>
      <c r="CW469" s="98"/>
      <c r="CX469" s="98"/>
      <c r="CY469" s="98"/>
      <c r="CZ469" s="98"/>
      <c r="DA469" s="98"/>
      <c r="DB469" s="98"/>
      <c r="DC469" s="98"/>
      <c r="DD469" s="98"/>
      <c r="DE469" s="98"/>
      <c r="DF469" s="98"/>
      <c r="DG469" s="98"/>
      <c r="DH469" s="98"/>
      <c r="DI469" s="98"/>
      <c r="DJ469" s="98"/>
      <c r="DK469" s="98"/>
      <c r="DL469" s="98"/>
      <c r="DM469" s="98"/>
      <c r="DN469" s="98"/>
      <c r="DO469" s="98"/>
      <c r="DP469" s="98"/>
      <c r="DQ469" s="98"/>
      <c r="DR469" s="98"/>
      <c r="DS469" s="98"/>
      <c r="DT469" s="98"/>
      <c r="DU469" s="98"/>
      <c r="DV469" s="98"/>
      <c r="DW469" s="98"/>
      <c r="DX469" s="98"/>
      <c r="DY469" s="98"/>
      <c r="DZ469" s="98"/>
      <c r="EA469" s="98"/>
      <c r="EB469" s="98"/>
      <c r="EC469" s="98"/>
      <c r="ED469" s="98"/>
      <c r="EE469" s="98"/>
      <c r="EF469" s="98"/>
      <c r="EG469" s="98"/>
      <c r="EH469" s="98"/>
      <c r="EI469" s="98"/>
      <c r="EJ469" s="98"/>
      <c r="EK469" s="98"/>
      <c r="EL469" s="98"/>
      <c r="EM469" s="98"/>
      <c r="EN469" s="98"/>
      <c r="EO469" s="98"/>
      <c r="EP469" s="98"/>
      <c r="EQ469" s="98"/>
      <c r="ER469" s="98"/>
      <c r="ES469" s="98"/>
      <c r="ET469" s="98"/>
      <c r="EU469" s="98"/>
      <c r="EV469" s="98"/>
      <c r="EW469" s="98"/>
      <c r="EX469" s="98"/>
      <c r="EY469" s="98"/>
      <c r="EZ469" s="98"/>
      <c r="FA469" s="98"/>
      <c r="FB469" s="98"/>
      <c r="FC469" s="98"/>
    </row>
    <row r="470" spans="1:159" ht="31.5" x14ac:dyDescent="0.25">
      <c r="A470" s="72">
        <v>442</v>
      </c>
      <c r="B470" s="73" t="s">
        <v>27778</v>
      </c>
      <c r="C470" s="74" t="s">
        <v>27779</v>
      </c>
      <c r="D470" s="76" t="s">
        <v>9236</v>
      </c>
      <c r="E470" s="75">
        <v>3950000</v>
      </c>
      <c r="F470" s="75">
        <v>4078000</v>
      </c>
      <c r="G470" s="85" t="s">
        <v>30568</v>
      </c>
      <c r="H470" s="71"/>
    </row>
    <row r="471" spans="1:159" ht="31.5" x14ac:dyDescent="0.25">
      <c r="A471" s="72">
        <v>443</v>
      </c>
      <c r="B471" s="73" t="s">
        <v>27780</v>
      </c>
      <c r="C471" s="84"/>
      <c r="D471" s="85" t="s">
        <v>7952</v>
      </c>
      <c r="E471" s="75">
        <v>4151000</v>
      </c>
      <c r="F471" s="75">
        <v>4322000</v>
      </c>
      <c r="G471" s="85"/>
      <c r="H471" s="85"/>
      <c r="I471" s="98"/>
      <c r="J471" s="98"/>
      <c r="K471" s="98"/>
      <c r="L471" s="98"/>
      <c r="M471" s="98"/>
      <c r="N471" s="98"/>
      <c r="O471" s="98"/>
      <c r="P471" s="98"/>
      <c r="Q471" s="98"/>
      <c r="R471" s="98"/>
      <c r="S471" s="98"/>
      <c r="T471" s="98"/>
      <c r="U471" s="98"/>
      <c r="V471" s="98"/>
      <c r="W471" s="98"/>
      <c r="X471" s="98"/>
      <c r="Y471" s="98"/>
      <c r="Z471" s="98"/>
      <c r="AA471" s="98"/>
      <c r="AB471" s="98"/>
      <c r="AC471" s="98"/>
      <c r="AD471" s="98"/>
      <c r="AE471" s="98"/>
      <c r="AF471" s="98"/>
      <c r="AG471" s="98"/>
      <c r="AH471" s="98"/>
      <c r="AI471" s="98"/>
      <c r="AJ471" s="98"/>
      <c r="AK471" s="98"/>
      <c r="AL471" s="98"/>
      <c r="AM471" s="98"/>
      <c r="AN471" s="98"/>
      <c r="AO471" s="98"/>
      <c r="AP471" s="98"/>
      <c r="AQ471" s="98"/>
      <c r="AR471" s="98"/>
      <c r="AS471" s="98"/>
      <c r="AT471" s="98"/>
      <c r="AU471" s="98"/>
      <c r="AV471" s="98"/>
      <c r="AW471" s="98"/>
      <c r="AX471" s="98"/>
      <c r="AY471" s="98"/>
      <c r="AZ471" s="98"/>
      <c r="BA471" s="98"/>
      <c r="BB471" s="98"/>
      <c r="BC471" s="98"/>
      <c r="BD471" s="98"/>
      <c r="BE471" s="98"/>
      <c r="BF471" s="98"/>
      <c r="BG471" s="98"/>
      <c r="BH471" s="98"/>
      <c r="BI471" s="98"/>
      <c r="BJ471" s="98"/>
      <c r="BK471" s="98"/>
      <c r="BL471" s="98"/>
      <c r="BM471" s="98"/>
      <c r="BN471" s="98"/>
      <c r="BO471" s="98"/>
      <c r="BP471" s="98"/>
      <c r="BQ471" s="98"/>
      <c r="BR471" s="98"/>
      <c r="BS471" s="98"/>
      <c r="BT471" s="98"/>
      <c r="BU471" s="98"/>
      <c r="BV471" s="98"/>
      <c r="BW471" s="98"/>
      <c r="BX471" s="98"/>
      <c r="BY471" s="98"/>
      <c r="BZ471" s="98"/>
      <c r="CA471" s="98"/>
      <c r="CB471" s="98"/>
      <c r="CC471" s="98"/>
      <c r="CD471" s="98"/>
      <c r="CE471" s="98"/>
      <c r="CF471" s="98"/>
      <c r="CG471" s="98"/>
      <c r="CH471" s="98"/>
      <c r="CI471" s="98"/>
      <c r="CJ471" s="98"/>
      <c r="CK471" s="98"/>
      <c r="CL471" s="98"/>
      <c r="CM471" s="98"/>
      <c r="CN471" s="98"/>
      <c r="CO471" s="98"/>
      <c r="CP471" s="98"/>
      <c r="CQ471" s="98"/>
      <c r="CR471" s="98"/>
      <c r="CS471" s="98"/>
      <c r="CT471" s="98"/>
      <c r="CU471" s="98"/>
      <c r="CV471" s="98"/>
      <c r="CW471" s="98"/>
      <c r="CX471" s="98"/>
      <c r="CY471" s="98"/>
      <c r="CZ471" s="98"/>
      <c r="DA471" s="98"/>
      <c r="DB471" s="98"/>
      <c r="DC471" s="98"/>
      <c r="DD471" s="98"/>
      <c r="DE471" s="98"/>
      <c r="DF471" s="98"/>
      <c r="DG471" s="98"/>
      <c r="DH471" s="98"/>
      <c r="DI471" s="98"/>
      <c r="DJ471" s="98"/>
      <c r="DK471" s="98"/>
      <c r="DL471" s="98"/>
      <c r="DM471" s="98"/>
      <c r="DN471" s="98"/>
      <c r="DO471" s="98"/>
      <c r="DP471" s="98"/>
      <c r="DQ471" s="98"/>
      <c r="DR471" s="98"/>
      <c r="DS471" s="98"/>
      <c r="DT471" s="98"/>
      <c r="DU471" s="98"/>
      <c r="DV471" s="98"/>
      <c r="DW471" s="98"/>
      <c r="DX471" s="98"/>
      <c r="DY471" s="98"/>
      <c r="DZ471" s="98"/>
      <c r="EA471" s="98"/>
      <c r="EB471" s="98"/>
      <c r="EC471" s="98"/>
      <c r="ED471" s="98"/>
      <c r="EE471" s="98"/>
      <c r="EF471" s="98"/>
      <c r="EG471" s="98"/>
      <c r="EH471" s="98"/>
      <c r="EI471" s="98"/>
      <c r="EJ471" s="98"/>
      <c r="EK471" s="98"/>
      <c r="EL471" s="98"/>
      <c r="EM471" s="98"/>
      <c r="EN471" s="98"/>
      <c r="EO471" s="98"/>
      <c r="EP471" s="98"/>
      <c r="EQ471" s="98"/>
      <c r="ER471" s="98"/>
      <c r="ES471" s="98"/>
      <c r="ET471" s="98"/>
      <c r="EU471" s="98"/>
      <c r="EV471" s="98"/>
      <c r="EW471" s="98"/>
      <c r="EX471" s="98"/>
      <c r="EY471" s="98"/>
      <c r="EZ471" s="98"/>
      <c r="FA471" s="98"/>
      <c r="FB471" s="98"/>
      <c r="FC471" s="98"/>
    </row>
    <row r="472" spans="1:159" ht="47.25" x14ac:dyDescent="0.25">
      <c r="A472" s="72">
        <v>444</v>
      </c>
      <c r="B472" s="73" t="s">
        <v>27781</v>
      </c>
      <c r="C472" s="84"/>
      <c r="D472" s="85" t="s">
        <v>27782</v>
      </c>
      <c r="E472" s="75">
        <v>2321000</v>
      </c>
      <c r="F472" s="75">
        <v>2383000</v>
      </c>
      <c r="G472" s="85"/>
      <c r="H472" s="85"/>
      <c r="I472" s="98"/>
      <c r="J472" s="98"/>
      <c r="K472" s="98"/>
      <c r="L472" s="98"/>
      <c r="M472" s="98"/>
      <c r="N472" s="98"/>
      <c r="O472" s="98"/>
      <c r="P472" s="98"/>
      <c r="Q472" s="98"/>
      <c r="R472" s="98"/>
      <c r="S472" s="98"/>
      <c r="T472" s="98"/>
      <c r="U472" s="98"/>
      <c r="V472" s="98"/>
      <c r="W472" s="98"/>
      <c r="X472" s="98"/>
      <c r="Y472" s="98"/>
      <c r="Z472" s="98"/>
      <c r="AA472" s="98"/>
      <c r="AB472" s="98"/>
      <c r="AC472" s="98"/>
      <c r="AD472" s="98"/>
      <c r="AE472" s="98"/>
      <c r="AF472" s="98"/>
      <c r="AG472" s="98"/>
      <c r="AH472" s="98"/>
      <c r="AI472" s="98"/>
      <c r="AJ472" s="98"/>
      <c r="AK472" s="98"/>
      <c r="AL472" s="98"/>
      <c r="AM472" s="98"/>
      <c r="AN472" s="98"/>
      <c r="AO472" s="98"/>
      <c r="AP472" s="98"/>
      <c r="AQ472" s="98"/>
      <c r="AR472" s="98"/>
      <c r="AS472" s="98"/>
      <c r="AT472" s="98"/>
      <c r="AU472" s="98"/>
      <c r="AV472" s="98"/>
      <c r="AW472" s="98"/>
      <c r="AX472" s="98"/>
      <c r="AY472" s="98"/>
      <c r="AZ472" s="98"/>
      <c r="BA472" s="98"/>
      <c r="BB472" s="98"/>
      <c r="BC472" s="98"/>
      <c r="BD472" s="98"/>
      <c r="BE472" s="98"/>
      <c r="BF472" s="98"/>
      <c r="BG472" s="98"/>
      <c r="BH472" s="98"/>
      <c r="BI472" s="98"/>
      <c r="BJ472" s="98"/>
      <c r="BK472" s="98"/>
      <c r="BL472" s="98"/>
      <c r="BM472" s="98"/>
      <c r="BN472" s="98"/>
      <c r="BO472" s="98"/>
      <c r="BP472" s="98"/>
      <c r="BQ472" s="98"/>
      <c r="BR472" s="98"/>
      <c r="BS472" s="98"/>
      <c r="BT472" s="98"/>
      <c r="BU472" s="98"/>
      <c r="BV472" s="98"/>
      <c r="BW472" s="98"/>
      <c r="BX472" s="98"/>
      <c r="BY472" s="98"/>
      <c r="BZ472" s="98"/>
      <c r="CA472" s="98"/>
      <c r="CB472" s="98"/>
      <c r="CC472" s="98"/>
      <c r="CD472" s="98"/>
      <c r="CE472" s="98"/>
      <c r="CF472" s="98"/>
      <c r="CG472" s="98"/>
      <c r="CH472" s="98"/>
      <c r="CI472" s="98"/>
      <c r="CJ472" s="98"/>
      <c r="CK472" s="98"/>
      <c r="CL472" s="98"/>
      <c r="CM472" s="98"/>
      <c r="CN472" s="98"/>
      <c r="CO472" s="98"/>
      <c r="CP472" s="98"/>
      <c r="CQ472" s="98"/>
      <c r="CR472" s="98"/>
      <c r="CS472" s="98"/>
      <c r="CT472" s="98"/>
      <c r="CU472" s="98"/>
      <c r="CV472" s="98"/>
      <c r="CW472" s="98"/>
      <c r="CX472" s="98"/>
      <c r="CY472" s="98"/>
      <c r="CZ472" s="98"/>
      <c r="DA472" s="98"/>
      <c r="DB472" s="98"/>
      <c r="DC472" s="98"/>
      <c r="DD472" s="98"/>
      <c r="DE472" s="98"/>
      <c r="DF472" s="98"/>
      <c r="DG472" s="98"/>
      <c r="DH472" s="98"/>
      <c r="DI472" s="98"/>
      <c r="DJ472" s="98"/>
      <c r="DK472" s="98"/>
      <c r="DL472" s="98"/>
      <c r="DM472" s="98"/>
      <c r="DN472" s="98"/>
      <c r="DO472" s="98"/>
      <c r="DP472" s="98"/>
      <c r="DQ472" s="98"/>
      <c r="DR472" s="98"/>
      <c r="DS472" s="98"/>
      <c r="DT472" s="98"/>
      <c r="DU472" s="98"/>
      <c r="DV472" s="98"/>
      <c r="DW472" s="98"/>
      <c r="DX472" s="98"/>
      <c r="DY472" s="98"/>
      <c r="DZ472" s="98"/>
      <c r="EA472" s="98"/>
      <c r="EB472" s="98"/>
      <c r="EC472" s="98"/>
      <c r="ED472" s="98"/>
      <c r="EE472" s="98"/>
      <c r="EF472" s="98"/>
      <c r="EG472" s="98"/>
      <c r="EH472" s="98"/>
      <c r="EI472" s="98"/>
      <c r="EJ472" s="98"/>
      <c r="EK472" s="98"/>
      <c r="EL472" s="98"/>
      <c r="EM472" s="98"/>
      <c r="EN472" s="98"/>
      <c r="EO472" s="98"/>
      <c r="EP472" s="98"/>
      <c r="EQ472" s="98"/>
      <c r="ER472" s="98"/>
      <c r="ES472" s="98"/>
      <c r="ET472" s="98"/>
      <c r="EU472" s="98"/>
      <c r="EV472" s="98"/>
      <c r="EW472" s="98"/>
      <c r="EX472" s="98"/>
      <c r="EY472" s="98"/>
      <c r="EZ472" s="98"/>
      <c r="FA472" s="98"/>
      <c r="FB472" s="98"/>
      <c r="FC472" s="98"/>
    </row>
    <row r="473" spans="1:159" x14ac:dyDescent="0.25">
      <c r="A473" s="72">
        <v>445</v>
      </c>
      <c r="B473" s="73" t="s">
        <v>27783</v>
      </c>
      <c r="C473" s="84"/>
      <c r="D473" s="85" t="s">
        <v>27784</v>
      </c>
      <c r="E473" s="75">
        <v>1751000</v>
      </c>
      <c r="F473" s="75">
        <v>1813000</v>
      </c>
      <c r="G473" s="85" t="s">
        <v>1358</v>
      </c>
      <c r="H473" s="85" t="s">
        <v>1358</v>
      </c>
      <c r="I473" s="98"/>
      <c r="J473" s="98"/>
      <c r="K473" s="98"/>
      <c r="L473" s="98"/>
      <c r="M473" s="98"/>
      <c r="N473" s="98"/>
      <c r="O473" s="98"/>
      <c r="P473" s="98"/>
      <c r="Q473" s="98"/>
      <c r="R473" s="98"/>
      <c r="S473" s="98"/>
      <c r="T473" s="98"/>
      <c r="U473" s="98"/>
      <c r="V473" s="98"/>
      <c r="W473" s="98"/>
      <c r="X473" s="98"/>
      <c r="Y473" s="98"/>
      <c r="Z473" s="98"/>
      <c r="AA473" s="98"/>
      <c r="AB473" s="98"/>
      <c r="AC473" s="98"/>
      <c r="AD473" s="98"/>
      <c r="AE473" s="98"/>
      <c r="AF473" s="98"/>
      <c r="AG473" s="98"/>
      <c r="AH473" s="98"/>
      <c r="AI473" s="98"/>
      <c r="AJ473" s="98"/>
      <c r="AK473" s="98"/>
      <c r="AL473" s="98"/>
      <c r="AM473" s="98"/>
      <c r="AN473" s="98"/>
      <c r="AO473" s="98"/>
      <c r="AP473" s="98"/>
      <c r="AQ473" s="98"/>
      <c r="AR473" s="98"/>
      <c r="AS473" s="98"/>
      <c r="AT473" s="98"/>
      <c r="AU473" s="98"/>
      <c r="AV473" s="98"/>
      <c r="AW473" s="98"/>
      <c r="AX473" s="98"/>
      <c r="AY473" s="98"/>
      <c r="AZ473" s="98"/>
      <c r="BA473" s="98"/>
      <c r="BB473" s="98"/>
      <c r="BC473" s="98"/>
      <c r="BD473" s="98"/>
      <c r="BE473" s="98"/>
      <c r="BF473" s="98"/>
      <c r="BG473" s="98"/>
      <c r="BH473" s="98"/>
      <c r="BI473" s="98"/>
      <c r="BJ473" s="98"/>
      <c r="BK473" s="98"/>
      <c r="BL473" s="98"/>
      <c r="BM473" s="98"/>
      <c r="BN473" s="98"/>
      <c r="BO473" s="98"/>
      <c r="BP473" s="98"/>
      <c r="BQ473" s="98"/>
      <c r="BR473" s="98"/>
      <c r="BS473" s="98"/>
      <c r="BT473" s="98"/>
      <c r="BU473" s="98"/>
      <c r="BV473" s="98"/>
      <c r="BW473" s="98"/>
      <c r="BX473" s="98"/>
      <c r="BY473" s="98"/>
      <c r="BZ473" s="98"/>
      <c r="CA473" s="98"/>
      <c r="CB473" s="98"/>
      <c r="CC473" s="98"/>
      <c r="CD473" s="98"/>
      <c r="CE473" s="98"/>
      <c r="CF473" s="98"/>
      <c r="CG473" s="98"/>
      <c r="CH473" s="98"/>
      <c r="CI473" s="98"/>
      <c r="CJ473" s="98"/>
      <c r="CK473" s="98"/>
      <c r="CL473" s="98"/>
      <c r="CM473" s="98"/>
      <c r="CN473" s="98"/>
      <c r="CO473" s="98"/>
      <c r="CP473" s="98"/>
      <c r="CQ473" s="98"/>
      <c r="CR473" s="98"/>
      <c r="CS473" s="98"/>
      <c r="CT473" s="98"/>
      <c r="CU473" s="98"/>
      <c r="CV473" s="98"/>
      <c r="CW473" s="98"/>
      <c r="CX473" s="98"/>
      <c r="CY473" s="98"/>
      <c r="CZ473" s="98"/>
      <c r="DA473" s="98"/>
      <c r="DB473" s="98"/>
      <c r="DC473" s="98"/>
      <c r="DD473" s="98"/>
      <c r="DE473" s="98"/>
      <c r="DF473" s="98"/>
      <c r="DG473" s="98"/>
      <c r="DH473" s="98"/>
      <c r="DI473" s="98"/>
      <c r="DJ473" s="98"/>
      <c r="DK473" s="98"/>
      <c r="DL473" s="98"/>
      <c r="DM473" s="98"/>
      <c r="DN473" s="98"/>
      <c r="DO473" s="98"/>
      <c r="DP473" s="98"/>
      <c r="DQ473" s="98"/>
      <c r="DR473" s="98"/>
      <c r="DS473" s="98"/>
      <c r="DT473" s="98"/>
      <c r="DU473" s="98"/>
      <c r="DV473" s="98"/>
      <c r="DW473" s="98"/>
      <c r="DX473" s="98"/>
      <c r="DY473" s="98"/>
      <c r="DZ473" s="98"/>
      <c r="EA473" s="98"/>
      <c r="EB473" s="98"/>
      <c r="EC473" s="98"/>
      <c r="ED473" s="98"/>
      <c r="EE473" s="98"/>
      <c r="EF473" s="98"/>
      <c r="EG473" s="98"/>
      <c r="EH473" s="98"/>
      <c r="EI473" s="98"/>
      <c r="EJ473" s="98"/>
      <c r="EK473" s="98"/>
      <c r="EL473" s="98"/>
      <c r="EM473" s="98"/>
      <c r="EN473" s="98"/>
      <c r="EO473" s="98"/>
      <c r="EP473" s="98"/>
      <c r="EQ473" s="98"/>
      <c r="ER473" s="98"/>
      <c r="ES473" s="98"/>
      <c r="ET473" s="98"/>
      <c r="EU473" s="98"/>
      <c r="EV473" s="98"/>
      <c r="EW473" s="98"/>
      <c r="EX473" s="98"/>
      <c r="EY473" s="98"/>
      <c r="EZ473" s="98"/>
      <c r="FA473" s="98"/>
      <c r="FB473" s="98"/>
      <c r="FC473" s="98"/>
    </row>
    <row r="474" spans="1:159" x14ac:dyDescent="0.25">
      <c r="A474" s="72">
        <v>446</v>
      </c>
      <c r="B474" s="73" t="s">
        <v>27785</v>
      </c>
      <c r="C474" s="84"/>
      <c r="D474" s="85" t="s">
        <v>27786</v>
      </c>
      <c r="E474" s="75">
        <v>4235000</v>
      </c>
      <c r="F474" s="75">
        <v>4405000</v>
      </c>
      <c r="G474" s="85"/>
      <c r="H474" s="85"/>
      <c r="I474" s="98"/>
      <c r="J474" s="98"/>
      <c r="K474" s="98"/>
      <c r="L474" s="98"/>
      <c r="M474" s="98"/>
      <c r="N474" s="98"/>
      <c r="O474" s="98"/>
      <c r="P474" s="98"/>
      <c r="Q474" s="98"/>
      <c r="R474" s="98"/>
      <c r="S474" s="98"/>
      <c r="T474" s="98"/>
      <c r="U474" s="98"/>
      <c r="V474" s="98"/>
      <c r="W474" s="98"/>
      <c r="X474" s="98"/>
      <c r="Y474" s="98"/>
      <c r="Z474" s="98"/>
      <c r="AA474" s="98"/>
      <c r="AB474" s="98"/>
      <c r="AC474" s="98"/>
      <c r="AD474" s="98"/>
      <c r="AE474" s="98"/>
      <c r="AF474" s="98"/>
      <c r="AG474" s="98"/>
      <c r="AH474" s="98"/>
      <c r="AI474" s="98"/>
      <c r="AJ474" s="98"/>
      <c r="AK474" s="98"/>
      <c r="AL474" s="98"/>
      <c r="AM474" s="98"/>
      <c r="AN474" s="98"/>
      <c r="AO474" s="98"/>
      <c r="AP474" s="98"/>
      <c r="AQ474" s="98"/>
      <c r="AR474" s="98"/>
      <c r="AS474" s="98"/>
      <c r="AT474" s="98"/>
      <c r="AU474" s="98"/>
      <c r="AV474" s="98"/>
      <c r="AW474" s="98"/>
      <c r="AX474" s="98"/>
      <c r="AY474" s="98"/>
      <c r="AZ474" s="98"/>
      <c r="BA474" s="98"/>
      <c r="BB474" s="98"/>
      <c r="BC474" s="98"/>
      <c r="BD474" s="98"/>
      <c r="BE474" s="98"/>
      <c r="BF474" s="98"/>
      <c r="BG474" s="98"/>
      <c r="BH474" s="98"/>
      <c r="BI474" s="98"/>
      <c r="BJ474" s="98"/>
      <c r="BK474" s="98"/>
      <c r="BL474" s="98"/>
      <c r="BM474" s="98"/>
      <c r="BN474" s="98"/>
      <c r="BO474" s="98"/>
      <c r="BP474" s="98"/>
      <c r="BQ474" s="98"/>
      <c r="BR474" s="98"/>
      <c r="BS474" s="98"/>
      <c r="BT474" s="98"/>
      <c r="BU474" s="98"/>
      <c r="BV474" s="98"/>
      <c r="BW474" s="98"/>
      <c r="BX474" s="98"/>
      <c r="BY474" s="98"/>
      <c r="BZ474" s="98"/>
      <c r="CA474" s="98"/>
      <c r="CB474" s="98"/>
      <c r="CC474" s="98"/>
      <c r="CD474" s="98"/>
      <c r="CE474" s="98"/>
      <c r="CF474" s="98"/>
      <c r="CG474" s="98"/>
      <c r="CH474" s="98"/>
      <c r="CI474" s="98"/>
      <c r="CJ474" s="98"/>
      <c r="CK474" s="98"/>
      <c r="CL474" s="98"/>
      <c r="CM474" s="98"/>
      <c r="CN474" s="98"/>
      <c r="CO474" s="98"/>
      <c r="CP474" s="98"/>
      <c r="CQ474" s="98"/>
      <c r="CR474" s="98"/>
      <c r="CS474" s="98"/>
      <c r="CT474" s="98"/>
      <c r="CU474" s="98"/>
      <c r="CV474" s="98"/>
      <c r="CW474" s="98"/>
      <c r="CX474" s="98"/>
      <c r="CY474" s="98"/>
      <c r="CZ474" s="98"/>
      <c r="DA474" s="98"/>
      <c r="DB474" s="98"/>
      <c r="DC474" s="98"/>
      <c r="DD474" s="98"/>
      <c r="DE474" s="98"/>
      <c r="DF474" s="98"/>
      <c r="DG474" s="98"/>
      <c r="DH474" s="98"/>
      <c r="DI474" s="98"/>
      <c r="DJ474" s="98"/>
      <c r="DK474" s="98"/>
      <c r="DL474" s="98"/>
      <c r="DM474" s="98"/>
      <c r="DN474" s="98"/>
      <c r="DO474" s="98"/>
      <c r="DP474" s="98"/>
      <c r="DQ474" s="98"/>
      <c r="DR474" s="98"/>
      <c r="DS474" s="98"/>
      <c r="DT474" s="98"/>
      <c r="DU474" s="98"/>
      <c r="DV474" s="98"/>
      <c r="DW474" s="98"/>
      <c r="DX474" s="98"/>
      <c r="DY474" s="98"/>
      <c r="DZ474" s="98"/>
      <c r="EA474" s="98"/>
      <c r="EB474" s="98"/>
      <c r="EC474" s="98"/>
      <c r="ED474" s="98"/>
      <c r="EE474" s="98"/>
      <c r="EF474" s="98"/>
      <c r="EG474" s="98"/>
      <c r="EH474" s="98"/>
      <c r="EI474" s="98"/>
      <c r="EJ474" s="98"/>
      <c r="EK474" s="98"/>
      <c r="EL474" s="98"/>
      <c r="EM474" s="98"/>
      <c r="EN474" s="98"/>
      <c r="EO474" s="98"/>
      <c r="EP474" s="98"/>
      <c r="EQ474" s="98"/>
      <c r="ER474" s="98"/>
      <c r="ES474" s="98"/>
      <c r="ET474" s="98"/>
      <c r="EU474" s="98"/>
      <c r="EV474" s="98"/>
      <c r="EW474" s="98"/>
      <c r="EX474" s="98"/>
      <c r="EY474" s="98"/>
      <c r="EZ474" s="98"/>
      <c r="FA474" s="98"/>
      <c r="FB474" s="98"/>
      <c r="FC474" s="98"/>
    </row>
    <row r="475" spans="1:159" s="98" customFormat="1" ht="31.5" x14ac:dyDescent="0.25">
      <c r="A475" s="72">
        <v>447</v>
      </c>
      <c r="B475" s="73" t="s">
        <v>27787</v>
      </c>
      <c r="C475" s="74" t="s">
        <v>27788</v>
      </c>
      <c r="D475" s="76" t="s">
        <v>27789</v>
      </c>
      <c r="E475" s="75">
        <v>3562000</v>
      </c>
      <c r="F475" s="75">
        <v>3679000</v>
      </c>
      <c r="G475" s="71"/>
      <c r="H475" s="71"/>
      <c r="I475" s="66"/>
      <c r="J475" s="66"/>
      <c r="K475" s="66"/>
      <c r="L475" s="66"/>
      <c r="M475" s="66"/>
      <c r="N475" s="66"/>
      <c r="O475" s="66"/>
      <c r="P475" s="66"/>
      <c r="Q475" s="66"/>
      <c r="R475" s="66"/>
      <c r="S475" s="66"/>
      <c r="T475" s="66"/>
      <c r="U475" s="66"/>
      <c r="V475" s="66"/>
      <c r="W475" s="66"/>
      <c r="X475" s="66"/>
      <c r="Y475" s="66"/>
      <c r="Z475" s="66"/>
      <c r="AA475" s="66"/>
      <c r="AB475" s="66"/>
      <c r="AC475" s="66"/>
      <c r="AD475" s="66"/>
      <c r="AE475" s="66"/>
      <c r="AF475" s="66"/>
      <c r="AG475" s="66"/>
      <c r="AH475" s="66"/>
      <c r="AI475" s="66"/>
      <c r="AJ475" s="66"/>
      <c r="AK475" s="66"/>
      <c r="AL475" s="66"/>
      <c r="AM475" s="66"/>
      <c r="AN475" s="66"/>
      <c r="AO475" s="66"/>
      <c r="AP475" s="66"/>
      <c r="AQ475" s="66"/>
      <c r="AR475" s="66"/>
      <c r="AS475" s="66"/>
      <c r="AT475" s="66"/>
      <c r="AU475" s="66"/>
      <c r="AV475" s="66"/>
      <c r="AW475" s="66"/>
      <c r="AX475" s="66"/>
      <c r="AY475" s="66"/>
      <c r="AZ475" s="66"/>
      <c r="BA475" s="66"/>
      <c r="BB475" s="66"/>
      <c r="BC475" s="66"/>
      <c r="BD475" s="66"/>
      <c r="BE475" s="66"/>
      <c r="BF475" s="66"/>
      <c r="BG475" s="66"/>
      <c r="BH475" s="66"/>
      <c r="BI475" s="66"/>
      <c r="BJ475" s="66"/>
      <c r="BK475" s="66"/>
      <c r="BL475" s="66"/>
      <c r="BM475" s="66"/>
      <c r="BN475" s="66"/>
      <c r="BO475" s="66"/>
      <c r="BP475" s="66"/>
      <c r="BQ475" s="66"/>
      <c r="BR475" s="66"/>
      <c r="BS475" s="66"/>
      <c r="BT475" s="66"/>
      <c r="BU475" s="66"/>
      <c r="BV475" s="66"/>
      <c r="BW475" s="66"/>
      <c r="BX475" s="66"/>
      <c r="BY475" s="66"/>
      <c r="BZ475" s="66"/>
      <c r="CA475" s="66"/>
      <c r="CB475" s="66"/>
      <c r="CC475" s="66"/>
      <c r="CD475" s="66"/>
      <c r="CE475" s="66"/>
      <c r="CF475" s="66"/>
      <c r="CG475" s="66"/>
      <c r="CH475" s="66"/>
      <c r="CI475" s="66"/>
      <c r="CJ475" s="66"/>
      <c r="CK475" s="66"/>
      <c r="CL475" s="66"/>
      <c r="CM475" s="66"/>
      <c r="CN475" s="66"/>
      <c r="CO475" s="66"/>
      <c r="CP475" s="66"/>
      <c r="CQ475" s="66"/>
      <c r="CR475" s="66"/>
      <c r="CS475" s="66"/>
      <c r="CT475" s="66"/>
      <c r="CU475" s="66"/>
      <c r="CV475" s="66"/>
      <c r="CW475" s="66"/>
      <c r="CX475" s="66"/>
      <c r="CY475" s="66"/>
      <c r="CZ475" s="66"/>
      <c r="DA475" s="66"/>
      <c r="DB475" s="66"/>
      <c r="DC475" s="66"/>
      <c r="DD475" s="66"/>
      <c r="DE475" s="66"/>
      <c r="DF475" s="66"/>
      <c r="DG475" s="66"/>
      <c r="DH475" s="66"/>
      <c r="DI475" s="66"/>
      <c r="DJ475" s="66"/>
      <c r="DK475" s="66"/>
      <c r="DL475" s="66"/>
      <c r="DM475" s="66"/>
      <c r="DN475" s="66"/>
      <c r="DO475" s="66"/>
      <c r="DP475" s="66"/>
      <c r="DQ475" s="66"/>
      <c r="DR475" s="66"/>
      <c r="DS475" s="66"/>
      <c r="DT475" s="66"/>
      <c r="DU475" s="66"/>
      <c r="DV475" s="66"/>
      <c r="DW475" s="66"/>
      <c r="DX475" s="66"/>
      <c r="DY475" s="66"/>
      <c r="DZ475" s="66"/>
      <c r="EA475" s="66"/>
      <c r="EB475" s="66"/>
      <c r="EC475" s="66"/>
      <c r="ED475" s="66"/>
      <c r="EE475" s="66"/>
      <c r="EF475" s="66"/>
      <c r="EG475" s="66"/>
      <c r="EH475" s="66"/>
      <c r="EI475" s="66"/>
      <c r="EJ475" s="66"/>
      <c r="EK475" s="66"/>
      <c r="EL475" s="66"/>
      <c r="EM475" s="66"/>
      <c r="EN475" s="66"/>
      <c r="EO475" s="66"/>
      <c r="EP475" s="66"/>
      <c r="EQ475" s="66"/>
      <c r="ER475" s="66"/>
      <c r="ES475" s="66"/>
      <c r="ET475" s="66"/>
      <c r="EU475" s="66"/>
      <c r="EV475" s="66"/>
      <c r="EW475" s="66"/>
      <c r="EX475" s="66"/>
      <c r="EY475" s="66"/>
      <c r="EZ475" s="66"/>
      <c r="FA475" s="66"/>
      <c r="FB475" s="66"/>
      <c r="FC475" s="66"/>
    </row>
    <row r="476" spans="1:159" ht="31.5" x14ac:dyDescent="0.25">
      <c r="A476" s="72">
        <v>448</v>
      </c>
      <c r="B476" s="73" t="s">
        <v>27790</v>
      </c>
      <c r="C476" s="74" t="s">
        <v>27791</v>
      </c>
      <c r="D476" s="76" t="s">
        <v>1441</v>
      </c>
      <c r="E476" s="75">
        <v>2388000</v>
      </c>
      <c r="F476" s="75">
        <v>2412000</v>
      </c>
      <c r="G476" s="71"/>
      <c r="H476" s="71"/>
    </row>
    <row r="477" spans="1:159" ht="47.25" x14ac:dyDescent="0.25">
      <c r="A477" s="72">
        <v>449</v>
      </c>
      <c r="B477" s="73" t="s">
        <v>27792</v>
      </c>
      <c r="C477" s="74" t="s">
        <v>27793</v>
      </c>
      <c r="D477" s="76" t="s">
        <v>1384</v>
      </c>
      <c r="E477" s="75">
        <v>1279000</v>
      </c>
      <c r="F477" s="75">
        <v>1303000</v>
      </c>
      <c r="G477" s="71" t="s">
        <v>1385</v>
      </c>
      <c r="H477" s="71" t="s">
        <v>1385</v>
      </c>
    </row>
    <row r="478" spans="1:159" s="98" customFormat="1" x14ac:dyDescent="0.25">
      <c r="A478" s="72"/>
      <c r="B478" s="72"/>
      <c r="C478" s="84"/>
      <c r="D478" s="100" t="s">
        <v>27794</v>
      </c>
      <c r="E478" s="75"/>
      <c r="F478" s="75"/>
      <c r="G478" s="85"/>
      <c r="H478" s="85"/>
    </row>
    <row r="479" spans="1:159" ht="63" x14ac:dyDescent="0.25">
      <c r="A479" s="72">
        <v>450</v>
      </c>
      <c r="B479" s="73" t="s">
        <v>27795</v>
      </c>
      <c r="C479" s="84"/>
      <c r="D479" s="85" t="s">
        <v>6412</v>
      </c>
      <c r="E479" s="75">
        <v>5441000</v>
      </c>
      <c r="F479" s="75">
        <v>5654000</v>
      </c>
      <c r="G479" s="85" t="s">
        <v>30569</v>
      </c>
      <c r="H479" s="85" t="s">
        <v>5694</v>
      </c>
      <c r="I479" s="98"/>
      <c r="J479" s="98"/>
      <c r="K479" s="98"/>
      <c r="L479" s="98"/>
      <c r="M479" s="98"/>
      <c r="N479" s="98"/>
      <c r="O479" s="98"/>
      <c r="P479" s="98"/>
      <c r="Q479" s="98"/>
      <c r="R479" s="98"/>
      <c r="S479" s="98"/>
      <c r="T479" s="98"/>
      <c r="U479" s="98"/>
      <c r="V479" s="98"/>
      <c r="W479" s="98"/>
      <c r="X479" s="98"/>
      <c r="Y479" s="98"/>
      <c r="Z479" s="98"/>
      <c r="AA479" s="98"/>
      <c r="AB479" s="98"/>
      <c r="AC479" s="98"/>
      <c r="AD479" s="98"/>
      <c r="AE479" s="98"/>
      <c r="AF479" s="98"/>
      <c r="AG479" s="98"/>
      <c r="AH479" s="98"/>
      <c r="AI479" s="98"/>
      <c r="AJ479" s="98"/>
      <c r="AK479" s="98"/>
      <c r="AL479" s="98"/>
      <c r="AM479" s="98"/>
      <c r="AN479" s="98"/>
      <c r="AO479" s="98"/>
      <c r="AP479" s="98"/>
      <c r="AQ479" s="98"/>
      <c r="AR479" s="98"/>
      <c r="AS479" s="98"/>
      <c r="AT479" s="98"/>
      <c r="AU479" s="98"/>
      <c r="AV479" s="98"/>
      <c r="AW479" s="98"/>
      <c r="AX479" s="98"/>
      <c r="AY479" s="98"/>
      <c r="AZ479" s="98"/>
      <c r="BA479" s="98"/>
      <c r="BB479" s="98"/>
      <c r="BC479" s="98"/>
      <c r="BD479" s="98"/>
      <c r="BE479" s="98"/>
      <c r="BF479" s="98"/>
      <c r="BG479" s="98"/>
      <c r="BH479" s="98"/>
      <c r="BI479" s="98"/>
      <c r="BJ479" s="98"/>
      <c r="BK479" s="98"/>
      <c r="BL479" s="98"/>
      <c r="BM479" s="98"/>
      <c r="BN479" s="98"/>
      <c r="BO479" s="98"/>
      <c r="BP479" s="98"/>
      <c r="BQ479" s="98"/>
      <c r="BR479" s="98"/>
      <c r="BS479" s="98"/>
      <c r="BT479" s="98"/>
      <c r="BU479" s="98"/>
      <c r="BV479" s="98"/>
      <c r="BW479" s="98"/>
      <c r="BX479" s="98"/>
      <c r="BY479" s="98"/>
      <c r="BZ479" s="98"/>
      <c r="CA479" s="98"/>
      <c r="CB479" s="98"/>
      <c r="CC479" s="98"/>
      <c r="CD479" s="98"/>
      <c r="CE479" s="98"/>
      <c r="CF479" s="98"/>
      <c r="CG479" s="98"/>
      <c r="CH479" s="98"/>
      <c r="CI479" s="98"/>
      <c r="CJ479" s="98"/>
      <c r="CK479" s="98"/>
      <c r="CL479" s="98"/>
      <c r="CM479" s="98"/>
      <c r="CN479" s="98"/>
      <c r="CO479" s="98"/>
      <c r="CP479" s="98"/>
      <c r="CQ479" s="98"/>
      <c r="CR479" s="98"/>
      <c r="CS479" s="98"/>
      <c r="CT479" s="98"/>
      <c r="CU479" s="98"/>
      <c r="CV479" s="98"/>
      <c r="CW479" s="98"/>
      <c r="CX479" s="98"/>
      <c r="CY479" s="98"/>
      <c r="CZ479" s="98"/>
      <c r="DA479" s="98"/>
      <c r="DB479" s="98"/>
      <c r="DC479" s="98"/>
      <c r="DD479" s="98"/>
      <c r="DE479" s="98"/>
      <c r="DF479" s="98"/>
      <c r="DG479" s="98"/>
      <c r="DH479" s="98"/>
      <c r="DI479" s="98"/>
      <c r="DJ479" s="98"/>
      <c r="DK479" s="98"/>
      <c r="DL479" s="98"/>
      <c r="DM479" s="98"/>
      <c r="DN479" s="98"/>
      <c r="DO479" s="98"/>
      <c r="DP479" s="98"/>
      <c r="DQ479" s="98"/>
      <c r="DR479" s="98"/>
      <c r="DS479" s="98"/>
      <c r="DT479" s="98"/>
      <c r="DU479" s="98"/>
      <c r="DV479" s="98"/>
      <c r="DW479" s="98"/>
      <c r="DX479" s="98"/>
      <c r="DY479" s="98"/>
      <c r="DZ479" s="98"/>
      <c r="EA479" s="98"/>
      <c r="EB479" s="98"/>
      <c r="EC479" s="98"/>
      <c r="ED479" s="98"/>
      <c r="EE479" s="98"/>
      <c r="EF479" s="98"/>
      <c r="EG479" s="98"/>
      <c r="EH479" s="98"/>
      <c r="EI479" s="98"/>
      <c r="EJ479" s="98"/>
      <c r="EK479" s="98"/>
      <c r="EL479" s="98"/>
      <c r="EM479" s="98"/>
      <c r="EN479" s="98"/>
      <c r="EO479" s="98"/>
      <c r="EP479" s="98"/>
      <c r="EQ479" s="98"/>
      <c r="ER479" s="98"/>
      <c r="ES479" s="98"/>
      <c r="ET479" s="98"/>
      <c r="EU479" s="98"/>
      <c r="EV479" s="98"/>
      <c r="EW479" s="98"/>
      <c r="EX479" s="98"/>
      <c r="EY479" s="98"/>
      <c r="EZ479" s="98"/>
      <c r="FA479" s="98"/>
      <c r="FB479" s="98"/>
      <c r="FC479" s="98"/>
    </row>
    <row r="480" spans="1:159" ht="63" x14ac:dyDescent="0.25">
      <c r="A480" s="72">
        <v>451</v>
      </c>
      <c r="B480" s="73" t="s">
        <v>27796</v>
      </c>
      <c r="C480" s="84"/>
      <c r="D480" s="85" t="s">
        <v>27797</v>
      </c>
      <c r="E480" s="75">
        <v>7283000</v>
      </c>
      <c r="F480" s="75">
        <v>7627000</v>
      </c>
      <c r="G480" s="85" t="s">
        <v>30569</v>
      </c>
      <c r="H480" s="85" t="s">
        <v>5694</v>
      </c>
      <c r="I480" s="98"/>
      <c r="J480" s="98"/>
      <c r="K480" s="98"/>
      <c r="L480" s="98"/>
      <c r="M480" s="98"/>
      <c r="N480" s="98"/>
      <c r="O480" s="98"/>
      <c r="P480" s="98"/>
      <c r="Q480" s="98"/>
      <c r="R480" s="98"/>
      <c r="S480" s="98"/>
      <c r="T480" s="98"/>
      <c r="U480" s="98"/>
      <c r="V480" s="98"/>
      <c r="W480" s="98"/>
      <c r="X480" s="98"/>
      <c r="Y480" s="98"/>
      <c r="Z480" s="98"/>
      <c r="AA480" s="98"/>
      <c r="AB480" s="98"/>
      <c r="AC480" s="98"/>
      <c r="AD480" s="98"/>
      <c r="AE480" s="98"/>
      <c r="AF480" s="98"/>
      <c r="AG480" s="98"/>
      <c r="AH480" s="98"/>
      <c r="AI480" s="98"/>
      <c r="AJ480" s="98"/>
      <c r="AK480" s="98"/>
      <c r="AL480" s="98"/>
      <c r="AM480" s="98"/>
      <c r="AN480" s="98"/>
      <c r="AO480" s="98"/>
      <c r="AP480" s="98"/>
      <c r="AQ480" s="98"/>
      <c r="AR480" s="98"/>
      <c r="AS480" s="98"/>
      <c r="AT480" s="98"/>
      <c r="AU480" s="98"/>
      <c r="AV480" s="98"/>
      <c r="AW480" s="98"/>
      <c r="AX480" s="98"/>
      <c r="AY480" s="98"/>
      <c r="AZ480" s="98"/>
      <c r="BA480" s="98"/>
      <c r="BB480" s="98"/>
      <c r="BC480" s="98"/>
      <c r="BD480" s="98"/>
      <c r="BE480" s="98"/>
      <c r="BF480" s="98"/>
      <c r="BG480" s="98"/>
      <c r="BH480" s="98"/>
      <c r="BI480" s="98"/>
      <c r="BJ480" s="98"/>
      <c r="BK480" s="98"/>
      <c r="BL480" s="98"/>
      <c r="BM480" s="98"/>
      <c r="BN480" s="98"/>
      <c r="BO480" s="98"/>
      <c r="BP480" s="98"/>
      <c r="BQ480" s="98"/>
      <c r="BR480" s="98"/>
      <c r="BS480" s="98"/>
      <c r="BT480" s="98"/>
      <c r="BU480" s="98"/>
      <c r="BV480" s="98"/>
      <c r="BW480" s="98"/>
      <c r="BX480" s="98"/>
      <c r="BY480" s="98"/>
      <c r="BZ480" s="98"/>
      <c r="CA480" s="98"/>
      <c r="CB480" s="98"/>
      <c r="CC480" s="98"/>
      <c r="CD480" s="98"/>
      <c r="CE480" s="98"/>
      <c r="CF480" s="98"/>
      <c r="CG480" s="98"/>
      <c r="CH480" s="98"/>
      <c r="CI480" s="98"/>
      <c r="CJ480" s="98"/>
      <c r="CK480" s="98"/>
      <c r="CL480" s="98"/>
      <c r="CM480" s="98"/>
      <c r="CN480" s="98"/>
      <c r="CO480" s="98"/>
      <c r="CP480" s="98"/>
      <c r="CQ480" s="98"/>
      <c r="CR480" s="98"/>
      <c r="CS480" s="98"/>
      <c r="CT480" s="98"/>
      <c r="CU480" s="98"/>
      <c r="CV480" s="98"/>
      <c r="CW480" s="98"/>
      <c r="CX480" s="98"/>
      <c r="CY480" s="98"/>
      <c r="CZ480" s="98"/>
      <c r="DA480" s="98"/>
      <c r="DB480" s="98"/>
      <c r="DC480" s="98"/>
      <c r="DD480" s="98"/>
      <c r="DE480" s="98"/>
      <c r="DF480" s="98"/>
      <c r="DG480" s="98"/>
      <c r="DH480" s="98"/>
      <c r="DI480" s="98"/>
      <c r="DJ480" s="98"/>
      <c r="DK480" s="98"/>
      <c r="DL480" s="98"/>
      <c r="DM480" s="98"/>
      <c r="DN480" s="98"/>
      <c r="DO480" s="98"/>
      <c r="DP480" s="98"/>
      <c r="DQ480" s="98"/>
      <c r="DR480" s="98"/>
      <c r="DS480" s="98"/>
      <c r="DT480" s="98"/>
      <c r="DU480" s="98"/>
      <c r="DV480" s="98"/>
      <c r="DW480" s="98"/>
      <c r="DX480" s="98"/>
      <c r="DY480" s="98"/>
      <c r="DZ480" s="98"/>
      <c r="EA480" s="98"/>
      <c r="EB480" s="98"/>
      <c r="EC480" s="98"/>
      <c r="ED480" s="98"/>
      <c r="EE480" s="98"/>
      <c r="EF480" s="98"/>
      <c r="EG480" s="98"/>
      <c r="EH480" s="98"/>
      <c r="EI480" s="98"/>
      <c r="EJ480" s="98"/>
      <c r="EK480" s="98"/>
      <c r="EL480" s="98"/>
      <c r="EM480" s="98"/>
      <c r="EN480" s="98"/>
      <c r="EO480" s="98"/>
      <c r="EP480" s="98"/>
      <c r="EQ480" s="98"/>
      <c r="ER480" s="98"/>
      <c r="ES480" s="98"/>
      <c r="ET480" s="98"/>
      <c r="EU480" s="98"/>
      <c r="EV480" s="98"/>
      <c r="EW480" s="98"/>
      <c r="EX480" s="98"/>
      <c r="EY480" s="98"/>
      <c r="EZ480" s="98"/>
      <c r="FA480" s="98"/>
      <c r="FB480" s="98"/>
      <c r="FC480" s="98"/>
    </row>
    <row r="481" spans="1:159" ht="63" x14ac:dyDescent="0.25">
      <c r="A481" s="72">
        <v>452</v>
      </c>
      <c r="B481" s="73" t="s">
        <v>27798</v>
      </c>
      <c r="C481" s="74" t="s">
        <v>27799</v>
      </c>
      <c r="D481" s="76" t="s">
        <v>8948</v>
      </c>
      <c r="E481" s="75">
        <v>5814000</v>
      </c>
      <c r="F481" s="75">
        <v>5999000</v>
      </c>
      <c r="G481" s="71" t="s">
        <v>30570</v>
      </c>
      <c r="H481" s="71" t="s">
        <v>8949</v>
      </c>
    </row>
    <row r="482" spans="1:159" ht="63" x14ac:dyDescent="0.25">
      <c r="A482" s="72">
        <v>453</v>
      </c>
      <c r="B482" s="73" t="s">
        <v>27800</v>
      </c>
      <c r="C482" s="84"/>
      <c r="D482" s="85" t="s">
        <v>27801</v>
      </c>
      <c r="E482" s="75">
        <v>5168000</v>
      </c>
      <c r="F482" s="75">
        <v>5380000</v>
      </c>
      <c r="G482" s="85" t="s">
        <v>30569</v>
      </c>
      <c r="H482" s="85" t="s">
        <v>5694</v>
      </c>
      <c r="I482" s="98"/>
      <c r="J482" s="98"/>
      <c r="K482" s="98"/>
      <c r="L482" s="98"/>
      <c r="M482" s="98"/>
      <c r="N482" s="98"/>
      <c r="O482" s="98"/>
      <c r="P482" s="98"/>
      <c r="Q482" s="98"/>
      <c r="R482" s="98"/>
      <c r="S482" s="98"/>
      <c r="T482" s="98"/>
      <c r="U482" s="98"/>
      <c r="V482" s="98"/>
      <c r="W482" s="98"/>
      <c r="X482" s="98"/>
      <c r="Y482" s="98"/>
      <c r="Z482" s="98"/>
      <c r="AA482" s="98"/>
      <c r="AB482" s="98"/>
      <c r="AC482" s="98"/>
      <c r="AD482" s="98"/>
      <c r="AE482" s="98"/>
      <c r="AF482" s="98"/>
      <c r="AG482" s="98"/>
      <c r="AH482" s="98"/>
      <c r="AI482" s="98"/>
      <c r="AJ482" s="98"/>
      <c r="AK482" s="98"/>
      <c r="AL482" s="98"/>
      <c r="AM482" s="98"/>
      <c r="AN482" s="98"/>
      <c r="AO482" s="98"/>
      <c r="AP482" s="98"/>
      <c r="AQ482" s="98"/>
      <c r="AR482" s="98"/>
      <c r="AS482" s="98"/>
      <c r="AT482" s="98"/>
      <c r="AU482" s="98"/>
      <c r="AV482" s="98"/>
      <c r="AW482" s="98"/>
      <c r="AX482" s="98"/>
      <c r="AY482" s="98"/>
      <c r="AZ482" s="98"/>
      <c r="BA482" s="98"/>
      <c r="BB482" s="98"/>
      <c r="BC482" s="98"/>
      <c r="BD482" s="98"/>
      <c r="BE482" s="98"/>
      <c r="BF482" s="98"/>
      <c r="BG482" s="98"/>
      <c r="BH482" s="98"/>
      <c r="BI482" s="98"/>
      <c r="BJ482" s="98"/>
      <c r="BK482" s="98"/>
      <c r="BL482" s="98"/>
      <c r="BM482" s="98"/>
      <c r="BN482" s="98"/>
      <c r="BO482" s="98"/>
      <c r="BP482" s="98"/>
      <c r="BQ482" s="98"/>
      <c r="BR482" s="98"/>
      <c r="BS482" s="98"/>
      <c r="BT482" s="98"/>
      <c r="BU482" s="98"/>
      <c r="BV482" s="98"/>
      <c r="BW482" s="98"/>
      <c r="BX482" s="98"/>
      <c r="BY482" s="98"/>
      <c r="BZ482" s="98"/>
      <c r="CA482" s="98"/>
      <c r="CB482" s="98"/>
      <c r="CC482" s="98"/>
      <c r="CD482" s="98"/>
      <c r="CE482" s="98"/>
      <c r="CF482" s="98"/>
      <c r="CG482" s="98"/>
      <c r="CH482" s="98"/>
      <c r="CI482" s="98"/>
      <c r="CJ482" s="98"/>
      <c r="CK482" s="98"/>
      <c r="CL482" s="98"/>
      <c r="CM482" s="98"/>
      <c r="CN482" s="98"/>
      <c r="CO482" s="98"/>
      <c r="CP482" s="98"/>
      <c r="CQ482" s="98"/>
      <c r="CR482" s="98"/>
      <c r="CS482" s="98"/>
      <c r="CT482" s="98"/>
      <c r="CU482" s="98"/>
      <c r="CV482" s="98"/>
      <c r="CW482" s="98"/>
      <c r="CX482" s="98"/>
      <c r="CY482" s="98"/>
      <c r="CZ482" s="98"/>
      <c r="DA482" s="98"/>
      <c r="DB482" s="98"/>
      <c r="DC482" s="98"/>
      <c r="DD482" s="98"/>
      <c r="DE482" s="98"/>
      <c r="DF482" s="98"/>
      <c r="DG482" s="98"/>
      <c r="DH482" s="98"/>
      <c r="DI482" s="98"/>
      <c r="DJ482" s="98"/>
      <c r="DK482" s="98"/>
      <c r="DL482" s="98"/>
      <c r="DM482" s="98"/>
      <c r="DN482" s="98"/>
      <c r="DO482" s="98"/>
      <c r="DP482" s="98"/>
      <c r="DQ482" s="98"/>
      <c r="DR482" s="98"/>
      <c r="DS482" s="98"/>
      <c r="DT482" s="98"/>
      <c r="DU482" s="98"/>
      <c r="DV482" s="98"/>
      <c r="DW482" s="98"/>
      <c r="DX482" s="98"/>
      <c r="DY482" s="98"/>
      <c r="DZ482" s="98"/>
      <c r="EA482" s="98"/>
      <c r="EB482" s="98"/>
      <c r="EC482" s="98"/>
      <c r="ED482" s="98"/>
      <c r="EE482" s="98"/>
      <c r="EF482" s="98"/>
      <c r="EG482" s="98"/>
      <c r="EH482" s="98"/>
      <c r="EI482" s="98"/>
      <c r="EJ482" s="98"/>
      <c r="EK482" s="98"/>
      <c r="EL482" s="98"/>
      <c r="EM482" s="98"/>
      <c r="EN482" s="98"/>
      <c r="EO482" s="98"/>
      <c r="EP482" s="98"/>
      <c r="EQ482" s="98"/>
      <c r="ER482" s="98"/>
      <c r="ES482" s="98"/>
      <c r="ET482" s="98"/>
      <c r="EU482" s="98"/>
      <c r="EV482" s="98"/>
      <c r="EW482" s="98"/>
      <c r="EX482" s="98"/>
      <c r="EY482" s="98"/>
      <c r="EZ482" s="98"/>
      <c r="FA482" s="98"/>
      <c r="FB482" s="98"/>
      <c r="FC482" s="98"/>
    </row>
    <row r="483" spans="1:159" ht="31.5" x14ac:dyDescent="0.25">
      <c r="A483" s="72">
        <v>454</v>
      </c>
      <c r="B483" s="73" t="s">
        <v>27802</v>
      </c>
      <c r="C483" s="74" t="s">
        <v>27803</v>
      </c>
      <c r="D483" s="76" t="s">
        <v>8959</v>
      </c>
      <c r="E483" s="75">
        <v>5964000</v>
      </c>
      <c r="F483" s="75">
        <v>6180000</v>
      </c>
      <c r="G483" s="71"/>
      <c r="H483" s="71"/>
    </row>
    <row r="484" spans="1:159" ht="63" x14ac:dyDescent="0.25">
      <c r="A484" s="72">
        <v>455</v>
      </c>
      <c r="B484" s="73" t="s">
        <v>27804</v>
      </c>
      <c r="C484" s="84"/>
      <c r="D484" s="85" t="s">
        <v>27805</v>
      </c>
      <c r="E484" s="75">
        <v>7548000</v>
      </c>
      <c r="F484" s="75">
        <v>7892000</v>
      </c>
      <c r="G484" s="85" t="s">
        <v>30569</v>
      </c>
      <c r="H484" s="85" t="s">
        <v>5694</v>
      </c>
      <c r="I484" s="98"/>
      <c r="J484" s="98"/>
      <c r="K484" s="98"/>
      <c r="L484" s="98"/>
      <c r="M484" s="98"/>
      <c r="N484" s="98"/>
      <c r="O484" s="98"/>
      <c r="P484" s="98"/>
      <c r="Q484" s="98"/>
      <c r="R484" s="98"/>
      <c r="S484" s="98"/>
      <c r="T484" s="98"/>
      <c r="U484" s="98"/>
      <c r="V484" s="98"/>
      <c r="W484" s="98"/>
      <c r="X484" s="98"/>
      <c r="Y484" s="98"/>
      <c r="Z484" s="98"/>
      <c r="AA484" s="98"/>
      <c r="AB484" s="98"/>
      <c r="AC484" s="98"/>
      <c r="AD484" s="98"/>
      <c r="AE484" s="98"/>
      <c r="AF484" s="98"/>
      <c r="AG484" s="98"/>
      <c r="AH484" s="98"/>
      <c r="AI484" s="98"/>
      <c r="AJ484" s="98"/>
      <c r="AK484" s="98"/>
      <c r="AL484" s="98"/>
      <c r="AM484" s="98"/>
      <c r="AN484" s="98"/>
      <c r="AO484" s="98"/>
      <c r="AP484" s="98"/>
      <c r="AQ484" s="98"/>
      <c r="AR484" s="98"/>
      <c r="AS484" s="98"/>
      <c r="AT484" s="98"/>
      <c r="AU484" s="98"/>
      <c r="AV484" s="98"/>
      <c r="AW484" s="98"/>
      <c r="AX484" s="98"/>
      <c r="AY484" s="98"/>
      <c r="AZ484" s="98"/>
      <c r="BA484" s="98"/>
      <c r="BB484" s="98"/>
      <c r="BC484" s="98"/>
      <c r="BD484" s="98"/>
      <c r="BE484" s="98"/>
      <c r="BF484" s="98"/>
      <c r="BG484" s="98"/>
      <c r="BH484" s="98"/>
      <c r="BI484" s="98"/>
      <c r="BJ484" s="98"/>
      <c r="BK484" s="98"/>
      <c r="BL484" s="98"/>
      <c r="BM484" s="98"/>
      <c r="BN484" s="98"/>
      <c r="BO484" s="98"/>
      <c r="BP484" s="98"/>
      <c r="BQ484" s="98"/>
      <c r="BR484" s="98"/>
      <c r="BS484" s="98"/>
      <c r="BT484" s="98"/>
      <c r="BU484" s="98"/>
      <c r="BV484" s="98"/>
      <c r="BW484" s="98"/>
      <c r="BX484" s="98"/>
      <c r="BY484" s="98"/>
      <c r="BZ484" s="98"/>
      <c r="CA484" s="98"/>
      <c r="CB484" s="98"/>
      <c r="CC484" s="98"/>
      <c r="CD484" s="98"/>
      <c r="CE484" s="98"/>
      <c r="CF484" s="98"/>
      <c r="CG484" s="98"/>
      <c r="CH484" s="98"/>
      <c r="CI484" s="98"/>
      <c r="CJ484" s="98"/>
      <c r="CK484" s="98"/>
      <c r="CL484" s="98"/>
      <c r="CM484" s="98"/>
      <c r="CN484" s="98"/>
      <c r="CO484" s="98"/>
      <c r="CP484" s="98"/>
      <c r="CQ484" s="98"/>
      <c r="CR484" s="98"/>
      <c r="CS484" s="98"/>
      <c r="CT484" s="98"/>
      <c r="CU484" s="98"/>
      <c r="CV484" s="98"/>
      <c r="CW484" s="98"/>
      <c r="CX484" s="98"/>
      <c r="CY484" s="98"/>
      <c r="CZ484" s="98"/>
      <c r="DA484" s="98"/>
      <c r="DB484" s="98"/>
      <c r="DC484" s="98"/>
      <c r="DD484" s="98"/>
      <c r="DE484" s="98"/>
      <c r="DF484" s="98"/>
      <c r="DG484" s="98"/>
      <c r="DH484" s="98"/>
      <c r="DI484" s="98"/>
      <c r="DJ484" s="98"/>
      <c r="DK484" s="98"/>
      <c r="DL484" s="98"/>
      <c r="DM484" s="98"/>
      <c r="DN484" s="98"/>
      <c r="DO484" s="98"/>
      <c r="DP484" s="98"/>
      <c r="DQ484" s="98"/>
      <c r="DR484" s="98"/>
      <c r="DS484" s="98"/>
      <c r="DT484" s="98"/>
      <c r="DU484" s="98"/>
      <c r="DV484" s="98"/>
      <c r="DW484" s="98"/>
      <c r="DX484" s="98"/>
      <c r="DY484" s="98"/>
      <c r="DZ484" s="98"/>
      <c r="EA484" s="98"/>
      <c r="EB484" s="98"/>
      <c r="EC484" s="98"/>
      <c r="ED484" s="98"/>
      <c r="EE484" s="98"/>
      <c r="EF484" s="98"/>
      <c r="EG484" s="98"/>
      <c r="EH484" s="98"/>
      <c r="EI484" s="98"/>
      <c r="EJ484" s="98"/>
      <c r="EK484" s="98"/>
      <c r="EL484" s="98"/>
      <c r="EM484" s="98"/>
      <c r="EN484" s="98"/>
      <c r="EO484" s="98"/>
      <c r="EP484" s="98"/>
      <c r="EQ484" s="98"/>
      <c r="ER484" s="98"/>
      <c r="ES484" s="98"/>
      <c r="ET484" s="98"/>
      <c r="EU484" s="98"/>
      <c r="EV484" s="98"/>
      <c r="EW484" s="98"/>
      <c r="EX484" s="98"/>
      <c r="EY484" s="98"/>
      <c r="EZ484" s="98"/>
      <c r="FA484" s="98"/>
      <c r="FB484" s="98"/>
      <c r="FC484" s="98"/>
    </row>
    <row r="485" spans="1:159" ht="63" x14ac:dyDescent="0.25">
      <c r="A485" s="72">
        <v>456</v>
      </c>
      <c r="B485" s="73" t="s">
        <v>27806</v>
      </c>
      <c r="C485" s="74" t="s">
        <v>27807</v>
      </c>
      <c r="D485" s="76" t="s">
        <v>27808</v>
      </c>
      <c r="E485" s="75">
        <v>5964000</v>
      </c>
      <c r="F485" s="75">
        <v>6180000</v>
      </c>
      <c r="G485" s="71" t="s">
        <v>30571</v>
      </c>
      <c r="H485" s="71" t="s">
        <v>8941</v>
      </c>
    </row>
    <row r="486" spans="1:159" ht="78.75" x14ac:dyDescent="0.25">
      <c r="A486" s="72">
        <v>457</v>
      </c>
      <c r="B486" s="73" t="s">
        <v>27809</v>
      </c>
      <c r="C486" s="84"/>
      <c r="D486" s="85" t="s">
        <v>27810</v>
      </c>
      <c r="E486" s="75">
        <v>4913000</v>
      </c>
      <c r="F486" s="75">
        <v>5125000</v>
      </c>
      <c r="G486" s="85" t="s">
        <v>30572</v>
      </c>
      <c r="H486" s="85" t="s">
        <v>6423</v>
      </c>
      <c r="I486" s="98"/>
      <c r="J486" s="98"/>
      <c r="K486" s="98"/>
      <c r="L486" s="98"/>
      <c r="M486" s="98"/>
      <c r="N486" s="98"/>
      <c r="O486" s="98"/>
      <c r="P486" s="98"/>
      <c r="Q486" s="98"/>
      <c r="R486" s="98"/>
      <c r="S486" s="98"/>
      <c r="T486" s="98"/>
      <c r="U486" s="98"/>
      <c r="V486" s="98"/>
      <c r="W486" s="98"/>
      <c r="X486" s="98"/>
      <c r="Y486" s="98"/>
      <c r="Z486" s="98"/>
      <c r="AA486" s="98"/>
      <c r="AB486" s="98"/>
      <c r="AC486" s="98"/>
      <c r="AD486" s="98"/>
      <c r="AE486" s="98"/>
      <c r="AF486" s="98"/>
      <c r="AG486" s="98"/>
      <c r="AH486" s="98"/>
      <c r="AI486" s="98"/>
      <c r="AJ486" s="98"/>
      <c r="AK486" s="98"/>
      <c r="AL486" s="98"/>
      <c r="AM486" s="98"/>
      <c r="AN486" s="98"/>
      <c r="AO486" s="98"/>
      <c r="AP486" s="98"/>
      <c r="AQ486" s="98"/>
      <c r="AR486" s="98"/>
      <c r="AS486" s="98"/>
      <c r="AT486" s="98"/>
      <c r="AU486" s="98"/>
      <c r="AV486" s="98"/>
      <c r="AW486" s="98"/>
      <c r="AX486" s="98"/>
      <c r="AY486" s="98"/>
      <c r="AZ486" s="98"/>
      <c r="BA486" s="98"/>
      <c r="BB486" s="98"/>
      <c r="BC486" s="98"/>
      <c r="BD486" s="98"/>
      <c r="BE486" s="98"/>
      <c r="BF486" s="98"/>
      <c r="BG486" s="98"/>
      <c r="BH486" s="98"/>
      <c r="BI486" s="98"/>
      <c r="BJ486" s="98"/>
      <c r="BK486" s="98"/>
      <c r="BL486" s="98"/>
      <c r="BM486" s="98"/>
      <c r="BN486" s="98"/>
      <c r="BO486" s="98"/>
      <c r="BP486" s="98"/>
      <c r="BQ486" s="98"/>
      <c r="BR486" s="98"/>
      <c r="BS486" s="98"/>
      <c r="BT486" s="98"/>
      <c r="BU486" s="98"/>
      <c r="BV486" s="98"/>
      <c r="BW486" s="98"/>
      <c r="BX486" s="98"/>
      <c r="BY486" s="98"/>
      <c r="BZ486" s="98"/>
      <c r="CA486" s="98"/>
      <c r="CB486" s="98"/>
      <c r="CC486" s="98"/>
      <c r="CD486" s="98"/>
      <c r="CE486" s="98"/>
      <c r="CF486" s="98"/>
      <c r="CG486" s="98"/>
      <c r="CH486" s="98"/>
      <c r="CI486" s="98"/>
      <c r="CJ486" s="98"/>
      <c r="CK486" s="98"/>
      <c r="CL486" s="98"/>
      <c r="CM486" s="98"/>
      <c r="CN486" s="98"/>
      <c r="CO486" s="98"/>
      <c r="CP486" s="98"/>
      <c r="CQ486" s="98"/>
      <c r="CR486" s="98"/>
      <c r="CS486" s="98"/>
      <c r="CT486" s="98"/>
      <c r="CU486" s="98"/>
      <c r="CV486" s="98"/>
      <c r="CW486" s="98"/>
      <c r="CX486" s="98"/>
      <c r="CY486" s="98"/>
      <c r="CZ486" s="98"/>
      <c r="DA486" s="98"/>
      <c r="DB486" s="98"/>
      <c r="DC486" s="98"/>
      <c r="DD486" s="98"/>
      <c r="DE486" s="98"/>
      <c r="DF486" s="98"/>
      <c r="DG486" s="98"/>
      <c r="DH486" s="98"/>
      <c r="DI486" s="98"/>
      <c r="DJ486" s="98"/>
      <c r="DK486" s="98"/>
      <c r="DL486" s="98"/>
      <c r="DM486" s="98"/>
      <c r="DN486" s="98"/>
      <c r="DO486" s="98"/>
      <c r="DP486" s="98"/>
      <c r="DQ486" s="98"/>
      <c r="DR486" s="98"/>
      <c r="DS486" s="98"/>
      <c r="DT486" s="98"/>
      <c r="DU486" s="98"/>
      <c r="DV486" s="98"/>
      <c r="DW486" s="98"/>
      <c r="DX486" s="98"/>
      <c r="DY486" s="98"/>
      <c r="DZ486" s="98"/>
      <c r="EA486" s="98"/>
      <c r="EB486" s="98"/>
      <c r="EC486" s="98"/>
      <c r="ED486" s="98"/>
      <c r="EE486" s="98"/>
      <c r="EF486" s="98"/>
      <c r="EG486" s="98"/>
      <c r="EH486" s="98"/>
      <c r="EI486" s="98"/>
      <c r="EJ486" s="98"/>
      <c r="EK486" s="98"/>
      <c r="EL486" s="98"/>
      <c r="EM486" s="98"/>
      <c r="EN486" s="98"/>
      <c r="EO486" s="98"/>
      <c r="EP486" s="98"/>
      <c r="EQ486" s="98"/>
      <c r="ER486" s="98"/>
      <c r="ES486" s="98"/>
      <c r="ET486" s="98"/>
      <c r="EU486" s="98"/>
      <c r="EV486" s="98"/>
      <c r="EW486" s="98"/>
      <c r="EX486" s="98"/>
      <c r="EY486" s="98"/>
      <c r="EZ486" s="98"/>
      <c r="FA486" s="98"/>
      <c r="FB486" s="98"/>
      <c r="FC486" s="98"/>
    </row>
    <row r="487" spans="1:159" ht="78.75" x14ac:dyDescent="0.25">
      <c r="A487" s="72">
        <v>458</v>
      </c>
      <c r="B487" s="73" t="s">
        <v>27811</v>
      </c>
      <c r="C487" s="84"/>
      <c r="D487" s="85" t="s">
        <v>27812</v>
      </c>
      <c r="E487" s="75">
        <v>7266000</v>
      </c>
      <c r="F487" s="75">
        <v>7610000</v>
      </c>
      <c r="G487" s="85" t="s">
        <v>30572</v>
      </c>
      <c r="H487" s="85" t="s">
        <v>6423</v>
      </c>
      <c r="I487" s="98"/>
      <c r="J487" s="98"/>
      <c r="K487" s="98"/>
      <c r="L487" s="98"/>
      <c r="M487" s="98"/>
      <c r="N487" s="98"/>
      <c r="O487" s="98"/>
      <c r="P487" s="98"/>
      <c r="Q487" s="98"/>
      <c r="R487" s="98"/>
      <c r="S487" s="98"/>
      <c r="T487" s="98"/>
      <c r="U487" s="98"/>
      <c r="V487" s="98"/>
      <c r="W487" s="98"/>
      <c r="X487" s="98"/>
      <c r="Y487" s="98"/>
      <c r="Z487" s="98"/>
      <c r="AA487" s="98"/>
      <c r="AB487" s="98"/>
      <c r="AC487" s="98"/>
      <c r="AD487" s="98"/>
      <c r="AE487" s="98"/>
      <c r="AF487" s="98"/>
      <c r="AG487" s="98"/>
      <c r="AH487" s="98"/>
      <c r="AI487" s="98"/>
      <c r="AJ487" s="98"/>
      <c r="AK487" s="98"/>
      <c r="AL487" s="98"/>
      <c r="AM487" s="98"/>
      <c r="AN487" s="98"/>
      <c r="AO487" s="98"/>
      <c r="AP487" s="98"/>
      <c r="AQ487" s="98"/>
      <c r="AR487" s="98"/>
      <c r="AS487" s="98"/>
      <c r="AT487" s="98"/>
      <c r="AU487" s="98"/>
      <c r="AV487" s="98"/>
      <c r="AW487" s="98"/>
      <c r="AX487" s="98"/>
      <c r="AY487" s="98"/>
      <c r="AZ487" s="98"/>
      <c r="BA487" s="98"/>
      <c r="BB487" s="98"/>
      <c r="BC487" s="98"/>
      <c r="BD487" s="98"/>
      <c r="BE487" s="98"/>
      <c r="BF487" s="98"/>
      <c r="BG487" s="98"/>
      <c r="BH487" s="98"/>
      <c r="BI487" s="98"/>
      <c r="BJ487" s="98"/>
      <c r="BK487" s="98"/>
      <c r="BL487" s="98"/>
      <c r="BM487" s="98"/>
      <c r="BN487" s="98"/>
      <c r="BO487" s="98"/>
      <c r="BP487" s="98"/>
      <c r="BQ487" s="98"/>
      <c r="BR487" s="98"/>
      <c r="BS487" s="98"/>
      <c r="BT487" s="98"/>
      <c r="BU487" s="98"/>
      <c r="BV487" s="98"/>
      <c r="BW487" s="98"/>
      <c r="BX487" s="98"/>
      <c r="BY487" s="98"/>
      <c r="BZ487" s="98"/>
      <c r="CA487" s="98"/>
      <c r="CB487" s="98"/>
      <c r="CC487" s="98"/>
      <c r="CD487" s="98"/>
      <c r="CE487" s="98"/>
      <c r="CF487" s="98"/>
      <c r="CG487" s="98"/>
      <c r="CH487" s="98"/>
      <c r="CI487" s="98"/>
      <c r="CJ487" s="98"/>
      <c r="CK487" s="98"/>
      <c r="CL487" s="98"/>
      <c r="CM487" s="98"/>
      <c r="CN487" s="98"/>
      <c r="CO487" s="98"/>
      <c r="CP487" s="98"/>
      <c r="CQ487" s="98"/>
      <c r="CR487" s="98"/>
      <c r="CS487" s="98"/>
      <c r="CT487" s="98"/>
      <c r="CU487" s="98"/>
      <c r="CV487" s="98"/>
      <c r="CW487" s="98"/>
      <c r="CX487" s="98"/>
      <c r="CY487" s="98"/>
      <c r="CZ487" s="98"/>
      <c r="DA487" s="98"/>
      <c r="DB487" s="98"/>
      <c r="DC487" s="98"/>
      <c r="DD487" s="98"/>
      <c r="DE487" s="98"/>
      <c r="DF487" s="98"/>
      <c r="DG487" s="98"/>
      <c r="DH487" s="98"/>
      <c r="DI487" s="98"/>
      <c r="DJ487" s="98"/>
      <c r="DK487" s="98"/>
      <c r="DL487" s="98"/>
      <c r="DM487" s="98"/>
      <c r="DN487" s="98"/>
      <c r="DO487" s="98"/>
      <c r="DP487" s="98"/>
      <c r="DQ487" s="98"/>
      <c r="DR487" s="98"/>
      <c r="DS487" s="98"/>
      <c r="DT487" s="98"/>
      <c r="DU487" s="98"/>
      <c r="DV487" s="98"/>
      <c r="DW487" s="98"/>
      <c r="DX487" s="98"/>
      <c r="DY487" s="98"/>
      <c r="DZ487" s="98"/>
      <c r="EA487" s="98"/>
      <c r="EB487" s="98"/>
      <c r="EC487" s="98"/>
      <c r="ED487" s="98"/>
      <c r="EE487" s="98"/>
      <c r="EF487" s="98"/>
      <c r="EG487" s="98"/>
      <c r="EH487" s="98"/>
      <c r="EI487" s="98"/>
      <c r="EJ487" s="98"/>
      <c r="EK487" s="98"/>
      <c r="EL487" s="98"/>
      <c r="EM487" s="98"/>
      <c r="EN487" s="98"/>
      <c r="EO487" s="98"/>
      <c r="EP487" s="98"/>
      <c r="EQ487" s="98"/>
      <c r="ER487" s="98"/>
      <c r="ES487" s="98"/>
      <c r="ET487" s="98"/>
      <c r="EU487" s="98"/>
      <c r="EV487" s="98"/>
      <c r="EW487" s="98"/>
      <c r="EX487" s="98"/>
      <c r="EY487" s="98"/>
      <c r="EZ487" s="98"/>
      <c r="FA487" s="98"/>
      <c r="FB487" s="98"/>
      <c r="FC487" s="98"/>
    </row>
    <row r="488" spans="1:159" ht="63" x14ac:dyDescent="0.25">
      <c r="A488" s="72">
        <v>459</v>
      </c>
      <c r="B488" s="73" t="s">
        <v>27813</v>
      </c>
      <c r="C488" s="74" t="s">
        <v>27814</v>
      </c>
      <c r="D488" s="76" t="s">
        <v>27815</v>
      </c>
      <c r="E488" s="75">
        <v>5090000</v>
      </c>
      <c r="F488" s="75">
        <v>5275000</v>
      </c>
      <c r="G488" s="71" t="s">
        <v>30573</v>
      </c>
      <c r="H488" s="71" t="s">
        <v>8973</v>
      </c>
    </row>
    <row r="489" spans="1:159" ht="31.5" x14ac:dyDescent="0.25">
      <c r="A489" s="72">
        <v>460</v>
      </c>
      <c r="B489" s="73" t="s">
        <v>27816</v>
      </c>
      <c r="C489" s="84"/>
      <c r="D489" s="85" t="s">
        <v>27817</v>
      </c>
      <c r="E489" s="75">
        <v>2896000</v>
      </c>
      <c r="F489" s="75">
        <v>2984000</v>
      </c>
      <c r="G489" s="85"/>
      <c r="H489" s="85"/>
      <c r="I489" s="98"/>
      <c r="J489" s="98"/>
      <c r="K489" s="98"/>
      <c r="L489" s="98"/>
      <c r="M489" s="98"/>
      <c r="N489" s="98"/>
      <c r="O489" s="98"/>
      <c r="P489" s="98"/>
      <c r="Q489" s="98"/>
      <c r="R489" s="98"/>
      <c r="S489" s="98"/>
      <c r="T489" s="98"/>
      <c r="U489" s="98"/>
      <c r="V489" s="98"/>
      <c r="W489" s="98"/>
      <c r="X489" s="98"/>
      <c r="Y489" s="98"/>
      <c r="Z489" s="98"/>
      <c r="AA489" s="98"/>
      <c r="AB489" s="98"/>
      <c r="AC489" s="98"/>
      <c r="AD489" s="98"/>
      <c r="AE489" s="98"/>
      <c r="AF489" s="98"/>
      <c r="AG489" s="98"/>
      <c r="AH489" s="98"/>
      <c r="AI489" s="98"/>
      <c r="AJ489" s="98"/>
      <c r="AK489" s="98"/>
      <c r="AL489" s="98"/>
      <c r="AM489" s="98"/>
      <c r="AN489" s="98"/>
      <c r="AO489" s="98"/>
      <c r="AP489" s="98"/>
      <c r="AQ489" s="98"/>
      <c r="AR489" s="98"/>
      <c r="AS489" s="98"/>
      <c r="AT489" s="98"/>
      <c r="AU489" s="98"/>
      <c r="AV489" s="98"/>
      <c r="AW489" s="98"/>
      <c r="AX489" s="98"/>
      <c r="AY489" s="98"/>
      <c r="AZ489" s="98"/>
      <c r="BA489" s="98"/>
      <c r="BB489" s="98"/>
      <c r="BC489" s="98"/>
      <c r="BD489" s="98"/>
      <c r="BE489" s="98"/>
      <c r="BF489" s="98"/>
      <c r="BG489" s="98"/>
      <c r="BH489" s="98"/>
      <c r="BI489" s="98"/>
      <c r="BJ489" s="98"/>
      <c r="BK489" s="98"/>
      <c r="BL489" s="98"/>
      <c r="BM489" s="98"/>
      <c r="BN489" s="98"/>
      <c r="BO489" s="98"/>
      <c r="BP489" s="98"/>
      <c r="BQ489" s="98"/>
      <c r="BR489" s="98"/>
      <c r="BS489" s="98"/>
      <c r="BT489" s="98"/>
      <c r="BU489" s="98"/>
      <c r="BV489" s="98"/>
      <c r="BW489" s="98"/>
      <c r="BX489" s="98"/>
      <c r="BY489" s="98"/>
      <c r="BZ489" s="98"/>
      <c r="CA489" s="98"/>
      <c r="CB489" s="98"/>
      <c r="CC489" s="98"/>
      <c r="CD489" s="98"/>
      <c r="CE489" s="98"/>
      <c r="CF489" s="98"/>
      <c r="CG489" s="98"/>
      <c r="CH489" s="98"/>
      <c r="CI489" s="98"/>
      <c r="CJ489" s="98"/>
      <c r="CK489" s="98"/>
      <c r="CL489" s="98"/>
      <c r="CM489" s="98"/>
      <c r="CN489" s="98"/>
      <c r="CO489" s="98"/>
      <c r="CP489" s="98"/>
      <c r="CQ489" s="98"/>
      <c r="CR489" s="98"/>
      <c r="CS489" s="98"/>
      <c r="CT489" s="98"/>
      <c r="CU489" s="98"/>
      <c r="CV489" s="98"/>
      <c r="CW489" s="98"/>
      <c r="CX489" s="98"/>
      <c r="CY489" s="98"/>
      <c r="CZ489" s="98"/>
      <c r="DA489" s="98"/>
      <c r="DB489" s="98"/>
      <c r="DC489" s="98"/>
      <c r="DD489" s="98"/>
      <c r="DE489" s="98"/>
      <c r="DF489" s="98"/>
      <c r="DG489" s="98"/>
      <c r="DH489" s="98"/>
      <c r="DI489" s="98"/>
      <c r="DJ489" s="98"/>
      <c r="DK489" s="98"/>
      <c r="DL489" s="98"/>
      <c r="DM489" s="98"/>
      <c r="DN489" s="98"/>
      <c r="DO489" s="98"/>
      <c r="DP489" s="98"/>
      <c r="DQ489" s="98"/>
      <c r="DR489" s="98"/>
      <c r="DS489" s="98"/>
      <c r="DT489" s="98"/>
      <c r="DU489" s="98"/>
      <c r="DV489" s="98"/>
      <c r="DW489" s="98"/>
      <c r="DX489" s="98"/>
      <c r="DY489" s="98"/>
      <c r="DZ489" s="98"/>
      <c r="EA489" s="98"/>
      <c r="EB489" s="98"/>
      <c r="EC489" s="98"/>
      <c r="ED489" s="98"/>
      <c r="EE489" s="98"/>
      <c r="EF489" s="98"/>
      <c r="EG489" s="98"/>
      <c r="EH489" s="98"/>
      <c r="EI489" s="98"/>
      <c r="EJ489" s="98"/>
      <c r="EK489" s="98"/>
      <c r="EL489" s="98"/>
      <c r="EM489" s="98"/>
      <c r="EN489" s="98"/>
      <c r="EO489" s="98"/>
      <c r="EP489" s="98"/>
      <c r="EQ489" s="98"/>
      <c r="ER489" s="98"/>
      <c r="ES489" s="98"/>
      <c r="ET489" s="98"/>
      <c r="EU489" s="98"/>
      <c r="EV489" s="98"/>
      <c r="EW489" s="98"/>
      <c r="EX489" s="98"/>
      <c r="EY489" s="98"/>
      <c r="EZ489" s="98"/>
      <c r="FA489" s="98"/>
      <c r="FB489" s="98"/>
      <c r="FC489" s="98"/>
    </row>
    <row r="490" spans="1:159" s="98" customFormat="1" ht="31.5" x14ac:dyDescent="0.25">
      <c r="A490" s="72">
        <v>461</v>
      </c>
      <c r="B490" s="73" t="s">
        <v>27818</v>
      </c>
      <c r="C490" s="74" t="s">
        <v>27819</v>
      </c>
      <c r="D490" s="76" t="s">
        <v>9030</v>
      </c>
      <c r="E490" s="75">
        <v>3241000</v>
      </c>
      <c r="F490" s="75">
        <v>3395000</v>
      </c>
      <c r="G490" s="71" t="s">
        <v>5779</v>
      </c>
      <c r="H490" s="71" t="s">
        <v>5779</v>
      </c>
      <c r="I490" s="66"/>
      <c r="J490" s="66"/>
      <c r="K490" s="66"/>
      <c r="L490" s="66"/>
      <c r="M490" s="66"/>
      <c r="N490" s="66"/>
      <c r="O490" s="66"/>
      <c r="P490" s="66"/>
      <c r="Q490" s="66"/>
      <c r="R490" s="66"/>
      <c r="S490" s="66"/>
      <c r="T490" s="66"/>
      <c r="U490" s="66"/>
      <c r="V490" s="66"/>
      <c r="W490" s="66"/>
      <c r="X490" s="66"/>
      <c r="Y490" s="66"/>
      <c r="Z490" s="66"/>
      <c r="AA490" s="66"/>
      <c r="AB490" s="66"/>
      <c r="AC490" s="66"/>
      <c r="AD490" s="66"/>
      <c r="AE490" s="66"/>
      <c r="AF490" s="66"/>
      <c r="AG490" s="66"/>
      <c r="AH490" s="66"/>
      <c r="AI490" s="66"/>
      <c r="AJ490" s="66"/>
      <c r="AK490" s="66"/>
      <c r="AL490" s="66"/>
      <c r="AM490" s="66"/>
      <c r="AN490" s="66"/>
      <c r="AO490" s="66"/>
      <c r="AP490" s="66"/>
      <c r="AQ490" s="66"/>
      <c r="AR490" s="66"/>
      <c r="AS490" s="66"/>
      <c r="AT490" s="66"/>
      <c r="AU490" s="66"/>
      <c r="AV490" s="66"/>
      <c r="AW490" s="66"/>
      <c r="AX490" s="66"/>
      <c r="AY490" s="66"/>
      <c r="AZ490" s="66"/>
      <c r="BA490" s="66"/>
      <c r="BB490" s="66"/>
      <c r="BC490" s="66"/>
      <c r="BD490" s="66"/>
      <c r="BE490" s="66"/>
      <c r="BF490" s="66"/>
      <c r="BG490" s="66"/>
      <c r="BH490" s="66"/>
      <c r="BI490" s="66"/>
      <c r="BJ490" s="66"/>
      <c r="BK490" s="66"/>
      <c r="BL490" s="66"/>
      <c r="BM490" s="66"/>
      <c r="BN490" s="66"/>
      <c r="BO490" s="66"/>
      <c r="BP490" s="66"/>
      <c r="BQ490" s="66"/>
      <c r="BR490" s="66"/>
      <c r="BS490" s="66"/>
      <c r="BT490" s="66"/>
      <c r="BU490" s="66"/>
      <c r="BV490" s="66"/>
      <c r="BW490" s="66"/>
      <c r="BX490" s="66"/>
      <c r="BY490" s="66"/>
      <c r="BZ490" s="66"/>
      <c r="CA490" s="66"/>
      <c r="CB490" s="66"/>
      <c r="CC490" s="66"/>
      <c r="CD490" s="66"/>
      <c r="CE490" s="66"/>
      <c r="CF490" s="66"/>
      <c r="CG490" s="66"/>
      <c r="CH490" s="66"/>
      <c r="CI490" s="66"/>
      <c r="CJ490" s="66"/>
      <c r="CK490" s="66"/>
      <c r="CL490" s="66"/>
      <c r="CM490" s="66"/>
      <c r="CN490" s="66"/>
      <c r="CO490" s="66"/>
      <c r="CP490" s="66"/>
      <c r="CQ490" s="66"/>
      <c r="CR490" s="66"/>
      <c r="CS490" s="66"/>
      <c r="CT490" s="66"/>
      <c r="CU490" s="66"/>
      <c r="CV490" s="66"/>
      <c r="CW490" s="66"/>
      <c r="CX490" s="66"/>
      <c r="CY490" s="66"/>
      <c r="CZ490" s="66"/>
      <c r="DA490" s="66"/>
      <c r="DB490" s="66"/>
      <c r="DC490" s="66"/>
      <c r="DD490" s="66"/>
      <c r="DE490" s="66"/>
      <c r="DF490" s="66"/>
      <c r="DG490" s="66"/>
      <c r="DH490" s="66"/>
      <c r="DI490" s="66"/>
      <c r="DJ490" s="66"/>
      <c r="DK490" s="66"/>
      <c r="DL490" s="66"/>
      <c r="DM490" s="66"/>
      <c r="DN490" s="66"/>
      <c r="DO490" s="66"/>
      <c r="DP490" s="66"/>
      <c r="DQ490" s="66"/>
      <c r="DR490" s="66"/>
      <c r="DS490" s="66"/>
      <c r="DT490" s="66"/>
      <c r="DU490" s="66"/>
      <c r="DV490" s="66"/>
      <c r="DW490" s="66"/>
      <c r="DX490" s="66"/>
      <c r="DY490" s="66"/>
      <c r="DZ490" s="66"/>
      <c r="EA490" s="66"/>
      <c r="EB490" s="66"/>
      <c r="EC490" s="66"/>
      <c r="ED490" s="66"/>
      <c r="EE490" s="66"/>
      <c r="EF490" s="66"/>
      <c r="EG490" s="66"/>
      <c r="EH490" s="66"/>
      <c r="EI490" s="66"/>
      <c r="EJ490" s="66"/>
      <c r="EK490" s="66"/>
      <c r="EL490" s="66"/>
      <c r="EM490" s="66"/>
      <c r="EN490" s="66"/>
      <c r="EO490" s="66"/>
      <c r="EP490" s="66"/>
      <c r="EQ490" s="66"/>
      <c r="ER490" s="66"/>
      <c r="ES490" s="66"/>
      <c r="ET490" s="66"/>
      <c r="EU490" s="66"/>
      <c r="EV490" s="66"/>
      <c r="EW490" s="66"/>
      <c r="EX490" s="66"/>
      <c r="EY490" s="66"/>
      <c r="EZ490" s="66"/>
      <c r="FA490" s="66"/>
      <c r="FB490" s="66"/>
      <c r="FC490" s="66"/>
    </row>
    <row r="491" spans="1:159" s="98" customFormat="1" ht="63" x14ac:dyDescent="0.25">
      <c r="A491" s="72">
        <v>462</v>
      </c>
      <c r="B491" s="73" t="s">
        <v>27820</v>
      </c>
      <c r="C491" s="74" t="s">
        <v>27821</v>
      </c>
      <c r="D491" s="76" t="s">
        <v>7533</v>
      </c>
      <c r="E491" s="75">
        <v>2944000</v>
      </c>
      <c r="F491" s="75">
        <v>3085000</v>
      </c>
      <c r="G491" s="71" t="s">
        <v>30574</v>
      </c>
      <c r="H491" s="71" t="s">
        <v>6438</v>
      </c>
      <c r="I491" s="66"/>
      <c r="J491" s="66"/>
      <c r="K491" s="66"/>
      <c r="L491" s="66"/>
      <c r="M491" s="66"/>
      <c r="N491" s="66"/>
      <c r="O491" s="66"/>
      <c r="P491" s="66"/>
      <c r="Q491" s="66"/>
      <c r="R491" s="66"/>
      <c r="S491" s="66"/>
      <c r="T491" s="66"/>
      <c r="U491" s="66"/>
      <c r="V491" s="66"/>
      <c r="W491" s="66"/>
      <c r="X491" s="66"/>
      <c r="Y491" s="66"/>
      <c r="Z491" s="66"/>
      <c r="AA491" s="66"/>
      <c r="AB491" s="66"/>
      <c r="AC491" s="66"/>
      <c r="AD491" s="66"/>
      <c r="AE491" s="66"/>
      <c r="AF491" s="66"/>
      <c r="AG491" s="66"/>
      <c r="AH491" s="66"/>
      <c r="AI491" s="66"/>
      <c r="AJ491" s="66"/>
      <c r="AK491" s="66"/>
      <c r="AL491" s="66"/>
      <c r="AM491" s="66"/>
      <c r="AN491" s="66"/>
      <c r="AO491" s="66"/>
      <c r="AP491" s="66"/>
      <c r="AQ491" s="66"/>
      <c r="AR491" s="66"/>
      <c r="AS491" s="66"/>
      <c r="AT491" s="66"/>
      <c r="AU491" s="66"/>
      <c r="AV491" s="66"/>
      <c r="AW491" s="66"/>
      <c r="AX491" s="66"/>
      <c r="AY491" s="66"/>
      <c r="AZ491" s="66"/>
      <c r="BA491" s="66"/>
      <c r="BB491" s="66"/>
      <c r="BC491" s="66"/>
      <c r="BD491" s="66"/>
      <c r="BE491" s="66"/>
      <c r="BF491" s="66"/>
      <c r="BG491" s="66"/>
      <c r="BH491" s="66"/>
      <c r="BI491" s="66"/>
      <c r="BJ491" s="66"/>
      <c r="BK491" s="66"/>
      <c r="BL491" s="66"/>
      <c r="BM491" s="66"/>
      <c r="BN491" s="66"/>
      <c r="BO491" s="66"/>
      <c r="BP491" s="66"/>
      <c r="BQ491" s="66"/>
      <c r="BR491" s="66"/>
      <c r="BS491" s="66"/>
      <c r="BT491" s="66"/>
      <c r="BU491" s="66"/>
      <c r="BV491" s="66"/>
      <c r="BW491" s="66"/>
      <c r="BX491" s="66"/>
      <c r="BY491" s="66"/>
      <c r="BZ491" s="66"/>
      <c r="CA491" s="66"/>
      <c r="CB491" s="66"/>
      <c r="CC491" s="66"/>
      <c r="CD491" s="66"/>
      <c r="CE491" s="66"/>
      <c r="CF491" s="66"/>
      <c r="CG491" s="66"/>
      <c r="CH491" s="66"/>
      <c r="CI491" s="66"/>
      <c r="CJ491" s="66"/>
      <c r="CK491" s="66"/>
      <c r="CL491" s="66"/>
      <c r="CM491" s="66"/>
      <c r="CN491" s="66"/>
      <c r="CO491" s="66"/>
      <c r="CP491" s="66"/>
      <c r="CQ491" s="66"/>
      <c r="CR491" s="66"/>
      <c r="CS491" s="66"/>
      <c r="CT491" s="66"/>
      <c r="CU491" s="66"/>
      <c r="CV491" s="66"/>
      <c r="CW491" s="66"/>
      <c r="CX491" s="66"/>
      <c r="CY491" s="66"/>
      <c r="CZ491" s="66"/>
      <c r="DA491" s="66"/>
      <c r="DB491" s="66"/>
      <c r="DC491" s="66"/>
      <c r="DD491" s="66"/>
      <c r="DE491" s="66"/>
      <c r="DF491" s="66"/>
      <c r="DG491" s="66"/>
      <c r="DH491" s="66"/>
      <c r="DI491" s="66"/>
      <c r="DJ491" s="66"/>
      <c r="DK491" s="66"/>
      <c r="DL491" s="66"/>
      <c r="DM491" s="66"/>
      <c r="DN491" s="66"/>
      <c r="DO491" s="66"/>
      <c r="DP491" s="66"/>
      <c r="DQ491" s="66"/>
      <c r="DR491" s="66"/>
      <c r="DS491" s="66"/>
      <c r="DT491" s="66"/>
      <c r="DU491" s="66"/>
      <c r="DV491" s="66"/>
      <c r="DW491" s="66"/>
      <c r="DX491" s="66"/>
      <c r="DY491" s="66"/>
      <c r="DZ491" s="66"/>
      <c r="EA491" s="66"/>
      <c r="EB491" s="66"/>
      <c r="EC491" s="66"/>
      <c r="ED491" s="66"/>
      <c r="EE491" s="66"/>
      <c r="EF491" s="66"/>
      <c r="EG491" s="66"/>
      <c r="EH491" s="66"/>
      <c r="EI491" s="66"/>
      <c r="EJ491" s="66"/>
      <c r="EK491" s="66"/>
      <c r="EL491" s="66"/>
      <c r="EM491" s="66"/>
      <c r="EN491" s="66"/>
      <c r="EO491" s="66"/>
      <c r="EP491" s="66"/>
      <c r="EQ491" s="66"/>
      <c r="ER491" s="66"/>
      <c r="ES491" s="66"/>
      <c r="ET491" s="66"/>
      <c r="EU491" s="66"/>
      <c r="EV491" s="66"/>
      <c r="EW491" s="66"/>
      <c r="EX491" s="66"/>
      <c r="EY491" s="66"/>
      <c r="EZ491" s="66"/>
      <c r="FA491" s="66"/>
      <c r="FB491" s="66"/>
      <c r="FC491" s="66"/>
    </row>
    <row r="492" spans="1:159" s="98" customFormat="1" ht="63" x14ac:dyDescent="0.25">
      <c r="A492" s="72">
        <v>463</v>
      </c>
      <c r="B492" s="73" t="s">
        <v>27822</v>
      </c>
      <c r="C492" s="84"/>
      <c r="D492" s="85" t="s">
        <v>6437</v>
      </c>
      <c r="E492" s="75">
        <v>4470000</v>
      </c>
      <c r="F492" s="75">
        <v>4642000</v>
      </c>
      <c r="G492" s="71" t="s">
        <v>30574</v>
      </c>
      <c r="H492" s="85" t="s">
        <v>6438</v>
      </c>
    </row>
    <row r="493" spans="1:159" s="98" customFormat="1" ht="31.5" x14ac:dyDescent="0.25">
      <c r="A493" s="72">
        <v>464</v>
      </c>
      <c r="B493" s="73" t="s">
        <v>27823</v>
      </c>
      <c r="C493" s="84"/>
      <c r="D493" s="85" t="s">
        <v>7474</v>
      </c>
      <c r="E493" s="75">
        <v>2498000</v>
      </c>
      <c r="F493" s="75">
        <v>2574000</v>
      </c>
      <c r="G493" s="85"/>
      <c r="H493" s="85"/>
    </row>
    <row r="494" spans="1:159" s="98" customFormat="1" ht="63" x14ac:dyDescent="0.25">
      <c r="A494" s="72">
        <v>465</v>
      </c>
      <c r="B494" s="73" t="s">
        <v>27824</v>
      </c>
      <c r="C494" s="84"/>
      <c r="D494" s="85" t="s">
        <v>7435</v>
      </c>
      <c r="E494" s="75">
        <v>4293000</v>
      </c>
      <c r="F494" s="75">
        <v>4465000</v>
      </c>
      <c r="G494" s="71" t="s">
        <v>30574</v>
      </c>
      <c r="H494" s="85" t="s">
        <v>6438</v>
      </c>
    </row>
    <row r="495" spans="1:159" s="98" customFormat="1" ht="63" x14ac:dyDescent="0.25">
      <c r="A495" s="72">
        <v>466</v>
      </c>
      <c r="B495" s="73" t="s">
        <v>27825</v>
      </c>
      <c r="C495" s="74" t="s">
        <v>27826</v>
      </c>
      <c r="D495" s="76" t="s">
        <v>8977</v>
      </c>
      <c r="E495" s="75">
        <v>4241000</v>
      </c>
      <c r="F495" s="75">
        <v>4395000</v>
      </c>
      <c r="G495" s="71" t="s">
        <v>30574</v>
      </c>
      <c r="H495" s="71" t="s">
        <v>7561</v>
      </c>
      <c r="I495" s="66"/>
      <c r="J495" s="66"/>
      <c r="K495" s="66"/>
      <c r="L495" s="66"/>
      <c r="M495" s="66"/>
      <c r="N495" s="66"/>
      <c r="O495" s="66"/>
      <c r="P495" s="66"/>
      <c r="Q495" s="66"/>
      <c r="R495" s="66"/>
      <c r="S495" s="66"/>
      <c r="T495" s="66"/>
      <c r="U495" s="66"/>
      <c r="V495" s="66"/>
      <c r="W495" s="66"/>
      <c r="X495" s="66"/>
      <c r="Y495" s="66"/>
      <c r="Z495" s="66"/>
      <c r="AA495" s="66"/>
      <c r="AB495" s="66"/>
      <c r="AC495" s="66"/>
      <c r="AD495" s="66"/>
      <c r="AE495" s="66"/>
      <c r="AF495" s="66"/>
      <c r="AG495" s="66"/>
      <c r="AH495" s="66"/>
      <c r="AI495" s="66"/>
      <c r="AJ495" s="66"/>
      <c r="AK495" s="66"/>
      <c r="AL495" s="66"/>
      <c r="AM495" s="66"/>
      <c r="AN495" s="66"/>
      <c r="AO495" s="66"/>
      <c r="AP495" s="66"/>
      <c r="AQ495" s="66"/>
      <c r="AR495" s="66"/>
      <c r="AS495" s="66"/>
      <c r="AT495" s="66"/>
      <c r="AU495" s="66"/>
      <c r="AV495" s="66"/>
      <c r="AW495" s="66"/>
      <c r="AX495" s="66"/>
      <c r="AY495" s="66"/>
      <c r="AZ495" s="66"/>
      <c r="BA495" s="66"/>
      <c r="BB495" s="66"/>
      <c r="BC495" s="66"/>
      <c r="BD495" s="66"/>
      <c r="BE495" s="66"/>
      <c r="BF495" s="66"/>
      <c r="BG495" s="66"/>
      <c r="BH495" s="66"/>
      <c r="BI495" s="66"/>
      <c r="BJ495" s="66"/>
      <c r="BK495" s="66"/>
      <c r="BL495" s="66"/>
      <c r="BM495" s="66"/>
      <c r="BN495" s="66"/>
      <c r="BO495" s="66"/>
      <c r="BP495" s="66"/>
      <c r="BQ495" s="66"/>
      <c r="BR495" s="66"/>
      <c r="BS495" s="66"/>
      <c r="BT495" s="66"/>
      <c r="BU495" s="66"/>
      <c r="BV495" s="66"/>
      <c r="BW495" s="66"/>
      <c r="BX495" s="66"/>
      <c r="BY495" s="66"/>
      <c r="BZ495" s="66"/>
      <c r="CA495" s="66"/>
      <c r="CB495" s="66"/>
      <c r="CC495" s="66"/>
      <c r="CD495" s="66"/>
      <c r="CE495" s="66"/>
      <c r="CF495" s="66"/>
      <c r="CG495" s="66"/>
      <c r="CH495" s="66"/>
      <c r="CI495" s="66"/>
      <c r="CJ495" s="66"/>
      <c r="CK495" s="66"/>
      <c r="CL495" s="66"/>
      <c r="CM495" s="66"/>
      <c r="CN495" s="66"/>
      <c r="CO495" s="66"/>
      <c r="CP495" s="66"/>
      <c r="CQ495" s="66"/>
      <c r="CR495" s="66"/>
      <c r="CS495" s="66"/>
      <c r="CT495" s="66"/>
      <c r="CU495" s="66"/>
      <c r="CV495" s="66"/>
      <c r="CW495" s="66"/>
      <c r="CX495" s="66"/>
      <c r="CY495" s="66"/>
      <c r="CZ495" s="66"/>
      <c r="DA495" s="66"/>
      <c r="DB495" s="66"/>
      <c r="DC495" s="66"/>
      <c r="DD495" s="66"/>
      <c r="DE495" s="66"/>
      <c r="DF495" s="66"/>
      <c r="DG495" s="66"/>
      <c r="DH495" s="66"/>
      <c r="DI495" s="66"/>
      <c r="DJ495" s="66"/>
      <c r="DK495" s="66"/>
      <c r="DL495" s="66"/>
      <c r="DM495" s="66"/>
      <c r="DN495" s="66"/>
      <c r="DO495" s="66"/>
      <c r="DP495" s="66"/>
      <c r="DQ495" s="66"/>
      <c r="DR495" s="66"/>
      <c r="DS495" s="66"/>
      <c r="DT495" s="66"/>
      <c r="DU495" s="66"/>
      <c r="DV495" s="66"/>
      <c r="DW495" s="66"/>
      <c r="DX495" s="66"/>
      <c r="DY495" s="66"/>
      <c r="DZ495" s="66"/>
      <c r="EA495" s="66"/>
      <c r="EB495" s="66"/>
      <c r="EC495" s="66"/>
      <c r="ED495" s="66"/>
      <c r="EE495" s="66"/>
      <c r="EF495" s="66"/>
      <c r="EG495" s="66"/>
      <c r="EH495" s="66"/>
      <c r="EI495" s="66"/>
      <c r="EJ495" s="66"/>
      <c r="EK495" s="66"/>
      <c r="EL495" s="66"/>
      <c r="EM495" s="66"/>
      <c r="EN495" s="66"/>
      <c r="EO495" s="66"/>
      <c r="EP495" s="66"/>
      <c r="EQ495" s="66"/>
      <c r="ER495" s="66"/>
      <c r="ES495" s="66"/>
      <c r="ET495" s="66"/>
      <c r="EU495" s="66"/>
      <c r="EV495" s="66"/>
      <c r="EW495" s="66"/>
      <c r="EX495" s="66"/>
      <c r="EY495" s="66"/>
      <c r="EZ495" s="66"/>
      <c r="FA495" s="66"/>
      <c r="FB495" s="66"/>
      <c r="FC495" s="66"/>
    </row>
    <row r="496" spans="1:159" s="98" customFormat="1" ht="31.5" x14ac:dyDescent="0.25">
      <c r="A496" s="72">
        <v>467</v>
      </c>
      <c r="B496" s="73" t="s">
        <v>27827</v>
      </c>
      <c r="C496" s="84"/>
      <c r="D496" s="85" t="s">
        <v>6474</v>
      </c>
      <c r="E496" s="75">
        <v>4629000</v>
      </c>
      <c r="F496" s="75">
        <v>4801000</v>
      </c>
      <c r="G496" s="85" t="s">
        <v>6438</v>
      </c>
      <c r="H496" s="85" t="s">
        <v>6438</v>
      </c>
    </row>
    <row r="497" spans="1:159" s="98" customFormat="1" x14ac:dyDescent="0.25">
      <c r="A497" s="72">
        <v>468</v>
      </c>
      <c r="B497" s="73" t="s">
        <v>27828</v>
      </c>
      <c r="C497" s="84"/>
      <c r="D497" s="85" t="s">
        <v>27829</v>
      </c>
      <c r="E497" s="75">
        <v>2561000</v>
      </c>
      <c r="F497" s="75">
        <v>2654000</v>
      </c>
      <c r="G497" s="85"/>
      <c r="H497" s="85"/>
    </row>
    <row r="498" spans="1:159" s="98" customFormat="1" x14ac:dyDescent="0.25">
      <c r="A498" s="72">
        <v>469</v>
      </c>
      <c r="B498" s="72"/>
      <c r="C498" s="84"/>
      <c r="D498" s="77" t="s">
        <v>9139</v>
      </c>
      <c r="E498" s="75">
        <v>2564000</v>
      </c>
      <c r="F498" s="75">
        <v>2657000</v>
      </c>
      <c r="G498" s="85"/>
      <c r="H498" s="85"/>
    </row>
    <row r="499" spans="1:159" s="98" customFormat="1" ht="78.75" x14ac:dyDescent="0.25">
      <c r="A499" s="72">
        <v>470</v>
      </c>
      <c r="B499" s="73" t="s">
        <v>27830</v>
      </c>
      <c r="C499" s="84"/>
      <c r="D499" s="85" t="s">
        <v>6445</v>
      </c>
      <c r="E499" s="75">
        <v>6933000</v>
      </c>
      <c r="F499" s="75">
        <v>7190000</v>
      </c>
      <c r="G499" s="85" t="s">
        <v>30575</v>
      </c>
      <c r="H499" s="85" t="s">
        <v>6446</v>
      </c>
    </row>
    <row r="500" spans="1:159" s="98" customFormat="1" ht="31.5" x14ac:dyDescent="0.25">
      <c r="A500" s="72">
        <v>471</v>
      </c>
      <c r="B500" s="73" t="s">
        <v>27831</v>
      </c>
      <c r="C500" s="74" t="s">
        <v>27832</v>
      </c>
      <c r="D500" s="76" t="s">
        <v>7556</v>
      </c>
      <c r="E500" s="75">
        <v>4661000</v>
      </c>
      <c r="F500" s="75">
        <v>4918000</v>
      </c>
      <c r="G500" s="71"/>
      <c r="H500" s="71"/>
      <c r="I500" s="66"/>
      <c r="J500" s="66"/>
      <c r="K500" s="66"/>
      <c r="L500" s="66"/>
      <c r="M500" s="66"/>
      <c r="N500" s="66"/>
      <c r="O500" s="66"/>
      <c r="P500" s="66"/>
      <c r="Q500" s="66"/>
      <c r="R500" s="66"/>
      <c r="S500" s="66"/>
      <c r="T500" s="66"/>
      <c r="U500" s="66"/>
      <c r="V500" s="66"/>
      <c r="W500" s="66"/>
      <c r="X500" s="66"/>
      <c r="Y500" s="66"/>
      <c r="Z500" s="66"/>
      <c r="AA500" s="66"/>
      <c r="AB500" s="66"/>
      <c r="AC500" s="66"/>
      <c r="AD500" s="66"/>
      <c r="AE500" s="66"/>
      <c r="AF500" s="66"/>
      <c r="AG500" s="66"/>
      <c r="AH500" s="66"/>
      <c r="AI500" s="66"/>
      <c r="AJ500" s="66"/>
      <c r="AK500" s="66"/>
      <c r="AL500" s="66"/>
      <c r="AM500" s="66"/>
      <c r="AN500" s="66"/>
      <c r="AO500" s="66"/>
      <c r="AP500" s="66"/>
      <c r="AQ500" s="66"/>
      <c r="AR500" s="66"/>
      <c r="AS500" s="66"/>
      <c r="AT500" s="66"/>
      <c r="AU500" s="66"/>
      <c r="AV500" s="66"/>
      <c r="AW500" s="66"/>
      <c r="AX500" s="66"/>
      <c r="AY500" s="66"/>
      <c r="AZ500" s="66"/>
      <c r="BA500" s="66"/>
      <c r="BB500" s="66"/>
      <c r="BC500" s="66"/>
      <c r="BD500" s="66"/>
      <c r="BE500" s="66"/>
      <c r="BF500" s="66"/>
      <c r="BG500" s="66"/>
      <c r="BH500" s="66"/>
      <c r="BI500" s="66"/>
      <c r="BJ500" s="66"/>
      <c r="BK500" s="66"/>
      <c r="BL500" s="66"/>
      <c r="BM500" s="66"/>
      <c r="BN500" s="66"/>
      <c r="BO500" s="66"/>
      <c r="BP500" s="66"/>
      <c r="BQ500" s="66"/>
      <c r="BR500" s="66"/>
      <c r="BS500" s="66"/>
      <c r="BT500" s="66"/>
      <c r="BU500" s="66"/>
      <c r="BV500" s="66"/>
      <c r="BW500" s="66"/>
      <c r="BX500" s="66"/>
      <c r="BY500" s="66"/>
      <c r="BZ500" s="66"/>
      <c r="CA500" s="66"/>
      <c r="CB500" s="66"/>
      <c r="CC500" s="66"/>
      <c r="CD500" s="66"/>
      <c r="CE500" s="66"/>
      <c r="CF500" s="66"/>
      <c r="CG500" s="66"/>
      <c r="CH500" s="66"/>
      <c r="CI500" s="66"/>
      <c r="CJ500" s="66"/>
      <c r="CK500" s="66"/>
      <c r="CL500" s="66"/>
      <c r="CM500" s="66"/>
      <c r="CN500" s="66"/>
      <c r="CO500" s="66"/>
      <c r="CP500" s="66"/>
      <c r="CQ500" s="66"/>
      <c r="CR500" s="66"/>
      <c r="CS500" s="66"/>
      <c r="CT500" s="66"/>
      <c r="CU500" s="66"/>
      <c r="CV500" s="66"/>
      <c r="CW500" s="66"/>
      <c r="CX500" s="66"/>
      <c r="CY500" s="66"/>
      <c r="CZ500" s="66"/>
      <c r="DA500" s="66"/>
      <c r="DB500" s="66"/>
      <c r="DC500" s="66"/>
      <c r="DD500" s="66"/>
      <c r="DE500" s="66"/>
      <c r="DF500" s="66"/>
      <c r="DG500" s="66"/>
      <c r="DH500" s="66"/>
      <c r="DI500" s="66"/>
      <c r="DJ500" s="66"/>
      <c r="DK500" s="66"/>
      <c r="DL500" s="66"/>
      <c r="DM500" s="66"/>
      <c r="DN500" s="66"/>
      <c r="DO500" s="66"/>
      <c r="DP500" s="66"/>
      <c r="DQ500" s="66"/>
      <c r="DR500" s="66"/>
      <c r="DS500" s="66"/>
      <c r="DT500" s="66"/>
      <c r="DU500" s="66"/>
      <c r="DV500" s="66"/>
      <c r="DW500" s="66"/>
      <c r="DX500" s="66"/>
      <c r="DY500" s="66"/>
      <c r="DZ500" s="66"/>
      <c r="EA500" s="66"/>
      <c r="EB500" s="66"/>
      <c r="EC500" s="66"/>
      <c r="ED500" s="66"/>
      <c r="EE500" s="66"/>
      <c r="EF500" s="66"/>
      <c r="EG500" s="66"/>
      <c r="EH500" s="66"/>
      <c r="EI500" s="66"/>
      <c r="EJ500" s="66"/>
      <c r="EK500" s="66"/>
      <c r="EL500" s="66"/>
      <c r="EM500" s="66"/>
      <c r="EN500" s="66"/>
      <c r="EO500" s="66"/>
      <c r="EP500" s="66"/>
      <c r="EQ500" s="66"/>
      <c r="ER500" s="66"/>
      <c r="ES500" s="66"/>
      <c r="ET500" s="66"/>
      <c r="EU500" s="66"/>
      <c r="EV500" s="66"/>
      <c r="EW500" s="66"/>
      <c r="EX500" s="66"/>
      <c r="EY500" s="66"/>
      <c r="EZ500" s="66"/>
      <c r="FA500" s="66"/>
      <c r="FB500" s="66"/>
      <c r="FC500" s="66"/>
    </row>
    <row r="501" spans="1:159" s="98" customFormat="1" ht="47.25" x14ac:dyDescent="0.25">
      <c r="A501" s="72">
        <v>472</v>
      </c>
      <c r="B501" s="73" t="s">
        <v>27833</v>
      </c>
      <c r="C501" s="84"/>
      <c r="D501" s="85" t="s">
        <v>27834</v>
      </c>
      <c r="E501" s="75">
        <v>4276000</v>
      </c>
      <c r="F501" s="75">
        <v>4448000</v>
      </c>
      <c r="G501" s="85" t="s">
        <v>30576</v>
      </c>
      <c r="H501" s="85" t="s">
        <v>9130</v>
      </c>
    </row>
    <row r="502" spans="1:159" s="98" customFormat="1" ht="63" x14ac:dyDescent="0.25">
      <c r="A502" s="72">
        <v>473</v>
      </c>
      <c r="B502" s="73" t="s">
        <v>27835</v>
      </c>
      <c r="C502" s="74" t="s">
        <v>27836</v>
      </c>
      <c r="D502" s="76" t="s">
        <v>27837</v>
      </c>
      <c r="E502" s="75">
        <v>3316000</v>
      </c>
      <c r="F502" s="75">
        <v>3486000</v>
      </c>
      <c r="G502" s="71" t="s">
        <v>30573</v>
      </c>
      <c r="H502" s="71" t="s">
        <v>8973</v>
      </c>
      <c r="I502" s="66"/>
      <c r="J502" s="66"/>
      <c r="K502" s="66"/>
      <c r="L502" s="66"/>
      <c r="M502" s="66"/>
      <c r="N502" s="66"/>
      <c r="O502" s="66"/>
      <c r="P502" s="66"/>
      <c r="Q502" s="66"/>
      <c r="R502" s="66"/>
      <c r="S502" s="66"/>
      <c r="T502" s="66"/>
      <c r="U502" s="66"/>
      <c r="V502" s="66"/>
      <c r="W502" s="66"/>
      <c r="X502" s="66"/>
      <c r="Y502" s="66"/>
      <c r="Z502" s="66"/>
      <c r="AA502" s="66"/>
      <c r="AB502" s="66"/>
      <c r="AC502" s="66"/>
      <c r="AD502" s="66"/>
      <c r="AE502" s="66"/>
      <c r="AF502" s="66"/>
      <c r="AG502" s="66"/>
      <c r="AH502" s="66"/>
      <c r="AI502" s="66"/>
      <c r="AJ502" s="66"/>
      <c r="AK502" s="66"/>
      <c r="AL502" s="66"/>
      <c r="AM502" s="66"/>
      <c r="AN502" s="66"/>
      <c r="AO502" s="66"/>
      <c r="AP502" s="66"/>
      <c r="AQ502" s="66"/>
      <c r="AR502" s="66"/>
      <c r="AS502" s="66"/>
      <c r="AT502" s="66"/>
      <c r="AU502" s="66"/>
      <c r="AV502" s="66"/>
      <c r="AW502" s="66"/>
      <c r="AX502" s="66"/>
      <c r="AY502" s="66"/>
      <c r="AZ502" s="66"/>
      <c r="BA502" s="66"/>
      <c r="BB502" s="66"/>
      <c r="BC502" s="66"/>
      <c r="BD502" s="66"/>
      <c r="BE502" s="66"/>
      <c r="BF502" s="66"/>
      <c r="BG502" s="66"/>
      <c r="BH502" s="66"/>
      <c r="BI502" s="66"/>
      <c r="BJ502" s="66"/>
      <c r="BK502" s="66"/>
      <c r="BL502" s="66"/>
      <c r="BM502" s="66"/>
      <c r="BN502" s="66"/>
      <c r="BO502" s="66"/>
      <c r="BP502" s="66"/>
      <c r="BQ502" s="66"/>
      <c r="BR502" s="66"/>
      <c r="BS502" s="66"/>
      <c r="BT502" s="66"/>
      <c r="BU502" s="66"/>
      <c r="BV502" s="66"/>
      <c r="BW502" s="66"/>
      <c r="BX502" s="66"/>
      <c r="BY502" s="66"/>
      <c r="BZ502" s="66"/>
      <c r="CA502" s="66"/>
      <c r="CB502" s="66"/>
      <c r="CC502" s="66"/>
      <c r="CD502" s="66"/>
      <c r="CE502" s="66"/>
      <c r="CF502" s="66"/>
      <c r="CG502" s="66"/>
      <c r="CH502" s="66"/>
      <c r="CI502" s="66"/>
      <c r="CJ502" s="66"/>
      <c r="CK502" s="66"/>
      <c r="CL502" s="66"/>
      <c r="CM502" s="66"/>
      <c r="CN502" s="66"/>
      <c r="CO502" s="66"/>
      <c r="CP502" s="66"/>
      <c r="CQ502" s="66"/>
      <c r="CR502" s="66"/>
      <c r="CS502" s="66"/>
      <c r="CT502" s="66"/>
      <c r="CU502" s="66"/>
      <c r="CV502" s="66"/>
      <c r="CW502" s="66"/>
      <c r="CX502" s="66"/>
      <c r="CY502" s="66"/>
      <c r="CZ502" s="66"/>
      <c r="DA502" s="66"/>
      <c r="DB502" s="66"/>
      <c r="DC502" s="66"/>
      <c r="DD502" s="66"/>
      <c r="DE502" s="66"/>
      <c r="DF502" s="66"/>
      <c r="DG502" s="66"/>
      <c r="DH502" s="66"/>
      <c r="DI502" s="66"/>
      <c r="DJ502" s="66"/>
      <c r="DK502" s="66"/>
      <c r="DL502" s="66"/>
      <c r="DM502" s="66"/>
      <c r="DN502" s="66"/>
      <c r="DO502" s="66"/>
      <c r="DP502" s="66"/>
      <c r="DQ502" s="66"/>
      <c r="DR502" s="66"/>
      <c r="DS502" s="66"/>
      <c r="DT502" s="66"/>
      <c r="DU502" s="66"/>
      <c r="DV502" s="66"/>
      <c r="DW502" s="66"/>
      <c r="DX502" s="66"/>
      <c r="DY502" s="66"/>
      <c r="DZ502" s="66"/>
      <c r="EA502" s="66"/>
      <c r="EB502" s="66"/>
      <c r="EC502" s="66"/>
      <c r="ED502" s="66"/>
      <c r="EE502" s="66"/>
      <c r="EF502" s="66"/>
      <c r="EG502" s="66"/>
      <c r="EH502" s="66"/>
      <c r="EI502" s="66"/>
      <c r="EJ502" s="66"/>
      <c r="EK502" s="66"/>
      <c r="EL502" s="66"/>
      <c r="EM502" s="66"/>
      <c r="EN502" s="66"/>
      <c r="EO502" s="66"/>
      <c r="EP502" s="66"/>
      <c r="EQ502" s="66"/>
      <c r="ER502" s="66"/>
      <c r="ES502" s="66"/>
      <c r="ET502" s="66"/>
      <c r="EU502" s="66"/>
      <c r="EV502" s="66"/>
      <c r="EW502" s="66"/>
      <c r="EX502" s="66"/>
      <c r="EY502" s="66"/>
      <c r="EZ502" s="66"/>
      <c r="FA502" s="66"/>
      <c r="FB502" s="66"/>
      <c r="FC502" s="66"/>
    </row>
    <row r="503" spans="1:159" s="98" customFormat="1" ht="47.25" x14ac:dyDescent="0.25">
      <c r="A503" s="72">
        <v>474</v>
      </c>
      <c r="B503" s="73" t="s">
        <v>27838</v>
      </c>
      <c r="C503" s="84"/>
      <c r="D503" s="85" t="s">
        <v>6488</v>
      </c>
      <c r="E503" s="75">
        <v>2664000</v>
      </c>
      <c r="F503" s="75">
        <v>2756000</v>
      </c>
      <c r="G503" s="85" t="s">
        <v>6489</v>
      </c>
      <c r="H503" s="85" t="s">
        <v>6489</v>
      </c>
    </row>
    <row r="504" spans="1:159" s="98" customFormat="1" ht="63" x14ac:dyDescent="0.25">
      <c r="A504" s="72">
        <v>475</v>
      </c>
      <c r="B504" s="73" t="s">
        <v>27839</v>
      </c>
      <c r="C504" s="84"/>
      <c r="D504" s="85" t="s">
        <v>7448</v>
      </c>
      <c r="E504" s="75">
        <v>3579000</v>
      </c>
      <c r="F504" s="75">
        <v>3730000</v>
      </c>
      <c r="G504" s="85"/>
      <c r="H504" s="85"/>
    </row>
    <row r="505" spans="1:159" ht="47.25" x14ac:dyDescent="0.25">
      <c r="A505" s="72">
        <v>476</v>
      </c>
      <c r="B505" s="73" t="s">
        <v>27840</v>
      </c>
      <c r="C505" s="84"/>
      <c r="D505" s="85" t="s">
        <v>27841</v>
      </c>
      <c r="E505" s="75">
        <v>8133000</v>
      </c>
      <c r="F505" s="75">
        <v>8477000</v>
      </c>
      <c r="G505" s="85" t="s">
        <v>7708</v>
      </c>
      <c r="H505" s="85" t="s">
        <v>7708</v>
      </c>
      <c r="I505" s="98"/>
      <c r="J505" s="98"/>
      <c r="K505" s="98"/>
      <c r="L505" s="98"/>
      <c r="M505" s="98"/>
      <c r="N505" s="98"/>
      <c r="O505" s="98"/>
      <c r="P505" s="98"/>
      <c r="Q505" s="98"/>
      <c r="R505" s="98"/>
      <c r="S505" s="98"/>
      <c r="T505" s="98"/>
      <c r="U505" s="98"/>
      <c r="V505" s="98"/>
      <c r="W505" s="98"/>
      <c r="X505" s="98"/>
      <c r="Y505" s="98"/>
      <c r="Z505" s="98"/>
      <c r="AA505" s="98"/>
      <c r="AB505" s="98"/>
      <c r="AC505" s="98"/>
      <c r="AD505" s="98"/>
      <c r="AE505" s="98"/>
      <c r="AF505" s="98"/>
      <c r="AG505" s="98"/>
      <c r="AH505" s="98"/>
      <c r="AI505" s="98"/>
      <c r="AJ505" s="98"/>
      <c r="AK505" s="98"/>
      <c r="AL505" s="98"/>
      <c r="AM505" s="98"/>
      <c r="AN505" s="98"/>
      <c r="AO505" s="98"/>
      <c r="AP505" s="98"/>
      <c r="AQ505" s="98"/>
      <c r="AR505" s="98"/>
      <c r="AS505" s="98"/>
      <c r="AT505" s="98"/>
      <c r="AU505" s="98"/>
      <c r="AV505" s="98"/>
      <c r="AW505" s="98"/>
      <c r="AX505" s="98"/>
      <c r="AY505" s="98"/>
      <c r="AZ505" s="98"/>
      <c r="BA505" s="98"/>
      <c r="BB505" s="98"/>
      <c r="BC505" s="98"/>
      <c r="BD505" s="98"/>
      <c r="BE505" s="98"/>
      <c r="BF505" s="98"/>
      <c r="BG505" s="98"/>
      <c r="BH505" s="98"/>
      <c r="BI505" s="98"/>
      <c r="BJ505" s="98"/>
      <c r="BK505" s="98"/>
      <c r="BL505" s="98"/>
      <c r="BM505" s="98"/>
      <c r="BN505" s="98"/>
      <c r="BO505" s="98"/>
      <c r="BP505" s="98"/>
      <c r="BQ505" s="98"/>
      <c r="BR505" s="98"/>
      <c r="BS505" s="98"/>
      <c r="BT505" s="98"/>
      <c r="BU505" s="98"/>
      <c r="BV505" s="98"/>
      <c r="BW505" s="98"/>
      <c r="BX505" s="98"/>
      <c r="BY505" s="98"/>
      <c r="BZ505" s="98"/>
      <c r="CA505" s="98"/>
      <c r="CB505" s="98"/>
      <c r="CC505" s="98"/>
      <c r="CD505" s="98"/>
      <c r="CE505" s="98"/>
      <c r="CF505" s="98"/>
      <c r="CG505" s="98"/>
      <c r="CH505" s="98"/>
      <c r="CI505" s="98"/>
      <c r="CJ505" s="98"/>
      <c r="CK505" s="98"/>
      <c r="CL505" s="98"/>
      <c r="CM505" s="98"/>
      <c r="CN505" s="98"/>
      <c r="CO505" s="98"/>
      <c r="CP505" s="98"/>
      <c r="CQ505" s="98"/>
      <c r="CR505" s="98"/>
      <c r="CS505" s="98"/>
      <c r="CT505" s="98"/>
      <c r="CU505" s="98"/>
      <c r="CV505" s="98"/>
      <c r="CW505" s="98"/>
      <c r="CX505" s="98"/>
      <c r="CY505" s="98"/>
      <c r="CZ505" s="98"/>
      <c r="DA505" s="98"/>
      <c r="DB505" s="98"/>
      <c r="DC505" s="98"/>
      <c r="DD505" s="98"/>
      <c r="DE505" s="98"/>
      <c r="DF505" s="98"/>
      <c r="DG505" s="98"/>
      <c r="DH505" s="98"/>
      <c r="DI505" s="98"/>
      <c r="DJ505" s="98"/>
      <c r="DK505" s="98"/>
      <c r="DL505" s="98"/>
      <c r="DM505" s="98"/>
      <c r="DN505" s="98"/>
      <c r="DO505" s="98"/>
      <c r="DP505" s="98"/>
      <c r="DQ505" s="98"/>
      <c r="DR505" s="98"/>
      <c r="DS505" s="98"/>
      <c r="DT505" s="98"/>
      <c r="DU505" s="98"/>
      <c r="DV505" s="98"/>
      <c r="DW505" s="98"/>
      <c r="DX505" s="98"/>
      <c r="DY505" s="98"/>
      <c r="DZ505" s="98"/>
      <c r="EA505" s="98"/>
      <c r="EB505" s="98"/>
      <c r="EC505" s="98"/>
      <c r="ED505" s="98"/>
      <c r="EE505" s="98"/>
      <c r="EF505" s="98"/>
      <c r="EG505" s="98"/>
      <c r="EH505" s="98"/>
      <c r="EI505" s="98"/>
      <c r="EJ505" s="98"/>
      <c r="EK505" s="98"/>
      <c r="EL505" s="98"/>
      <c r="EM505" s="98"/>
      <c r="EN505" s="98"/>
      <c r="EO505" s="98"/>
      <c r="EP505" s="98"/>
      <c r="EQ505" s="98"/>
      <c r="ER505" s="98"/>
      <c r="ES505" s="98"/>
      <c r="ET505" s="98"/>
      <c r="EU505" s="98"/>
      <c r="EV505" s="98"/>
      <c r="EW505" s="98"/>
      <c r="EX505" s="98"/>
      <c r="EY505" s="98"/>
      <c r="EZ505" s="98"/>
      <c r="FA505" s="98"/>
      <c r="FB505" s="98"/>
      <c r="FC505" s="98"/>
    </row>
    <row r="506" spans="1:159" ht="47.25" x14ac:dyDescent="0.25">
      <c r="A506" s="72">
        <v>477</v>
      </c>
      <c r="B506" s="73" t="s">
        <v>27842</v>
      </c>
      <c r="C506" s="74" t="s">
        <v>27843</v>
      </c>
      <c r="D506" s="76" t="s">
        <v>27844</v>
      </c>
      <c r="E506" s="75">
        <v>5648000</v>
      </c>
      <c r="F506" s="75">
        <v>6007000</v>
      </c>
      <c r="G506" s="71" t="s">
        <v>8995</v>
      </c>
      <c r="H506" s="71" t="s">
        <v>8995</v>
      </c>
    </row>
    <row r="507" spans="1:159" ht="47.25" x14ac:dyDescent="0.25">
      <c r="A507" s="72">
        <v>478</v>
      </c>
      <c r="B507" s="73" t="s">
        <v>27845</v>
      </c>
      <c r="C507" s="74" t="s">
        <v>27846</v>
      </c>
      <c r="D507" s="76" t="s">
        <v>27847</v>
      </c>
      <c r="E507" s="75">
        <v>6728000</v>
      </c>
      <c r="F507" s="75">
        <v>7087000</v>
      </c>
      <c r="G507" s="71" t="s">
        <v>8995</v>
      </c>
      <c r="H507" s="71" t="s">
        <v>8995</v>
      </c>
    </row>
    <row r="508" spans="1:159" ht="63" x14ac:dyDescent="0.25">
      <c r="A508" s="72">
        <v>479</v>
      </c>
      <c r="B508" s="73" t="s">
        <v>27848</v>
      </c>
      <c r="C508" s="84"/>
      <c r="D508" s="85" t="s">
        <v>27849</v>
      </c>
      <c r="E508" s="75">
        <v>4699000</v>
      </c>
      <c r="F508" s="75">
        <v>4871000</v>
      </c>
      <c r="G508" s="85" t="s">
        <v>7748</v>
      </c>
      <c r="H508" s="85" t="s">
        <v>7748</v>
      </c>
      <c r="I508" s="98"/>
      <c r="J508" s="98"/>
      <c r="K508" s="98"/>
      <c r="L508" s="98"/>
      <c r="M508" s="98"/>
      <c r="N508" s="98"/>
      <c r="O508" s="98"/>
      <c r="P508" s="98"/>
      <c r="Q508" s="98"/>
      <c r="R508" s="98"/>
      <c r="S508" s="98"/>
      <c r="T508" s="98"/>
      <c r="U508" s="98"/>
      <c r="V508" s="98"/>
      <c r="W508" s="98"/>
      <c r="X508" s="98"/>
      <c r="Y508" s="98"/>
      <c r="Z508" s="98"/>
      <c r="AA508" s="98"/>
      <c r="AB508" s="98"/>
      <c r="AC508" s="98"/>
      <c r="AD508" s="98"/>
      <c r="AE508" s="98"/>
      <c r="AF508" s="98"/>
      <c r="AG508" s="98"/>
      <c r="AH508" s="98"/>
      <c r="AI508" s="98"/>
      <c r="AJ508" s="98"/>
      <c r="AK508" s="98"/>
      <c r="AL508" s="98"/>
      <c r="AM508" s="98"/>
      <c r="AN508" s="98"/>
      <c r="AO508" s="98"/>
      <c r="AP508" s="98"/>
      <c r="AQ508" s="98"/>
      <c r="AR508" s="98"/>
      <c r="AS508" s="98"/>
      <c r="AT508" s="98"/>
      <c r="AU508" s="98"/>
      <c r="AV508" s="98"/>
      <c r="AW508" s="98"/>
      <c r="AX508" s="98"/>
      <c r="AY508" s="98"/>
      <c r="AZ508" s="98"/>
      <c r="BA508" s="98"/>
      <c r="BB508" s="98"/>
      <c r="BC508" s="98"/>
      <c r="BD508" s="98"/>
      <c r="BE508" s="98"/>
      <c r="BF508" s="98"/>
      <c r="BG508" s="98"/>
      <c r="BH508" s="98"/>
      <c r="BI508" s="98"/>
      <c r="BJ508" s="98"/>
      <c r="BK508" s="98"/>
      <c r="BL508" s="98"/>
      <c r="BM508" s="98"/>
      <c r="BN508" s="98"/>
      <c r="BO508" s="98"/>
      <c r="BP508" s="98"/>
      <c r="BQ508" s="98"/>
      <c r="BR508" s="98"/>
      <c r="BS508" s="98"/>
      <c r="BT508" s="98"/>
      <c r="BU508" s="98"/>
      <c r="BV508" s="98"/>
      <c r="BW508" s="98"/>
      <c r="BX508" s="98"/>
      <c r="BY508" s="98"/>
      <c r="BZ508" s="98"/>
      <c r="CA508" s="98"/>
      <c r="CB508" s="98"/>
      <c r="CC508" s="98"/>
      <c r="CD508" s="98"/>
      <c r="CE508" s="98"/>
      <c r="CF508" s="98"/>
      <c r="CG508" s="98"/>
      <c r="CH508" s="98"/>
      <c r="CI508" s="98"/>
      <c r="CJ508" s="98"/>
      <c r="CK508" s="98"/>
      <c r="CL508" s="98"/>
      <c r="CM508" s="98"/>
      <c r="CN508" s="98"/>
      <c r="CO508" s="98"/>
      <c r="CP508" s="98"/>
      <c r="CQ508" s="98"/>
      <c r="CR508" s="98"/>
      <c r="CS508" s="98"/>
      <c r="CT508" s="98"/>
      <c r="CU508" s="98"/>
      <c r="CV508" s="98"/>
      <c r="CW508" s="98"/>
      <c r="CX508" s="98"/>
      <c r="CY508" s="98"/>
      <c r="CZ508" s="98"/>
      <c r="DA508" s="98"/>
      <c r="DB508" s="98"/>
      <c r="DC508" s="98"/>
      <c r="DD508" s="98"/>
      <c r="DE508" s="98"/>
      <c r="DF508" s="98"/>
      <c r="DG508" s="98"/>
      <c r="DH508" s="98"/>
      <c r="DI508" s="98"/>
      <c r="DJ508" s="98"/>
      <c r="DK508" s="98"/>
      <c r="DL508" s="98"/>
      <c r="DM508" s="98"/>
      <c r="DN508" s="98"/>
      <c r="DO508" s="98"/>
      <c r="DP508" s="98"/>
      <c r="DQ508" s="98"/>
      <c r="DR508" s="98"/>
      <c r="DS508" s="98"/>
      <c r="DT508" s="98"/>
      <c r="DU508" s="98"/>
      <c r="DV508" s="98"/>
      <c r="DW508" s="98"/>
      <c r="DX508" s="98"/>
      <c r="DY508" s="98"/>
      <c r="DZ508" s="98"/>
      <c r="EA508" s="98"/>
      <c r="EB508" s="98"/>
      <c r="EC508" s="98"/>
      <c r="ED508" s="98"/>
      <c r="EE508" s="98"/>
      <c r="EF508" s="98"/>
      <c r="EG508" s="98"/>
      <c r="EH508" s="98"/>
      <c r="EI508" s="98"/>
      <c r="EJ508" s="98"/>
      <c r="EK508" s="98"/>
      <c r="EL508" s="98"/>
      <c r="EM508" s="98"/>
      <c r="EN508" s="98"/>
      <c r="EO508" s="98"/>
      <c r="EP508" s="98"/>
      <c r="EQ508" s="98"/>
      <c r="ER508" s="98"/>
      <c r="ES508" s="98"/>
      <c r="ET508" s="98"/>
      <c r="EU508" s="98"/>
      <c r="EV508" s="98"/>
      <c r="EW508" s="98"/>
      <c r="EX508" s="98"/>
      <c r="EY508" s="98"/>
      <c r="EZ508" s="98"/>
      <c r="FA508" s="98"/>
      <c r="FB508" s="98"/>
      <c r="FC508" s="98"/>
    </row>
    <row r="509" spans="1:159" ht="47.25" x14ac:dyDescent="0.25">
      <c r="A509" s="72">
        <v>480</v>
      </c>
      <c r="B509" s="73" t="s">
        <v>27850</v>
      </c>
      <c r="C509" s="74" t="s">
        <v>27851</v>
      </c>
      <c r="D509" s="76" t="s">
        <v>8999</v>
      </c>
      <c r="E509" s="75">
        <v>3316000</v>
      </c>
      <c r="F509" s="75">
        <v>3486000</v>
      </c>
      <c r="G509" s="71" t="s">
        <v>8995</v>
      </c>
      <c r="H509" s="71" t="s">
        <v>8995</v>
      </c>
    </row>
    <row r="510" spans="1:159" ht="31.5" x14ac:dyDescent="0.25">
      <c r="A510" s="72">
        <v>481</v>
      </c>
      <c r="B510" s="73" t="s">
        <v>27852</v>
      </c>
      <c r="C510" s="84"/>
      <c r="D510" s="85" t="s">
        <v>27853</v>
      </c>
      <c r="E510" s="75">
        <v>5273000</v>
      </c>
      <c r="F510" s="75">
        <v>5487000</v>
      </c>
      <c r="G510" s="85" t="s">
        <v>6494</v>
      </c>
      <c r="H510" s="85" t="s">
        <v>6494</v>
      </c>
      <c r="I510" s="98"/>
      <c r="J510" s="98"/>
      <c r="K510" s="98"/>
      <c r="L510" s="98"/>
      <c r="M510" s="98"/>
      <c r="N510" s="98"/>
      <c r="O510" s="98"/>
      <c r="P510" s="98"/>
      <c r="Q510" s="98"/>
      <c r="R510" s="98"/>
      <c r="S510" s="98"/>
      <c r="T510" s="98"/>
      <c r="U510" s="98"/>
      <c r="V510" s="98"/>
      <c r="W510" s="98"/>
      <c r="X510" s="98"/>
      <c r="Y510" s="98"/>
      <c r="Z510" s="98"/>
      <c r="AA510" s="98"/>
      <c r="AB510" s="98"/>
      <c r="AC510" s="98"/>
      <c r="AD510" s="98"/>
      <c r="AE510" s="98"/>
      <c r="AF510" s="98"/>
      <c r="AG510" s="98"/>
      <c r="AH510" s="98"/>
      <c r="AI510" s="98"/>
      <c r="AJ510" s="98"/>
      <c r="AK510" s="98"/>
      <c r="AL510" s="98"/>
      <c r="AM510" s="98"/>
      <c r="AN510" s="98"/>
      <c r="AO510" s="98"/>
      <c r="AP510" s="98"/>
      <c r="AQ510" s="98"/>
      <c r="AR510" s="98"/>
      <c r="AS510" s="98"/>
      <c r="AT510" s="98"/>
      <c r="AU510" s="98"/>
      <c r="AV510" s="98"/>
      <c r="AW510" s="98"/>
      <c r="AX510" s="98"/>
      <c r="AY510" s="98"/>
      <c r="AZ510" s="98"/>
      <c r="BA510" s="98"/>
      <c r="BB510" s="98"/>
      <c r="BC510" s="98"/>
      <c r="BD510" s="98"/>
      <c r="BE510" s="98"/>
      <c r="BF510" s="98"/>
      <c r="BG510" s="98"/>
      <c r="BH510" s="98"/>
      <c r="BI510" s="98"/>
      <c r="BJ510" s="98"/>
      <c r="BK510" s="98"/>
      <c r="BL510" s="98"/>
      <c r="BM510" s="98"/>
      <c r="BN510" s="98"/>
      <c r="BO510" s="98"/>
      <c r="BP510" s="98"/>
      <c r="BQ510" s="98"/>
      <c r="BR510" s="98"/>
      <c r="BS510" s="98"/>
      <c r="BT510" s="98"/>
      <c r="BU510" s="98"/>
      <c r="BV510" s="98"/>
      <c r="BW510" s="98"/>
      <c r="BX510" s="98"/>
      <c r="BY510" s="98"/>
      <c r="BZ510" s="98"/>
      <c r="CA510" s="98"/>
      <c r="CB510" s="98"/>
      <c r="CC510" s="98"/>
      <c r="CD510" s="98"/>
      <c r="CE510" s="98"/>
      <c r="CF510" s="98"/>
      <c r="CG510" s="98"/>
      <c r="CH510" s="98"/>
      <c r="CI510" s="98"/>
      <c r="CJ510" s="98"/>
      <c r="CK510" s="98"/>
      <c r="CL510" s="98"/>
      <c r="CM510" s="98"/>
      <c r="CN510" s="98"/>
      <c r="CO510" s="98"/>
      <c r="CP510" s="98"/>
      <c r="CQ510" s="98"/>
      <c r="CR510" s="98"/>
      <c r="CS510" s="98"/>
      <c r="CT510" s="98"/>
      <c r="CU510" s="98"/>
      <c r="CV510" s="98"/>
      <c r="CW510" s="98"/>
      <c r="CX510" s="98"/>
      <c r="CY510" s="98"/>
      <c r="CZ510" s="98"/>
      <c r="DA510" s="98"/>
      <c r="DB510" s="98"/>
      <c r="DC510" s="98"/>
      <c r="DD510" s="98"/>
      <c r="DE510" s="98"/>
      <c r="DF510" s="98"/>
      <c r="DG510" s="98"/>
      <c r="DH510" s="98"/>
      <c r="DI510" s="98"/>
      <c r="DJ510" s="98"/>
      <c r="DK510" s="98"/>
      <c r="DL510" s="98"/>
      <c r="DM510" s="98"/>
      <c r="DN510" s="98"/>
      <c r="DO510" s="98"/>
      <c r="DP510" s="98"/>
      <c r="DQ510" s="98"/>
      <c r="DR510" s="98"/>
      <c r="DS510" s="98"/>
      <c r="DT510" s="98"/>
      <c r="DU510" s="98"/>
      <c r="DV510" s="98"/>
      <c r="DW510" s="98"/>
      <c r="DX510" s="98"/>
      <c r="DY510" s="98"/>
      <c r="DZ510" s="98"/>
      <c r="EA510" s="98"/>
      <c r="EB510" s="98"/>
      <c r="EC510" s="98"/>
      <c r="ED510" s="98"/>
      <c r="EE510" s="98"/>
      <c r="EF510" s="98"/>
      <c r="EG510" s="98"/>
      <c r="EH510" s="98"/>
      <c r="EI510" s="98"/>
      <c r="EJ510" s="98"/>
      <c r="EK510" s="98"/>
      <c r="EL510" s="98"/>
      <c r="EM510" s="98"/>
      <c r="EN510" s="98"/>
      <c r="EO510" s="98"/>
      <c r="EP510" s="98"/>
      <c r="EQ510" s="98"/>
      <c r="ER510" s="98"/>
      <c r="ES510" s="98"/>
      <c r="ET510" s="98"/>
      <c r="EU510" s="98"/>
      <c r="EV510" s="98"/>
      <c r="EW510" s="98"/>
      <c r="EX510" s="98"/>
      <c r="EY510" s="98"/>
      <c r="EZ510" s="98"/>
      <c r="FA510" s="98"/>
      <c r="FB510" s="98"/>
      <c r="FC510" s="98"/>
    </row>
    <row r="511" spans="1:159" x14ac:dyDescent="0.25">
      <c r="A511" s="72">
        <v>482</v>
      </c>
      <c r="B511" s="73" t="s">
        <v>27854</v>
      </c>
      <c r="C511" s="84"/>
      <c r="D511" s="85" t="s">
        <v>27855</v>
      </c>
      <c r="E511" s="75">
        <v>4523000</v>
      </c>
      <c r="F511" s="75">
        <v>4694000</v>
      </c>
      <c r="G511" s="85"/>
      <c r="H511" s="85"/>
      <c r="I511" s="98"/>
      <c r="J511" s="98"/>
      <c r="K511" s="98"/>
      <c r="L511" s="98"/>
      <c r="M511" s="98"/>
      <c r="N511" s="98"/>
      <c r="O511" s="98"/>
      <c r="P511" s="98"/>
      <c r="Q511" s="98"/>
      <c r="R511" s="98"/>
      <c r="S511" s="98"/>
      <c r="T511" s="98"/>
      <c r="U511" s="98"/>
      <c r="V511" s="98"/>
      <c r="W511" s="98"/>
      <c r="X511" s="98"/>
      <c r="Y511" s="98"/>
      <c r="Z511" s="98"/>
      <c r="AA511" s="98"/>
      <c r="AB511" s="98"/>
      <c r="AC511" s="98"/>
      <c r="AD511" s="98"/>
      <c r="AE511" s="98"/>
      <c r="AF511" s="98"/>
      <c r="AG511" s="98"/>
      <c r="AH511" s="98"/>
      <c r="AI511" s="98"/>
      <c r="AJ511" s="98"/>
      <c r="AK511" s="98"/>
      <c r="AL511" s="98"/>
      <c r="AM511" s="98"/>
      <c r="AN511" s="98"/>
      <c r="AO511" s="98"/>
      <c r="AP511" s="98"/>
      <c r="AQ511" s="98"/>
      <c r="AR511" s="98"/>
      <c r="AS511" s="98"/>
      <c r="AT511" s="98"/>
      <c r="AU511" s="98"/>
      <c r="AV511" s="98"/>
      <c r="AW511" s="98"/>
      <c r="AX511" s="98"/>
      <c r="AY511" s="98"/>
      <c r="AZ511" s="98"/>
      <c r="BA511" s="98"/>
      <c r="BB511" s="98"/>
      <c r="BC511" s="98"/>
      <c r="BD511" s="98"/>
      <c r="BE511" s="98"/>
      <c r="BF511" s="98"/>
      <c r="BG511" s="98"/>
      <c r="BH511" s="98"/>
      <c r="BI511" s="98"/>
      <c r="BJ511" s="98"/>
      <c r="BK511" s="98"/>
      <c r="BL511" s="98"/>
      <c r="BM511" s="98"/>
      <c r="BN511" s="98"/>
      <c r="BO511" s="98"/>
      <c r="BP511" s="98"/>
      <c r="BQ511" s="98"/>
      <c r="BR511" s="98"/>
      <c r="BS511" s="98"/>
      <c r="BT511" s="98"/>
      <c r="BU511" s="98"/>
      <c r="BV511" s="98"/>
      <c r="BW511" s="98"/>
      <c r="BX511" s="98"/>
      <c r="BY511" s="98"/>
      <c r="BZ511" s="98"/>
      <c r="CA511" s="98"/>
      <c r="CB511" s="98"/>
      <c r="CC511" s="98"/>
      <c r="CD511" s="98"/>
      <c r="CE511" s="98"/>
      <c r="CF511" s="98"/>
      <c r="CG511" s="98"/>
      <c r="CH511" s="98"/>
      <c r="CI511" s="98"/>
      <c r="CJ511" s="98"/>
      <c r="CK511" s="98"/>
      <c r="CL511" s="98"/>
      <c r="CM511" s="98"/>
      <c r="CN511" s="98"/>
      <c r="CO511" s="98"/>
      <c r="CP511" s="98"/>
      <c r="CQ511" s="98"/>
      <c r="CR511" s="98"/>
      <c r="CS511" s="98"/>
      <c r="CT511" s="98"/>
      <c r="CU511" s="98"/>
      <c r="CV511" s="98"/>
      <c r="CW511" s="98"/>
      <c r="CX511" s="98"/>
      <c r="CY511" s="98"/>
      <c r="CZ511" s="98"/>
      <c r="DA511" s="98"/>
      <c r="DB511" s="98"/>
      <c r="DC511" s="98"/>
      <c r="DD511" s="98"/>
      <c r="DE511" s="98"/>
      <c r="DF511" s="98"/>
      <c r="DG511" s="98"/>
      <c r="DH511" s="98"/>
      <c r="DI511" s="98"/>
      <c r="DJ511" s="98"/>
      <c r="DK511" s="98"/>
      <c r="DL511" s="98"/>
      <c r="DM511" s="98"/>
      <c r="DN511" s="98"/>
      <c r="DO511" s="98"/>
      <c r="DP511" s="98"/>
      <c r="DQ511" s="98"/>
      <c r="DR511" s="98"/>
      <c r="DS511" s="98"/>
      <c r="DT511" s="98"/>
      <c r="DU511" s="98"/>
      <c r="DV511" s="98"/>
      <c r="DW511" s="98"/>
      <c r="DX511" s="98"/>
      <c r="DY511" s="98"/>
      <c r="DZ511" s="98"/>
      <c r="EA511" s="98"/>
      <c r="EB511" s="98"/>
      <c r="EC511" s="98"/>
      <c r="ED511" s="98"/>
      <c r="EE511" s="98"/>
      <c r="EF511" s="98"/>
      <c r="EG511" s="98"/>
      <c r="EH511" s="98"/>
      <c r="EI511" s="98"/>
      <c r="EJ511" s="98"/>
      <c r="EK511" s="98"/>
      <c r="EL511" s="98"/>
      <c r="EM511" s="98"/>
      <c r="EN511" s="98"/>
      <c r="EO511" s="98"/>
      <c r="EP511" s="98"/>
      <c r="EQ511" s="98"/>
      <c r="ER511" s="98"/>
      <c r="ES511" s="98"/>
      <c r="ET511" s="98"/>
      <c r="EU511" s="98"/>
      <c r="EV511" s="98"/>
      <c r="EW511" s="98"/>
      <c r="EX511" s="98"/>
      <c r="EY511" s="98"/>
      <c r="EZ511" s="98"/>
      <c r="FA511" s="98"/>
      <c r="FB511" s="98"/>
      <c r="FC511" s="98"/>
    </row>
    <row r="512" spans="1:159" x14ac:dyDescent="0.25">
      <c r="A512" s="72">
        <v>483</v>
      </c>
      <c r="B512" s="73" t="s">
        <v>27856</v>
      </c>
      <c r="C512" s="74" t="s">
        <v>27857</v>
      </c>
      <c r="D512" s="76" t="s">
        <v>27858</v>
      </c>
      <c r="E512" s="75">
        <v>3093000</v>
      </c>
      <c r="F512" s="75">
        <v>3216000</v>
      </c>
      <c r="G512" s="71"/>
      <c r="H512" s="71"/>
    </row>
    <row r="513" spans="1:159" ht="31.5" x14ac:dyDescent="0.25">
      <c r="A513" s="72">
        <v>484</v>
      </c>
      <c r="B513" s="73" t="s">
        <v>27859</v>
      </c>
      <c r="C513" s="84"/>
      <c r="D513" s="85" t="s">
        <v>27860</v>
      </c>
      <c r="E513" s="75">
        <v>4499000</v>
      </c>
      <c r="F513" s="75">
        <v>4671000</v>
      </c>
      <c r="G513" s="85" t="s">
        <v>7743</v>
      </c>
      <c r="H513" s="85" t="s">
        <v>7743</v>
      </c>
      <c r="I513" s="98"/>
      <c r="J513" s="98"/>
      <c r="K513" s="98"/>
      <c r="L513" s="98"/>
      <c r="M513" s="98"/>
      <c r="N513" s="98"/>
      <c r="O513" s="98"/>
      <c r="P513" s="98"/>
      <c r="Q513" s="98"/>
      <c r="R513" s="98"/>
      <c r="S513" s="98"/>
      <c r="T513" s="98"/>
      <c r="U513" s="98"/>
      <c r="V513" s="98"/>
      <c r="W513" s="98"/>
      <c r="X513" s="98"/>
      <c r="Y513" s="98"/>
      <c r="Z513" s="98"/>
      <c r="AA513" s="98"/>
      <c r="AB513" s="98"/>
      <c r="AC513" s="98"/>
      <c r="AD513" s="98"/>
      <c r="AE513" s="98"/>
      <c r="AF513" s="98"/>
      <c r="AG513" s="98"/>
      <c r="AH513" s="98"/>
      <c r="AI513" s="98"/>
      <c r="AJ513" s="98"/>
      <c r="AK513" s="98"/>
      <c r="AL513" s="98"/>
      <c r="AM513" s="98"/>
      <c r="AN513" s="98"/>
      <c r="AO513" s="98"/>
      <c r="AP513" s="98"/>
      <c r="AQ513" s="98"/>
      <c r="AR513" s="98"/>
      <c r="AS513" s="98"/>
      <c r="AT513" s="98"/>
      <c r="AU513" s="98"/>
      <c r="AV513" s="98"/>
      <c r="AW513" s="98"/>
      <c r="AX513" s="98"/>
      <c r="AY513" s="98"/>
      <c r="AZ513" s="98"/>
      <c r="BA513" s="98"/>
      <c r="BB513" s="98"/>
      <c r="BC513" s="98"/>
      <c r="BD513" s="98"/>
      <c r="BE513" s="98"/>
      <c r="BF513" s="98"/>
      <c r="BG513" s="98"/>
      <c r="BH513" s="98"/>
      <c r="BI513" s="98"/>
      <c r="BJ513" s="98"/>
      <c r="BK513" s="98"/>
      <c r="BL513" s="98"/>
      <c r="BM513" s="98"/>
      <c r="BN513" s="98"/>
      <c r="BO513" s="98"/>
      <c r="BP513" s="98"/>
      <c r="BQ513" s="98"/>
      <c r="BR513" s="98"/>
      <c r="BS513" s="98"/>
      <c r="BT513" s="98"/>
      <c r="BU513" s="98"/>
      <c r="BV513" s="98"/>
      <c r="BW513" s="98"/>
      <c r="BX513" s="98"/>
      <c r="BY513" s="98"/>
      <c r="BZ513" s="98"/>
      <c r="CA513" s="98"/>
      <c r="CB513" s="98"/>
      <c r="CC513" s="98"/>
      <c r="CD513" s="98"/>
      <c r="CE513" s="98"/>
      <c r="CF513" s="98"/>
      <c r="CG513" s="98"/>
      <c r="CH513" s="98"/>
      <c r="CI513" s="98"/>
      <c r="CJ513" s="98"/>
      <c r="CK513" s="98"/>
      <c r="CL513" s="98"/>
      <c r="CM513" s="98"/>
      <c r="CN513" s="98"/>
      <c r="CO513" s="98"/>
      <c r="CP513" s="98"/>
      <c r="CQ513" s="98"/>
      <c r="CR513" s="98"/>
      <c r="CS513" s="98"/>
      <c r="CT513" s="98"/>
      <c r="CU513" s="98"/>
      <c r="CV513" s="98"/>
      <c r="CW513" s="98"/>
      <c r="CX513" s="98"/>
      <c r="CY513" s="98"/>
      <c r="CZ513" s="98"/>
      <c r="DA513" s="98"/>
      <c r="DB513" s="98"/>
      <c r="DC513" s="98"/>
      <c r="DD513" s="98"/>
      <c r="DE513" s="98"/>
      <c r="DF513" s="98"/>
      <c r="DG513" s="98"/>
      <c r="DH513" s="98"/>
      <c r="DI513" s="98"/>
      <c r="DJ513" s="98"/>
      <c r="DK513" s="98"/>
      <c r="DL513" s="98"/>
      <c r="DM513" s="98"/>
      <c r="DN513" s="98"/>
      <c r="DO513" s="98"/>
      <c r="DP513" s="98"/>
      <c r="DQ513" s="98"/>
      <c r="DR513" s="98"/>
      <c r="DS513" s="98"/>
      <c r="DT513" s="98"/>
      <c r="DU513" s="98"/>
      <c r="DV513" s="98"/>
      <c r="DW513" s="98"/>
      <c r="DX513" s="98"/>
      <c r="DY513" s="98"/>
      <c r="DZ513" s="98"/>
      <c r="EA513" s="98"/>
      <c r="EB513" s="98"/>
      <c r="EC513" s="98"/>
      <c r="ED513" s="98"/>
      <c r="EE513" s="98"/>
      <c r="EF513" s="98"/>
      <c r="EG513" s="98"/>
      <c r="EH513" s="98"/>
      <c r="EI513" s="98"/>
      <c r="EJ513" s="98"/>
      <c r="EK513" s="98"/>
      <c r="EL513" s="98"/>
      <c r="EM513" s="98"/>
      <c r="EN513" s="98"/>
      <c r="EO513" s="98"/>
      <c r="EP513" s="98"/>
      <c r="EQ513" s="98"/>
      <c r="ER513" s="98"/>
      <c r="ES513" s="98"/>
      <c r="ET513" s="98"/>
      <c r="EU513" s="98"/>
      <c r="EV513" s="98"/>
      <c r="EW513" s="98"/>
      <c r="EX513" s="98"/>
      <c r="EY513" s="98"/>
      <c r="EZ513" s="98"/>
      <c r="FA513" s="98"/>
      <c r="FB513" s="98"/>
      <c r="FC513" s="98"/>
    </row>
    <row r="514" spans="1:159" ht="31.5" x14ac:dyDescent="0.25">
      <c r="A514" s="72">
        <v>485</v>
      </c>
      <c r="B514" s="73" t="s">
        <v>27861</v>
      </c>
      <c r="C514" s="84"/>
      <c r="D514" s="85" t="s">
        <v>27862</v>
      </c>
      <c r="E514" s="75">
        <v>6827000</v>
      </c>
      <c r="F514" s="75">
        <v>7128000</v>
      </c>
      <c r="G514" s="85" t="s">
        <v>7743</v>
      </c>
      <c r="H514" s="85" t="s">
        <v>7743</v>
      </c>
      <c r="I514" s="98"/>
      <c r="J514" s="98"/>
      <c r="K514" s="98"/>
      <c r="L514" s="98"/>
      <c r="M514" s="98"/>
      <c r="N514" s="98"/>
      <c r="O514" s="98"/>
      <c r="P514" s="98"/>
      <c r="Q514" s="98"/>
      <c r="R514" s="98"/>
      <c r="S514" s="98"/>
      <c r="T514" s="98"/>
      <c r="U514" s="98"/>
      <c r="V514" s="98"/>
      <c r="W514" s="98"/>
      <c r="X514" s="98"/>
      <c r="Y514" s="98"/>
      <c r="Z514" s="98"/>
      <c r="AA514" s="98"/>
      <c r="AB514" s="98"/>
      <c r="AC514" s="98"/>
      <c r="AD514" s="98"/>
      <c r="AE514" s="98"/>
      <c r="AF514" s="98"/>
      <c r="AG514" s="98"/>
      <c r="AH514" s="98"/>
      <c r="AI514" s="98"/>
      <c r="AJ514" s="98"/>
      <c r="AK514" s="98"/>
      <c r="AL514" s="98"/>
      <c r="AM514" s="98"/>
      <c r="AN514" s="98"/>
      <c r="AO514" s="98"/>
      <c r="AP514" s="98"/>
      <c r="AQ514" s="98"/>
      <c r="AR514" s="98"/>
      <c r="AS514" s="98"/>
      <c r="AT514" s="98"/>
      <c r="AU514" s="98"/>
      <c r="AV514" s="98"/>
      <c r="AW514" s="98"/>
      <c r="AX514" s="98"/>
      <c r="AY514" s="98"/>
      <c r="AZ514" s="98"/>
      <c r="BA514" s="98"/>
      <c r="BB514" s="98"/>
      <c r="BC514" s="98"/>
      <c r="BD514" s="98"/>
      <c r="BE514" s="98"/>
      <c r="BF514" s="98"/>
      <c r="BG514" s="98"/>
      <c r="BH514" s="98"/>
      <c r="BI514" s="98"/>
      <c r="BJ514" s="98"/>
      <c r="BK514" s="98"/>
      <c r="BL514" s="98"/>
      <c r="BM514" s="98"/>
      <c r="BN514" s="98"/>
      <c r="BO514" s="98"/>
      <c r="BP514" s="98"/>
      <c r="BQ514" s="98"/>
      <c r="BR514" s="98"/>
      <c r="BS514" s="98"/>
      <c r="BT514" s="98"/>
      <c r="BU514" s="98"/>
      <c r="BV514" s="98"/>
      <c r="BW514" s="98"/>
      <c r="BX514" s="98"/>
      <c r="BY514" s="98"/>
      <c r="BZ514" s="98"/>
      <c r="CA514" s="98"/>
      <c r="CB514" s="98"/>
      <c r="CC514" s="98"/>
      <c r="CD514" s="98"/>
      <c r="CE514" s="98"/>
      <c r="CF514" s="98"/>
      <c r="CG514" s="98"/>
      <c r="CH514" s="98"/>
      <c r="CI514" s="98"/>
      <c r="CJ514" s="98"/>
      <c r="CK514" s="98"/>
      <c r="CL514" s="98"/>
      <c r="CM514" s="98"/>
      <c r="CN514" s="98"/>
      <c r="CO514" s="98"/>
      <c r="CP514" s="98"/>
      <c r="CQ514" s="98"/>
      <c r="CR514" s="98"/>
      <c r="CS514" s="98"/>
      <c r="CT514" s="98"/>
      <c r="CU514" s="98"/>
      <c r="CV514" s="98"/>
      <c r="CW514" s="98"/>
      <c r="CX514" s="98"/>
      <c r="CY514" s="98"/>
      <c r="CZ514" s="98"/>
      <c r="DA514" s="98"/>
      <c r="DB514" s="98"/>
      <c r="DC514" s="98"/>
      <c r="DD514" s="98"/>
      <c r="DE514" s="98"/>
      <c r="DF514" s="98"/>
      <c r="DG514" s="98"/>
      <c r="DH514" s="98"/>
      <c r="DI514" s="98"/>
      <c r="DJ514" s="98"/>
      <c r="DK514" s="98"/>
      <c r="DL514" s="98"/>
      <c r="DM514" s="98"/>
      <c r="DN514" s="98"/>
      <c r="DO514" s="98"/>
      <c r="DP514" s="98"/>
      <c r="DQ514" s="98"/>
      <c r="DR514" s="98"/>
      <c r="DS514" s="98"/>
      <c r="DT514" s="98"/>
      <c r="DU514" s="98"/>
      <c r="DV514" s="98"/>
      <c r="DW514" s="98"/>
      <c r="DX514" s="98"/>
      <c r="DY514" s="98"/>
      <c r="DZ514" s="98"/>
      <c r="EA514" s="98"/>
      <c r="EB514" s="98"/>
      <c r="EC514" s="98"/>
      <c r="ED514" s="98"/>
      <c r="EE514" s="98"/>
      <c r="EF514" s="98"/>
      <c r="EG514" s="98"/>
      <c r="EH514" s="98"/>
      <c r="EI514" s="98"/>
      <c r="EJ514" s="98"/>
      <c r="EK514" s="98"/>
      <c r="EL514" s="98"/>
      <c r="EM514" s="98"/>
      <c r="EN514" s="98"/>
      <c r="EO514" s="98"/>
      <c r="EP514" s="98"/>
      <c r="EQ514" s="98"/>
      <c r="ER514" s="98"/>
      <c r="ES514" s="98"/>
      <c r="ET514" s="98"/>
      <c r="EU514" s="98"/>
      <c r="EV514" s="98"/>
      <c r="EW514" s="98"/>
      <c r="EX514" s="98"/>
      <c r="EY514" s="98"/>
      <c r="EZ514" s="98"/>
      <c r="FA514" s="98"/>
      <c r="FB514" s="98"/>
      <c r="FC514" s="98"/>
    </row>
    <row r="515" spans="1:159" ht="47.25" x14ac:dyDescent="0.25">
      <c r="A515" s="72">
        <v>486</v>
      </c>
      <c r="B515" s="73" t="s">
        <v>27863</v>
      </c>
      <c r="C515" s="74" t="s">
        <v>27864</v>
      </c>
      <c r="D515" s="76" t="s">
        <v>27865</v>
      </c>
      <c r="E515" s="75">
        <v>3816000</v>
      </c>
      <c r="F515" s="75">
        <v>3986000</v>
      </c>
      <c r="G515" s="71" t="s">
        <v>7743</v>
      </c>
      <c r="H515" s="71" t="s">
        <v>7743</v>
      </c>
    </row>
    <row r="516" spans="1:159" ht="31.5" x14ac:dyDescent="0.25">
      <c r="A516" s="72">
        <v>487</v>
      </c>
      <c r="B516" s="73" t="s">
        <v>27866</v>
      </c>
      <c r="C516" s="74" t="s">
        <v>27867</v>
      </c>
      <c r="D516" s="76" t="s">
        <v>27868</v>
      </c>
      <c r="E516" s="75">
        <v>4464000</v>
      </c>
      <c r="F516" s="75">
        <v>4680000</v>
      </c>
      <c r="G516" s="71"/>
      <c r="H516" s="71"/>
    </row>
    <row r="517" spans="1:159" s="98" customFormat="1" ht="31.5" x14ac:dyDescent="0.25">
      <c r="A517" s="72">
        <v>488</v>
      </c>
      <c r="B517" s="73" t="s">
        <v>27869</v>
      </c>
      <c r="C517" s="74" t="s">
        <v>27870</v>
      </c>
      <c r="D517" s="76" t="s">
        <v>9020</v>
      </c>
      <c r="E517" s="75">
        <v>3316000</v>
      </c>
      <c r="F517" s="75">
        <v>3486000</v>
      </c>
      <c r="G517" s="71" t="s">
        <v>7743</v>
      </c>
      <c r="H517" s="71" t="s">
        <v>7743</v>
      </c>
      <c r="I517" s="66"/>
      <c r="J517" s="66"/>
      <c r="K517" s="66"/>
      <c r="L517" s="66"/>
      <c r="M517" s="66"/>
      <c r="N517" s="66"/>
      <c r="O517" s="66"/>
      <c r="P517" s="66"/>
      <c r="Q517" s="66"/>
      <c r="R517" s="66"/>
      <c r="S517" s="66"/>
      <c r="T517" s="66"/>
      <c r="U517" s="66"/>
      <c r="V517" s="66"/>
      <c r="W517" s="66"/>
      <c r="X517" s="66"/>
      <c r="Y517" s="66"/>
      <c r="Z517" s="66"/>
      <c r="AA517" s="66"/>
      <c r="AB517" s="66"/>
      <c r="AC517" s="66"/>
      <c r="AD517" s="66"/>
      <c r="AE517" s="66"/>
      <c r="AF517" s="66"/>
      <c r="AG517" s="66"/>
      <c r="AH517" s="66"/>
      <c r="AI517" s="66"/>
      <c r="AJ517" s="66"/>
      <c r="AK517" s="66"/>
      <c r="AL517" s="66"/>
      <c r="AM517" s="66"/>
      <c r="AN517" s="66"/>
      <c r="AO517" s="66"/>
      <c r="AP517" s="66"/>
      <c r="AQ517" s="66"/>
      <c r="AR517" s="66"/>
      <c r="AS517" s="66"/>
      <c r="AT517" s="66"/>
      <c r="AU517" s="66"/>
      <c r="AV517" s="66"/>
      <c r="AW517" s="66"/>
      <c r="AX517" s="66"/>
      <c r="AY517" s="66"/>
      <c r="AZ517" s="66"/>
      <c r="BA517" s="66"/>
      <c r="BB517" s="66"/>
      <c r="BC517" s="66"/>
      <c r="BD517" s="66"/>
      <c r="BE517" s="66"/>
      <c r="BF517" s="66"/>
      <c r="BG517" s="66"/>
      <c r="BH517" s="66"/>
      <c r="BI517" s="66"/>
      <c r="BJ517" s="66"/>
      <c r="BK517" s="66"/>
      <c r="BL517" s="66"/>
      <c r="BM517" s="66"/>
      <c r="BN517" s="66"/>
      <c r="BO517" s="66"/>
      <c r="BP517" s="66"/>
      <c r="BQ517" s="66"/>
      <c r="BR517" s="66"/>
      <c r="BS517" s="66"/>
      <c r="BT517" s="66"/>
      <c r="BU517" s="66"/>
      <c r="BV517" s="66"/>
      <c r="BW517" s="66"/>
      <c r="BX517" s="66"/>
      <c r="BY517" s="66"/>
      <c r="BZ517" s="66"/>
      <c r="CA517" s="66"/>
      <c r="CB517" s="66"/>
      <c r="CC517" s="66"/>
      <c r="CD517" s="66"/>
      <c r="CE517" s="66"/>
      <c r="CF517" s="66"/>
      <c r="CG517" s="66"/>
      <c r="CH517" s="66"/>
      <c r="CI517" s="66"/>
      <c r="CJ517" s="66"/>
      <c r="CK517" s="66"/>
      <c r="CL517" s="66"/>
      <c r="CM517" s="66"/>
      <c r="CN517" s="66"/>
      <c r="CO517" s="66"/>
      <c r="CP517" s="66"/>
      <c r="CQ517" s="66"/>
      <c r="CR517" s="66"/>
      <c r="CS517" s="66"/>
      <c r="CT517" s="66"/>
      <c r="CU517" s="66"/>
      <c r="CV517" s="66"/>
      <c r="CW517" s="66"/>
      <c r="CX517" s="66"/>
      <c r="CY517" s="66"/>
      <c r="CZ517" s="66"/>
      <c r="DA517" s="66"/>
      <c r="DB517" s="66"/>
      <c r="DC517" s="66"/>
      <c r="DD517" s="66"/>
      <c r="DE517" s="66"/>
      <c r="DF517" s="66"/>
      <c r="DG517" s="66"/>
      <c r="DH517" s="66"/>
      <c r="DI517" s="66"/>
      <c r="DJ517" s="66"/>
      <c r="DK517" s="66"/>
      <c r="DL517" s="66"/>
      <c r="DM517" s="66"/>
      <c r="DN517" s="66"/>
      <c r="DO517" s="66"/>
      <c r="DP517" s="66"/>
      <c r="DQ517" s="66"/>
      <c r="DR517" s="66"/>
      <c r="DS517" s="66"/>
      <c r="DT517" s="66"/>
      <c r="DU517" s="66"/>
      <c r="DV517" s="66"/>
      <c r="DW517" s="66"/>
      <c r="DX517" s="66"/>
      <c r="DY517" s="66"/>
      <c r="DZ517" s="66"/>
      <c r="EA517" s="66"/>
      <c r="EB517" s="66"/>
      <c r="EC517" s="66"/>
      <c r="ED517" s="66"/>
      <c r="EE517" s="66"/>
      <c r="EF517" s="66"/>
      <c r="EG517" s="66"/>
      <c r="EH517" s="66"/>
      <c r="EI517" s="66"/>
      <c r="EJ517" s="66"/>
      <c r="EK517" s="66"/>
      <c r="EL517" s="66"/>
      <c r="EM517" s="66"/>
      <c r="EN517" s="66"/>
      <c r="EO517" s="66"/>
      <c r="EP517" s="66"/>
      <c r="EQ517" s="66"/>
      <c r="ER517" s="66"/>
      <c r="ES517" s="66"/>
      <c r="ET517" s="66"/>
      <c r="EU517" s="66"/>
      <c r="EV517" s="66"/>
      <c r="EW517" s="66"/>
      <c r="EX517" s="66"/>
      <c r="EY517" s="66"/>
      <c r="EZ517" s="66"/>
      <c r="FA517" s="66"/>
      <c r="FB517" s="66"/>
      <c r="FC517" s="66"/>
    </row>
    <row r="518" spans="1:159" s="98" customFormat="1" ht="47.25" x14ac:dyDescent="0.25">
      <c r="A518" s="72">
        <v>489</v>
      </c>
      <c r="B518" s="73" t="s">
        <v>27871</v>
      </c>
      <c r="C518" s="74" t="s">
        <v>27872</v>
      </c>
      <c r="D518" s="76" t="s">
        <v>27873</v>
      </c>
      <c r="E518" s="75">
        <v>4151000</v>
      </c>
      <c r="F518" s="75">
        <v>4363000</v>
      </c>
      <c r="G518" s="71" t="s">
        <v>7743</v>
      </c>
      <c r="H518" s="71" t="s">
        <v>7743</v>
      </c>
      <c r="I518" s="66"/>
      <c r="J518" s="66"/>
      <c r="K518" s="66"/>
      <c r="L518" s="66"/>
      <c r="M518" s="66"/>
      <c r="N518" s="66"/>
      <c r="O518" s="66"/>
      <c r="P518" s="66"/>
      <c r="Q518" s="66"/>
      <c r="R518" s="66"/>
      <c r="S518" s="66"/>
      <c r="T518" s="66"/>
      <c r="U518" s="66"/>
      <c r="V518" s="66"/>
      <c r="W518" s="66"/>
      <c r="X518" s="66"/>
      <c r="Y518" s="66"/>
      <c r="Z518" s="66"/>
      <c r="AA518" s="66"/>
      <c r="AB518" s="66"/>
      <c r="AC518" s="66"/>
      <c r="AD518" s="66"/>
      <c r="AE518" s="66"/>
      <c r="AF518" s="66"/>
      <c r="AG518" s="66"/>
      <c r="AH518" s="66"/>
      <c r="AI518" s="66"/>
      <c r="AJ518" s="66"/>
      <c r="AK518" s="66"/>
      <c r="AL518" s="66"/>
      <c r="AM518" s="66"/>
      <c r="AN518" s="66"/>
      <c r="AO518" s="66"/>
      <c r="AP518" s="66"/>
      <c r="AQ518" s="66"/>
      <c r="AR518" s="66"/>
      <c r="AS518" s="66"/>
      <c r="AT518" s="66"/>
      <c r="AU518" s="66"/>
      <c r="AV518" s="66"/>
      <c r="AW518" s="66"/>
      <c r="AX518" s="66"/>
      <c r="AY518" s="66"/>
      <c r="AZ518" s="66"/>
      <c r="BA518" s="66"/>
      <c r="BB518" s="66"/>
      <c r="BC518" s="66"/>
      <c r="BD518" s="66"/>
      <c r="BE518" s="66"/>
      <c r="BF518" s="66"/>
      <c r="BG518" s="66"/>
      <c r="BH518" s="66"/>
      <c r="BI518" s="66"/>
      <c r="BJ518" s="66"/>
      <c r="BK518" s="66"/>
      <c r="BL518" s="66"/>
      <c r="BM518" s="66"/>
      <c r="BN518" s="66"/>
      <c r="BO518" s="66"/>
      <c r="BP518" s="66"/>
      <c r="BQ518" s="66"/>
      <c r="BR518" s="66"/>
      <c r="BS518" s="66"/>
      <c r="BT518" s="66"/>
      <c r="BU518" s="66"/>
      <c r="BV518" s="66"/>
      <c r="BW518" s="66"/>
      <c r="BX518" s="66"/>
      <c r="BY518" s="66"/>
      <c r="BZ518" s="66"/>
      <c r="CA518" s="66"/>
      <c r="CB518" s="66"/>
      <c r="CC518" s="66"/>
      <c r="CD518" s="66"/>
      <c r="CE518" s="66"/>
      <c r="CF518" s="66"/>
      <c r="CG518" s="66"/>
      <c r="CH518" s="66"/>
      <c r="CI518" s="66"/>
      <c r="CJ518" s="66"/>
      <c r="CK518" s="66"/>
      <c r="CL518" s="66"/>
      <c r="CM518" s="66"/>
      <c r="CN518" s="66"/>
      <c r="CO518" s="66"/>
      <c r="CP518" s="66"/>
      <c r="CQ518" s="66"/>
      <c r="CR518" s="66"/>
      <c r="CS518" s="66"/>
      <c r="CT518" s="66"/>
      <c r="CU518" s="66"/>
      <c r="CV518" s="66"/>
      <c r="CW518" s="66"/>
      <c r="CX518" s="66"/>
      <c r="CY518" s="66"/>
      <c r="CZ518" s="66"/>
      <c r="DA518" s="66"/>
      <c r="DB518" s="66"/>
      <c r="DC518" s="66"/>
      <c r="DD518" s="66"/>
      <c r="DE518" s="66"/>
      <c r="DF518" s="66"/>
      <c r="DG518" s="66"/>
      <c r="DH518" s="66"/>
      <c r="DI518" s="66"/>
      <c r="DJ518" s="66"/>
      <c r="DK518" s="66"/>
      <c r="DL518" s="66"/>
      <c r="DM518" s="66"/>
      <c r="DN518" s="66"/>
      <c r="DO518" s="66"/>
      <c r="DP518" s="66"/>
      <c r="DQ518" s="66"/>
      <c r="DR518" s="66"/>
      <c r="DS518" s="66"/>
      <c r="DT518" s="66"/>
      <c r="DU518" s="66"/>
      <c r="DV518" s="66"/>
      <c r="DW518" s="66"/>
      <c r="DX518" s="66"/>
      <c r="DY518" s="66"/>
      <c r="DZ518" s="66"/>
      <c r="EA518" s="66"/>
      <c r="EB518" s="66"/>
      <c r="EC518" s="66"/>
      <c r="ED518" s="66"/>
      <c r="EE518" s="66"/>
      <c r="EF518" s="66"/>
      <c r="EG518" s="66"/>
      <c r="EH518" s="66"/>
      <c r="EI518" s="66"/>
      <c r="EJ518" s="66"/>
      <c r="EK518" s="66"/>
      <c r="EL518" s="66"/>
      <c r="EM518" s="66"/>
      <c r="EN518" s="66"/>
      <c r="EO518" s="66"/>
      <c r="EP518" s="66"/>
      <c r="EQ518" s="66"/>
      <c r="ER518" s="66"/>
      <c r="ES518" s="66"/>
      <c r="ET518" s="66"/>
      <c r="EU518" s="66"/>
      <c r="EV518" s="66"/>
      <c r="EW518" s="66"/>
      <c r="EX518" s="66"/>
      <c r="EY518" s="66"/>
      <c r="EZ518" s="66"/>
      <c r="FA518" s="66"/>
      <c r="FB518" s="66"/>
      <c r="FC518" s="66"/>
    </row>
    <row r="519" spans="1:159" ht="31.5" x14ac:dyDescent="0.25">
      <c r="A519" s="72">
        <v>490</v>
      </c>
      <c r="B519" s="73" t="s">
        <v>27874</v>
      </c>
      <c r="C519" s="74" t="s">
        <v>27875</v>
      </c>
      <c r="D519" s="76" t="s">
        <v>27876</v>
      </c>
      <c r="E519" s="75">
        <v>3456000</v>
      </c>
      <c r="F519" s="75">
        <v>3627000</v>
      </c>
      <c r="G519" s="71" t="s">
        <v>731</v>
      </c>
      <c r="H519" s="71" t="s">
        <v>731</v>
      </c>
    </row>
    <row r="520" spans="1:159" x14ac:dyDescent="0.25">
      <c r="A520" s="72">
        <v>491</v>
      </c>
      <c r="B520" s="73" t="s">
        <v>27877</v>
      </c>
      <c r="C520" s="84"/>
      <c r="D520" s="85" t="s">
        <v>6484</v>
      </c>
      <c r="E520" s="75">
        <v>4399000</v>
      </c>
      <c r="F520" s="75">
        <v>4571000</v>
      </c>
      <c r="G520" s="85"/>
      <c r="H520" s="85"/>
      <c r="I520" s="98"/>
      <c r="J520" s="98"/>
      <c r="K520" s="98"/>
      <c r="L520" s="98"/>
      <c r="M520" s="98"/>
      <c r="N520" s="98"/>
      <c r="O520" s="98"/>
      <c r="P520" s="98"/>
      <c r="Q520" s="98"/>
      <c r="R520" s="98"/>
      <c r="S520" s="98"/>
      <c r="T520" s="98"/>
      <c r="U520" s="98"/>
      <c r="V520" s="98"/>
      <c r="W520" s="98"/>
      <c r="X520" s="98"/>
      <c r="Y520" s="98"/>
      <c r="Z520" s="98"/>
      <c r="AA520" s="98"/>
      <c r="AB520" s="98"/>
      <c r="AC520" s="98"/>
      <c r="AD520" s="98"/>
      <c r="AE520" s="98"/>
      <c r="AF520" s="98"/>
      <c r="AG520" s="98"/>
      <c r="AH520" s="98"/>
      <c r="AI520" s="98"/>
      <c r="AJ520" s="98"/>
      <c r="AK520" s="98"/>
      <c r="AL520" s="98"/>
      <c r="AM520" s="98"/>
      <c r="AN520" s="98"/>
      <c r="AO520" s="98"/>
      <c r="AP520" s="98"/>
      <c r="AQ520" s="98"/>
      <c r="AR520" s="98"/>
      <c r="AS520" s="98"/>
      <c r="AT520" s="98"/>
      <c r="AU520" s="98"/>
      <c r="AV520" s="98"/>
      <c r="AW520" s="98"/>
      <c r="AX520" s="98"/>
      <c r="AY520" s="98"/>
      <c r="AZ520" s="98"/>
      <c r="BA520" s="98"/>
      <c r="BB520" s="98"/>
      <c r="BC520" s="98"/>
      <c r="BD520" s="98"/>
      <c r="BE520" s="98"/>
      <c r="BF520" s="98"/>
      <c r="BG520" s="98"/>
      <c r="BH520" s="98"/>
      <c r="BI520" s="98"/>
      <c r="BJ520" s="98"/>
      <c r="BK520" s="98"/>
      <c r="BL520" s="98"/>
      <c r="BM520" s="98"/>
      <c r="BN520" s="98"/>
      <c r="BO520" s="98"/>
      <c r="BP520" s="98"/>
      <c r="BQ520" s="98"/>
      <c r="BR520" s="98"/>
      <c r="BS520" s="98"/>
      <c r="BT520" s="98"/>
      <c r="BU520" s="98"/>
      <c r="BV520" s="98"/>
      <c r="BW520" s="98"/>
      <c r="BX520" s="98"/>
      <c r="BY520" s="98"/>
      <c r="BZ520" s="98"/>
      <c r="CA520" s="98"/>
      <c r="CB520" s="98"/>
      <c r="CC520" s="98"/>
      <c r="CD520" s="98"/>
      <c r="CE520" s="98"/>
      <c r="CF520" s="98"/>
      <c r="CG520" s="98"/>
      <c r="CH520" s="98"/>
      <c r="CI520" s="98"/>
      <c r="CJ520" s="98"/>
      <c r="CK520" s="98"/>
      <c r="CL520" s="98"/>
      <c r="CM520" s="98"/>
      <c r="CN520" s="98"/>
      <c r="CO520" s="98"/>
      <c r="CP520" s="98"/>
      <c r="CQ520" s="98"/>
      <c r="CR520" s="98"/>
      <c r="CS520" s="98"/>
      <c r="CT520" s="98"/>
      <c r="CU520" s="98"/>
      <c r="CV520" s="98"/>
      <c r="CW520" s="98"/>
      <c r="CX520" s="98"/>
      <c r="CY520" s="98"/>
      <c r="CZ520" s="98"/>
      <c r="DA520" s="98"/>
      <c r="DB520" s="98"/>
      <c r="DC520" s="98"/>
      <c r="DD520" s="98"/>
      <c r="DE520" s="98"/>
      <c r="DF520" s="98"/>
      <c r="DG520" s="98"/>
      <c r="DH520" s="98"/>
      <c r="DI520" s="98"/>
      <c r="DJ520" s="98"/>
      <c r="DK520" s="98"/>
      <c r="DL520" s="98"/>
      <c r="DM520" s="98"/>
      <c r="DN520" s="98"/>
      <c r="DO520" s="98"/>
      <c r="DP520" s="98"/>
      <c r="DQ520" s="98"/>
      <c r="DR520" s="98"/>
      <c r="DS520" s="98"/>
      <c r="DT520" s="98"/>
      <c r="DU520" s="98"/>
      <c r="DV520" s="98"/>
      <c r="DW520" s="98"/>
      <c r="DX520" s="98"/>
      <c r="DY520" s="98"/>
      <c r="DZ520" s="98"/>
      <c r="EA520" s="98"/>
      <c r="EB520" s="98"/>
      <c r="EC520" s="98"/>
      <c r="ED520" s="98"/>
      <c r="EE520" s="98"/>
      <c r="EF520" s="98"/>
      <c r="EG520" s="98"/>
      <c r="EH520" s="98"/>
      <c r="EI520" s="98"/>
      <c r="EJ520" s="98"/>
      <c r="EK520" s="98"/>
      <c r="EL520" s="98"/>
      <c r="EM520" s="98"/>
      <c r="EN520" s="98"/>
      <c r="EO520" s="98"/>
      <c r="EP520" s="98"/>
      <c r="EQ520" s="98"/>
      <c r="ER520" s="98"/>
      <c r="ES520" s="98"/>
      <c r="ET520" s="98"/>
      <c r="EU520" s="98"/>
      <c r="EV520" s="98"/>
      <c r="EW520" s="98"/>
      <c r="EX520" s="98"/>
      <c r="EY520" s="98"/>
      <c r="EZ520" s="98"/>
      <c r="FA520" s="98"/>
      <c r="FB520" s="98"/>
      <c r="FC520" s="98"/>
    </row>
    <row r="521" spans="1:159" ht="78.75" x14ac:dyDescent="0.25">
      <c r="A521" s="72">
        <v>492</v>
      </c>
      <c r="B521" s="73" t="s">
        <v>27878</v>
      </c>
      <c r="C521" s="84"/>
      <c r="D521" s="85" t="s">
        <v>6503</v>
      </c>
      <c r="E521" s="75">
        <v>10817000</v>
      </c>
      <c r="F521" s="75">
        <v>11176000</v>
      </c>
      <c r="G521" s="85" t="s">
        <v>30577</v>
      </c>
      <c r="H521" s="85" t="s">
        <v>6504</v>
      </c>
      <c r="I521" s="98"/>
      <c r="J521" s="98"/>
      <c r="K521" s="98"/>
      <c r="L521" s="98"/>
      <c r="M521" s="98"/>
      <c r="N521" s="98"/>
      <c r="O521" s="98"/>
      <c r="P521" s="98"/>
      <c r="Q521" s="98"/>
      <c r="R521" s="98"/>
      <c r="S521" s="98"/>
      <c r="T521" s="98"/>
      <c r="U521" s="98"/>
      <c r="V521" s="98"/>
      <c r="W521" s="98"/>
      <c r="X521" s="98"/>
      <c r="Y521" s="98"/>
      <c r="Z521" s="98"/>
      <c r="AA521" s="98"/>
      <c r="AB521" s="98"/>
      <c r="AC521" s="98"/>
      <c r="AD521" s="98"/>
      <c r="AE521" s="98"/>
      <c r="AF521" s="98"/>
      <c r="AG521" s="98"/>
      <c r="AH521" s="98"/>
      <c r="AI521" s="98"/>
      <c r="AJ521" s="98"/>
      <c r="AK521" s="98"/>
      <c r="AL521" s="98"/>
      <c r="AM521" s="98"/>
      <c r="AN521" s="98"/>
      <c r="AO521" s="98"/>
      <c r="AP521" s="98"/>
      <c r="AQ521" s="98"/>
      <c r="AR521" s="98"/>
      <c r="AS521" s="98"/>
      <c r="AT521" s="98"/>
      <c r="AU521" s="98"/>
      <c r="AV521" s="98"/>
      <c r="AW521" s="98"/>
      <c r="AX521" s="98"/>
      <c r="AY521" s="98"/>
      <c r="AZ521" s="98"/>
      <c r="BA521" s="98"/>
      <c r="BB521" s="98"/>
      <c r="BC521" s="98"/>
      <c r="BD521" s="98"/>
      <c r="BE521" s="98"/>
      <c r="BF521" s="98"/>
      <c r="BG521" s="98"/>
      <c r="BH521" s="98"/>
      <c r="BI521" s="98"/>
      <c r="BJ521" s="98"/>
      <c r="BK521" s="98"/>
      <c r="BL521" s="98"/>
      <c r="BM521" s="98"/>
      <c r="BN521" s="98"/>
      <c r="BO521" s="98"/>
      <c r="BP521" s="98"/>
      <c r="BQ521" s="98"/>
      <c r="BR521" s="98"/>
      <c r="BS521" s="98"/>
      <c r="BT521" s="98"/>
      <c r="BU521" s="98"/>
      <c r="BV521" s="98"/>
      <c r="BW521" s="98"/>
      <c r="BX521" s="98"/>
      <c r="BY521" s="98"/>
      <c r="BZ521" s="98"/>
      <c r="CA521" s="98"/>
      <c r="CB521" s="98"/>
      <c r="CC521" s="98"/>
      <c r="CD521" s="98"/>
      <c r="CE521" s="98"/>
      <c r="CF521" s="98"/>
      <c r="CG521" s="98"/>
      <c r="CH521" s="98"/>
      <c r="CI521" s="98"/>
      <c r="CJ521" s="98"/>
      <c r="CK521" s="98"/>
      <c r="CL521" s="98"/>
      <c r="CM521" s="98"/>
      <c r="CN521" s="98"/>
      <c r="CO521" s="98"/>
      <c r="CP521" s="98"/>
      <c r="CQ521" s="98"/>
      <c r="CR521" s="98"/>
      <c r="CS521" s="98"/>
      <c r="CT521" s="98"/>
      <c r="CU521" s="98"/>
      <c r="CV521" s="98"/>
      <c r="CW521" s="98"/>
      <c r="CX521" s="98"/>
      <c r="CY521" s="98"/>
      <c r="CZ521" s="98"/>
      <c r="DA521" s="98"/>
      <c r="DB521" s="98"/>
      <c r="DC521" s="98"/>
      <c r="DD521" s="98"/>
      <c r="DE521" s="98"/>
      <c r="DF521" s="98"/>
      <c r="DG521" s="98"/>
      <c r="DH521" s="98"/>
      <c r="DI521" s="98"/>
      <c r="DJ521" s="98"/>
      <c r="DK521" s="98"/>
      <c r="DL521" s="98"/>
      <c r="DM521" s="98"/>
      <c r="DN521" s="98"/>
      <c r="DO521" s="98"/>
      <c r="DP521" s="98"/>
      <c r="DQ521" s="98"/>
      <c r="DR521" s="98"/>
      <c r="DS521" s="98"/>
      <c r="DT521" s="98"/>
      <c r="DU521" s="98"/>
      <c r="DV521" s="98"/>
      <c r="DW521" s="98"/>
      <c r="DX521" s="98"/>
      <c r="DY521" s="98"/>
      <c r="DZ521" s="98"/>
      <c r="EA521" s="98"/>
      <c r="EB521" s="98"/>
      <c r="EC521" s="98"/>
      <c r="ED521" s="98"/>
      <c r="EE521" s="98"/>
      <c r="EF521" s="98"/>
      <c r="EG521" s="98"/>
      <c r="EH521" s="98"/>
      <c r="EI521" s="98"/>
      <c r="EJ521" s="98"/>
      <c r="EK521" s="98"/>
      <c r="EL521" s="98"/>
      <c r="EM521" s="98"/>
      <c r="EN521" s="98"/>
      <c r="EO521" s="98"/>
      <c r="EP521" s="98"/>
      <c r="EQ521" s="98"/>
      <c r="ER521" s="98"/>
      <c r="ES521" s="98"/>
      <c r="ET521" s="98"/>
      <c r="EU521" s="98"/>
      <c r="EV521" s="98"/>
      <c r="EW521" s="98"/>
      <c r="EX521" s="98"/>
      <c r="EY521" s="98"/>
      <c r="EZ521" s="98"/>
      <c r="FA521" s="98"/>
      <c r="FB521" s="98"/>
      <c r="FC521" s="98"/>
    </row>
    <row r="522" spans="1:159" ht="63" x14ac:dyDescent="0.25">
      <c r="A522" s="72">
        <v>493</v>
      </c>
      <c r="B522" s="73" t="s">
        <v>27879</v>
      </c>
      <c r="C522" s="84"/>
      <c r="D522" s="85" t="s">
        <v>27880</v>
      </c>
      <c r="E522" s="75">
        <v>10110000</v>
      </c>
      <c r="F522" s="75">
        <v>10357000</v>
      </c>
      <c r="G522" s="85" t="s">
        <v>30573</v>
      </c>
      <c r="H522" s="85" t="s">
        <v>8973</v>
      </c>
      <c r="I522" s="98"/>
      <c r="J522" s="98"/>
      <c r="K522" s="98"/>
      <c r="L522" s="98"/>
      <c r="M522" s="98"/>
      <c r="N522" s="98"/>
      <c r="O522" s="98"/>
      <c r="P522" s="98"/>
      <c r="Q522" s="98"/>
      <c r="R522" s="98"/>
      <c r="S522" s="98"/>
      <c r="T522" s="98"/>
      <c r="U522" s="98"/>
      <c r="V522" s="98"/>
      <c r="W522" s="98"/>
      <c r="X522" s="98"/>
      <c r="Y522" s="98"/>
      <c r="Z522" s="98"/>
      <c r="AA522" s="98"/>
      <c r="AB522" s="98"/>
      <c r="AC522" s="98"/>
      <c r="AD522" s="98"/>
      <c r="AE522" s="98"/>
      <c r="AF522" s="98"/>
      <c r="AG522" s="98"/>
      <c r="AH522" s="98"/>
      <c r="AI522" s="98"/>
      <c r="AJ522" s="98"/>
      <c r="AK522" s="98"/>
      <c r="AL522" s="98"/>
      <c r="AM522" s="98"/>
      <c r="AN522" s="98"/>
      <c r="AO522" s="98"/>
      <c r="AP522" s="98"/>
      <c r="AQ522" s="98"/>
      <c r="AR522" s="98"/>
      <c r="AS522" s="98"/>
      <c r="AT522" s="98"/>
      <c r="AU522" s="98"/>
      <c r="AV522" s="98"/>
      <c r="AW522" s="98"/>
      <c r="AX522" s="98"/>
      <c r="AY522" s="98"/>
      <c r="AZ522" s="98"/>
      <c r="BA522" s="98"/>
      <c r="BB522" s="98"/>
      <c r="BC522" s="98"/>
      <c r="BD522" s="98"/>
      <c r="BE522" s="98"/>
      <c r="BF522" s="98"/>
      <c r="BG522" s="98"/>
      <c r="BH522" s="98"/>
      <c r="BI522" s="98"/>
      <c r="BJ522" s="98"/>
      <c r="BK522" s="98"/>
      <c r="BL522" s="98"/>
      <c r="BM522" s="98"/>
      <c r="BN522" s="98"/>
      <c r="BO522" s="98"/>
      <c r="BP522" s="98"/>
      <c r="BQ522" s="98"/>
      <c r="BR522" s="98"/>
      <c r="BS522" s="98"/>
      <c r="BT522" s="98"/>
      <c r="BU522" s="98"/>
      <c r="BV522" s="98"/>
      <c r="BW522" s="98"/>
      <c r="BX522" s="98"/>
      <c r="BY522" s="98"/>
      <c r="BZ522" s="98"/>
      <c r="CA522" s="98"/>
      <c r="CB522" s="98"/>
      <c r="CC522" s="98"/>
      <c r="CD522" s="98"/>
      <c r="CE522" s="98"/>
      <c r="CF522" s="98"/>
      <c r="CG522" s="98"/>
      <c r="CH522" s="98"/>
      <c r="CI522" s="98"/>
      <c r="CJ522" s="98"/>
      <c r="CK522" s="98"/>
      <c r="CL522" s="98"/>
      <c r="CM522" s="98"/>
      <c r="CN522" s="98"/>
      <c r="CO522" s="98"/>
      <c r="CP522" s="98"/>
      <c r="CQ522" s="98"/>
      <c r="CR522" s="98"/>
      <c r="CS522" s="98"/>
      <c r="CT522" s="98"/>
      <c r="CU522" s="98"/>
      <c r="CV522" s="98"/>
      <c r="CW522" s="98"/>
      <c r="CX522" s="98"/>
      <c r="CY522" s="98"/>
      <c r="CZ522" s="98"/>
      <c r="DA522" s="98"/>
      <c r="DB522" s="98"/>
      <c r="DC522" s="98"/>
      <c r="DD522" s="98"/>
      <c r="DE522" s="98"/>
      <c r="DF522" s="98"/>
      <c r="DG522" s="98"/>
      <c r="DH522" s="98"/>
      <c r="DI522" s="98"/>
      <c r="DJ522" s="98"/>
      <c r="DK522" s="98"/>
      <c r="DL522" s="98"/>
      <c r="DM522" s="98"/>
      <c r="DN522" s="98"/>
      <c r="DO522" s="98"/>
      <c r="DP522" s="98"/>
      <c r="DQ522" s="98"/>
      <c r="DR522" s="98"/>
      <c r="DS522" s="98"/>
      <c r="DT522" s="98"/>
      <c r="DU522" s="98"/>
      <c r="DV522" s="98"/>
      <c r="DW522" s="98"/>
      <c r="DX522" s="98"/>
      <c r="DY522" s="98"/>
      <c r="DZ522" s="98"/>
      <c r="EA522" s="98"/>
      <c r="EB522" s="98"/>
      <c r="EC522" s="98"/>
      <c r="ED522" s="98"/>
      <c r="EE522" s="98"/>
      <c r="EF522" s="98"/>
      <c r="EG522" s="98"/>
      <c r="EH522" s="98"/>
      <c r="EI522" s="98"/>
      <c r="EJ522" s="98"/>
      <c r="EK522" s="98"/>
      <c r="EL522" s="98"/>
      <c r="EM522" s="98"/>
      <c r="EN522" s="98"/>
      <c r="EO522" s="98"/>
      <c r="EP522" s="98"/>
      <c r="EQ522" s="98"/>
      <c r="ER522" s="98"/>
      <c r="ES522" s="98"/>
      <c r="ET522" s="98"/>
      <c r="EU522" s="98"/>
      <c r="EV522" s="98"/>
      <c r="EW522" s="98"/>
      <c r="EX522" s="98"/>
      <c r="EY522" s="98"/>
      <c r="EZ522" s="98"/>
      <c r="FA522" s="98"/>
      <c r="FB522" s="98"/>
      <c r="FC522" s="98"/>
    </row>
    <row r="523" spans="1:159" ht="47.25" x14ac:dyDescent="0.25">
      <c r="A523" s="72">
        <v>494</v>
      </c>
      <c r="B523" s="73" t="s">
        <v>27881</v>
      </c>
      <c r="C523" s="84"/>
      <c r="D523" s="85" t="s">
        <v>27882</v>
      </c>
      <c r="E523" s="75">
        <v>4472000</v>
      </c>
      <c r="F523" s="75">
        <v>4644000</v>
      </c>
      <c r="G523" s="85" t="s">
        <v>30578</v>
      </c>
      <c r="H523" s="85" t="s">
        <v>6512</v>
      </c>
      <c r="I523" s="98"/>
      <c r="J523" s="98"/>
      <c r="K523" s="98"/>
      <c r="L523" s="98"/>
      <c r="M523" s="98"/>
      <c r="N523" s="98"/>
      <c r="O523" s="98"/>
      <c r="P523" s="98"/>
      <c r="Q523" s="98"/>
      <c r="R523" s="98"/>
      <c r="S523" s="98"/>
      <c r="T523" s="98"/>
      <c r="U523" s="98"/>
      <c r="V523" s="98"/>
      <c r="W523" s="98"/>
      <c r="X523" s="98"/>
      <c r="Y523" s="98"/>
      <c r="Z523" s="98"/>
      <c r="AA523" s="98"/>
      <c r="AB523" s="98"/>
      <c r="AC523" s="98"/>
      <c r="AD523" s="98"/>
      <c r="AE523" s="98"/>
      <c r="AF523" s="98"/>
      <c r="AG523" s="98"/>
      <c r="AH523" s="98"/>
      <c r="AI523" s="98"/>
      <c r="AJ523" s="98"/>
      <c r="AK523" s="98"/>
      <c r="AL523" s="98"/>
      <c r="AM523" s="98"/>
      <c r="AN523" s="98"/>
      <c r="AO523" s="98"/>
      <c r="AP523" s="98"/>
      <c r="AQ523" s="98"/>
      <c r="AR523" s="98"/>
      <c r="AS523" s="98"/>
      <c r="AT523" s="98"/>
      <c r="AU523" s="98"/>
      <c r="AV523" s="98"/>
      <c r="AW523" s="98"/>
      <c r="AX523" s="98"/>
      <c r="AY523" s="98"/>
      <c r="AZ523" s="98"/>
      <c r="BA523" s="98"/>
      <c r="BB523" s="98"/>
      <c r="BC523" s="98"/>
      <c r="BD523" s="98"/>
      <c r="BE523" s="98"/>
      <c r="BF523" s="98"/>
      <c r="BG523" s="98"/>
      <c r="BH523" s="98"/>
      <c r="BI523" s="98"/>
      <c r="BJ523" s="98"/>
      <c r="BK523" s="98"/>
      <c r="BL523" s="98"/>
      <c r="BM523" s="98"/>
      <c r="BN523" s="98"/>
      <c r="BO523" s="98"/>
      <c r="BP523" s="98"/>
      <c r="BQ523" s="98"/>
      <c r="BR523" s="98"/>
      <c r="BS523" s="98"/>
      <c r="BT523" s="98"/>
      <c r="BU523" s="98"/>
      <c r="BV523" s="98"/>
      <c r="BW523" s="98"/>
      <c r="BX523" s="98"/>
      <c r="BY523" s="98"/>
      <c r="BZ523" s="98"/>
      <c r="CA523" s="98"/>
      <c r="CB523" s="98"/>
      <c r="CC523" s="98"/>
      <c r="CD523" s="98"/>
      <c r="CE523" s="98"/>
      <c r="CF523" s="98"/>
      <c r="CG523" s="98"/>
      <c r="CH523" s="98"/>
      <c r="CI523" s="98"/>
      <c r="CJ523" s="98"/>
      <c r="CK523" s="98"/>
      <c r="CL523" s="98"/>
      <c r="CM523" s="98"/>
      <c r="CN523" s="98"/>
      <c r="CO523" s="98"/>
      <c r="CP523" s="98"/>
      <c r="CQ523" s="98"/>
      <c r="CR523" s="98"/>
      <c r="CS523" s="98"/>
      <c r="CT523" s="98"/>
      <c r="CU523" s="98"/>
      <c r="CV523" s="98"/>
      <c r="CW523" s="98"/>
      <c r="CX523" s="98"/>
      <c r="CY523" s="98"/>
      <c r="CZ523" s="98"/>
      <c r="DA523" s="98"/>
      <c r="DB523" s="98"/>
      <c r="DC523" s="98"/>
      <c r="DD523" s="98"/>
      <c r="DE523" s="98"/>
      <c r="DF523" s="98"/>
      <c r="DG523" s="98"/>
      <c r="DH523" s="98"/>
      <c r="DI523" s="98"/>
      <c r="DJ523" s="98"/>
      <c r="DK523" s="98"/>
      <c r="DL523" s="98"/>
      <c r="DM523" s="98"/>
      <c r="DN523" s="98"/>
      <c r="DO523" s="98"/>
      <c r="DP523" s="98"/>
      <c r="DQ523" s="98"/>
      <c r="DR523" s="98"/>
      <c r="DS523" s="98"/>
      <c r="DT523" s="98"/>
      <c r="DU523" s="98"/>
      <c r="DV523" s="98"/>
      <c r="DW523" s="98"/>
      <c r="DX523" s="98"/>
      <c r="DY523" s="98"/>
      <c r="DZ523" s="98"/>
      <c r="EA523" s="98"/>
      <c r="EB523" s="98"/>
      <c r="EC523" s="98"/>
      <c r="ED523" s="98"/>
      <c r="EE523" s="98"/>
      <c r="EF523" s="98"/>
      <c r="EG523" s="98"/>
      <c r="EH523" s="98"/>
      <c r="EI523" s="98"/>
      <c r="EJ523" s="98"/>
      <c r="EK523" s="98"/>
      <c r="EL523" s="98"/>
      <c r="EM523" s="98"/>
      <c r="EN523" s="98"/>
      <c r="EO523" s="98"/>
      <c r="EP523" s="98"/>
      <c r="EQ523" s="98"/>
      <c r="ER523" s="98"/>
      <c r="ES523" s="98"/>
      <c r="ET523" s="98"/>
      <c r="EU523" s="98"/>
      <c r="EV523" s="98"/>
      <c r="EW523" s="98"/>
      <c r="EX523" s="98"/>
      <c r="EY523" s="98"/>
      <c r="EZ523" s="98"/>
      <c r="FA523" s="98"/>
      <c r="FB523" s="98"/>
      <c r="FC523" s="98"/>
    </row>
    <row r="524" spans="1:159" ht="63" x14ac:dyDescent="0.25">
      <c r="A524" s="72">
        <v>495</v>
      </c>
      <c r="B524" s="73" t="s">
        <v>27883</v>
      </c>
      <c r="C524" s="74" t="s">
        <v>27884</v>
      </c>
      <c r="D524" s="76" t="s">
        <v>27885</v>
      </c>
      <c r="E524" s="75">
        <v>4390000</v>
      </c>
      <c r="F524" s="75">
        <v>4575000</v>
      </c>
      <c r="G524" s="71" t="s">
        <v>30573</v>
      </c>
      <c r="H524" s="71" t="s">
        <v>8973</v>
      </c>
    </row>
    <row r="525" spans="1:159" ht="78.75" x14ac:dyDescent="0.25">
      <c r="A525" s="72">
        <v>496</v>
      </c>
      <c r="B525" s="73" t="s">
        <v>27886</v>
      </c>
      <c r="C525" s="84"/>
      <c r="D525" s="85" t="s">
        <v>27887</v>
      </c>
      <c r="E525" s="75">
        <v>4485000</v>
      </c>
      <c r="F525" s="75">
        <v>4656000</v>
      </c>
      <c r="G525" s="85" t="s">
        <v>30579</v>
      </c>
      <c r="H525" s="85" t="s">
        <v>6499</v>
      </c>
      <c r="I525" s="98"/>
      <c r="J525" s="98"/>
      <c r="K525" s="98"/>
      <c r="L525" s="98"/>
      <c r="M525" s="98"/>
      <c r="N525" s="98"/>
      <c r="O525" s="98"/>
      <c r="P525" s="98"/>
      <c r="Q525" s="98"/>
      <c r="R525" s="98"/>
      <c r="S525" s="98"/>
      <c r="T525" s="98"/>
      <c r="U525" s="98"/>
      <c r="V525" s="98"/>
      <c r="W525" s="98"/>
      <c r="X525" s="98"/>
      <c r="Y525" s="98"/>
      <c r="Z525" s="98"/>
      <c r="AA525" s="98"/>
      <c r="AB525" s="98"/>
      <c r="AC525" s="98"/>
      <c r="AD525" s="98"/>
      <c r="AE525" s="98"/>
      <c r="AF525" s="98"/>
      <c r="AG525" s="98"/>
      <c r="AH525" s="98"/>
      <c r="AI525" s="98"/>
      <c r="AJ525" s="98"/>
      <c r="AK525" s="98"/>
      <c r="AL525" s="98"/>
      <c r="AM525" s="98"/>
      <c r="AN525" s="98"/>
      <c r="AO525" s="98"/>
      <c r="AP525" s="98"/>
      <c r="AQ525" s="98"/>
      <c r="AR525" s="98"/>
      <c r="AS525" s="98"/>
      <c r="AT525" s="98"/>
      <c r="AU525" s="98"/>
      <c r="AV525" s="98"/>
      <c r="AW525" s="98"/>
      <c r="AX525" s="98"/>
      <c r="AY525" s="98"/>
      <c r="AZ525" s="98"/>
      <c r="BA525" s="98"/>
      <c r="BB525" s="98"/>
      <c r="BC525" s="98"/>
      <c r="BD525" s="98"/>
      <c r="BE525" s="98"/>
      <c r="BF525" s="98"/>
      <c r="BG525" s="98"/>
      <c r="BH525" s="98"/>
      <c r="BI525" s="98"/>
      <c r="BJ525" s="98"/>
      <c r="BK525" s="98"/>
      <c r="BL525" s="98"/>
      <c r="BM525" s="98"/>
      <c r="BN525" s="98"/>
      <c r="BO525" s="98"/>
      <c r="BP525" s="98"/>
      <c r="BQ525" s="98"/>
      <c r="BR525" s="98"/>
      <c r="BS525" s="98"/>
      <c r="BT525" s="98"/>
      <c r="BU525" s="98"/>
      <c r="BV525" s="98"/>
      <c r="BW525" s="98"/>
      <c r="BX525" s="98"/>
      <c r="BY525" s="98"/>
      <c r="BZ525" s="98"/>
      <c r="CA525" s="98"/>
      <c r="CB525" s="98"/>
      <c r="CC525" s="98"/>
      <c r="CD525" s="98"/>
      <c r="CE525" s="98"/>
      <c r="CF525" s="98"/>
      <c r="CG525" s="98"/>
      <c r="CH525" s="98"/>
      <c r="CI525" s="98"/>
      <c r="CJ525" s="98"/>
      <c r="CK525" s="98"/>
      <c r="CL525" s="98"/>
      <c r="CM525" s="98"/>
      <c r="CN525" s="98"/>
      <c r="CO525" s="98"/>
      <c r="CP525" s="98"/>
      <c r="CQ525" s="98"/>
      <c r="CR525" s="98"/>
      <c r="CS525" s="98"/>
      <c r="CT525" s="98"/>
      <c r="CU525" s="98"/>
      <c r="CV525" s="98"/>
      <c r="CW525" s="98"/>
      <c r="CX525" s="98"/>
      <c r="CY525" s="98"/>
      <c r="CZ525" s="98"/>
      <c r="DA525" s="98"/>
      <c r="DB525" s="98"/>
      <c r="DC525" s="98"/>
      <c r="DD525" s="98"/>
      <c r="DE525" s="98"/>
      <c r="DF525" s="98"/>
      <c r="DG525" s="98"/>
      <c r="DH525" s="98"/>
      <c r="DI525" s="98"/>
      <c r="DJ525" s="98"/>
      <c r="DK525" s="98"/>
      <c r="DL525" s="98"/>
      <c r="DM525" s="98"/>
      <c r="DN525" s="98"/>
      <c r="DO525" s="98"/>
      <c r="DP525" s="98"/>
      <c r="DQ525" s="98"/>
      <c r="DR525" s="98"/>
      <c r="DS525" s="98"/>
      <c r="DT525" s="98"/>
      <c r="DU525" s="98"/>
      <c r="DV525" s="98"/>
      <c r="DW525" s="98"/>
      <c r="DX525" s="98"/>
      <c r="DY525" s="98"/>
      <c r="DZ525" s="98"/>
      <c r="EA525" s="98"/>
      <c r="EB525" s="98"/>
      <c r="EC525" s="98"/>
      <c r="ED525" s="98"/>
      <c r="EE525" s="98"/>
      <c r="EF525" s="98"/>
      <c r="EG525" s="98"/>
      <c r="EH525" s="98"/>
      <c r="EI525" s="98"/>
      <c r="EJ525" s="98"/>
      <c r="EK525" s="98"/>
      <c r="EL525" s="98"/>
      <c r="EM525" s="98"/>
      <c r="EN525" s="98"/>
      <c r="EO525" s="98"/>
      <c r="EP525" s="98"/>
      <c r="EQ525" s="98"/>
      <c r="ER525" s="98"/>
      <c r="ES525" s="98"/>
      <c r="ET525" s="98"/>
      <c r="EU525" s="98"/>
      <c r="EV525" s="98"/>
      <c r="EW525" s="98"/>
      <c r="EX525" s="98"/>
      <c r="EY525" s="98"/>
      <c r="EZ525" s="98"/>
      <c r="FA525" s="98"/>
      <c r="FB525" s="98"/>
      <c r="FC525" s="98"/>
    </row>
    <row r="526" spans="1:159" s="98" customFormat="1" ht="78.75" x14ac:dyDescent="0.25">
      <c r="A526" s="72">
        <v>497</v>
      </c>
      <c r="B526" s="73" t="s">
        <v>27888</v>
      </c>
      <c r="C526" s="84"/>
      <c r="D526" s="85" t="s">
        <v>27889</v>
      </c>
      <c r="E526" s="75">
        <v>5712000</v>
      </c>
      <c r="F526" s="75">
        <v>5970000</v>
      </c>
      <c r="G526" s="85" t="s">
        <v>30580</v>
      </c>
      <c r="H526" s="85" t="s">
        <v>6466</v>
      </c>
    </row>
    <row r="527" spans="1:159" s="98" customFormat="1" ht="31.5" x14ac:dyDescent="0.25">
      <c r="A527" s="72">
        <v>498</v>
      </c>
      <c r="B527" s="73" t="s">
        <v>27890</v>
      </c>
      <c r="C527" s="84"/>
      <c r="D527" s="85" t="s">
        <v>27891</v>
      </c>
      <c r="E527" s="75">
        <v>3817000</v>
      </c>
      <c r="F527" s="75">
        <v>3988000</v>
      </c>
      <c r="G527" s="85" t="s">
        <v>30568</v>
      </c>
      <c r="H527" s="85" t="s">
        <v>5779</v>
      </c>
    </row>
    <row r="528" spans="1:159" s="98" customFormat="1" ht="47.25" x14ac:dyDescent="0.25">
      <c r="A528" s="72">
        <v>499</v>
      </c>
      <c r="B528" s="73" t="s">
        <v>27892</v>
      </c>
      <c r="C528" s="84"/>
      <c r="D528" s="85" t="s">
        <v>27893</v>
      </c>
      <c r="E528" s="75">
        <v>4670000</v>
      </c>
      <c r="F528" s="75">
        <v>4842000</v>
      </c>
      <c r="G528" s="85" t="s">
        <v>30578</v>
      </c>
      <c r="H528" s="85" t="s">
        <v>6512</v>
      </c>
    </row>
    <row r="529" spans="1:159" s="98" customFormat="1" ht="63" x14ac:dyDescent="0.25">
      <c r="A529" s="72">
        <v>500</v>
      </c>
      <c r="B529" s="73" t="s">
        <v>27894</v>
      </c>
      <c r="C529" s="74" t="s">
        <v>27895</v>
      </c>
      <c r="D529" s="76" t="s">
        <v>27896</v>
      </c>
      <c r="E529" s="75">
        <v>3680000</v>
      </c>
      <c r="F529" s="75">
        <v>3821000</v>
      </c>
      <c r="G529" s="71" t="s">
        <v>30573</v>
      </c>
      <c r="H529" s="71" t="s">
        <v>8973</v>
      </c>
      <c r="I529" s="66"/>
      <c r="J529" s="66"/>
      <c r="K529" s="66"/>
      <c r="L529" s="66"/>
      <c r="M529" s="66"/>
      <c r="N529" s="66"/>
      <c r="O529" s="66"/>
      <c r="P529" s="66"/>
      <c r="Q529" s="66"/>
      <c r="R529" s="66"/>
      <c r="S529" s="66"/>
      <c r="T529" s="66"/>
      <c r="U529" s="66"/>
      <c r="V529" s="66"/>
      <c r="W529" s="66"/>
      <c r="X529" s="66"/>
      <c r="Y529" s="66"/>
      <c r="Z529" s="66"/>
      <c r="AA529" s="66"/>
      <c r="AB529" s="66"/>
      <c r="AC529" s="66"/>
      <c r="AD529" s="66"/>
      <c r="AE529" s="66"/>
      <c r="AF529" s="66"/>
      <c r="AG529" s="66"/>
      <c r="AH529" s="66"/>
      <c r="AI529" s="66"/>
      <c r="AJ529" s="66"/>
      <c r="AK529" s="66"/>
      <c r="AL529" s="66"/>
      <c r="AM529" s="66"/>
      <c r="AN529" s="66"/>
      <c r="AO529" s="66"/>
      <c r="AP529" s="66"/>
      <c r="AQ529" s="66"/>
      <c r="AR529" s="66"/>
      <c r="AS529" s="66"/>
      <c r="AT529" s="66"/>
      <c r="AU529" s="66"/>
      <c r="AV529" s="66"/>
      <c r="AW529" s="66"/>
      <c r="AX529" s="66"/>
      <c r="AY529" s="66"/>
      <c r="AZ529" s="66"/>
      <c r="BA529" s="66"/>
      <c r="BB529" s="66"/>
      <c r="BC529" s="66"/>
      <c r="BD529" s="66"/>
      <c r="BE529" s="66"/>
      <c r="BF529" s="66"/>
      <c r="BG529" s="66"/>
      <c r="BH529" s="66"/>
      <c r="BI529" s="66"/>
      <c r="BJ529" s="66"/>
      <c r="BK529" s="66"/>
      <c r="BL529" s="66"/>
      <c r="BM529" s="66"/>
      <c r="BN529" s="66"/>
      <c r="BO529" s="66"/>
      <c r="BP529" s="66"/>
      <c r="BQ529" s="66"/>
      <c r="BR529" s="66"/>
      <c r="BS529" s="66"/>
      <c r="BT529" s="66"/>
      <c r="BU529" s="66"/>
      <c r="BV529" s="66"/>
      <c r="BW529" s="66"/>
      <c r="BX529" s="66"/>
      <c r="BY529" s="66"/>
      <c r="BZ529" s="66"/>
      <c r="CA529" s="66"/>
      <c r="CB529" s="66"/>
      <c r="CC529" s="66"/>
      <c r="CD529" s="66"/>
      <c r="CE529" s="66"/>
      <c r="CF529" s="66"/>
      <c r="CG529" s="66"/>
      <c r="CH529" s="66"/>
      <c r="CI529" s="66"/>
      <c r="CJ529" s="66"/>
      <c r="CK529" s="66"/>
      <c r="CL529" s="66"/>
      <c r="CM529" s="66"/>
      <c r="CN529" s="66"/>
      <c r="CO529" s="66"/>
      <c r="CP529" s="66"/>
      <c r="CQ529" s="66"/>
      <c r="CR529" s="66"/>
      <c r="CS529" s="66"/>
      <c r="CT529" s="66"/>
      <c r="CU529" s="66"/>
      <c r="CV529" s="66"/>
      <c r="CW529" s="66"/>
      <c r="CX529" s="66"/>
      <c r="CY529" s="66"/>
      <c r="CZ529" s="66"/>
      <c r="DA529" s="66"/>
      <c r="DB529" s="66"/>
      <c r="DC529" s="66"/>
      <c r="DD529" s="66"/>
      <c r="DE529" s="66"/>
      <c r="DF529" s="66"/>
      <c r="DG529" s="66"/>
      <c r="DH529" s="66"/>
      <c r="DI529" s="66"/>
      <c r="DJ529" s="66"/>
      <c r="DK529" s="66"/>
      <c r="DL529" s="66"/>
      <c r="DM529" s="66"/>
      <c r="DN529" s="66"/>
      <c r="DO529" s="66"/>
      <c r="DP529" s="66"/>
      <c r="DQ529" s="66"/>
      <c r="DR529" s="66"/>
      <c r="DS529" s="66"/>
      <c r="DT529" s="66"/>
      <c r="DU529" s="66"/>
      <c r="DV529" s="66"/>
      <c r="DW529" s="66"/>
      <c r="DX529" s="66"/>
      <c r="DY529" s="66"/>
      <c r="DZ529" s="66"/>
      <c r="EA529" s="66"/>
      <c r="EB529" s="66"/>
      <c r="EC529" s="66"/>
      <c r="ED529" s="66"/>
      <c r="EE529" s="66"/>
      <c r="EF529" s="66"/>
      <c r="EG529" s="66"/>
      <c r="EH529" s="66"/>
      <c r="EI529" s="66"/>
      <c r="EJ529" s="66"/>
      <c r="EK529" s="66"/>
      <c r="EL529" s="66"/>
      <c r="EM529" s="66"/>
      <c r="EN529" s="66"/>
      <c r="EO529" s="66"/>
      <c r="EP529" s="66"/>
      <c r="EQ529" s="66"/>
      <c r="ER529" s="66"/>
      <c r="ES529" s="66"/>
      <c r="ET529" s="66"/>
      <c r="EU529" s="66"/>
      <c r="EV529" s="66"/>
      <c r="EW529" s="66"/>
      <c r="EX529" s="66"/>
      <c r="EY529" s="66"/>
      <c r="EZ529" s="66"/>
      <c r="FA529" s="66"/>
      <c r="FB529" s="66"/>
      <c r="FC529" s="66"/>
    </row>
    <row r="530" spans="1:159" s="98" customFormat="1" ht="63" x14ac:dyDescent="0.25">
      <c r="A530" s="72">
        <v>501</v>
      </c>
      <c r="B530" s="73" t="s">
        <v>27897</v>
      </c>
      <c r="C530" s="84"/>
      <c r="D530" s="85" t="s">
        <v>27898</v>
      </c>
      <c r="E530" s="75">
        <v>2514000</v>
      </c>
      <c r="F530" s="75">
        <v>2576000</v>
      </c>
      <c r="G530" s="85" t="s">
        <v>6438</v>
      </c>
      <c r="H530" s="85" t="s">
        <v>6438</v>
      </c>
    </row>
    <row r="531" spans="1:159" s="98" customFormat="1" ht="47.25" x14ac:dyDescent="0.25">
      <c r="A531" s="72">
        <v>502</v>
      </c>
      <c r="B531" s="73" t="s">
        <v>27899</v>
      </c>
      <c r="C531" s="84"/>
      <c r="D531" s="85" t="s">
        <v>7632</v>
      </c>
      <c r="E531" s="75">
        <v>3258000</v>
      </c>
      <c r="F531" s="75">
        <v>3351000</v>
      </c>
      <c r="G531" s="85" t="s">
        <v>7633</v>
      </c>
      <c r="H531" s="85" t="s">
        <v>7633</v>
      </c>
    </row>
    <row r="532" spans="1:159" s="98" customFormat="1" ht="31.5" x14ac:dyDescent="0.25">
      <c r="A532" s="72">
        <v>503</v>
      </c>
      <c r="B532" s="73" t="s">
        <v>27900</v>
      </c>
      <c r="C532" s="84"/>
      <c r="D532" s="85" t="s">
        <v>27901</v>
      </c>
      <c r="E532" s="75">
        <v>2832000</v>
      </c>
      <c r="F532" s="75">
        <v>2945000</v>
      </c>
      <c r="G532" s="85"/>
      <c r="H532" s="85"/>
    </row>
    <row r="533" spans="1:159" s="98" customFormat="1" ht="63" x14ac:dyDescent="0.25">
      <c r="A533" s="72">
        <v>504</v>
      </c>
      <c r="B533" s="73" t="s">
        <v>27902</v>
      </c>
      <c r="C533" s="84"/>
      <c r="D533" s="85" t="s">
        <v>27903</v>
      </c>
      <c r="E533" s="75">
        <v>2562000</v>
      </c>
      <c r="F533" s="75">
        <v>2655000</v>
      </c>
      <c r="G533" s="85" t="s">
        <v>7575</v>
      </c>
      <c r="H533" s="85" t="s">
        <v>7575</v>
      </c>
    </row>
    <row r="534" spans="1:159" s="98" customFormat="1" ht="31.5" x14ac:dyDescent="0.25">
      <c r="A534" s="72">
        <v>505</v>
      </c>
      <c r="B534" s="73" t="s">
        <v>27904</v>
      </c>
      <c r="C534" s="74" t="s">
        <v>27905</v>
      </c>
      <c r="D534" s="76" t="s">
        <v>27906</v>
      </c>
      <c r="E534" s="75">
        <v>2254000</v>
      </c>
      <c r="F534" s="75">
        <v>2346000</v>
      </c>
      <c r="G534" s="71" t="s">
        <v>7561</v>
      </c>
      <c r="H534" s="71" t="s">
        <v>7561</v>
      </c>
      <c r="I534" s="66"/>
      <c r="J534" s="66"/>
      <c r="K534" s="66"/>
      <c r="L534" s="66"/>
      <c r="M534" s="66"/>
      <c r="N534" s="66"/>
      <c r="O534" s="66"/>
      <c r="P534" s="66"/>
      <c r="Q534" s="66"/>
      <c r="R534" s="66"/>
      <c r="S534" s="66"/>
      <c r="T534" s="66"/>
      <c r="U534" s="66"/>
      <c r="V534" s="66"/>
      <c r="W534" s="66"/>
      <c r="X534" s="66"/>
      <c r="Y534" s="66"/>
      <c r="Z534" s="66"/>
      <c r="AA534" s="66"/>
      <c r="AB534" s="66"/>
      <c r="AC534" s="66"/>
      <c r="AD534" s="66"/>
      <c r="AE534" s="66"/>
      <c r="AF534" s="66"/>
      <c r="AG534" s="66"/>
      <c r="AH534" s="66"/>
      <c r="AI534" s="66"/>
      <c r="AJ534" s="66"/>
      <c r="AK534" s="66"/>
      <c r="AL534" s="66"/>
      <c r="AM534" s="66"/>
      <c r="AN534" s="66"/>
      <c r="AO534" s="66"/>
      <c r="AP534" s="66"/>
      <c r="AQ534" s="66"/>
      <c r="AR534" s="66"/>
      <c r="AS534" s="66"/>
      <c r="AT534" s="66"/>
      <c r="AU534" s="66"/>
      <c r="AV534" s="66"/>
      <c r="AW534" s="66"/>
      <c r="AX534" s="66"/>
      <c r="AY534" s="66"/>
      <c r="AZ534" s="66"/>
      <c r="BA534" s="66"/>
      <c r="BB534" s="66"/>
      <c r="BC534" s="66"/>
      <c r="BD534" s="66"/>
      <c r="BE534" s="66"/>
      <c r="BF534" s="66"/>
      <c r="BG534" s="66"/>
      <c r="BH534" s="66"/>
      <c r="BI534" s="66"/>
      <c r="BJ534" s="66"/>
      <c r="BK534" s="66"/>
      <c r="BL534" s="66"/>
      <c r="BM534" s="66"/>
      <c r="BN534" s="66"/>
      <c r="BO534" s="66"/>
      <c r="BP534" s="66"/>
      <c r="BQ534" s="66"/>
      <c r="BR534" s="66"/>
      <c r="BS534" s="66"/>
      <c r="BT534" s="66"/>
      <c r="BU534" s="66"/>
      <c r="BV534" s="66"/>
      <c r="BW534" s="66"/>
      <c r="BX534" s="66"/>
      <c r="BY534" s="66"/>
      <c r="BZ534" s="66"/>
      <c r="CA534" s="66"/>
      <c r="CB534" s="66"/>
      <c r="CC534" s="66"/>
      <c r="CD534" s="66"/>
      <c r="CE534" s="66"/>
      <c r="CF534" s="66"/>
      <c r="CG534" s="66"/>
      <c r="CH534" s="66"/>
      <c r="CI534" s="66"/>
      <c r="CJ534" s="66"/>
      <c r="CK534" s="66"/>
      <c r="CL534" s="66"/>
      <c r="CM534" s="66"/>
      <c r="CN534" s="66"/>
      <c r="CO534" s="66"/>
      <c r="CP534" s="66"/>
      <c r="CQ534" s="66"/>
      <c r="CR534" s="66"/>
      <c r="CS534" s="66"/>
      <c r="CT534" s="66"/>
      <c r="CU534" s="66"/>
      <c r="CV534" s="66"/>
      <c r="CW534" s="66"/>
      <c r="CX534" s="66"/>
      <c r="CY534" s="66"/>
      <c r="CZ534" s="66"/>
      <c r="DA534" s="66"/>
      <c r="DB534" s="66"/>
      <c r="DC534" s="66"/>
      <c r="DD534" s="66"/>
      <c r="DE534" s="66"/>
      <c r="DF534" s="66"/>
      <c r="DG534" s="66"/>
      <c r="DH534" s="66"/>
      <c r="DI534" s="66"/>
      <c r="DJ534" s="66"/>
      <c r="DK534" s="66"/>
      <c r="DL534" s="66"/>
      <c r="DM534" s="66"/>
      <c r="DN534" s="66"/>
      <c r="DO534" s="66"/>
      <c r="DP534" s="66"/>
      <c r="DQ534" s="66"/>
      <c r="DR534" s="66"/>
      <c r="DS534" s="66"/>
      <c r="DT534" s="66"/>
      <c r="DU534" s="66"/>
      <c r="DV534" s="66"/>
      <c r="DW534" s="66"/>
      <c r="DX534" s="66"/>
      <c r="DY534" s="66"/>
      <c r="DZ534" s="66"/>
      <c r="EA534" s="66"/>
      <c r="EB534" s="66"/>
      <c r="EC534" s="66"/>
      <c r="ED534" s="66"/>
      <c r="EE534" s="66"/>
      <c r="EF534" s="66"/>
      <c r="EG534" s="66"/>
      <c r="EH534" s="66"/>
      <c r="EI534" s="66"/>
      <c r="EJ534" s="66"/>
      <c r="EK534" s="66"/>
      <c r="EL534" s="66"/>
      <c r="EM534" s="66"/>
      <c r="EN534" s="66"/>
      <c r="EO534" s="66"/>
      <c r="EP534" s="66"/>
      <c r="EQ534" s="66"/>
      <c r="ER534" s="66"/>
      <c r="ES534" s="66"/>
      <c r="ET534" s="66"/>
      <c r="EU534" s="66"/>
      <c r="EV534" s="66"/>
      <c r="EW534" s="66"/>
      <c r="EX534" s="66"/>
      <c r="EY534" s="66"/>
      <c r="EZ534" s="66"/>
      <c r="FA534" s="66"/>
      <c r="FB534" s="66"/>
      <c r="FC534" s="66"/>
    </row>
    <row r="535" spans="1:159" ht="31.5" x14ac:dyDescent="0.25">
      <c r="A535" s="72">
        <v>506</v>
      </c>
      <c r="B535" s="73" t="s">
        <v>27907</v>
      </c>
      <c r="C535" s="74" t="s">
        <v>27908</v>
      </c>
      <c r="D535" s="76" t="s">
        <v>4130</v>
      </c>
      <c r="E535" s="75">
        <v>2428000</v>
      </c>
      <c r="F535" s="75">
        <v>2462000</v>
      </c>
      <c r="G535" s="71" t="s">
        <v>4131</v>
      </c>
      <c r="H535" s="71" t="s">
        <v>4131</v>
      </c>
    </row>
    <row r="536" spans="1:159" ht="31.5" x14ac:dyDescent="0.25">
      <c r="A536" s="72">
        <v>507</v>
      </c>
      <c r="B536" s="73" t="s">
        <v>27909</v>
      </c>
      <c r="C536" s="74" t="s">
        <v>27910</v>
      </c>
      <c r="D536" s="76" t="s">
        <v>1559</v>
      </c>
      <c r="E536" s="75">
        <v>3928000</v>
      </c>
      <c r="F536" s="75">
        <v>3962000</v>
      </c>
      <c r="G536" s="71" t="s">
        <v>1560</v>
      </c>
      <c r="H536" s="71" t="s">
        <v>1560</v>
      </c>
    </row>
    <row r="537" spans="1:159" ht="47.25" x14ac:dyDescent="0.25">
      <c r="A537" s="72">
        <v>508</v>
      </c>
      <c r="B537" s="73" t="s">
        <v>27911</v>
      </c>
      <c r="C537" s="74" t="s">
        <v>27912</v>
      </c>
      <c r="D537" s="76" t="s">
        <v>1588</v>
      </c>
      <c r="E537" s="75">
        <v>1038000</v>
      </c>
      <c r="F537" s="75">
        <v>1063000</v>
      </c>
      <c r="G537" s="71"/>
      <c r="H537" s="71"/>
    </row>
    <row r="538" spans="1:159" ht="31.5" x14ac:dyDescent="0.25">
      <c r="A538" s="72">
        <v>509</v>
      </c>
      <c r="B538" s="73" t="s">
        <v>27913</v>
      </c>
      <c r="C538" s="74" t="s">
        <v>27914</v>
      </c>
      <c r="D538" s="76" t="s">
        <v>1461</v>
      </c>
      <c r="E538" s="75">
        <v>1885000</v>
      </c>
      <c r="F538" s="75">
        <v>1972000</v>
      </c>
      <c r="G538" s="71" t="s">
        <v>1462</v>
      </c>
      <c r="H538" s="71" t="s">
        <v>1462</v>
      </c>
    </row>
    <row r="539" spans="1:159" ht="31.5" x14ac:dyDescent="0.25">
      <c r="A539" s="72">
        <v>510</v>
      </c>
      <c r="B539" s="73" t="s">
        <v>27915</v>
      </c>
      <c r="C539" s="74" t="s">
        <v>27916</v>
      </c>
      <c r="D539" s="76" t="s">
        <v>1570</v>
      </c>
      <c r="E539" s="75">
        <v>1696000</v>
      </c>
      <c r="F539" s="75">
        <v>1713000</v>
      </c>
      <c r="G539" s="71"/>
      <c r="H539" s="71"/>
    </row>
    <row r="540" spans="1:159" ht="31.5" x14ac:dyDescent="0.25">
      <c r="A540" s="72">
        <v>511</v>
      </c>
      <c r="B540" s="73" t="s">
        <v>27917</v>
      </c>
      <c r="C540" s="74" t="s">
        <v>27918</v>
      </c>
      <c r="D540" s="76" t="s">
        <v>27919</v>
      </c>
      <c r="E540" s="75">
        <v>3396000</v>
      </c>
      <c r="F540" s="75">
        <v>3454000</v>
      </c>
      <c r="G540" s="71"/>
      <c r="H540" s="71"/>
    </row>
    <row r="541" spans="1:159" x14ac:dyDescent="0.25">
      <c r="A541" s="72">
        <v>512</v>
      </c>
      <c r="B541" s="73" t="s">
        <v>27920</v>
      </c>
      <c r="C541" s="74" t="s">
        <v>27921</v>
      </c>
      <c r="D541" s="76" t="s">
        <v>315</v>
      </c>
      <c r="E541" s="75">
        <v>2697000</v>
      </c>
      <c r="F541" s="75">
        <v>2715000</v>
      </c>
      <c r="G541" s="71"/>
      <c r="H541" s="71"/>
    </row>
    <row r="542" spans="1:159" ht="31.5" x14ac:dyDescent="0.25">
      <c r="A542" s="72">
        <v>513</v>
      </c>
      <c r="B542" s="73" t="s">
        <v>27922</v>
      </c>
      <c r="C542" s="74" t="s">
        <v>27923</v>
      </c>
      <c r="D542" s="76" t="s">
        <v>4122</v>
      </c>
      <c r="E542" s="75">
        <v>2238000</v>
      </c>
      <c r="F542" s="75">
        <v>2263000</v>
      </c>
      <c r="G542" s="71" t="s">
        <v>4123</v>
      </c>
      <c r="H542" s="71" t="s">
        <v>4123</v>
      </c>
    </row>
    <row r="543" spans="1:159" s="98" customFormat="1" x14ac:dyDescent="0.25">
      <c r="A543" s="72">
        <v>514</v>
      </c>
      <c r="B543" s="73" t="s">
        <v>27924</v>
      </c>
      <c r="C543" s="74" t="s">
        <v>27925</v>
      </c>
      <c r="D543" s="76" t="s">
        <v>14625</v>
      </c>
      <c r="E543" s="75">
        <v>237000</v>
      </c>
      <c r="F543" s="75">
        <v>248000</v>
      </c>
      <c r="G543" s="76"/>
      <c r="H543" s="76"/>
      <c r="I543" s="66"/>
      <c r="J543" s="66"/>
      <c r="K543" s="66"/>
      <c r="L543" s="66"/>
      <c r="M543" s="66"/>
      <c r="N543" s="66"/>
      <c r="O543" s="66"/>
      <c r="P543" s="66"/>
      <c r="Q543" s="66"/>
      <c r="R543" s="66"/>
      <c r="S543" s="66"/>
      <c r="T543" s="66"/>
      <c r="U543" s="66"/>
      <c r="V543" s="66"/>
      <c r="W543" s="66"/>
      <c r="X543" s="66"/>
      <c r="Y543" s="66"/>
      <c r="Z543" s="66"/>
      <c r="AA543" s="66"/>
      <c r="AB543" s="66"/>
      <c r="AC543" s="66"/>
      <c r="AD543" s="66"/>
      <c r="AE543" s="66"/>
      <c r="AF543" s="66"/>
      <c r="AG543" s="66"/>
      <c r="AH543" s="66"/>
      <c r="AI543" s="66"/>
      <c r="AJ543" s="66"/>
      <c r="AK543" s="66"/>
      <c r="AL543" s="66"/>
      <c r="AM543" s="66"/>
      <c r="AN543" s="66"/>
      <c r="AO543" s="66"/>
      <c r="AP543" s="66"/>
      <c r="AQ543" s="66"/>
      <c r="AR543" s="66"/>
      <c r="AS543" s="66"/>
      <c r="AT543" s="66"/>
      <c r="AU543" s="66"/>
      <c r="AV543" s="66"/>
      <c r="AW543" s="66"/>
      <c r="AX543" s="66"/>
      <c r="AY543" s="66"/>
      <c r="AZ543" s="66"/>
      <c r="BA543" s="66"/>
      <c r="BB543" s="66"/>
      <c r="BC543" s="66"/>
      <c r="BD543" s="66"/>
      <c r="BE543" s="66"/>
      <c r="BF543" s="66"/>
      <c r="BG543" s="66"/>
      <c r="BH543" s="66"/>
      <c r="BI543" s="66"/>
      <c r="BJ543" s="66"/>
      <c r="BK543" s="66"/>
      <c r="BL543" s="66"/>
      <c r="BM543" s="66"/>
      <c r="BN543" s="66"/>
      <c r="BO543" s="66"/>
      <c r="BP543" s="66"/>
      <c r="BQ543" s="66"/>
      <c r="BR543" s="66"/>
      <c r="BS543" s="66"/>
      <c r="BT543" s="66"/>
      <c r="BU543" s="66"/>
      <c r="BV543" s="66"/>
      <c r="BW543" s="66"/>
      <c r="BX543" s="66"/>
      <c r="BY543" s="66"/>
      <c r="BZ543" s="66"/>
      <c r="CA543" s="66"/>
      <c r="CB543" s="66"/>
      <c r="CC543" s="66"/>
      <c r="CD543" s="66"/>
      <c r="CE543" s="66"/>
      <c r="CF543" s="66"/>
      <c r="CG543" s="66"/>
      <c r="CH543" s="66"/>
      <c r="CI543" s="66"/>
      <c r="CJ543" s="66"/>
      <c r="CK543" s="66"/>
      <c r="CL543" s="66"/>
      <c r="CM543" s="66"/>
      <c r="CN543" s="66"/>
      <c r="CO543" s="66"/>
      <c r="CP543" s="66"/>
      <c r="CQ543" s="66"/>
      <c r="CR543" s="66"/>
      <c r="CS543" s="66"/>
      <c r="CT543" s="66"/>
      <c r="CU543" s="66"/>
      <c r="CV543" s="66"/>
      <c r="CW543" s="66"/>
      <c r="CX543" s="66"/>
      <c r="CY543" s="66"/>
      <c r="CZ543" s="66"/>
      <c r="DA543" s="66"/>
      <c r="DB543" s="66"/>
      <c r="DC543" s="66"/>
      <c r="DD543" s="66"/>
      <c r="DE543" s="66"/>
      <c r="DF543" s="66"/>
      <c r="DG543" s="66"/>
      <c r="DH543" s="66"/>
      <c r="DI543" s="66"/>
      <c r="DJ543" s="66"/>
      <c r="DK543" s="66"/>
      <c r="DL543" s="66"/>
      <c r="DM543" s="66"/>
      <c r="DN543" s="66"/>
      <c r="DO543" s="66"/>
      <c r="DP543" s="66"/>
      <c r="DQ543" s="66"/>
      <c r="DR543" s="66"/>
      <c r="DS543" s="66"/>
      <c r="DT543" s="66"/>
      <c r="DU543" s="66"/>
      <c r="DV543" s="66"/>
      <c r="DW543" s="66"/>
      <c r="DX543" s="66"/>
      <c r="DY543" s="66"/>
      <c r="DZ543" s="66"/>
      <c r="EA543" s="66"/>
      <c r="EB543" s="66"/>
      <c r="EC543" s="66"/>
      <c r="ED543" s="66"/>
      <c r="EE543" s="66"/>
      <c r="EF543" s="66"/>
      <c r="EG543" s="66"/>
      <c r="EH543" s="66"/>
      <c r="EI543" s="66"/>
      <c r="EJ543" s="66"/>
      <c r="EK543" s="66"/>
      <c r="EL543" s="66"/>
      <c r="EM543" s="66"/>
      <c r="EN543" s="66"/>
      <c r="EO543" s="66"/>
      <c r="EP543" s="66"/>
      <c r="EQ543" s="66"/>
      <c r="ER543" s="66"/>
      <c r="ES543" s="66"/>
      <c r="ET543" s="66"/>
      <c r="EU543" s="66"/>
      <c r="EV543" s="66"/>
      <c r="EW543" s="66"/>
      <c r="EX543" s="66"/>
      <c r="EY543" s="66"/>
      <c r="EZ543" s="66"/>
      <c r="FA543" s="66"/>
      <c r="FB543" s="66"/>
      <c r="FC543" s="66"/>
    </row>
    <row r="544" spans="1:159" s="98" customFormat="1" ht="31.5" x14ac:dyDescent="0.25">
      <c r="A544" s="72">
        <v>515</v>
      </c>
      <c r="B544" s="73" t="s">
        <v>27926</v>
      </c>
      <c r="C544" s="74" t="s">
        <v>27927</v>
      </c>
      <c r="D544" s="76" t="s">
        <v>27928</v>
      </c>
      <c r="E544" s="75">
        <v>186000</v>
      </c>
      <c r="F544" s="75">
        <v>197000</v>
      </c>
      <c r="G544" s="76"/>
      <c r="H544" s="76"/>
      <c r="I544" s="66"/>
      <c r="J544" s="66"/>
      <c r="K544" s="66"/>
      <c r="L544" s="66"/>
      <c r="M544" s="66"/>
      <c r="N544" s="66"/>
      <c r="O544" s="66"/>
      <c r="P544" s="66"/>
      <c r="Q544" s="66"/>
      <c r="R544" s="66"/>
      <c r="S544" s="66"/>
      <c r="T544" s="66"/>
      <c r="U544" s="66"/>
      <c r="V544" s="66"/>
      <c r="W544" s="66"/>
      <c r="X544" s="66"/>
      <c r="Y544" s="66"/>
      <c r="Z544" s="66"/>
      <c r="AA544" s="66"/>
      <c r="AB544" s="66"/>
      <c r="AC544" s="66"/>
      <c r="AD544" s="66"/>
      <c r="AE544" s="66"/>
      <c r="AF544" s="66"/>
      <c r="AG544" s="66"/>
      <c r="AH544" s="66"/>
      <c r="AI544" s="66"/>
      <c r="AJ544" s="66"/>
      <c r="AK544" s="66"/>
      <c r="AL544" s="66"/>
      <c r="AM544" s="66"/>
      <c r="AN544" s="66"/>
      <c r="AO544" s="66"/>
      <c r="AP544" s="66"/>
      <c r="AQ544" s="66"/>
      <c r="AR544" s="66"/>
      <c r="AS544" s="66"/>
      <c r="AT544" s="66"/>
      <c r="AU544" s="66"/>
      <c r="AV544" s="66"/>
      <c r="AW544" s="66"/>
      <c r="AX544" s="66"/>
      <c r="AY544" s="66"/>
      <c r="AZ544" s="66"/>
      <c r="BA544" s="66"/>
      <c r="BB544" s="66"/>
      <c r="BC544" s="66"/>
      <c r="BD544" s="66"/>
      <c r="BE544" s="66"/>
      <c r="BF544" s="66"/>
      <c r="BG544" s="66"/>
      <c r="BH544" s="66"/>
      <c r="BI544" s="66"/>
      <c r="BJ544" s="66"/>
      <c r="BK544" s="66"/>
      <c r="BL544" s="66"/>
      <c r="BM544" s="66"/>
      <c r="BN544" s="66"/>
      <c r="BO544" s="66"/>
      <c r="BP544" s="66"/>
      <c r="BQ544" s="66"/>
      <c r="BR544" s="66"/>
      <c r="BS544" s="66"/>
      <c r="BT544" s="66"/>
      <c r="BU544" s="66"/>
      <c r="BV544" s="66"/>
      <c r="BW544" s="66"/>
      <c r="BX544" s="66"/>
      <c r="BY544" s="66"/>
      <c r="BZ544" s="66"/>
      <c r="CA544" s="66"/>
      <c r="CB544" s="66"/>
      <c r="CC544" s="66"/>
      <c r="CD544" s="66"/>
      <c r="CE544" s="66"/>
      <c r="CF544" s="66"/>
      <c r="CG544" s="66"/>
      <c r="CH544" s="66"/>
      <c r="CI544" s="66"/>
      <c r="CJ544" s="66"/>
      <c r="CK544" s="66"/>
      <c r="CL544" s="66"/>
      <c r="CM544" s="66"/>
      <c r="CN544" s="66"/>
      <c r="CO544" s="66"/>
      <c r="CP544" s="66"/>
      <c r="CQ544" s="66"/>
      <c r="CR544" s="66"/>
      <c r="CS544" s="66"/>
      <c r="CT544" s="66"/>
      <c r="CU544" s="66"/>
      <c r="CV544" s="66"/>
      <c r="CW544" s="66"/>
      <c r="CX544" s="66"/>
      <c r="CY544" s="66"/>
      <c r="CZ544" s="66"/>
      <c r="DA544" s="66"/>
      <c r="DB544" s="66"/>
      <c r="DC544" s="66"/>
      <c r="DD544" s="66"/>
      <c r="DE544" s="66"/>
      <c r="DF544" s="66"/>
      <c r="DG544" s="66"/>
      <c r="DH544" s="66"/>
      <c r="DI544" s="66"/>
      <c r="DJ544" s="66"/>
      <c r="DK544" s="66"/>
      <c r="DL544" s="66"/>
      <c r="DM544" s="66"/>
      <c r="DN544" s="66"/>
      <c r="DO544" s="66"/>
      <c r="DP544" s="66"/>
      <c r="DQ544" s="66"/>
      <c r="DR544" s="66"/>
      <c r="DS544" s="66"/>
      <c r="DT544" s="66"/>
      <c r="DU544" s="66"/>
      <c r="DV544" s="66"/>
      <c r="DW544" s="66"/>
      <c r="DX544" s="66"/>
      <c r="DY544" s="66"/>
      <c r="DZ544" s="66"/>
      <c r="EA544" s="66"/>
      <c r="EB544" s="66"/>
      <c r="EC544" s="66"/>
      <c r="ED544" s="66"/>
      <c r="EE544" s="66"/>
      <c r="EF544" s="66"/>
      <c r="EG544" s="66"/>
      <c r="EH544" s="66"/>
      <c r="EI544" s="66"/>
      <c r="EJ544" s="66"/>
      <c r="EK544" s="66"/>
      <c r="EL544" s="66"/>
      <c r="EM544" s="66"/>
      <c r="EN544" s="66"/>
      <c r="EO544" s="66"/>
      <c r="EP544" s="66"/>
      <c r="EQ544" s="66"/>
      <c r="ER544" s="66"/>
      <c r="ES544" s="66"/>
      <c r="ET544" s="66"/>
      <c r="EU544" s="66"/>
      <c r="EV544" s="66"/>
      <c r="EW544" s="66"/>
      <c r="EX544" s="66"/>
      <c r="EY544" s="66"/>
      <c r="EZ544" s="66"/>
      <c r="FA544" s="66"/>
      <c r="FB544" s="66"/>
      <c r="FC544" s="66"/>
    </row>
    <row r="545" spans="1:159" s="98" customFormat="1" ht="31.5" x14ac:dyDescent="0.25">
      <c r="A545" s="72">
        <v>516</v>
      </c>
      <c r="B545" s="73" t="s">
        <v>27929</v>
      </c>
      <c r="C545" s="74" t="s">
        <v>27930</v>
      </c>
      <c r="D545" s="76" t="s">
        <v>1595</v>
      </c>
      <c r="E545" s="75">
        <v>137000</v>
      </c>
      <c r="F545" s="75">
        <v>148000</v>
      </c>
      <c r="G545" s="76"/>
      <c r="H545" s="76"/>
      <c r="I545" s="66"/>
      <c r="J545" s="66"/>
      <c r="K545" s="66"/>
      <c r="L545" s="66"/>
      <c r="M545" s="66"/>
      <c r="N545" s="66"/>
      <c r="O545" s="66"/>
      <c r="P545" s="66"/>
      <c r="Q545" s="66"/>
      <c r="R545" s="66"/>
      <c r="S545" s="66"/>
      <c r="T545" s="66"/>
      <c r="U545" s="66"/>
      <c r="V545" s="66"/>
      <c r="W545" s="66"/>
      <c r="X545" s="66"/>
      <c r="Y545" s="66"/>
      <c r="Z545" s="66"/>
      <c r="AA545" s="66"/>
      <c r="AB545" s="66"/>
      <c r="AC545" s="66"/>
      <c r="AD545" s="66"/>
      <c r="AE545" s="66"/>
      <c r="AF545" s="66"/>
      <c r="AG545" s="66"/>
      <c r="AH545" s="66"/>
      <c r="AI545" s="66"/>
      <c r="AJ545" s="66"/>
      <c r="AK545" s="66"/>
      <c r="AL545" s="66"/>
      <c r="AM545" s="66"/>
      <c r="AN545" s="66"/>
      <c r="AO545" s="66"/>
      <c r="AP545" s="66"/>
      <c r="AQ545" s="66"/>
      <c r="AR545" s="66"/>
      <c r="AS545" s="66"/>
      <c r="AT545" s="66"/>
      <c r="AU545" s="66"/>
      <c r="AV545" s="66"/>
      <c r="AW545" s="66"/>
      <c r="AX545" s="66"/>
      <c r="AY545" s="66"/>
      <c r="AZ545" s="66"/>
      <c r="BA545" s="66"/>
      <c r="BB545" s="66"/>
      <c r="BC545" s="66"/>
      <c r="BD545" s="66"/>
      <c r="BE545" s="66"/>
      <c r="BF545" s="66"/>
      <c r="BG545" s="66"/>
      <c r="BH545" s="66"/>
      <c r="BI545" s="66"/>
      <c r="BJ545" s="66"/>
      <c r="BK545" s="66"/>
      <c r="BL545" s="66"/>
      <c r="BM545" s="66"/>
      <c r="BN545" s="66"/>
      <c r="BO545" s="66"/>
      <c r="BP545" s="66"/>
      <c r="BQ545" s="66"/>
      <c r="BR545" s="66"/>
      <c r="BS545" s="66"/>
      <c r="BT545" s="66"/>
      <c r="BU545" s="66"/>
      <c r="BV545" s="66"/>
      <c r="BW545" s="66"/>
      <c r="BX545" s="66"/>
      <c r="BY545" s="66"/>
      <c r="BZ545" s="66"/>
      <c r="CA545" s="66"/>
      <c r="CB545" s="66"/>
      <c r="CC545" s="66"/>
      <c r="CD545" s="66"/>
      <c r="CE545" s="66"/>
      <c r="CF545" s="66"/>
      <c r="CG545" s="66"/>
      <c r="CH545" s="66"/>
      <c r="CI545" s="66"/>
      <c r="CJ545" s="66"/>
      <c r="CK545" s="66"/>
      <c r="CL545" s="66"/>
      <c r="CM545" s="66"/>
      <c r="CN545" s="66"/>
      <c r="CO545" s="66"/>
      <c r="CP545" s="66"/>
      <c r="CQ545" s="66"/>
      <c r="CR545" s="66"/>
      <c r="CS545" s="66"/>
      <c r="CT545" s="66"/>
      <c r="CU545" s="66"/>
      <c r="CV545" s="66"/>
      <c r="CW545" s="66"/>
      <c r="CX545" s="66"/>
      <c r="CY545" s="66"/>
      <c r="CZ545" s="66"/>
      <c r="DA545" s="66"/>
      <c r="DB545" s="66"/>
      <c r="DC545" s="66"/>
      <c r="DD545" s="66"/>
      <c r="DE545" s="66"/>
      <c r="DF545" s="66"/>
      <c r="DG545" s="66"/>
      <c r="DH545" s="66"/>
      <c r="DI545" s="66"/>
      <c r="DJ545" s="66"/>
      <c r="DK545" s="66"/>
      <c r="DL545" s="66"/>
      <c r="DM545" s="66"/>
      <c r="DN545" s="66"/>
      <c r="DO545" s="66"/>
      <c r="DP545" s="66"/>
      <c r="DQ545" s="66"/>
      <c r="DR545" s="66"/>
      <c r="DS545" s="66"/>
      <c r="DT545" s="66"/>
      <c r="DU545" s="66"/>
      <c r="DV545" s="66"/>
      <c r="DW545" s="66"/>
      <c r="DX545" s="66"/>
      <c r="DY545" s="66"/>
      <c r="DZ545" s="66"/>
      <c r="EA545" s="66"/>
      <c r="EB545" s="66"/>
      <c r="EC545" s="66"/>
      <c r="ED545" s="66"/>
      <c r="EE545" s="66"/>
      <c r="EF545" s="66"/>
      <c r="EG545" s="66"/>
      <c r="EH545" s="66"/>
      <c r="EI545" s="66"/>
      <c r="EJ545" s="66"/>
      <c r="EK545" s="66"/>
      <c r="EL545" s="66"/>
      <c r="EM545" s="66"/>
      <c r="EN545" s="66"/>
      <c r="EO545" s="66"/>
      <c r="EP545" s="66"/>
      <c r="EQ545" s="66"/>
      <c r="ER545" s="66"/>
      <c r="ES545" s="66"/>
      <c r="ET545" s="66"/>
      <c r="EU545" s="66"/>
      <c r="EV545" s="66"/>
      <c r="EW545" s="66"/>
      <c r="EX545" s="66"/>
      <c r="EY545" s="66"/>
      <c r="EZ545" s="66"/>
      <c r="FA545" s="66"/>
      <c r="FB545" s="66"/>
      <c r="FC545" s="66"/>
    </row>
    <row r="546" spans="1:159" s="98" customFormat="1" x14ac:dyDescent="0.25">
      <c r="A546" s="72">
        <v>517</v>
      </c>
      <c r="B546" s="73" t="s">
        <v>27931</v>
      </c>
      <c r="C546" s="74" t="s">
        <v>27932</v>
      </c>
      <c r="D546" s="76" t="s">
        <v>27933</v>
      </c>
      <c r="E546" s="75">
        <v>277000</v>
      </c>
      <c r="F546" s="75">
        <v>288000</v>
      </c>
      <c r="G546" s="76"/>
      <c r="H546" s="76"/>
      <c r="I546" s="66"/>
      <c r="J546" s="66"/>
      <c r="K546" s="66"/>
      <c r="L546" s="66"/>
      <c r="M546" s="66"/>
      <c r="N546" s="66"/>
      <c r="O546" s="66"/>
      <c r="P546" s="66"/>
      <c r="Q546" s="66"/>
      <c r="R546" s="66"/>
      <c r="S546" s="66"/>
      <c r="T546" s="66"/>
      <c r="U546" s="66"/>
      <c r="V546" s="66"/>
      <c r="W546" s="66"/>
      <c r="X546" s="66"/>
      <c r="Y546" s="66"/>
      <c r="Z546" s="66"/>
      <c r="AA546" s="66"/>
      <c r="AB546" s="66"/>
      <c r="AC546" s="66"/>
      <c r="AD546" s="66"/>
      <c r="AE546" s="66"/>
      <c r="AF546" s="66"/>
      <c r="AG546" s="66"/>
      <c r="AH546" s="66"/>
      <c r="AI546" s="66"/>
      <c r="AJ546" s="66"/>
      <c r="AK546" s="66"/>
      <c r="AL546" s="66"/>
      <c r="AM546" s="66"/>
      <c r="AN546" s="66"/>
      <c r="AO546" s="66"/>
      <c r="AP546" s="66"/>
      <c r="AQ546" s="66"/>
      <c r="AR546" s="66"/>
      <c r="AS546" s="66"/>
      <c r="AT546" s="66"/>
      <c r="AU546" s="66"/>
      <c r="AV546" s="66"/>
      <c r="AW546" s="66"/>
      <c r="AX546" s="66"/>
      <c r="AY546" s="66"/>
      <c r="AZ546" s="66"/>
      <c r="BA546" s="66"/>
      <c r="BB546" s="66"/>
      <c r="BC546" s="66"/>
      <c r="BD546" s="66"/>
      <c r="BE546" s="66"/>
      <c r="BF546" s="66"/>
      <c r="BG546" s="66"/>
      <c r="BH546" s="66"/>
      <c r="BI546" s="66"/>
      <c r="BJ546" s="66"/>
      <c r="BK546" s="66"/>
      <c r="BL546" s="66"/>
      <c r="BM546" s="66"/>
      <c r="BN546" s="66"/>
      <c r="BO546" s="66"/>
      <c r="BP546" s="66"/>
      <c r="BQ546" s="66"/>
      <c r="BR546" s="66"/>
      <c r="BS546" s="66"/>
      <c r="BT546" s="66"/>
      <c r="BU546" s="66"/>
      <c r="BV546" s="66"/>
      <c r="BW546" s="66"/>
      <c r="BX546" s="66"/>
      <c r="BY546" s="66"/>
      <c r="BZ546" s="66"/>
      <c r="CA546" s="66"/>
      <c r="CB546" s="66"/>
      <c r="CC546" s="66"/>
      <c r="CD546" s="66"/>
      <c r="CE546" s="66"/>
      <c r="CF546" s="66"/>
      <c r="CG546" s="66"/>
      <c r="CH546" s="66"/>
      <c r="CI546" s="66"/>
      <c r="CJ546" s="66"/>
      <c r="CK546" s="66"/>
      <c r="CL546" s="66"/>
      <c r="CM546" s="66"/>
      <c r="CN546" s="66"/>
      <c r="CO546" s="66"/>
      <c r="CP546" s="66"/>
      <c r="CQ546" s="66"/>
      <c r="CR546" s="66"/>
      <c r="CS546" s="66"/>
      <c r="CT546" s="66"/>
      <c r="CU546" s="66"/>
      <c r="CV546" s="66"/>
      <c r="CW546" s="66"/>
      <c r="CX546" s="66"/>
      <c r="CY546" s="66"/>
      <c r="CZ546" s="66"/>
      <c r="DA546" s="66"/>
      <c r="DB546" s="66"/>
      <c r="DC546" s="66"/>
      <c r="DD546" s="66"/>
      <c r="DE546" s="66"/>
      <c r="DF546" s="66"/>
      <c r="DG546" s="66"/>
      <c r="DH546" s="66"/>
      <c r="DI546" s="66"/>
      <c r="DJ546" s="66"/>
      <c r="DK546" s="66"/>
      <c r="DL546" s="66"/>
      <c r="DM546" s="66"/>
      <c r="DN546" s="66"/>
      <c r="DO546" s="66"/>
      <c r="DP546" s="66"/>
      <c r="DQ546" s="66"/>
      <c r="DR546" s="66"/>
      <c r="DS546" s="66"/>
      <c r="DT546" s="66"/>
      <c r="DU546" s="66"/>
      <c r="DV546" s="66"/>
      <c r="DW546" s="66"/>
      <c r="DX546" s="66"/>
      <c r="DY546" s="66"/>
      <c r="DZ546" s="66"/>
      <c r="EA546" s="66"/>
      <c r="EB546" s="66"/>
      <c r="EC546" s="66"/>
      <c r="ED546" s="66"/>
      <c r="EE546" s="66"/>
      <c r="EF546" s="66"/>
      <c r="EG546" s="66"/>
      <c r="EH546" s="66"/>
      <c r="EI546" s="66"/>
      <c r="EJ546" s="66"/>
      <c r="EK546" s="66"/>
      <c r="EL546" s="66"/>
      <c r="EM546" s="66"/>
      <c r="EN546" s="66"/>
      <c r="EO546" s="66"/>
      <c r="EP546" s="66"/>
      <c r="EQ546" s="66"/>
      <c r="ER546" s="66"/>
      <c r="ES546" s="66"/>
      <c r="ET546" s="66"/>
      <c r="EU546" s="66"/>
      <c r="EV546" s="66"/>
      <c r="EW546" s="66"/>
      <c r="EX546" s="66"/>
      <c r="EY546" s="66"/>
      <c r="EZ546" s="66"/>
      <c r="FA546" s="66"/>
      <c r="FB546" s="66"/>
      <c r="FC546" s="66"/>
    </row>
    <row r="547" spans="1:159" s="98" customFormat="1" x14ac:dyDescent="0.25">
      <c r="A547" s="72"/>
      <c r="B547" s="72"/>
      <c r="C547" s="84"/>
      <c r="D547" s="100" t="s">
        <v>27934</v>
      </c>
      <c r="E547" s="75"/>
      <c r="F547" s="75"/>
      <c r="G547" s="109"/>
      <c r="H547" s="109"/>
    </row>
    <row r="548" spans="1:159" x14ac:dyDescent="0.25">
      <c r="A548" s="72">
        <v>518</v>
      </c>
      <c r="B548" s="73" t="s">
        <v>27935</v>
      </c>
      <c r="C548" s="74" t="s">
        <v>27936</v>
      </c>
      <c r="D548" s="76" t="s">
        <v>150</v>
      </c>
      <c r="E548" s="75">
        <v>49900</v>
      </c>
      <c r="F548" s="75">
        <v>53000</v>
      </c>
      <c r="G548" s="71"/>
      <c r="H548" s="71"/>
    </row>
    <row r="549" spans="1:159" ht="63" x14ac:dyDescent="0.25">
      <c r="A549" s="72">
        <v>519</v>
      </c>
      <c r="B549" s="73" t="s">
        <v>27937</v>
      </c>
      <c r="C549" s="74" t="s">
        <v>27938</v>
      </c>
      <c r="D549" s="76" t="s">
        <v>14615</v>
      </c>
      <c r="E549" s="75">
        <v>714000</v>
      </c>
      <c r="F549" s="75">
        <v>738000</v>
      </c>
      <c r="G549" s="76"/>
      <c r="H549" s="76"/>
    </row>
    <row r="550" spans="1:159" ht="63" x14ac:dyDescent="0.25">
      <c r="A550" s="72">
        <v>520</v>
      </c>
      <c r="B550" s="73" t="s">
        <v>27939</v>
      </c>
      <c r="C550" s="74" t="s">
        <v>27940</v>
      </c>
      <c r="D550" s="76" t="s">
        <v>14619</v>
      </c>
      <c r="E550" s="75">
        <v>529000</v>
      </c>
      <c r="F550" s="75">
        <v>553000</v>
      </c>
      <c r="G550" s="76"/>
      <c r="H550" s="76"/>
    </row>
    <row r="551" spans="1:159" x14ac:dyDescent="0.25">
      <c r="A551" s="72">
        <v>521</v>
      </c>
      <c r="B551" s="73" t="s">
        <v>27941</v>
      </c>
      <c r="C551" s="74" t="s">
        <v>27942</v>
      </c>
      <c r="D551" s="76" t="s">
        <v>8680</v>
      </c>
      <c r="E551" s="75">
        <v>644000</v>
      </c>
      <c r="F551" s="75">
        <v>652000</v>
      </c>
      <c r="G551" s="76"/>
      <c r="H551" s="76"/>
    </row>
    <row r="552" spans="1:159" x14ac:dyDescent="0.25">
      <c r="A552" s="72">
        <v>522</v>
      </c>
      <c r="B552" s="73" t="s">
        <v>27943</v>
      </c>
      <c r="C552" s="74" t="s">
        <v>27944</v>
      </c>
      <c r="D552" s="76" t="s">
        <v>8682</v>
      </c>
      <c r="E552" s="75">
        <v>274000</v>
      </c>
      <c r="F552" s="75">
        <v>282000</v>
      </c>
      <c r="G552" s="76"/>
      <c r="H552" s="76"/>
    </row>
    <row r="553" spans="1:159" s="98" customFormat="1" ht="47.25" x14ac:dyDescent="0.25">
      <c r="A553" s="72">
        <v>523</v>
      </c>
      <c r="B553" s="73" t="s">
        <v>27945</v>
      </c>
      <c r="C553" s="74" t="s">
        <v>27946</v>
      </c>
      <c r="D553" s="76" t="s">
        <v>8686</v>
      </c>
      <c r="E553" s="75">
        <v>259000</v>
      </c>
      <c r="F553" s="75">
        <v>267000</v>
      </c>
      <c r="G553" s="76"/>
      <c r="H553" s="76"/>
      <c r="I553" s="66"/>
      <c r="J553" s="66"/>
      <c r="K553" s="66"/>
      <c r="L553" s="66"/>
      <c r="M553" s="66"/>
      <c r="N553" s="66"/>
      <c r="O553" s="66"/>
      <c r="P553" s="66"/>
      <c r="Q553" s="66"/>
      <c r="R553" s="66"/>
      <c r="S553" s="66"/>
      <c r="T553" s="66"/>
      <c r="U553" s="66"/>
      <c r="V553" s="66"/>
      <c r="W553" s="66"/>
      <c r="X553" s="66"/>
      <c r="Y553" s="66"/>
      <c r="Z553" s="66"/>
      <c r="AA553" s="66"/>
      <c r="AB553" s="66"/>
      <c r="AC553" s="66"/>
      <c r="AD553" s="66"/>
      <c r="AE553" s="66"/>
      <c r="AF553" s="66"/>
      <c r="AG553" s="66"/>
      <c r="AH553" s="66"/>
      <c r="AI553" s="66"/>
      <c r="AJ553" s="66"/>
      <c r="AK553" s="66"/>
      <c r="AL553" s="66"/>
      <c r="AM553" s="66"/>
      <c r="AN553" s="66"/>
      <c r="AO553" s="66"/>
      <c r="AP553" s="66"/>
      <c r="AQ553" s="66"/>
      <c r="AR553" s="66"/>
      <c r="AS553" s="66"/>
      <c r="AT553" s="66"/>
      <c r="AU553" s="66"/>
      <c r="AV553" s="66"/>
      <c r="AW553" s="66"/>
      <c r="AX553" s="66"/>
      <c r="AY553" s="66"/>
      <c r="AZ553" s="66"/>
      <c r="BA553" s="66"/>
      <c r="BB553" s="66"/>
      <c r="BC553" s="66"/>
      <c r="BD553" s="66"/>
      <c r="BE553" s="66"/>
      <c r="BF553" s="66"/>
      <c r="BG553" s="66"/>
      <c r="BH553" s="66"/>
      <c r="BI553" s="66"/>
      <c r="BJ553" s="66"/>
      <c r="BK553" s="66"/>
      <c r="BL553" s="66"/>
      <c r="BM553" s="66"/>
      <c r="BN553" s="66"/>
      <c r="BO553" s="66"/>
      <c r="BP553" s="66"/>
      <c r="BQ553" s="66"/>
      <c r="BR553" s="66"/>
      <c r="BS553" s="66"/>
      <c r="BT553" s="66"/>
      <c r="BU553" s="66"/>
      <c r="BV553" s="66"/>
      <c r="BW553" s="66"/>
      <c r="BX553" s="66"/>
      <c r="BY553" s="66"/>
      <c r="BZ553" s="66"/>
      <c r="CA553" s="66"/>
      <c r="CB553" s="66"/>
      <c r="CC553" s="66"/>
      <c r="CD553" s="66"/>
      <c r="CE553" s="66"/>
      <c r="CF553" s="66"/>
      <c r="CG553" s="66"/>
      <c r="CH553" s="66"/>
      <c r="CI553" s="66"/>
      <c r="CJ553" s="66"/>
      <c r="CK553" s="66"/>
      <c r="CL553" s="66"/>
      <c r="CM553" s="66"/>
      <c r="CN553" s="66"/>
      <c r="CO553" s="66"/>
      <c r="CP553" s="66"/>
      <c r="CQ553" s="66"/>
      <c r="CR553" s="66"/>
      <c r="CS553" s="66"/>
      <c r="CT553" s="66"/>
      <c r="CU553" s="66"/>
      <c r="CV553" s="66"/>
      <c r="CW553" s="66"/>
      <c r="CX553" s="66"/>
      <c r="CY553" s="66"/>
      <c r="CZ553" s="66"/>
      <c r="DA553" s="66"/>
      <c r="DB553" s="66"/>
      <c r="DC553" s="66"/>
      <c r="DD553" s="66"/>
      <c r="DE553" s="66"/>
      <c r="DF553" s="66"/>
      <c r="DG553" s="66"/>
      <c r="DH553" s="66"/>
      <c r="DI553" s="66"/>
      <c r="DJ553" s="66"/>
      <c r="DK553" s="66"/>
      <c r="DL553" s="66"/>
      <c r="DM553" s="66"/>
      <c r="DN553" s="66"/>
      <c r="DO553" s="66"/>
      <c r="DP553" s="66"/>
      <c r="DQ553" s="66"/>
      <c r="DR553" s="66"/>
      <c r="DS553" s="66"/>
      <c r="DT553" s="66"/>
      <c r="DU553" s="66"/>
      <c r="DV553" s="66"/>
      <c r="DW553" s="66"/>
      <c r="DX553" s="66"/>
      <c r="DY553" s="66"/>
      <c r="DZ553" s="66"/>
      <c r="EA553" s="66"/>
      <c r="EB553" s="66"/>
      <c r="EC553" s="66"/>
      <c r="ED553" s="66"/>
      <c r="EE553" s="66"/>
      <c r="EF553" s="66"/>
      <c r="EG553" s="66"/>
      <c r="EH553" s="66"/>
      <c r="EI553" s="66"/>
      <c r="EJ553" s="66"/>
      <c r="EK553" s="66"/>
      <c r="EL553" s="66"/>
      <c r="EM553" s="66"/>
      <c r="EN553" s="66"/>
      <c r="EO553" s="66"/>
      <c r="EP553" s="66"/>
      <c r="EQ553" s="66"/>
      <c r="ER553" s="66"/>
      <c r="ES553" s="66"/>
      <c r="ET553" s="66"/>
      <c r="EU553" s="66"/>
      <c r="EV553" s="66"/>
      <c r="EW553" s="66"/>
      <c r="EX553" s="66"/>
      <c r="EY553" s="66"/>
      <c r="EZ553" s="66"/>
      <c r="FA553" s="66"/>
      <c r="FB553" s="66"/>
      <c r="FC553" s="66"/>
    </row>
    <row r="554" spans="1:159" s="98" customFormat="1" ht="47.25" x14ac:dyDescent="0.25">
      <c r="A554" s="72">
        <v>524</v>
      </c>
      <c r="B554" s="73" t="s">
        <v>27947</v>
      </c>
      <c r="C554" s="74" t="s">
        <v>27948</v>
      </c>
      <c r="D554" s="76" t="s">
        <v>8688</v>
      </c>
      <c r="E554" s="75">
        <v>159000</v>
      </c>
      <c r="F554" s="75">
        <v>167000</v>
      </c>
      <c r="G554" s="76"/>
      <c r="H554" s="76"/>
      <c r="I554" s="66"/>
      <c r="J554" s="66"/>
      <c r="K554" s="66"/>
      <c r="L554" s="66"/>
      <c r="M554" s="66"/>
      <c r="N554" s="66"/>
      <c r="O554" s="66"/>
      <c r="P554" s="66"/>
      <c r="Q554" s="66"/>
      <c r="R554" s="66"/>
      <c r="S554" s="66"/>
      <c r="T554" s="66"/>
      <c r="U554" s="66"/>
      <c r="V554" s="66"/>
      <c r="W554" s="66"/>
      <c r="X554" s="66"/>
      <c r="Y554" s="66"/>
      <c r="Z554" s="66"/>
      <c r="AA554" s="66"/>
      <c r="AB554" s="66"/>
      <c r="AC554" s="66"/>
      <c r="AD554" s="66"/>
      <c r="AE554" s="66"/>
      <c r="AF554" s="66"/>
      <c r="AG554" s="66"/>
      <c r="AH554" s="66"/>
      <c r="AI554" s="66"/>
      <c r="AJ554" s="66"/>
      <c r="AK554" s="66"/>
      <c r="AL554" s="66"/>
      <c r="AM554" s="66"/>
      <c r="AN554" s="66"/>
      <c r="AO554" s="66"/>
      <c r="AP554" s="66"/>
      <c r="AQ554" s="66"/>
      <c r="AR554" s="66"/>
      <c r="AS554" s="66"/>
      <c r="AT554" s="66"/>
      <c r="AU554" s="66"/>
      <c r="AV554" s="66"/>
      <c r="AW554" s="66"/>
      <c r="AX554" s="66"/>
      <c r="AY554" s="66"/>
      <c r="AZ554" s="66"/>
      <c r="BA554" s="66"/>
      <c r="BB554" s="66"/>
      <c r="BC554" s="66"/>
      <c r="BD554" s="66"/>
      <c r="BE554" s="66"/>
      <c r="BF554" s="66"/>
      <c r="BG554" s="66"/>
      <c r="BH554" s="66"/>
      <c r="BI554" s="66"/>
      <c r="BJ554" s="66"/>
      <c r="BK554" s="66"/>
      <c r="BL554" s="66"/>
      <c r="BM554" s="66"/>
      <c r="BN554" s="66"/>
      <c r="BO554" s="66"/>
      <c r="BP554" s="66"/>
      <c r="BQ554" s="66"/>
      <c r="BR554" s="66"/>
      <c r="BS554" s="66"/>
      <c r="BT554" s="66"/>
      <c r="BU554" s="66"/>
      <c r="BV554" s="66"/>
      <c r="BW554" s="66"/>
      <c r="BX554" s="66"/>
      <c r="BY554" s="66"/>
      <c r="BZ554" s="66"/>
      <c r="CA554" s="66"/>
      <c r="CB554" s="66"/>
      <c r="CC554" s="66"/>
      <c r="CD554" s="66"/>
      <c r="CE554" s="66"/>
      <c r="CF554" s="66"/>
      <c r="CG554" s="66"/>
      <c r="CH554" s="66"/>
      <c r="CI554" s="66"/>
      <c r="CJ554" s="66"/>
      <c r="CK554" s="66"/>
      <c r="CL554" s="66"/>
      <c r="CM554" s="66"/>
      <c r="CN554" s="66"/>
      <c r="CO554" s="66"/>
      <c r="CP554" s="66"/>
      <c r="CQ554" s="66"/>
      <c r="CR554" s="66"/>
      <c r="CS554" s="66"/>
      <c r="CT554" s="66"/>
      <c r="CU554" s="66"/>
      <c r="CV554" s="66"/>
      <c r="CW554" s="66"/>
      <c r="CX554" s="66"/>
      <c r="CY554" s="66"/>
      <c r="CZ554" s="66"/>
      <c r="DA554" s="66"/>
      <c r="DB554" s="66"/>
      <c r="DC554" s="66"/>
      <c r="DD554" s="66"/>
      <c r="DE554" s="66"/>
      <c r="DF554" s="66"/>
      <c r="DG554" s="66"/>
      <c r="DH554" s="66"/>
      <c r="DI554" s="66"/>
      <c r="DJ554" s="66"/>
      <c r="DK554" s="66"/>
      <c r="DL554" s="66"/>
      <c r="DM554" s="66"/>
      <c r="DN554" s="66"/>
      <c r="DO554" s="66"/>
      <c r="DP554" s="66"/>
      <c r="DQ554" s="66"/>
      <c r="DR554" s="66"/>
      <c r="DS554" s="66"/>
      <c r="DT554" s="66"/>
      <c r="DU554" s="66"/>
      <c r="DV554" s="66"/>
      <c r="DW554" s="66"/>
      <c r="DX554" s="66"/>
      <c r="DY554" s="66"/>
      <c r="DZ554" s="66"/>
      <c r="EA554" s="66"/>
      <c r="EB554" s="66"/>
      <c r="EC554" s="66"/>
      <c r="ED554" s="66"/>
      <c r="EE554" s="66"/>
      <c r="EF554" s="66"/>
      <c r="EG554" s="66"/>
      <c r="EH554" s="66"/>
      <c r="EI554" s="66"/>
      <c r="EJ554" s="66"/>
      <c r="EK554" s="66"/>
      <c r="EL554" s="66"/>
      <c r="EM554" s="66"/>
      <c r="EN554" s="66"/>
      <c r="EO554" s="66"/>
      <c r="EP554" s="66"/>
      <c r="EQ554" s="66"/>
      <c r="ER554" s="66"/>
      <c r="ES554" s="66"/>
      <c r="ET554" s="66"/>
      <c r="EU554" s="66"/>
      <c r="EV554" s="66"/>
      <c r="EW554" s="66"/>
      <c r="EX554" s="66"/>
      <c r="EY554" s="66"/>
      <c r="EZ554" s="66"/>
      <c r="FA554" s="66"/>
      <c r="FB554" s="66"/>
      <c r="FC554" s="66"/>
    </row>
    <row r="555" spans="1:159" s="98" customFormat="1" ht="47.25" x14ac:dyDescent="0.25">
      <c r="A555" s="72">
        <v>525</v>
      </c>
      <c r="B555" s="73" t="s">
        <v>27949</v>
      </c>
      <c r="C555" s="74" t="s">
        <v>27950</v>
      </c>
      <c r="D555" s="76" t="s">
        <v>8630</v>
      </c>
      <c r="E555" s="75">
        <v>399000</v>
      </c>
      <c r="F555" s="75">
        <v>412000</v>
      </c>
      <c r="G555" s="76"/>
      <c r="H555" s="76"/>
      <c r="I555" s="66"/>
      <c r="J555" s="66"/>
      <c r="K555" s="66"/>
      <c r="L555" s="66"/>
      <c r="M555" s="66"/>
      <c r="N555" s="66"/>
      <c r="O555" s="66"/>
      <c r="P555" s="66"/>
      <c r="Q555" s="66"/>
      <c r="R555" s="66"/>
      <c r="S555" s="66"/>
      <c r="T555" s="66"/>
      <c r="U555" s="66"/>
      <c r="V555" s="66"/>
      <c r="W555" s="66"/>
      <c r="X555" s="66"/>
      <c r="Y555" s="66"/>
      <c r="Z555" s="66"/>
      <c r="AA555" s="66"/>
      <c r="AB555" s="66"/>
      <c r="AC555" s="66"/>
      <c r="AD555" s="66"/>
      <c r="AE555" s="66"/>
      <c r="AF555" s="66"/>
      <c r="AG555" s="66"/>
      <c r="AH555" s="66"/>
      <c r="AI555" s="66"/>
      <c r="AJ555" s="66"/>
      <c r="AK555" s="66"/>
      <c r="AL555" s="66"/>
      <c r="AM555" s="66"/>
      <c r="AN555" s="66"/>
      <c r="AO555" s="66"/>
      <c r="AP555" s="66"/>
      <c r="AQ555" s="66"/>
      <c r="AR555" s="66"/>
      <c r="AS555" s="66"/>
      <c r="AT555" s="66"/>
      <c r="AU555" s="66"/>
      <c r="AV555" s="66"/>
      <c r="AW555" s="66"/>
      <c r="AX555" s="66"/>
      <c r="AY555" s="66"/>
      <c r="AZ555" s="66"/>
      <c r="BA555" s="66"/>
      <c r="BB555" s="66"/>
      <c r="BC555" s="66"/>
      <c r="BD555" s="66"/>
      <c r="BE555" s="66"/>
      <c r="BF555" s="66"/>
      <c r="BG555" s="66"/>
      <c r="BH555" s="66"/>
      <c r="BI555" s="66"/>
      <c r="BJ555" s="66"/>
      <c r="BK555" s="66"/>
      <c r="BL555" s="66"/>
      <c r="BM555" s="66"/>
      <c r="BN555" s="66"/>
      <c r="BO555" s="66"/>
      <c r="BP555" s="66"/>
      <c r="BQ555" s="66"/>
      <c r="BR555" s="66"/>
      <c r="BS555" s="66"/>
      <c r="BT555" s="66"/>
      <c r="BU555" s="66"/>
      <c r="BV555" s="66"/>
      <c r="BW555" s="66"/>
      <c r="BX555" s="66"/>
      <c r="BY555" s="66"/>
      <c r="BZ555" s="66"/>
      <c r="CA555" s="66"/>
      <c r="CB555" s="66"/>
      <c r="CC555" s="66"/>
      <c r="CD555" s="66"/>
      <c r="CE555" s="66"/>
      <c r="CF555" s="66"/>
      <c r="CG555" s="66"/>
      <c r="CH555" s="66"/>
      <c r="CI555" s="66"/>
      <c r="CJ555" s="66"/>
      <c r="CK555" s="66"/>
      <c r="CL555" s="66"/>
      <c r="CM555" s="66"/>
      <c r="CN555" s="66"/>
      <c r="CO555" s="66"/>
      <c r="CP555" s="66"/>
      <c r="CQ555" s="66"/>
      <c r="CR555" s="66"/>
      <c r="CS555" s="66"/>
      <c r="CT555" s="66"/>
      <c r="CU555" s="66"/>
      <c r="CV555" s="66"/>
      <c r="CW555" s="66"/>
      <c r="CX555" s="66"/>
      <c r="CY555" s="66"/>
      <c r="CZ555" s="66"/>
      <c r="DA555" s="66"/>
      <c r="DB555" s="66"/>
      <c r="DC555" s="66"/>
      <c r="DD555" s="66"/>
      <c r="DE555" s="66"/>
      <c r="DF555" s="66"/>
      <c r="DG555" s="66"/>
      <c r="DH555" s="66"/>
      <c r="DI555" s="66"/>
      <c r="DJ555" s="66"/>
      <c r="DK555" s="66"/>
      <c r="DL555" s="66"/>
      <c r="DM555" s="66"/>
      <c r="DN555" s="66"/>
      <c r="DO555" s="66"/>
      <c r="DP555" s="66"/>
      <c r="DQ555" s="66"/>
      <c r="DR555" s="66"/>
      <c r="DS555" s="66"/>
      <c r="DT555" s="66"/>
      <c r="DU555" s="66"/>
      <c r="DV555" s="66"/>
      <c r="DW555" s="66"/>
      <c r="DX555" s="66"/>
      <c r="DY555" s="66"/>
      <c r="DZ555" s="66"/>
      <c r="EA555" s="66"/>
      <c r="EB555" s="66"/>
      <c r="EC555" s="66"/>
      <c r="ED555" s="66"/>
      <c r="EE555" s="66"/>
      <c r="EF555" s="66"/>
      <c r="EG555" s="66"/>
      <c r="EH555" s="66"/>
      <c r="EI555" s="66"/>
      <c r="EJ555" s="66"/>
      <c r="EK555" s="66"/>
      <c r="EL555" s="66"/>
      <c r="EM555" s="66"/>
      <c r="EN555" s="66"/>
      <c r="EO555" s="66"/>
      <c r="EP555" s="66"/>
      <c r="EQ555" s="66"/>
      <c r="ER555" s="66"/>
      <c r="ES555" s="66"/>
      <c r="ET555" s="66"/>
      <c r="EU555" s="66"/>
      <c r="EV555" s="66"/>
      <c r="EW555" s="66"/>
      <c r="EX555" s="66"/>
      <c r="EY555" s="66"/>
      <c r="EZ555" s="66"/>
      <c r="FA555" s="66"/>
      <c r="FB555" s="66"/>
      <c r="FC555" s="66"/>
    </row>
    <row r="556" spans="1:159" ht="47.25" x14ac:dyDescent="0.25">
      <c r="A556" s="72">
        <v>526</v>
      </c>
      <c r="B556" s="73" t="s">
        <v>27951</v>
      </c>
      <c r="C556" s="74" t="s">
        <v>27952</v>
      </c>
      <c r="D556" s="76" t="s">
        <v>8632</v>
      </c>
      <c r="E556" s="75">
        <v>221000</v>
      </c>
      <c r="F556" s="75">
        <v>234000</v>
      </c>
      <c r="G556" s="76"/>
      <c r="H556" s="76"/>
    </row>
    <row r="557" spans="1:159" x14ac:dyDescent="0.25">
      <c r="A557" s="72">
        <v>527</v>
      </c>
      <c r="B557" s="73" t="s">
        <v>27953</v>
      </c>
      <c r="C557" s="74" t="s">
        <v>27954</v>
      </c>
      <c r="D557" s="76" t="s">
        <v>8610</v>
      </c>
      <c r="E557" s="75">
        <v>319000</v>
      </c>
      <c r="F557" s="75">
        <v>327000</v>
      </c>
      <c r="G557" s="76"/>
      <c r="H557" s="76"/>
    </row>
    <row r="558" spans="1:159" x14ac:dyDescent="0.25">
      <c r="A558" s="72">
        <v>528</v>
      </c>
      <c r="B558" s="73" t="s">
        <v>27955</v>
      </c>
      <c r="C558" s="74" t="s">
        <v>27956</v>
      </c>
      <c r="D558" s="76" t="s">
        <v>8612</v>
      </c>
      <c r="E558" s="75">
        <v>164000</v>
      </c>
      <c r="F558" s="75">
        <v>172000</v>
      </c>
      <c r="G558" s="76"/>
      <c r="H558" s="76"/>
    </row>
    <row r="559" spans="1:159" ht="31.5" x14ac:dyDescent="0.25">
      <c r="A559" s="72">
        <v>529</v>
      </c>
      <c r="B559" s="73" t="s">
        <v>27957</v>
      </c>
      <c r="C559" s="74" t="s">
        <v>27958</v>
      </c>
      <c r="D559" s="76" t="s">
        <v>8674</v>
      </c>
      <c r="E559" s="75">
        <v>234000</v>
      </c>
      <c r="F559" s="75">
        <v>242000</v>
      </c>
      <c r="G559" s="76"/>
      <c r="H559" s="76"/>
    </row>
    <row r="560" spans="1:159" ht="31.5" x14ac:dyDescent="0.25">
      <c r="A560" s="72">
        <v>530</v>
      </c>
      <c r="B560" s="73" t="s">
        <v>27959</v>
      </c>
      <c r="C560" s="74" t="s">
        <v>27960</v>
      </c>
      <c r="D560" s="76" t="s">
        <v>8676</v>
      </c>
      <c r="E560" s="75">
        <v>162000</v>
      </c>
      <c r="F560" s="75">
        <v>173000</v>
      </c>
      <c r="G560" s="76"/>
      <c r="H560" s="76"/>
    </row>
    <row r="561" spans="1:159" ht="31.5" x14ac:dyDescent="0.25">
      <c r="A561" s="72">
        <v>531</v>
      </c>
      <c r="B561" s="73" t="s">
        <v>27961</v>
      </c>
      <c r="C561" s="74" t="s">
        <v>27962</v>
      </c>
      <c r="D561" s="76" t="s">
        <v>8652</v>
      </c>
      <c r="E561" s="75">
        <v>335000</v>
      </c>
      <c r="F561" s="75">
        <v>348000</v>
      </c>
      <c r="G561" s="76"/>
      <c r="H561" s="76"/>
    </row>
    <row r="562" spans="1:159" ht="31.5" x14ac:dyDescent="0.25">
      <c r="A562" s="72">
        <v>532</v>
      </c>
      <c r="B562" s="73" t="s">
        <v>27963</v>
      </c>
      <c r="C562" s="74" t="s">
        <v>27964</v>
      </c>
      <c r="D562" s="76" t="s">
        <v>8654</v>
      </c>
      <c r="E562" s="75">
        <v>212000</v>
      </c>
      <c r="F562" s="75">
        <v>223000</v>
      </c>
      <c r="G562" s="76"/>
      <c r="H562" s="76"/>
    </row>
    <row r="563" spans="1:159" ht="31.5" x14ac:dyDescent="0.25">
      <c r="A563" s="72">
        <v>533</v>
      </c>
      <c r="B563" s="73" t="s">
        <v>27965</v>
      </c>
      <c r="C563" s="74" t="s">
        <v>27966</v>
      </c>
      <c r="D563" s="76" t="s">
        <v>8600</v>
      </c>
      <c r="E563" s="75">
        <v>714000</v>
      </c>
      <c r="F563" s="75">
        <v>727000</v>
      </c>
      <c r="G563" s="76"/>
      <c r="H563" s="76"/>
    </row>
    <row r="564" spans="1:159" ht="31.5" x14ac:dyDescent="0.25">
      <c r="A564" s="72">
        <v>534</v>
      </c>
      <c r="B564" s="73" t="s">
        <v>27967</v>
      </c>
      <c r="C564" s="74" t="s">
        <v>27968</v>
      </c>
      <c r="D564" s="76" t="s">
        <v>8602</v>
      </c>
      <c r="E564" s="75">
        <v>324000</v>
      </c>
      <c r="F564" s="75">
        <v>341000</v>
      </c>
      <c r="G564" s="76"/>
      <c r="H564" s="76"/>
    </row>
    <row r="565" spans="1:159" ht="31.5" x14ac:dyDescent="0.25">
      <c r="A565" s="72">
        <v>535</v>
      </c>
      <c r="B565" s="73" t="s">
        <v>27969</v>
      </c>
      <c r="C565" s="74" t="s">
        <v>27970</v>
      </c>
      <c r="D565" s="76" t="s">
        <v>8578</v>
      </c>
      <c r="E565" s="75">
        <v>335000</v>
      </c>
      <c r="F565" s="75">
        <v>348000</v>
      </c>
      <c r="G565" s="76"/>
      <c r="H565" s="76"/>
    </row>
    <row r="566" spans="1:159" ht="31.5" x14ac:dyDescent="0.25">
      <c r="A566" s="72">
        <v>536</v>
      </c>
      <c r="B566" s="73" t="s">
        <v>27971</v>
      </c>
      <c r="C566" s="74" t="s">
        <v>27972</v>
      </c>
      <c r="D566" s="76" t="s">
        <v>8580</v>
      </c>
      <c r="E566" s="75">
        <v>254000</v>
      </c>
      <c r="F566" s="75">
        <v>271000</v>
      </c>
      <c r="G566" s="76"/>
      <c r="H566" s="76"/>
    </row>
    <row r="567" spans="1:159" ht="31.5" x14ac:dyDescent="0.25">
      <c r="A567" s="72">
        <v>537</v>
      </c>
      <c r="B567" s="73" t="s">
        <v>27973</v>
      </c>
      <c r="C567" s="74" t="s">
        <v>27974</v>
      </c>
      <c r="D567" s="76" t="s">
        <v>8618</v>
      </c>
      <c r="E567" s="75">
        <v>335000</v>
      </c>
      <c r="F567" s="75">
        <v>348000</v>
      </c>
      <c r="G567" s="76"/>
      <c r="H567" s="76"/>
    </row>
    <row r="568" spans="1:159" ht="31.5" x14ac:dyDescent="0.25">
      <c r="A568" s="72">
        <v>538</v>
      </c>
      <c r="B568" s="73" t="s">
        <v>27975</v>
      </c>
      <c r="C568" s="74" t="s">
        <v>27976</v>
      </c>
      <c r="D568" s="76" t="s">
        <v>8616</v>
      </c>
      <c r="E568" s="75">
        <v>254000</v>
      </c>
      <c r="F568" s="75">
        <v>271000</v>
      </c>
      <c r="G568" s="76"/>
      <c r="H568" s="76"/>
    </row>
    <row r="569" spans="1:159" ht="31.5" x14ac:dyDescent="0.25">
      <c r="A569" s="72">
        <v>539</v>
      </c>
      <c r="B569" s="73" t="s">
        <v>27977</v>
      </c>
      <c r="C569" s="74" t="s">
        <v>27978</v>
      </c>
      <c r="D569" s="76" t="s">
        <v>8572</v>
      </c>
      <c r="E569" s="75">
        <v>624000</v>
      </c>
      <c r="F569" s="75">
        <v>637000</v>
      </c>
      <c r="G569" s="76"/>
      <c r="H569" s="76"/>
    </row>
    <row r="570" spans="1:159" ht="31.5" x14ac:dyDescent="0.25">
      <c r="A570" s="72">
        <v>540</v>
      </c>
      <c r="B570" s="73" t="s">
        <v>27979</v>
      </c>
      <c r="C570" s="74" t="s">
        <v>27980</v>
      </c>
      <c r="D570" s="76" t="s">
        <v>8574</v>
      </c>
      <c r="E570" s="75">
        <v>344000</v>
      </c>
      <c r="F570" s="75">
        <v>357000</v>
      </c>
      <c r="G570" s="76"/>
      <c r="H570" s="76"/>
    </row>
    <row r="571" spans="1:159" x14ac:dyDescent="0.25">
      <c r="A571" s="72">
        <v>541</v>
      </c>
      <c r="B571" s="73" t="s">
        <v>27981</v>
      </c>
      <c r="C571" s="74" t="s">
        <v>27982</v>
      </c>
      <c r="D571" s="76" t="s">
        <v>27983</v>
      </c>
      <c r="E571" s="75">
        <v>118000</v>
      </c>
      <c r="F571" s="75">
        <v>121000</v>
      </c>
      <c r="G571" s="71"/>
      <c r="H571" s="71"/>
    </row>
    <row r="572" spans="1:159" x14ac:dyDescent="0.25">
      <c r="A572" s="72">
        <v>542</v>
      </c>
      <c r="B572" s="73" t="s">
        <v>27984</v>
      </c>
      <c r="C572" s="74" t="s">
        <v>27985</v>
      </c>
      <c r="D572" s="76" t="s">
        <v>8748</v>
      </c>
      <c r="E572" s="75">
        <v>144000</v>
      </c>
      <c r="F572" s="75">
        <v>152000</v>
      </c>
      <c r="G572" s="71"/>
      <c r="H572" s="71"/>
    </row>
    <row r="573" spans="1:159" ht="31.5" x14ac:dyDescent="0.25">
      <c r="A573" s="72">
        <v>543</v>
      </c>
      <c r="B573" s="73" t="s">
        <v>27986</v>
      </c>
      <c r="C573" s="74" t="s">
        <v>27987</v>
      </c>
      <c r="D573" s="76" t="s">
        <v>8712</v>
      </c>
      <c r="E573" s="75">
        <v>144000</v>
      </c>
      <c r="F573" s="75">
        <v>152000</v>
      </c>
      <c r="G573" s="71"/>
      <c r="H573" s="71"/>
    </row>
    <row r="574" spans="1:159" x14ac:dyDescent="0.25">
      <c r="A574" s="72">
        <v>544</v>
      </c>
      <c r="B574" s="73" t="s">
        <v>27988</v>
      </c>
      <c r="C574" s="84"/>
      <c r="D574" s="85" t="s">
        <v>27989</v>
      </c>
      <c r="E574" s="75">
        <v>3741000</v>
      </c>
      <c r="F574" s="75">
        <v>3833000</v>
      </c>
      <c r="G574" s="85"/>
      <c r="H574" s="85"/>
      <c r="I574" s="98"/>
      <c r="J574" s="98"/>
      <c r="K574" s="98"/>
      <c r="L574" s="98"/>
      <c r="M574" s="98"/>
      <c r="N574" s="98"/>
      <c r="O574" s="98"/>
      <c r="P574" s="98"/>
      <c r="Q574" s="98"/>
      <c r="R574" s="98"/>
      <c r="S574" s="98"/>
      <c r="T574" s="98"/>
      <c r="U574" s="98"/>
      <c r="V574" s="98"/>
      <c r="W574" s="98"/>
      <c r="X574" s="98"/>
      <c r="Y574" s="98"/>
      <c r="Z574" s="98"/>
      <c r="AA574" s="98"/>
      <c r="AB574" s="98"/>
      <c r="AC574" s="98"/>
      <c r="AD574" s="98"/>
      <c r="AE574" s="98"/>
      <c r="AF574" s="98"/>
      <c r="AG574" s="98"/>
      <c r="AH574" s="98"/>
      <c r="AI574" s="98"/>
      <c r="AJ574" s="98"/>
      <c r="AK574" s="98"/>
      <c r="AL574" s="98"/>
      <c r="AM574" s="98"/>
      <c r="AN574" s="98"/>
      <c r="AO574" s="98"/>
      <c r="AP574" s="98"/>
      <c r="AQ574" s="98"/>
      <c r="AR574" s="98"/>
      <c r="AS574" s="98"/>
      <c r="AT574" s="98"/>
      <c r="AU574" s="98"/>
      <c r="AV574" s="98"/>
      <c r="AW574" s="98"/>
      <c r="AX574" s="98"/>
      <c r="AY574" s="98"/>
      <c r="AZ574" s="98"/>
      <c r="BA574" s="98"/>
      <c r="BB574" s="98"/>
      <c r="BC574" s="98"/>
      <c r="BD574" s="98"/>
      <c r="BE574" s="98"/>
      <c r="BF574" s="98"/>
      <c r="BG574" s="98"/>
      <c r="BH574" s="98"/>
      <c r="BI574" s="98"/>
      <c r="BJ574" s="98"/>
      <c r="BK574" s="98"/>
      <c r="BL574" s="98"/>
      <c r="BM574" s="98"/>
      <c r="BN574" s="98"/>
      <c r="BO574" s="98"/>
      <c r="BP574" s="98"/>
      <c r="BQ574" s="98"/>
      <c r="BR574" s="98"/>
      <c r="BS574" s="98"/>
      <c r="BT574" s="98"/>
      <c r="BU574" s="98"/>
      <c r="BV574" s="98"/>
      <c r="BW574" s="98"/>
      <c r="BX574" s="98"/>
      <c r="BY574" s="98"/>
      <c r="BZ574" s="98"/>
      <c r="CA574" s="98"/>
      <c r="CB574" s="98"/>
      <c r="CC574" s="98"/>
      <c r="CD574" s="98"/>
      <c r="CE574" s="98"/>
      <c r="CF574" s="98"/>
      <c r="CG574" s="98"/>
      <c r="CH574" s="98"/>
      <c r="CI574" s="98"/>
      <c r="CJ574" s="98"/>
      <c r="CK574" s="98"/>
      <c r="CL574" s="98"/>
      <c r="CM574" s="98"/>
      <c r="CN574" s="98"/>
      <c r="CO574" s="98"/>
      <c r="CP574" s="98"/>
      <c r="CQ574" s="98"/>
      <c r="CR574" s="98"/>
      <c r="CS574" s="98"/>
      <c r="CT574" s="98"/>
      <c r="CU574" s="98"/>
      <c r="CV574" s="98"/>
      <c r="CW574" s="98"/>
      <c r="CX574" s="98"/>
      <c r="CY574" s="98"/>
      <c r="CZ574" s="98"/>
      <c r="DA574" s="98"/>
      <c r="DB574" s="98"/>
      <c r="DC574" s="98"/>
      <c r="DD574" s="98"/>
      <c r="DE574" s="98"/>
      <c r="DF574" s="98"/>
      <c r="DG574" s="98"/>
      <c r="DH574" s="98"/>
      <c r="DI574" s="98"/>
      <c r="DJ574" s="98"/>
      <c r="DK574" s="98"/>
      <c r="DL574" s="98"/>
      <c r="DM574" s="98"/>
      <c r="DN574" s="98"/>
      <c r="DO574" s="98"/>
      <c r="DP574" s="98"/>
      <c r="DQ574" s="98"/>
      <c r="DR574" s="98"/>
      <c r="DS574" s="98"/>
      <c r="DT574" s="98"/>
      <c r="DU574" s="98"/>
      <c r="DV574" s="98"/>
      <c r="DW574" s="98"/>
      <c r="DX574" s="98"/>
      <c r="DY574" s="98"/>
      <c r="DZ574" s="98"/>
      <c r="EA574" s="98"/>
      <c r="EB574" s="98"/>
      <c r="EC574" s="98"/>
      <c r="ED574" s="98"/>
      <c r="EE574" s="98"/>
      <c r="EF574" s="98"/>
      <c r="EG574" s="98"/>
      <c r="EH574" s="98"/>
      <c r="EI574" s="98"/>
      <c r="EJ574" s="98"/>
      <c r="EK574" s="98"/>
      <c r="EL574" s="98"/>
      <c r="EM574" s="98"/>
      <c r="EN574" s="98"/>
      <c r="EO574" s="98"/>
      <c r="EP574" s="98"/>
      <c r="EQ574" s="98"/>
      <c r="ER574" s="98"/>
      <c r="ES574" s="98"/>
      <c r="ET574" s="98"/>
      <c r="EU574" s="98"/>
      <c r="EV574" s="98"/>
      <c r="EW574" s="98"/>
      <c r="EX574" s="98"/>
      <c r="EY574" s="98"/>
      <c r="EZ574" s="98"/>
      <c r="FA574" s="98"/>
      <c r="FB574" s="98"/>
      <c r="FC574" s="98"/>
    </row>
    <row r="575" spans="1:159" s="98" customFormat="1" ht="31.5" x14ac:dyDescent="0.25">
      <c r="A575" s="72">
        <v>545</v>
      </c>
      <c r="B575" s="73" t="s">
        <v>27990</v>
      </c>
      <c r="C575" s="74" t="s">
        <v>27991</v>
      </c>
      <c r="D575" s="76" t="s">
        <v>27992</v>
      </c>
      <c r="E575" s="75">
        <v>2925000</v>
      </c>
      <c r="F575" s="75">
        <v>3069000</v>
      </c>
      <c r="G575" s="71"/>
      <c r="H575" s="71"/>
    </row>
    <row r="576" spans="1:159" s="98" customFormat="1" ht="31.5" x14ac:dyDescent="0.25">
      <c r="A576" s="72">
        <v>546</v>
      </c>
      <c r="B576" s="73" t="s">
        <v>27993</v>
      </c>
      <c r="C576" s="84"/>
      <c r="D576" s="85" t="s">
        <v>9643</v>
      </c>
      <c r="E576" s="75">
        <v>6985000</v>
      </c>
      <c r="F576" s="75">
        <v>7243000</v>
      </c>
      <c r="G576" s="85" t="s">
        <v>9644</v>
      </c>
      <c r="H576" s="85" t="s">
        <v>9644</v>
      </c>
    </row>
    <row r="577" spans="1:159" s="98" customFormat="1" ht="63" x14ac:dyDescent="0.25">
      <c r="A577" s="72">
        <v>547</v>
      </c>
      <c r="B577" s="73" t="s">
        <v>27994</v>
      </c>
      <c r="C577" s="74" t="s">
        <v>27995</v>
      </c>
      <c r="D577" s="76" t="s">
        <v>27996</v>
      </c>
      <c r="E577" s="75">
        <v>2829000</v>
      </c>
      <c r="F577" s="75">
        <v>3041000</v>
      </c>
      <c r="G577" s="71" t="s">
        <v>8433</v>
      </c>
      <c r="H577" s="71" t="s">
        <v>8433</v>
      </c>
    </row>
    <row r="578" spans="1:159" ht="31.5" x14ac:dyDescent="0.25">
      <c r="A578" s="72">
        <v>548</v>
      </c>
      <c r="B578" s="73" t="s">
        <v>27997</v>
      </c>
      <c r="C578" s="74" t="s">
        <v>27998</v>
      </c>
      <c r="D578" s="76" t="s">
        <v>27999</v>
      </c>
      <c r="E578" s="75">
        <v>2925000</v>
      </c>
      <c r="F578" s="75">
        <v>3069000</v>
      </c>
      <c r="G578" s="71"/>
      <c r="H578" s="71"/>
      <c r="I578" s="98"/>
      <c r="J578" s="98"/>
      <c r="K578" s="98"/>
      <c r="L578" s="98"/>
      <c r="M578" s="98"/>
      <c r="N578" s="98"/>
      <c r="O578" s="98"/>
      <c r="P578" s="98"/>
      <c r="Q578" s="98"/>
      <c r="R578" s="98"/>
      <c r="S578" s="98"/>
      <c r="T578" s="98"/>
      <c r="U578" s="98"/>
      <c r="V578" s="98"/>
      <c r="W578" s="98"/>
      <c r="X578" s="98"/>
      <c r="Y578" s="98"/>
      <c r="Z578" s="98"/>
      <c r="AA578" s="98"/>
      <c r="AB578" s="98"/>
      <c r="AC578" s="98"/>
      <c r="AD578" s="98"/>
      <c r="AE578" s="98"/>
      <c r="AF578" s="98"/>
      <c r="AG578" s="98"/>
      <c r="AH578" s="98"/>
      <c r="AI578" s="98"/>
      <c r="AJ578" s="98"/>
      <c r="AK578" s="98"/>
      <c r="AL578" s="98"/>
      <c r="AM578" s="98"/>
      <c r="AN578" s="98"/>
      <c r="AO578" s="98"/>
      <c r="AP578" s="98"/>
      <c r="AQ578" s="98"/>
      <c r="AR578" s="98"/>
      <c r="AS578" s="98"/>
      <c r="AT578" s="98"/>
      <c r="AU578" s="98"/>
      <c r="AV578" s="98"/>
      <c r="AW578" s="98"/>
      <c r="AX578" s="98"/>
      <c r="AY578" s="98"/>
      <c r="AZ578" s="98"/>
      <c r="BA578" s="98"/>
      <c r="BB578" s="98"/>
      <c r="BC578" s="98"/>
      <c r="BD578" s="98"/>
      <c r="BE578" s="98"/>
      <c r="BF578" s="98"/>
      <c r="BG578" s="98"/>
      <c r="BH578" s="98"/>
      <c r="BI578" s="98"/>
      <c r="BJ578" s="98"/>
      <c r="BK578" s="98"/>
      <c r="BL578" s="98"/>
      <c r="BM578" s="98"/>
      <c r="BN578" s="98"/>
      <c r="BO578" s="98"/>
      <c r="BP578" s="98"/>
      <c r="BQ578" s="98"/>
      <c r="BR578" s="98"/>
      <c r="BS578" s="98"/>
      <c r="BT578" s="98"/>
      <c r="BU578" s="98"/>
      <c r="BV578" s="98"/>
      <c r="BW578" s="98"/>
      <c r="BX578" s="98"/>
      <c r="BY578" s="98"/>
      <c r="BZ578" s="98"/>
      <c r="CA578" s="98"/>
      <c r="CB578" s="98"/>
      <c r="CC578" s="98"/>
      <c r="CD578" s="98"/>
      <c r="CE578" s="98"/>
      <c r="CF578" s="98"/>
      <c r="CG578" s="98"/>
      <c r="CH578" s="98"/>
      <c r="CI578" s="98"/>
      <c r="CJ578" s="98"/>
      <c r="CK578" s="98"/>
      <c r="CL578" s="98"/>
      <c r="CM578" s="98"/>
      <c r="CN578" s="98"/>
      <c r="CO578" s="98"/>
      <c r="CP578" s="98"/>
      <c r="CQ578" s="98"/>
      <c r="CR578" s="98"/>
      <c r="CS578" s="98"/>
      <c r="CT578" s="98"/>
      <c r="CU578" s="98"/>
      <c r="CV578" s="98"/>
      <c r="CW578" s="98"/>
      <c r="CX578" s="98"/>
      <c r="CY578" s="98"/>
      <c r="CZ578" s="98"/>
      <c r="DA578" s="98"/>
      <c r="DB578" s="98"/>
      <c r="DC578" s="98"/>
      <c r="DD578" s="98"/>
      <c r="DE578" s="98"/>
      <c r="DF578" s="98"/>
      <c r="DG578" s="98"/>
      <c r="DH578" s="98"/>
      <c r="DI578" s="98"/>
      <c r="DJ578" s="98"/>
      <c r="DK578" s="98"/>
      <c r="DL578" s="98"/>
      <c r="DM578" s="98"/>
      <c r="DN578" s="98"/>
      <c r="DO578" s="98"/>
      <c r="DP578" s="98"/>
      <c r="DQ578" s="98"/>
      <c r="DR578" s="98"/>
      <c r="DS578" s="98"/>
      <c r="DT578" s="98"/>
      <c r="DU578" s="98"/>
      <c r="DV578" s="98"/>
      <c r="DW578" s="98"/>
      <c r="DX578" s="98"/>
      <c r="DY578" s="98"/>
      <c r="DZ578" s="98"/>
      <c r="EA578" s="98"/>
      <c r="EB578" s="98"/>
      <c r="EC578" s="98"/>
      <c r="ED578" s="98"/>
      <c r="EE578" s="98"/>
      <c r="EF578" s="98"/>
      <c r="EG578" s="98"/>
      <c r="EH578" s="98"/>
      <c r="EI578" s="98"/>
      <c r="EJ578" s="98"/>
      <c r="EK578" s="98"/>
      <c r="EL578" s="98"/>
      <c r="EM578" s="98"/>
      <c r="EN578" s="98"/>
      <c r="EO578" s="98"/>
      <c r="EP578" s="98"/>
      <c r="EQ578" s="98"/>
      <c r="ER578" s="98"/>
      <c r="ES578" s="98"/>
      <c r="ET578" s="98"/>
      <c r="EU578" s="98"/>
      <c r="EV578" s="98"/>
      <c r="EW578" s="98"/>
      <c r="EX578" s="98"/>
      <c r="EY578" s="98"/>
      <c r="EZ578" s="98"/>
      <c r="FA578" s="98"/>
      <c r="FB578" s="98"/>
      <c r="FC578" s="98"/>
    </row>
    <row r="579" spans="1:159" ht="63" x14ac:dyDescent="0.25">
      <c r="A579" s="72">
        <v>549</v>
      </c>
      <c r="B579" s="73" t="s">
        <v>28000</v>
      </c>
      <c r="C579" s="74" t="s">
        <v>28001</v>
      </c>
      <c r="D579" s="76" t="s">
        <v>13524</v>
      </c>
      <c r="E579" s="75">
        <v>2106000</v>
      </c>
      <c r="F579" s="75">
        <v>2168000</v>
      </c>
      <c r="G579" s="71" t="s">
        <v>8433</v>
      </c>
      <c r="H579" s="71" t="s">
        <v>8433</v>
      </c>
      <c r="I579" s="98"/>
      <c r="J579" s="98"/>
      <c r="K579" s="98"/>
      <c r="L579" s="98"/>
      <c r="M579" s="98"/>
      <c r="N579" s="98"/>
      <c r="O579" s="98"/>
      <c r="P579" s="98"/>
      <c r="Q579" s="98"/>
      <c r="R579" s="98"/>
      <c r="S579" s="98"/>
      <c r="T579" s="98"/>
      <c r="U579" s="98"/>
      <c r="V579" s="98"/>
      <c r="W579" s="98"/>
      <c r="X579" s="98"/>
      <c r="Y579" s="98"/>
      <c r="Z579" s="98"/>
      <c r="AA579" s="98"/>
      <c r="AB579" s="98"/>
      <c r="AC579" s="98"/>
      <c r="AD579" s="98"/>
      <c r="AE579" s="98"/>
      <c r="AF579" s="98"/>
      <c r="AG579" s="98"/>
      <c r="AH579" s="98"/>
      <c r="AI579" s="98"/>
      <c r="AJ579" s="98"/>
      <c r="AK579" s="98"/>
      <c r="AL579" s="98"/>
      <c r="AM579" s="98"/>
      <c r="AN579" s="98"/>
      <c r="AO579" s="98"/>
      <c r="AP579" s="98"/>
      <c r="AQ579" s="98"/>
      <c r="AR579" s="98"/>
      <c r="AS579" s="98"/>
      <c r="AT579" s="98"/>
      <c r="AU579" s="98"/>
      <c r="AV579" s="98"/>
      <c r="AW579" s="98"/>
      <c r="AX579" s="98"/>
      <c r="AY579" s="98"/>
      <c r="AZ579" s="98"/>
      <c r="BA579" s="98"/>
      <c r="BB579" s="98"/>
      <c r="BC579" s="98"/>
      <c r="BD579" s="98"/>
      <c r="BE579" s="98"/>
      <c r="BF579" s="98"/>
      <c r="BG579" s="98"/>
      <c r="BH579" s="98"/>
      <c r="BI579" s="98"/>
      <c r="BJ579" s="98"/>
      <c r="BK579" s="98"/>
      <c r="BL579" s="98"/>
      <c r="BM579" s="98"/>
      <c r="BN579" s="98"/>
      <c r="BO579" s="98"/>
      <c r="BP579" s="98"/>
      <c r="BQ579" s="98"/>
      <c r="BR579" s="98"/>
      <c r="BS579" s="98"/>
      <c r="BT579" s="98"/>
      <c r="BU579" s="98"/>
      <c r="BV579" s="98"/>
      <c r="BW579" s="98"/>
      <c r="BX579" s="98"/>
      <c r="BY579" s="98"/>
      <c r="BZ579" s="98"/>
      <c r="CA579" s="98"/>
      <c r="CB579" s="98"/>
      <c r="CC579" s="98"/>
      <c r="CD579" s="98"/>
      <c r="CE579" s="98"/>
      <c r="CF579" s="98"/>
      <c r="CG579" s="98"/>
      <c r="CH579" s="98"/>
      <c r="CI579" s="98"/>
      <c r="CJ579" s="98"/>
      <c r="CK579" s="98"/>
      <c r="CL579" s="98"/>
      <c r="CM579" s="98"/>
      <c r="CN579" s="98"/>
      <c r="CO579" s="98"/>
      <c r="CP579" s="98"/>
      <c r="CQ579" s="98"/>
      <c r="CR579" s="98"/>
      <c r="CS579" s="98"/>
      <c r="CT579" s="98"/>
      <c r="CU579" s="98"/>
      <c r="CV579" s="98"/>
      <c r="CW579" s="98"/>
      <c r="CX579" s="98"/>
      <c r="CY579" s="98"/>
      <c r="CZ579" s="98"/>
      <c r="DA579" s="98"/>
      <c r="DB579" s="98"/>
      <c r="DC579" s="98"/>
      <c r="DD579" s="98"/>
      <c r="DE579" s="98"/>
      <c r="DF579" s="98"/>
      <c r="DG579" s="98"/>
      <c r="DH579" s="98"/>
      <c r="DI579" s="98"/>
      <c r="DJ579" s="98"/>
      <c r="DK579" s="98"/>
      <c r="DL579" s="98"/>
      <c r="DM579" s="98"/>
      <c r="DN579" s="98"/>
      <c r="DO579" s="98"/>
      <c r="DP579" s="98"/>
      <c r="DQ579" s="98"/>
      <c r="DR579" s="98"/>
      <c r="DS579" s="98"/>
      <c r="DT579" s="98"/>
      <c r="DU579" s="98"/>
      <c r="DV579" s="98"/>
      <c r="DW579" s="98"/>
      <c r="DX579" s="98"/>
      <c r="DY579" s="98"/>
      <c r="DZ579" s="98"/>
      <c r="EA579" s="98"/>
      <c r="EB579" s="98"/>
      <c r="EC579" s="98"/>
      <c r="ED579" s="98"/>
      <c r="EE579" s="98"/>
      <c r="EF579" s="98"/>
      <c r="EG579" s="98"/>
      <c r="EH579" s="98"/>
      <c r="EI579" s="98"/>
      <c r="EJ579" s="98"/>
      <c r="EK579" s="98"/>
      <c r="EL579" s="98"/>
      <c r="EM579" s="98"/>
      <c r="EN579" s="98"/>
      <c r="EO579" s="98"/>
      <c r="EP579" s="98"/>
      <c r="EQ579" s="98"/>
      <c r="ER579" s="98"/>
      <c r="ES579" s="98"/>
      <c r="ET579" s="98"/>
      <c r="EU579" s="98"/>
      <c r="EV579" s="98"/>
      <c r="EW579" s="98"/>
      <c r="EX579" s="98"/>
      <c r="EY579" s="98"/>
      <c r="EZ579" s="98"/>
      <c r="FA579" s="98"/>
      <c r="FB579" s="98"/>
      <c r="FC579" s="98"/>
    </row>
    <row r="580" spans="1:159" ht="31.5" x14ac:dyDescent="0.25">
      <c r="A580" s="72">
        <v>550</v>
      </c>
      <c r="B580" s="73" t="s">
        <v>28002</v>
      </c>
      <c r="C580" s="74" t="s">
        <v>28003</v>
      </c>
      <c r="D580" s="76" t="s">
        <v>28004</v>
      </c>
      <c r="E580" s="75">
        <v>3151000</v>
      </c>
      <c r="F580" s="75">
        <v>3259000</v>
      </c>
      <c r="G580" s="71"/>
      <c r="H580" s="71"/>
      <c r="I580" s="98"/>
      <c r="J580" s="98"/>
      <c r="K580" s="98"/>
      <c r="L580" s="98"/>
      <c r="M580" s="98"/>
      <c r="N580" s="98"/>
      <c r="O580" s="98"/>
      <c r="P580" s="98"/>
      <c r="Q580" s="98"/>
      <c r="R580" s="98"/>
      <c r="S580" s="98"/>
      <c r="T580" s="98"/>
      <c r="U580" s="98"/>
      <c r="V580" s="98"/>
      <c r="W580" s="98"/>
      <c r="X580" s="98"/>
      <c r="Y580" s="98"/>
      <c r="Z580" s="98"/>
      <c r="AA580" s="98"/>
      <c r="AB580" s="98"/>
      <c r="AC580" s="98"/>
      <c r="AD580" s="98"/>
      <c r="AE580" s="98"/>
      <c r="AF580" s="98"/>
      <c r="AG580" s="98"/>
      <c r="AH580" s="98"/>
      <c r="AI580" s="98"/>
      <c r="AJ580" s="98"/>
      <c r="AK580" s="98"/>
      <c r="AL580" s="98"/>
      <c r="AM580" s="98"/>
      <c r="AN580" s="98"/>
      <c r="AO580" s="98"/>
      <c r="AP580" s="98"/>
      <c r="AQ580" s="98"/>
      <c r="AR580" s="98"/>
      <c r="AS580" s="98"/>
      <c r="AT580" s="98"/>
      <c r="AU580" s="98"/>
      <c r="AV580" s="98"/>
      <c r="AW580" s="98"/>
      <c r="AX580" s="98"/>
      <c r="AY580" s="98"/>
      <c r="AZ580" s="98"/>
      <c r="BA580" s="98"/>
      <c r="BB580" s="98"/>
      <c r="BC580" s="98"/>
      <c r="BD580" s="98"/>
      <c r="BE580" s="98"/>
      <c r="BF580" s="98"/>
      <c r="BG580" s="98"/>
      <c r="BH580" s="98"/>
      <c r="BI580" s="98"/>
      <c r="BJ580" s="98"/>
      <c r="BK580" s="98"/>
      <c r="BL580" s="98"/>
      <c r="BM580" s="98"/>
      <c r="BN580" s="98"/>
      <c r="BO580" s="98"/>
      <c r="BP580" s="98"/>
      <c r="BQ580" s="98"/>
      <c r="BR580" s="98"/>
      <c r="BS580" s="98"/>
      <c r="BT580" s="98"/>
      <c r="BU580" s="98"/>
      <c r="BV580" s="98"/>
      <c r="BW580" s="98"/>
      <c r="BX580" s="98"/>
      <c r="BY580" s="98"/>
      <c r="BZ580" s="98"/>
      <c r="CA580" s="98"/>
      <c r="CB580" s="98"/>
      <c r="CC580" s="98"/>
      <c r="CD580" s="98"/>
      <c r="CE580" s="98"/>
      <c r="CF580" s="98"/>
      <c r="CG580" s="98"/>
      <c r="CH580" s="98"/>
      <c r="CI580" s="98"/>
      <c r="CJ580" s="98"/>
      <c r="CK580" s="98"/>
      <c r="CL580" s="98"/>
      <c r="CM580" s="98"/>
      <c r="CN580" s="98"/>
      <c r="CO580" s="98"/>
      <c r="CP580" s="98"/>
      <c r="CQ580" s="98"/>
      <c r="CR580" s="98"/>
      <c r="CS580" s="98"/>
      <c r="CT580" s="98"/>
      <c r="CU580" s="98"/>
      <c r="CV580" s="98"/>
      <c r="CW580" s="98"/>
      <c r="CX580" s="98"/>
      <c r="CY580" s="98"/>
      <c r="CZ580" s="98"/>
      <c r="DA580" s="98"/>
      <c r="DB580" s="98"/>
      <c r="DC580" s="98"/>
      <c r="DD580" s="98"/>
      <c r="DE580" s="98"/>
      <c r="DF580" s="98"/>
      <c r="DG580" s="98"/>
      <c r="DH580" s="98"/>
      <c r="DI580" s="98"/>
      <c r="DJ580" s="98"/>
      <c r="DK580" s="98"/>
      <c r="DL580" s="98"/>
      <c r="DM580" s="98"/>
      <c r="DN580" s="98"/>
      <c r="DO580" s="98"/>
      <c r="DP580" s="98"/>
      <c r="DQ580" s="98"/>
      <c r="DR580" s="98"/>
      <c r="DS580" s="98"/>
      <c r="DT580" s="98"/>
      <c r="DU580" s="98"/>
      <c r="DV580" s="98"/>
      <c r="DW580" s="98"/>
      <c r="DX580" s="98"/>
      <c r="DY580" s="98"/>
      <c r="DZ580" s="98"/>
      <c r="EA580" s="98"/>
      <c r="EB580" s="98"/>
      <c r="EC580" s="98"/>
      <c r="ED580" s="98"/>
      <c r="EE580" s="98"/>
      <c r="EF580" s="98"/>
      <c r="EG580" s="98"/>
      <c r="EH580" s="98"/>
      <c r="EI580" s="98"/>
      <c r="EJ580" s="98"/>
      <c r="EK580" s="98"/>
      <c r="EL580" s="98"/>
      <c r="EM580" s="98"/>
      <c r="EN580" s="98"/>
      <c r="EO580" s="98"/>
      <c r="EP580" s="98"/>
      <c r="EQ580" s="98"/>
      <c r="ER580" s="98"/>
      <c r="ES580" s="98"/>
      <c r="ET580" s="98"/>
      <c r="EU580" s="98"/>
      <c r="EV580" s="98"/>
      <c r="EW580" s="98"/>
      <c r="EX580" s="98"/>
      <c r="EY580" s="98"/>
      <c r="EZ580" s="98"/>
      <c r="FA580" s="98"/>
      <c r="FB580" s="98"/>
      <c r="FC580" s="98"/>
    </row>
    <row r="581" spans="1:159" ht="47.25" x14ac:dyDescent="0.25">
      <c r="A581" s="72">
        <v>551</v>
      </c>
      <c r="B581" s="73" t="s">
        <v>28005</v>
      </c>
      <c r="C581" s="74" t="s">
        <v>28006</v>
      </c>
      <c r="D581" s="76" t="s">
        <v>1784</v>
      </c>
      <c r="E581" s="75">
        <v>3250000</v>
      </c>
      <c r="F581" s="75">
        <v>3378000</v>
      </c>
      <c r="G581" s="71" t="s">
        <v>1785</v>
      </c>
      <c r="H581" s="71" t="s">
        <v>1785</v>
      </c>
      <c r="I581" s="98"/>
      <c r="J581" s="98"/>
      <c r="K581" s="98"/>
      <c r="L581" s="98"/>
      <c r="M581" s="98"/>
      <c r="N581" s="98"/>
      <c r="O581" s="98"/>
      <c r="P581" s="98"/>
      <c r="Q581" s="98"/>
      <c r="R581" s="98"/>
      <c r="S581" s="98"/>
      <c r="T581" s="98"/>
      <c r="U581" s="98"/>
      <c r="V581" s="98"/>
      <c r="W581" s="98"/>
      <c r="X581" s="98"/>
      <c r="Y581" s="98"/>
      <c r="Z581" s="98"/>
      <c r="AA581" s="98"/>
      <c r="AB581" s="98"/>
      <c r="AC581" s="98"/>
      <c r="AD581" s="98"/>
      <c r="AE581" s="98"/>
      <c r="AF581" s="98"/>
      <c r="AG581" s="98"/>
      <c r="AH581" s="98"/>
      <c r="AI581" s="98"/>
      <c r="AJ581" s="98"/>
      <c r="AK581" s="98"/>
      <c r="AL581" s="98"/>
      <c r="AM581" s="98"/>
      <c r="AN581" s="98"/>
      <c r="AO581" s="98"/>
      <c r="AP581" s="98"/>
      <c r="AQ581" s="98"/>
      <c r="AR581" s="98"/>
      <c r="AS581" s="98"/>
      <c r="AT581" s="98"/>
      <c r="AU581" s="98"/>
      <c r="AV581" s="98"/>
      <c r="AW581" s="98"/>
      <c r="AX581" s="98"/>
      <c r="AY581" s="98"/>
      <c r="AZ581" s="98"/>
      <c r="BA581" s="98"/>
      <c r="BB581" s="98"/>
      <c r="BC581" s="98"/>
      <c r="BD581" s="98"/>
      <c r="BE581" s="98"/>
      <c r="BF581" s="98"/>
      <c r="BG581" s="98"/>
      <c r="BH581" s="98"/>
      <c r="BI581" s="98"/>
      <c r="BJ581" s="98"/>
      <c r="BK581" s="98"/>
      <c r="BL581" s="98"/>
      <c r="BM581" s="98"/>
      <c r="BN581" s="98"/>
      <c r="BO581" s="98"/>
      <c r="BP581" s="98"/>
      <c r="BQ581" s="98"/>
      <c r="BR581" s="98"/>
      <c r="BS581" s="98"/>
      <c r="BT581" s="98"/>
      <c r="BU581" s="98"/>
      <c r="BV581" s="98"/>
      <c r="BW581" s="98"/>
      <c r="BX581" s="98"/>
      <c r="BY581" s="98"/>
      <c r="BZ581" s="98"/>
      <c r="CA581" s="98"/>
      <c r="CB581" s="98"/>
      <c r="CC581" s="98"/>
      <c r="CD581" s="98"/>
      <c r="CE581" s="98"/>
      <c r="CF581" s="98"/>
      <c r="CG581" s="98"/>
      <c r="CH581" s="98"/>
      <c r="CI581" s="98"/>
      <c r="CJ581" s="98"/>
      <c r="CK581" s="98"/>
      <c r="CL581" s="98"/>
      <c r="CM581" s="98"/>
      <c r="CN581" s="98"/>
      <c r="CO581" s="98"/>
      <c r="CP581" s="98"/>
      <c r="CQ581" s="98"/>
      <c r="CR581" s="98"/>
      <c r="CS581" s="98"/>
      <c r="CT581" s="98"/>
      <c r="CU581" s="98"/>
      <c r="CV581" s="98"/>
      <c r="CW581" s="98"/>
      <c r="CX581" s="98"/>
      <c r="CY581" s="98"/>
      <c r="CZ581" s="98"/>
      <c r="DA581" s="98"/>
      <c r="DB581" s="98"/>
      <c r="DC581" s="98"/>
      <c r="DD581" s="98"/>
      <c r="DE581" s="98"/>
      <c r="DF581" s="98"/>
      <c r="DG581" s="98"/>
      <c r="DH581" s="98"/>
      <c r="DI581" s="98"/>
      <c r="DJ581" s="98"/>
      <c r="DK581" s="98"/>
      <c r="DL581" s="98"/>
      <c r="DM581" s="98"/>
      <c r="DN581" s="98"/>
      <c r="DO581" s="98"/>
      <c r="DP581" s="98"/>
      <c r="DQ581" s="98"/>
      <c r="DR581" s="98"/>
      <c r="DS581" s="98"/>
      <c r="DT581" s="98"/>
      <c r="DU581" s="98"/>
      <c r="DV581" s="98"/>
      <c r="DW581" s="98"/>
      <c r="DX581" s="98"/>
      <c r="DY581" s="98"/>
      <c r="DZ581" s="98"/>
      <c r="EA581" s="98"/>
      <c r="EB581" s="98"/>
      <c r="EC581" s="98"/>
      <c r="ED581" s="98"/>
      <c r="EE581" s="98"/>
      <c r="EF581" s="98"/>
      <c r="EG581" s="98"/>
      <c r="EH581" s="98"/>
      <c r="EI581" s="98"/>
      <c r="EJ581" s="98"/>
      <c r="EK581" s="98"/>
      <c r="EL581" s="98"/>
      <c r="EM581" s="98"/>
      <c r="EN581" s="98"/>
      <c r="EO581" s="98"/>
      <c r="EP581" s="98"/>
      <c r="EQ581" s="98"/>
      <c r="ER581" s="98"/>
      <c r="ES581" s="98"/>
      <c r="ET581" s="98"/>
      <c r="EU581" s="98"/>
      <c r="EV581" s="98"/>
      <c r="EW581" s="98"/>
      <c r="EX581" s="98"/>
      <c r="EY581" s="98"/>
      <c r="EZ581" s="98"/>
      <c r="FA581" s="98"/>
      <c r="FB581" s="98"/>
      <c r="FC581" s="98"/>
    </row>
    <row r="582" spans="1:159" ht="63" x14ac:dyDescent="0.25">
      <c r="A582" s="72">
        <v>552</v>
      </c>
      <c r="B582" s="73" t="s">
        <v>28007</v>
      </c>
      <c r="C582" s="74" t="s">
        <v>28008</v>
      </c>
      <c r="D582" s="76" t="s">
        <v>28009</v>
      </c>
      <c r="E582" s="75">
        <v>4242000</v>
      </c>
      <c r="F582" s="75">
        <v>4370000</v>
      </c>
      <c r="G582" s="71" t="s">
        <v>9293</v>
      </c>
      <c r="H582" s="71" t="s">
        <v>9293</v>
      </c>
      <c r="I582" s="98"/>
      <c r="J582" s="98"/>
      <c r="K582" s="98"/>
      <c r="L582" s="98"/>
      <c r="M582" s="98"/>
      <c r="N582" s="98"/>
      <c r="O582" s="98"/>
      <c r="P582" s="98"/>
      <c r="Q582" s="98"/>
      <c r="R582" s="98"/>
      <c r="S582" s="98"/>
      <c r="T582" s="98"/>
      <c r="U582" s="98"/>
      <c r="V582" s="98"/>
      <c r="W582" s="98"/>
      <c r="X582" s="98"/>
      <c r="Y582" s="98"/>
      <c r="Z582" s="98"/>
      <c r="AA582" s="98"/>
      <c r="AB582" s="98"/>
      <c r="AC582" s="98"/>
      <c r="AD582" s="98"/>
      <c r="AE582" s="98"/>
      <c r="AF582" s="98"/>
      <c r="AG582" s="98"/>
      <c r="AH582" s="98"/>
      <c r="AI582" s="98"/>
      <c r="AJ582" s="98"/>
      <c r="AK582" s="98"/>
      <c r="AL582" s="98"/>
      <c r="AM582" s="98"/>
      <c r="AN582" s="98"/>
      <c r="AO582" s="98"/>
      <c r="AP582" s="98"/>
      <c r="AQ582" s="98"/>
      <c r="AR582" s="98"/>
      <c r="AS582" s="98"/>
      <c r="AT582" s="98"/>
      <c r="AU582" s="98"/>
      <c r="AV582" s="98"/>
      <c r="AW582" s="98"/>
      <c r="AX582" s="98"/>
      <c r="AY582" s="98"/>
      <c r="AZ582" s="98"/>
      <c r="BA582" s="98"/>
      <c r="BB582" s="98"/>
      <c r="BC582" s="98"/>
      <c r="BD582" s="98"/>
      <c r="BE582" s="98"/>
      <c r="BF582" s="98"/>
      <c r="BG582" s="98"/>
      <c r="BH582" s="98"/>
      <c r="BI582" s="98"/>
      <c r="BJ582" s="98"/>
      <c r="BK582" s="98"/>
      <c r="BL582" s="98"/>
      <c r="BM582" s="98"/>
      <c r="BN582" s="98"/>
      <c r="BO582" s="98"/>
      <c r="BP582" s="98"/>
      <c r="BQ582" s="98"/>
      <c r="BR582" s="98"/>
      <c r="BS582" s="98"/>
      <c r="BT582" s="98"/>
      <c r="BU582" s="98"/>
      <c r="BV582" s="98"/>
      <c r="BW582" s="98"/>
      <c r="BX582" s="98"/>
      <c r="BY582" s="98"/>
      <c r="BZ582" s="98"/>
      <c r="CA582" s="98"/>
      <c r="CB582" s="98"/>
      <c r="CC582" s="98"/>
      <c r="CD582" s="98"/>
      <c r="CE582" s="98"/>
      <c r="CF582" s="98"/>
      <c r="CG582" s="98"/>
      <c r="CH582" s="98"/>
      <c r="CI582" s="98"/>
      <c r="CJ582" s="98"/>
      <c r="CK582" s="98"/>
      <c r="CL582" s="98"/>
      <c r="CM582" s="98"/>
      <c r="CN582" s="98"/>
      <c r="CO582" s="98"/>
      <c r="CP582" s="98"/>
      <c r="CQ582" s="98"/>
      <c r="CR582" s="98"/>
      <c r="CS582" s="98"/>
      <c r="CT582" s="98"/>
      <c r="CU582" s="98"/>
      <c r="CV582" s="98"/>
      <c r="CW582" s="98"/>
      <c r="CX582" s="98"/>
      <c r="CY582" s="98"/>
      <c r="CZ582" s="98"/>
      <c r="DA582" s="98"/>
      <c r="DB582" s="98"/>
      <c r="DC582" s="98"/>
      <c r="DD582" s="98"/>
      <c r="DE582" s="98"/>
      <c r="DF582" s="98"/>
      <c r="DG582" s="98"/>
      <c r="DH582" s="98"/>
      <c r="DI582" s="98"/>
      <c r="DJ582" s="98"/>
      <c r="DK582" s="98"/>
      <c r="DL582" s="98"/>
      <c r="DM582" s="98"/>
      <c r="DN582" s="98"/>
      <c r="DO582" s="98"/>
      <c r="DP582" s="98"/>
      <c r="DQ582" s="98"/>
      <c r="DR582" s="98"/>
      <c r="DS582" s="98"/>
      <c r="DT582" s="98"/>
      <c r="DU582" s="98"/>
      <c r="DV582" s="98"/>
      <c r="DW582" s="98"/>
      <c r="DX582" s="98"/>
      <c r="DY582" s="98"/>
      <c r="DZ582" s="98"/>
      <c r="EA582" s="98"/>
      <c r="EB582" s="98"/>
      <c r="EC582" s="98"/>
      <c r="ED582" s="98"/>
      <c r="EE582" s="98"/>
      <c r="EF582" s="98"/>
      <c r="EG582" s="98"/>
      <c r="EH582" s="98"/>
      <c r="EI582" s="98"/>
      <c r="EJ582" s="98"/>
      <c r="EK582" s="98"/>
      <c r="EL582" s="98"/>
      <c r="EM582" s="98"/>
      <c r="EN582" s="98"/>
      <c r="EO582" s="98"/>
      <c r="EP582" s="98"/>
      <c r="EQ582" s="98"/>
      <c r="ER582" s="98"/>
      <c r="ES582" s="98"/>
      <c r="ET582" s="98"/>
      <c r="EU582" s="98"/>
      <c r="EV582" s="98"/>
      <c r="EW582" s="98"/>
      <c r="EX582" s="98"/>
      <c r="EY582" s="98"/>
      <c r="EZ582" s="98"/>
      <c r="FA582" s="98"/>
      <c r="FB582" s="98"/>
      <c r="FC582" s="98"/>
    </row>
    <row r="583" spans="1:159" ht="31.5" x14ac:dyDescent="0.25">
      <c r="A583" s="72">
        <v>553</v>
      </c>
      <c r="B583" s="73" t="s">
        <v>28010</v>
      </c>
      <c r="C583" s="74" t="s">
        <v>28011</v>
      </c>
      <c r="D583" s="76" t="s">
        <v>8266</v>
      </c>
      <c r="E583" s="75">
        <v>3250000</v>
      </c>
      <c r="F583" s="75">
        <v>3378000</v>
      </c>
      <c r="G583" s="71" t="s">
        <v>8267</v>
      </c>
      <c r="H583" s="71" t="s">
        <v>8267</v>
      </c>
      <c r="I583" s="98"/>
      <c r="J583" s="98"/>
      <c r="K583" s="98"/>
      <c r="L583" s="98"/>
      <c r="M583" s="98"/>
      <c r="N583" s="98"/>
      <c r="O583" s="98"/>
      <c r="P583" s="98"/>
      <c r="Q583" s="98"/>
      <c r="R583" s="98"/>
      <c r="S583" s="98"/>
      <c r="T583" s="98"/>
      <c r="U583" s="98"/>
      <c r="V583" s="98"/>
      <c r="W583" s="98"/>
      <c r="X583" s="98"/>
      <c r="Y583" s="98"/>
      <c r="Z583" s="98"/>
      <c r="AA583" s="98"/>
      <c r="AB583" s="98"/>
      <c r="AC583" s="98"/>
      <c r="AD583" s="98"/>
      <c r="AE583" s="98"/>
      <c r="AF583" s="98"/>
      <c r="AG583" s="98"/>
      <c r="AH583" s="98"/>
      <c r="AI583" s="98"/>
      <c r="AJ583" s="98"/>
      <c r="AK583" s="98"/>
      <c r="AL583" s="98"/>
      <c r="AM583" s="98"/>
      <c r="AN583" s="98"/>
      <c r="AO583" s="98"/>
      <c r="AP583" s="98"/>
      <c r="AQ583" s="98"/>
      <c r="AR583" s="98"/>
      <c r="AS583" s="98"/>
      <c r="AT583" s="98"/>
      <c r="AU583" s="98"/>
      <c r="AV583" s="98"/>
      <c r="AW583" s="98"/>
      <c r="AX583" s="98"/>
      <c r="AY583" s="98"/>
      <c r="AZ583" s="98"/>
      <c r="BA583" s="98"/>
      <c r="BB583" s="98"/>
      <c r="BC583" s="98"/>
      <c r="BD583" s="98"/>
      <c r="BE583" s="98"/>
      <c r="BF583" s="98"/>
      <c r="BG583" s="98"/>
      <c r="BH583" s="98"/>
      <c r="BI583" s="98"/>
      <c r="BJ583" s="98"/>
      <c r="BK583" s="98"/>
      <c r="BL583" s="98"/>
      <c r="BM583" s="98"/>
      <c r="BN583" s="98"/>
      <c r="BO583" s="98"/>
      <c r="BP583" s="98"/>
      <c r="BQ583" s="98"/>
      <c r="BR583" s="98"/>
      <c r="BS583" s="98"/>
      <c r="BT583" s="98"/>
      <c r="BU583" s="98"/>
      <c r="BV583" s="98"/>
      <c r="BW583" s="98"/>
      <c r="BX583" s="98"/>
      <c r="BY583" s="98"/>
      <c r="BZ583" s="98"/>
      <c r="CA583" s="98"/>
      <c r="CB583" s="98"/>
      <c r="CC583" s="98"/>
      <c r="CD583" s="98"/>
      <c r="CE583" s="98"/>
      <c r="CF583" s="98"/>
      <c r="CG583" s="98"/>
      <c r="CH583" s="98"/>
      <c r="CI583" s="98"/>
      <c r="CJ583" s="98"/>
      <c r="CK583" s="98"/>
      <c r="CL583" s="98"/>
      <c r="CM583" s="98"/>
      <c r="CN583" s="98"/>
      <c r="CO583" s="98"/>
      <c r="CP583" s="98"/>
      <c r="CQ583" s="98"/>
      <c r="CR583" s="98"/>
      <c r="CS583" s="98"/>
      <c r="CT583" s="98"/>
      <c r="CU583" s="98"/>
      <c r="CV583" s="98"/>
      <c r="CW583" s="98"/>
      <c r="CX583" s="98"/>
      <c r="CY583" s="98"/>
      <c r="CZ583" s="98"/>
      <c r="DA583" s="98"/>
      <c r="DB583" s="98"/>
      <c r="DC583" s="98"/>
      <c r="DD583" s="98"/>
      <c r="DE583" s="98"/>
      <c r="DF583" s="98"/>
      <c r="DG583" s="98"/>
      <c r="DH583" s="98"/>
      <c r="DI583" s="98"/>
      <c r="DJ583" s="98"/>
      <c r="DK583" s="98"/>
      <c r="DL583" s="98"/>
      <c r="DM583" s="98"/>
      <c r="DN583" s="98"/>
      <c r="DO583" s="98"/>
      <c r="DP583" s="98"/>
      <c r="DQ583" s="98"/>
      <c r="DR583" s="98"/>
      <c r="DS583" s="98"/>
      <c r="DT583" s="98"/>
      <c r="DU583" s="98"/>
      <c r="DV583" s="98"/>
      <c r="DW583" s="98"/>
      <c r="DX583" s="98"/>
      <c r="DY583" s="98"/>
      <c r="DZ583" s="98"/>
      <c r="EA583" s="98"/>
      <c r="EB583" s="98"/>
      <c r="EC583" s="98"/>
      <c r="ED583" s="98"/>
      <c r="EE583" s="98"/>
      <c r="EF583" s="98"/>
      <c r="EG583" s="98"/>
      <c r="EH583" s="98"/>
      <c r="EI583" s="98"/>
      <c r="EJ583" s="98"/>
      <c r="EK583" s="98"/>
      <c r="EL583" s="98"/>
      <c r="EM583" s="98"/>
      <c r="EN583" s="98"/>
      <c r="EO583" s="98"/>
      <c r="EP583" s="98"/>
      <c r="EQ583" s="98"/>
      <c r="ER583" s="98"/>
      <c r="ES583" s="98"/>
      <c r="ET583" s="98"/>
      <c r="EU583" s="98"/>
      <c r="EV583" s="98"/>
      <c r="EW583" s="98"/>
      <c r="EX583" s="98"/>
      <c r="EY583" s="98"/>
      <c r="EZ583" s="98"/>
      <c r="FA583" s="98"/>
      <c r="FB583" s="98"/>
      <c r="FC583" s="98"/>
    </row>
    <row r="584" spans="1:159" ht="31.5" x14ac:dyDescent="0.25">
      <c r="A584" s="72">
        <v>554</v>
      </c>
      <c r="B584" s="73" t="s">
        <v>28012</v>
      </c>
      <c r="C584" s="74" t="s">
        <v>28013</v>
      </c>
      <c r="D584" s="76" t="s">
        <v>28014</v>
      </c>
      <c r="E584" s="75">
        <v>4622000</v>
      </c>
      <c r="F584" s="75">
        <v>4750000</v>
      </c>
      <c r="G584" s="71" t="s">
        <v>9496</v>
      </c>
      <c r="H584" s="71" t="s">
        <v>9496</v>
      </c>
      <c r="I584" s="98"/>
      <c r="J584" s="98"/>
      <c r="K584" s="98"/>
      <c r="L584" s="98"/>
      <c r="M584" s="98"/>
      <c r="N584" s="98"/>
      <c r="O584" s="98"/>
      <c r="P584" s="98"/>
      <c r="Q584" s="98"/>
      <c r="R584" s="98"/>
      <c r="S584" s="98"/>
      <c r="T584" s="98"/>
      <c r="U584" s="98"/>
      <c r="V584" s="98"/>
      <c r="W584" s="98"/>
      <c r="X584" s="98"/>
      <c r="Y584" s="98"/>
      <c r="Z584" s="98"/>
      <c r="AA584" s="98"/>
      <c r="AB584" s="98"/>
      <c r="AC584" s="98"/>
      <c r="AD584" s="98"/>
      <c r="AE584" s="98"/>
      <c r="AF584" s="98"/>
      <c r="AG584" s="98"/>
      <c r="AH584" s="98"/>
      <c r="AI584" s="98"/>
      <c r="AJ584" s="98"/>
      <c r="AK584" s="98"/>
      <c r="AL584" s="98"/>
      <c r="AM584" s="98"/>
      <c r="AN584" s="98"/>
      <c r="AO584" s="98"/>
      <c r="AP584" s="98"/>
      <c r="AQ584" s="98"/>
      <c r="AR584" s="98"/>
      <c r="AS584" s="98"/>
      <c r="AT584" s="98"/>
      <c r="AU584" s="98"/>
      <c r="AV584" s="98"/>
      <c r="AW584" s="98"/>
      <c r="AX584" s="98"/>
      <c r="AY584" s="98"/>
      <c r="AZ584" s="98"/>
      <c r="BA584" s="98"/>
      <c r="BB584" s="98"/>
      <c r="BC584" s="98"/>
      <c r="BD584" s="98"/>
      <c r="BE584" s="98"/>
      <c r="BF584" s="98"/>
      <c r="BG584" s="98"/>
      <c r="BH584" s="98"/>
      <c r="BI584" s="98"/>
      <c r="BJ584" s="98"/>
      <c r="BK584" s="98"/>
      <c r="BL584" s="98"/>
      <c r="BM584" s="98"/>
      <c r="BN584" s="98"/>
      <c r="BO584" s="98"/>
      <c r="BP584" s="98"/>
      <c r="BQ584" s="98"/>
      <c r="BR584" s="98"/>
      <c r="BS584" s="98"/>
      <c r="BT584" s="98"/>
      <c r="BU584" s="98"/>
      <c r="BV584" s="98"/>
      <c r="BW584" s="98"/>
      <c r="BX584" s="98"/>
      <c r="BY584" s="98"/>
      <c r="BZ584" s="98"/>
      <c r="CA584" s="98"/>
      <c r="CB584" s="98"/>
      <c r="CC584" s="98"/>
      <c r="CD584" s="98"/>
      <c r="CE584" s="98"/>
      <c r="CF584" s="98"/>
      <c r="CG584" s="98"/>
      <c r="CH584" s="98"/>
      <c r="CI584" s="98"/>
      <c r="CJ584" s="98"/>
      <c r="CK584" s="98"/>
      <c r="CL584" s="98"/>
      <c r="CM584" s="98"/>
      <c r="CN584" s="98"/>
      <c r="CO584" s="98"/>
      <c r="CP584" s="98"/>
      <c r="CQ584" s="98"/>
      <c r="CR584" s="98"/>
      <c r="CS584" s="98"/>
      <c r="CT584" s="98"/>
      <c r="CU584" s="98"/>
      <c r="CV584" s="98"/>
      <c r="CW584" s="98"/>
      <c r="CX584" s="98"/>
      <c r="CY584" s="98"/>
      <c r="CZ584" s="98"/>
      <c r="DA584" s="98"/>
      <c r="DB584" s="98"/>
      <c r="DC584" s="98"/>
      <c r="DD584" s="98"/>
      <c r="DE584" s="98"/>
      <c r="DF584" s="98"/>
      <c r="DG584" s="98"/>
      <c r="DH584" s="98"/>
      <c r="DI584" s="98"/>
      <c r="DJ584" s="98"/>
      <c r="DK584" s="98"/>
      <c r="DL584" s="98"/>
      <c r="DM584" s="98"/>
      <c r="DN584" s="98"/>
      <c r="DO584" s="98"/>
      <c r="DP584" s="98"/>
      <c r="DQ584" s="98"/>
      <c r="DR584" s="98"/>
      <c r="DS584" s="98"/>
      <c r="DT584" s="98"/>
      <c r="DU584" s="98"/>
      <c r="DV584" s="98"/>
      <c r="DW584" s="98"/>
      <c r="DX584" s="98"/>
      <c r="DY584" s="98"/>
      <c r="DZ584" s="98"/>
      <c r="EA584" s="98"/>
      <c r="EB584" s="98"/>
      <c r="EC584" s="98"/>
      <c r="ED584" s="98"/>
      <c r="EE584" s="98"/>
      <c r="EF584" s="98"/>
      <c r="EG584" s="98"/>
      <c r="EH584" s="98"/>
      <c r="EI584" s="98"/>
      <c r="EJ584" s="98"/>
      <c r="EK584" s="98"/>
      <c r="EL584" s="98"/>
      <c r="EM584" s="98"/>
      <c r="EN584" s="98"/>
      <c r="EO584" s="98"/>
      <c r="EP584" s="98"/>
      <c r="EQ584" s="98"/>
      <c r="ER584" s="98"/>
      <c r="ES584" s="98"/>
      <c r="ET584" s="98"/>
      <c r="EU584" s="98"/>
      <c r="EV584" s="98"/>
      <c r="EW584" s="98"/>
      <c r="EX584" s="98"/>
      <c r="EY584" s="98"/>
      <c r="EZ584" s="98"/>
      <c r="FA584" s="98"/>
      <c r="FB584" s="98"/>
      <c r="FC584" s="98"/>
    </row>
    <row r="585" spans="1:159" ht="31.5" x14ac:dyDescent="0.25">
      <c r="A585" s="72">
        <v>555</v>
      </c>
      <c r="B585" s="73" t="s">
        <v>28015</v>
      </c>
      <c r="C585" s="74" t="s">
        <v>28016</v>
      </c>
      <c r="D585" s="76" t="s">
        <v>9498</v>
      </c>
      <c r="E585" s="75">
        <v>3750000</v>
      </c>
      <c r="F585" s="75">
        <v>3878000</v>
      </c>
      <c r="G585" s="71" t="s">
        <v>9496</v>
      </c>
      <c r="H585" s="71" t="s">
        <v>9496</v>
      </c>
      <c r="I585" s="98"/>
      <c r="J585" s="98"/>
      <c r="K585" s="98"/>
      <c r="L585" s="98"/>
      <c r="M585" s="98"/>
      <c r="N585" s="98"/>
      <c r="O585" s="98"/>
      <c r="P585" s="98"/>
      <c r="Q585" s="98"/>
      <c r="R585" s="98"/>
      <c r="S585" s="98"/>
      <c r="T585" s="98"/>
      <c r="U585" s="98"/>
      <c r="V585" s="98"/>
      <c r="W585" s="98"/>
      <c r="X585" s="98"/>
      <c r="Y585" s="98"/>
      <c r="Z585" s="98"/>
      <c r="AA585" s="98"/>
      <c r="AB585" s="98"/>
      <c r="AC585" s="98"/>
      <c r="AD585" s="98"/>
      <c r="AE585" s="98"/>
      <c r="AF585" s="98"/>
      <c r="AG585" s="98"/>
      <c r="AH585" s="98"/>
      <c r="AI585" s="98"/>
      <c r="AJ585" s="98"/>
      <c r="AK585" s="98"/>
      <c r="AL585" s="98"/>
      <c r="AM585" s="98"/>
      <c r="AN585" s="98"/>
      <c r="AO585" s="98"/>
      <c r="AP585" s="98"/>
      <c r="AQ585" s="98"/>
      <c r="AR585" s="98"/>
      <c r="AS585" s="98"/>
      <c r="AT585" s="98"/>
      <c r="AU585" s="98"/>
      <c r="AV585" s="98"/>
      <c r="AW585" s="98"/>
      <c r="AX585" s="98"/>
      <c r="AY585" s="98"/>
      <c r="AZ585" s="98"/>
      <c r="BA585" s="98"/>
      <c r="BB585" s="98"/>
      <c r="BC585" s="98"/>
      <c r="BD585" s="98"/>
      <c r="BE585" s="98"/>
      <c r="BF585" s="98"/>
      <c r="BG585" s="98"/>
      <c r="BH585" s="98"/>
      <c r="BI585" s="98"/>
      <c r="BJ585" s="98"/>
      <c r="BK585" s="98"/>
      <c r="BL585" s="98"/>
      <c r="BM585" s="98"/>
      <c r="BN585" s="98"/>
      <c r="BO585" s="98"/>
      <c r="BP585" s="98"/>
      <c r="BQ585" s="98"/>
      <c r="BR585" s="98"/>
      <c r="BS585" s="98"/>
      <c r="BT585" s="98"/>
      <c r="BU585" s="98"/>
      <c r="BV585" s="98"/>
      <c r="BW585" s="98"/>
      <c r="BX585" s="98"/>
      <c r="BY585" s="98"/>
      <c r="BZ585" s="98"/>
      <c r="CA585" s="98"/>
      <c r="CB585" s="98"/>
      <c r="CC585" s="98"/>
      <c r="CD585" s="98"/>
      <c r="CE585" s="98"/>
      <c r="CF585" s="98"/>
      <c r="CG585" s="98"/>
      <c r="CH585" s="98"/>
      <c r="CI585" s="98"/>
      <c r="CJ585" s="98"/>
      <c r="CK585" s="98"/>
      <c r="CL585" s="98"/>
      <c r="CM585" s="98"/>
      <c r="CN585" s="98"/>
      <c r="CO585" s="98"/>
      <c r="CP585" s="98"/>
      <c r="CQ585" s="98"/>
      <c r="CR585" s="98"/>
      <c r="CS585" s="98"/>
      <c r="CT585" s="98"/>
      <c r="CU585" s="98"/>
      <c r="CV585" s="98"/>
      <c r="CW585" s="98"/>
      <c r="CX585" s="98"/>
      <c r="CY585" s="98"/>
      <c r="CZ585" s="98"/>
      <c r="DA585" s="98"/>
      <c r="DB585" s="98"/>
      <c r="DC585" s="98"/>
      <c r="DD585" s="98"/>
      <c r="DE585" s="98"/>
      <c r="DF585" s="98"/>
      <c r="DG585" s="98"/>
      <c r="DH585" s="98"/>
      <c r="DI585" s="98"/>
      <c r="DJ585" s="98"/>
      <c r="DK585" s="98"/>
      <c r="DL585" s="98"/>
      <c r="DM585" s="98"/>
      <c r="DN585" s="98"/>
      <c r="DO585" s="98"/>
      <c r="DP585" s="98"/>
      <c r="DQ585" s="98"/>
      <c r="DR585" s="98"/>
      <c r="DS585" s="98"/>
      <c r="DT585" s="98"/>
      <c r="DU585" s="98"/>
      <c r="DV585" s="98"/>
      <c r="DW585" s="98"/>
      <c r="DX585" s="98"/>
      <c r="DY585" s="98"/>
      <c r="DZ585" s="98"/>
      <c r="EA585" s="98"/>
      <c r="EB585" s="98"/>
      <c r="EC585" s="98"/>
      <c r="ED585" s="98"/>
      <c r="EE585" s="98"/>
      <c r="EF585" s="98"/>
      <c r="EG585" s="98"/>
      <c r="EH585" s="98"/>
      <c r="EI585" s="98"/>
      <c r="EJ585" s="98"/>
      <c r="EK585" s="98"/>
      <c r="EL585" s="98"/>
      <c r="EM585" s="98"/>
      <c r="EN585" s="98"/>
      <c r="EO585" s="98"/>
      <c r="EP585" s="98"/>
      <c r="EQ585" s="98"/>
      <c r="ER585" s="98"/>
      <c r="ES585" s="98"/>
      <c r="ET585" s="98"/>
      <c r="EU585" s="98"/>
      <c r="EV585" s="98"/>
      <c r="EW585" s="98"/>
      <c r="EX585" s="98"/>
      <c r="EY585" s="98"/>
      <c r="EZ585" s="98"/>
      <c r="FA585" s="98"/>
      <c r="FB585" s="98"/>
      <c r="FC585" s="98"/>
    </row>
    <row r="586" spans="1:159" x14ac:dyDescent="0.25">
      <c r="A586" s="72">
        <v>556</v>
      </c>
      <c r="B586" s="73" t="s">
        <v>28017</v>
      </c>
      <c r="C586" s="74" t="s">
        <v>28018</v>
      </c>
      <c r="D586" s="76" t="s">
        <v>28019</v>
      </c>
      <c r="E586" s="75">
        <v>5122000</v>
      </c>
      <c r="F586" s="75">
        <v>5250000</v>
      </c>
      <c r="G586" s="71" t="s">
        <v>9496</v>
      </c>
      <c r="H586" s="71" t="s">
        <v>9496</v>
      </c>
    </row>
    <row r="587" spans="1:159" ht="31.5" x14ac:dyDescent="0.25">
      <c r="A587" s="72">
        <v>557</v>
      </c>
      <c r="B587" s="73" t="s">
        <v>28020</v>
      </c>
      <c r="C587" s="74" t="s">
        <v>28021</v>
      </c>
      <c r="D587" s="76" t="s">
        <v>28022</v>
      </c>
      <c r="E587" s="75">
        <v>5122000</v>
      </c>
      <c r="F587" s="75">
        <v>5250000</v>
      </c>
      <c r="G587" s="71" t="s">
        <v>9496</v>
      </c>
      <c r="H587" s="71" t="s">
        <v>9496</v>
      </c>
      <c r="I587" s="98"/>
      <c r="J587" s="98"/>
      <c r="K587" s="98"/>
      <c r="L587" s="98"/>
      <c r="M587" s="98"/>
      <c r="N587" s="98"/>
      <c r="O587" s="98"/>
      <c r="P587" s="98"/>
      <c r="Q587" s="98"/>
      <c r="R587" s="98"/>
      <c r="S587" s="98"/>
      <c r="T587" s="98"/>
      <c r="U587" s="98"/>
      <c r="V587" s="98"/>
      <c r="W587" s="98"/>
      <c r="X587" s="98"/>
      <c r="Y587" s="98"/>
      <c r="Z587" s="98"/>
      <c r="AA587" s="98"/>
      <c r="AB587" s="98"/>
      <c r="AC587" s="98"/>
      <c r="AD587" s="98"/>
      <c r="AE587" s="98"/>
      <c r="AF587" s="98"/>
      <c r="AG587" s="98"/>
      <c r="AH587" s="98"/>
      <c r="AI587" s="98"/>
      <c r="AJ587" s="98"/>
      <c r="AK587" s="98"/>
      <c r="AL587" s="98"/>
      <c r="AM587" s="98"/>
      <c r="AN587" s="98"/>
      <c r="AO587" s="98"/>
      <c r="AP587" s="98"/>
      <c r="AQ587" s="98"/>
      <c r="AR587" s="98"/>
      <c r="AS587" s="98"/>
      <c r="AT587" s="98"/>
      <c r="AU587" s="98"/>
      <c r="AV587" s="98"/>
      <c r="AW587" s="98"/>
      <c r="AX587" s="98"/>
      <c r="AY587" s="98"/>
      <c r="AZ587" s="98"/>
      <c r="BA587" s="98"/>
      <c r="BB587" s="98"/>
      <c r="BC587" s="98"/>
      <c r="BD587" s="98"/>
      <c r="BE587" s="98"/>
      <c r="BF587" s="98"/>
      <c r="BG587" s="98"/>
      <c r="BH587" s="98"/>
      <c r="BI587" s="98"/>
      <c r="BJ587" s="98"/>
      <c r="BK587" s="98"/>
      <c r="BL587" s="98"/>
      <c r="BM587" s="98"/>
      <c r="BN587" s="98"/>
      <c r="BO587" s="98"/>
      <c r="BP587" s="98"/>
      <c r="BQ587" s="98"/>
      <c r="BR587" s="98"/>
      <c r="BS587" s="98"/>
      <c r="BT587" s="98"/>
      <c r="BU587" s="98"/>
      <c r="BV587" s="98"/>
      <c r="BW587" s="98"/>
      <c r="BX587" s="98"/>
      <c r="BY587" s="98"/>
      <c r="BZ587" s="98"/>
      <c r="CA587" s="98"/>
      <c r="CB587" s="98"/>
      <c r="CC587" s="98"/>
      <c r="CD587" s="98"/>
      <c r="CE587" s="98"/>
      <c r="CF587" s="98"/>
      <c r="CG587" s="98"/>
      <c r="CH587" s="98"/>
      <c r="CI587" s="98"/>
      <c r="CJ587" s="98"/>
      <c r="CK587" s="98"/>
      <c r="CL587" s="98"/>
      <c r="CM587" s="98"/>
      <c r="CN587" s="98"/>
      <c r="CO587" s="98"/>
      <c r="CP587" s="98"/>
      <c r="CQ587" s="98"/>
      <c r="CR587" s="98"/>
      <c r="CS587" s="98"/>
      <c r="CT587" s="98"/>
      <c r="CU587" s="98"/>
      <c r="CV587" s="98"/>
      <c r="CW587" s="98"/>
      <c r="CX587" s="98"/>
      <c r="CY587" s="98"/>
      <c r="CZ587" s="98"/>
      <c r="DA587" s="98"/>
      <c r="DB587" s="98"/>
      <c r="DC587" s="98"/>
      <c r="DD587" s="98"/>
      <c r="DE587" s="98"/>
      <c r="DF587" s="98"/>
      <c r="DG587" s="98"/>
      <c r="DH587" s="98"/>
      <c r="DI587" s="98"/>
      <c r="DJ587" s="98"/>
      <c r="DK587" s="98"/>
      <c r="DL587" s="98"/>
      <c r="DM587" s="98"/>
      <c r="DN587" s="98"/>
      <c r="DO587" s="98"/>
      <c r="DP587" s="98"/>
      <c r="DQ587" s="98"/>
      <c r="DR587" s="98"/>
      <c r="DS587" s="98"/>
      <c r="DT587" s="98"/>
      <c r="DU587" s="98"/>
      <c r="DV587" s="98"/>
      <c r="DW587" s="98"/>
      <c r="DX587" s="98"/>
      <c r="DY587" s="98"/>
      <c r="DZ587" s="98"/>
      <c r="EA587" s="98"/>
      <c r="EB587" s="98"/>
      <c r="EC587" s="98"/>
      <c r="ED587" s="98"/>
      <c r="EE587" s="98"/>
      <c r="EF587" s="98"/>
      <c r="EG587" s="98"/>
      <c r="EH587" s="98"/>
      <c r="EI587" s="98"/>
      <c r="EJ587" s="98"/>
      <c r="EK587" s="98"/>
      <c r="EL587" s="98"/>
      <c r="EM587" s="98"/>
      <c r="EN587" s="98"/>
      <c r="EO587" s="98"/>
      <c r="EP587" s="98"/>
      <c r="EQ587" s="98"/>
      <c r="ER587" s="98"/>
      <c r="ES587" s="98"/>
      <c r="ET587" s="98"/>
      <c r="EU587" s="98"/>
      <c r="EV587" s="98"/>
      <c r="EW587" s="98"/>
      <c r="EX587" s="98"/>
      <c r="EY587" s="98"/>
      <c r="EZ587" s="98"/>
      <c r="FA587" s="98"/>
      <c r="FB587" s="98"/>
      <c r="FC587" s="98"/>
    </row>
    <row r="588" spans="1:159" ht="31.5" x14ac:dyDescent="0.25">
      <c r="A588" s="72">
        <v>558</v>
      </c>
      <c r="B588" s="73" t="s">
        <v>28023</v>
      </c>
      <c r="C588" s="84"/>
      <c r="D588" s="85" t="s">
        <v>28024</v>
      </c>
      <c r="E588" s="75">
        <v>3985000</v>
      </c>
      <c r="F588" s="75">
        <v>4109000</v>
      </c>
      <c r="G588" s="85" t="s">
        <v>30581</v>
      </c>
      <c r="H588" s="85" t="s">
        <v>8137</v>
      </c>
      <c r="I588" s="98"/>
      <c r="J588" s="98"/>
      <c r="K588" s="98"/>
      <c r="L588" s="98"/>
      <c r="M588" s="98"/>
      <c r="N588" s="98"/>
      <c r="O588" s="98"/>
      <c r="P588" s="98"/>
      <c r="Q588" s="98"/>
      <c r="R588" s="98"/>
      <c r="S588" s="98"/>
      <c r="T588" s="98"/>
      <c r="U588" s="98"/>
      <c r="V588" s="98"/>
      <c r="W588" s="98"/>
      <c r="X588" s="98"/>
      <c r="Y588" s="98"/>
      <c r="Z588" s="98"/>
      <c r="AA588" s="98"/>
      <c r="AB588" s="98"/>
      <c r="AC588" s="98"/>
      <c r="AD588" s="98"/>
      <c r="AE588" s="98"/>
      <c r="AF588" s="98"/>
      <c r="AG588" s="98"/>
      <c r="AH588" s="98"/>
      <c r="AI588" s="98"/>
      <c r="AJ588" s="98"/>
      <c r="AK588" s="98"/>
      <c r="AL588" s="98"/>
      <c r="AM588" s="98"/>
      <c r="AN588" s="98"/>
      <c r="AO588" s="98"/>
      <c r="AP588" s="98"/>
      <c r="AQ588" s="98"/>
      <c r="AR588" s="98"/>
      <c r="AS588" s="98"/>
      <c r="AT588" s="98"/>
      <c r="AU588" s="98"/>
      <c r="AV588" s="98"/>
      <c r="AW588" s="98"/>
      <c r="AX588" s="98"/>
      <c r="AY588" s="98"/>
      <c r="AZ588" s="98"/>
      <c r="BA588" s="98"/>
      <c r="BB588" s="98"/>
      <c r="BC588" s="98"/>
      <c r="BD588" s="98"/>
      <c r="BE588" s="98"/>
      <c r="BF588" s="98"/>
      <c r="BG588" s="98"/>
      <c r="BH588" s="98"/>
      <c r="BI588" s="98"/>
      <c r="BJ588" s="98"/>
      <c r="BK588" s="98"/>
      <c r="BL588" s="98"/>
      <c r="BM588" s="98"/>
      <c r="BN588" s="98"/>
      <c r="BO588" s="98"/>
      <c r="BP588" s="98"/>
      <c r="BQ588" s="98"/>
      <c r="BR588" s="98"/>
      <c r="BS588" s="98"/>
      <c r="BT588" s="98"/>
      <c r="BU588" s="98"/>
      <c r="BV588" s="98"/>
      <c r="BW588" s="98"/>
      <c r="BX588" s="98"/>
      <c r="BY588" s="98"/>
      <c r="BZ588" s="98"/>
      <c r="CA588" s="98"/>
      <c r="CB588" s="98"/>
      <c r="CC588" s="98"/>
      <c r="CD588" s="98"/>
      <c r="CE588" s="98"/>
      <c r="CF588" s="98"/>
      <c r="CG588" s="98"/>
      <c r="CH588" s="98"/>
      <c r="CI588" s="98"/>
      <c r="CJ588" s="98"/>
      <c r="CK588" s="98"/>
      <c r="CL588" s="98"/>
      <c r="CM588" s="98"/>
      <c r="CN588" s="98"/>
      <c r="CO588" s="98"/>
      <c r="CP588" s="98"/>
      <c r="CQ588" s="98"/>
      <c r="CR588" s="98"/>
      <c r="CS588" s="98"/>
      <c r="CT588" s="98"/>
      <c r="CU588" s="98"/>
      <c r="CV588" s="98"/>
      <c r="CW588" s="98"/>
      <c r="CX588" s="98"/>
      <c r="CY588" s="98"/>
      <c r="CZ588" s="98"/>
      <c r="DA588" s="98"/>
      <c r="DB588" s="98"/>
      <c r="DC588" s="98"/>
      <c r="DD588" s="98"/>
      <c r="DE588" s="98"/>
      <c r="DF588" s="98"/>
      <c r="DG588" s="98"/>
      <c r="DH588" s="98"/>
      <c r="DI588" s="98"/>
      <c r="DJ588" s="98"/>
      <c r="DK588" s="98"/>
      <c r="DL588" s="98"/>
      <c r="DM588" s="98"/>
      <c r="DN588" s="98"/>
      <c r="DO588" s="98"/>
      <c r="DP588" s="98"/>
      <c r="DQ588" s="98"/>
      <c r="DR588" s="98"/>
      <c r="DS588" s="98"/>
      <c r="DT588" s="98"/>
      <c r="DU588" s="98"/>
      <c r="DV588" s="98"/>
      <c r="DW588" s="98"/>
      <c r="DX588" s="98"/>
      <c r="DY588" s="98"/>
      <c r="DZ588" s="98"/>
      <c r="EA588" s="98"/>
      <c r="EB588" s="98"/>
      <c r="EC588" s="98"/>
      <c r="ED588" s="98"/>
      <c r="EE588" s="98"/>
      <c r="EF588" s="98"/>
      <c r="EG588" s="98"/>
      <c r="EH588" s="98"/>
      <c r="EI588" s="98"/>
      <c r="EJ588" s="98"/>
      <c r="EK588" s="98"/>
      <c r="EL588" s="98"/>
      <c r="EM588" s="98"/>
      <c r="EN588" s="98"/>
      <c r="EO588" s="98"/>
      <c r="EP588" s="98"/>
      <c r="EQ588" s="98"/>
      <c r="ER588" s="98"/>
      <c r="ES588" s="98"/>
      <c r="ET588" s="98"/>
      <c r="EU588" s="98"/>
      <c r="EV588" s="98"/>
      <c r="EW588" s="98"/>
      <c r="EX588" s="98"/>
      <c r="EY588" s="98"/>
      <c r="EZ588" s="98"/>
      <c r="FA588" s="98"/>
      <c r="FB588" s="98"/>
      <c r="FC588" s="98"/>
    </row>
    <row r="589" spans="1:159" s="98" customFormat="1" ht="31.5" x14ac:dyDescent="0.25">
      <c r="A589" s="72">
        <v>559</v>
      </c>
      <c r="B589" s="73" t="s">
        <v>28025</v>
      </c>
      <c r="C589" s="84"/>
      <c r="D589" s="85" t="s">
        <v>8295</v>
      </c>
      <c r="E589" s="75">
        <v>3649000</v>
      </c>
      <c r="F589" s="75">
        <v>3778000</v>
      </c>
      <c r="G589" s="85" t="s">
        <v>8296</v>
      </c>
      <c r="H589" s="85" t="s">
        <v>8296</v>
      </c>
      <c r="I589" s="66"/>
      <c r="J589" s="66"/>
      <c r="K589" s="66"/>
      <c r="L589" s="66"/>
      <c r="M589" s="66"/>
      <c r="N589" s="66"/>
      <c r="O589" s="66"/>
      <c r="P589" s="66"/>
      <c r="Q589" s="66"/>
      <c r="R589" s="66"/>
      <c r="S589" s="66"/>
      <c r="T589" s="66"/>
      <c r="U589" s="66"/>
      <c r="V589" s="66"/>
      <c r="W589" s="66"/>
      <c r="X589" s="66"/>
      <c r="Y589" s="66"/>
      <c r="Z589" s="66"/>
      <c r="AA589" s="66"/>
      <c r="AB589" s="66"/>
      <c r="AC589" s="66"/>
      <c r="AD589" s="66"/>
      <c r="AE589" s="66"/>
      <c r="AF589" s="66"/>
      <c r="AG589" s="66"/>
      <c r="AH589" s="66"/>
      <c r="AI589" s="66"/>
      <c r="AJ589" s="66"/>
      <c r="AK589" s="66"/>
      <c r="AL589" s="66"/>
      <c r="AM589" s="66"/>
      <c r="AN589" s="66"/>
      <c r="AO589" s="66"/>
      <c r="AP589" s="66"/>
      <c r="AQ589" s="66"/>
      <c r="AR589" s="66"/>
      <c r="AS589" s="66"/>
      <c r="AT589" s="66"/>
      <c r="AU589" s="66"/>
      <c r="AV589" s="66"/>
      <c r="AW589" s="66"/>
      <c r="AX589" s="66"/>
      <c r="AY589" s="66"/>
      <c r="AZ589" s="66"/>
      <c r="BA589" s="66"/>
      <c r="BB589" s="66"/>
      <c r="BC589" s="66"/>
      <c r="BD589" s="66"/>
      <c r="BE589" s="66"/>
      <c r="BF589" s="66"/>
      <c r="BG589" s="66"/>
      <c r="BH589" s="66"/>
      <c r="BI589" s="66"/>
      <c r="BJ589" s="66"/>
      <c r="BK589" s="66"/>
      <c r="BL589" s="66"/>
      <c r="BM589" s="66"/>
      <c r="BN589" s="66"/>
      <c r="BO589" s="66"/>
      <c r="BP589" s="66"/>
      <c r="BQ589" s="66"/>
      <c r="BR589" s="66"/>
      <c r="BS589" s="66"/>
      <c r="BT589" s="66"/>
      <c r="BU589" s="66"/>
      <c r="BV589" s="66"/>
      <c r="BW589" s="66"/>
      <c r="BX589" s="66"/>
      <c r="BY589" s="66"/>
      <c r="BZ589" s="66"/>
      <c r="CA589" s="66"/>
      <c r="CB589" s="66"/>
      <c r="CC589" s="66"/>
      <c r="CD589" s="66"/>
      <c r="CE589" s="66"/>
      <c r="CF589" s="66"/>
      <c r="CG589" s="66"/>
      <c r="CH589" s="66"/>
      <c r="CI589" s="66"/>
      <c r="CJ589" s="66"/>
      <c r="CK589" s="66"/>
      <c r="CL589" s="66"/>
      <c r="CM589" s="66"/>
      <c r="CN589" s="66"/>
      <c r="CO589" s="66"/>
      <c r="CP589" s="66"/>
      <c r="CQ589" s="66"/>
      <c r="CR589" s="66"/>
      <c r="CS589" s="66"/>
      <c r="CT589" s="66"/>
      <c r="CU589" s="66"/>
      <c r="CV589" s="66"/>
      <c r="CW589" s="66"/>
      <c r="CX589" s="66"/>
      <c r="CY589" s="66"/>
      <c r="CZ589" s="66"/>
      <c r="DA589" s="66"/>
      <c r="DB589" s="66"/>
      <c r="DC589" s="66"/>
      <c r="DD589" s="66"/>
      <c r="DE589" s="66"/>
      <c r="DF589" s="66"/>
      <c r="DG589" s="66"/>
      <c r="DH589" s="66"/>
      <c r="DI589" s="66"/>
      <c r="DJ589" s="66"/>
      <c r="DK589" s="66"/>
      <c r="DL589" s="66"/>
      <c r="DM589" s="66"/>
      <c r="DN589" s="66"/>
      <c r="DO589" s="66"/>
      <c r="DP589" s="66"/>
      <c r="DQ589" s="66"/>
      <c r="DR589" s="66"/>
      <c r="DS589" s="66"/>
      <c r="DT589" s="66"/>
      <c r="DU589" s="66"/>
      <c r="DV589" s="66"/>
      <c r="DW589" s="66"/>
      <c r="DX589" s="66"/>
      <c r="DY589" s="66"/>
      <c r="DZ589" s="66"/>
      <c r="EA589" s="66"/>
      <c r="EB589" s="66"/>
      <c r="EC589" s="66"/>
      <c r="ED589" s="66"/>
      <c r="EE589" s="66"/>
      <c r="EF589" s="66"/>
      <c r="EG589" s="66"/>
      <c r="EH589" s="66"/>
      <c r="EI589" s="66"/>
      <c r="EJ589" s="66"/>
      <c r="EK589" s="66"/>
      <c r="EL589" s="66"/>
      <c r="EM589" s="66"/>
      <c r="EN589" s="66"/>
      <c r="EO589" s="66"/>
      <c r="EP589" s="66"/>
      <c r="EQ589" s="66"/>
      <c r="ER589" s="66"/>
      <c r="ES589" s="66"/>
      <c r="ET589" s="66"/>
      <c r="EU589" s="66"/>
      <c r="EV589" s="66"/>
      <c r="EW589" s="66"/>
      <c r="EX589" s="66"/>
      <c r="EY589" s="66"/>
      <c r="EZ589" s="66"/>
      <c r="FA589" s="66"/>
      <c r="FB589" s="66"/>
      <c r="FC589" s="66"/>
    </row>
    <row r="590" spans="1:159" s="98" customFormat="1" ht="63" x14ac:dyDescent="0.25">
      <c r="A590" s="72">
        <v>560</v>
      </c>
      <c r="B590" s="73" t="s">
        <v>28026</v>
      </c>
      <c r="C590" s="84"/>
      <c r="D590" s="85" t="s">
        <v>28027</v>
      </c>
      <c r="E590" s="75">
        <v>3570000</v>
      </c>
      <c r="F590" s="75">
        <v>3699000</v>
      </c>
      <c r="G590" s="85" t="s">
        <v>8104</v>
      </c>
      <c r="H590" s="85" t="s">
        <v>8104</v>
      </c>
      <c r="I590" s="66"/>
      <c r="J590" s="66"/>
      <c r="K590" s="66"/>
      <c r="L590" s="66"/>
      <c r="M590" s="66"/>
      <c r="N590" s="66"/>
      <c r="O590" s="66"/>
      <c r="P590" s="66"/>
      <c r="Q590" s="66"/>
      <c r="R590" s="66"/>
      <c r="S590" s="66"/>
      <c r="T590" s="66"/>
      <c r="U590" s="66"/>
      <c r="V590" s="66"/>
      <c r="W590" s="66"/>
      <c r="X590" s="66"/>
      <c r="Y590" s="66"/>
      <c r="Z590" s="66"/>
      <c r="AA590" s="66"/>
      <c r="AB590" s="66"/>
      <c r="AC590" s="66"/>
      <c r="AD590" s="66"/>
      <c r="AE590" s="66"/>
      <c r="AF590" s="66"/>
      <c r="AG590" s="66"/>
      <c r="AH590" s="66"/>
      <c r="AI590" s="66"/>
      <c r="AJ590" s="66"/>
      <c r="AK590" s="66"/>
      <c r="AL590" s="66"/>
      <c r="AM590" s="66"/>
      <c r="AN590" s="66"/>
      <c r="AO590" s="66"/>
      <c r="AP590" s="66"/>
      <c r="AQ590" s="66"/>
      <c r="AR590" s="66"/>
      <c r="AS590" s="66"/>
      <c r="AT590" s="66"/>
      <c r="AU590" s="66"/>
      <c r="AV590" s="66"/>
      <c r="AW590" s="66"/>
      <c r="AX590" s="66"/>
      <c r="AY590" s="66"/>
      <c r="AZ590" s="66"/>
      <c r="BA590" s="66"/>
      <c r="BB590" s="66"/>
      <c r="BC590" s="66"/>
      <c r="BD590" s="66"/>
      <c r="BE590" s="66"/>
      <c r="BF590" s="66"/>
      <c r="BG590" s="66"/>
      <c r="BH590" s="66"/>
      <c r="BI590" s="66"/>
      <c r="BJ590" s="66"/>
      <c r="BK590" s="66"/>
      <c r="BL590" s="66"/>
      <c r="BM590" s="66"/>
      <c r="BN590" s="66"/>
      <c r="BO590" s="66"/>
      <c r="BP590" s="66"/>
      <c r="BQ590" s="66"/>
      <c r="BR590" s="66"/>
      <c r="BS590" s="66"/>
      <c r="BT590" s="66"/>
      <c r="BU590" s="66"/>
      <c r="BV590" s="66"/>
      <c r="BW590" s="66"/>
      <c r="BX590" s="66"/>
      <c r="BY590" s="66"/>
      <c r="BZ590" s="66"/>
      <c r="CA590" s="66"/>
      <c r="CB590" s="66"/>
      <c r="CC590" s="66"/>
      <c r="CD590" s="66"/>
      <c r="CE590" s="66"/>
      <c r="CF590" s="66"/>
      <c r="CG590" s="66"/>
      <c r="CH590" s="66"/>
      <c r="CI590" s="66"/>
      <c r="CJ590" s="66"/>
      <c r="CK590" s="66"/>
      <c r="CL590" s="66"/>
      <c r="CM590" s="66"/>
      <c r="CN590" s="66"/>
      <c r="CO590" s="66"/>
      <c r="CP590" s="66"/>
      <c r="CQ590" s="66"/>
      <c r="CR590" s="66"/>
      <c r="CS590" s="66"/>
      <c r="CT590" s="66"/>
      <c r="CU590" s="66"/>
      <c r="CV590" s="66"/>
      <c r="CW590" s="66"/>
      <c r="CX590" s="66"/>
      <c r="CY590" s="66"/>
      <c r="CZ590" s="66"/>
      <c r="DA590" s="66"/>
      <c r="DB590" s="66"/>
      <c r="DC590" s="66"/>
      <c r="DD590" s="66"/>
      <c r="DE590" s="66"/>
      <c r="DF590" s="66"/>
      <c r="DG590" s="66"/>
      <c r="DH590" s="66"/>
      <c r="DI590" s="66"/>
      <c r="DJ590" s="66"/>
      <c r="DK590" s="66"/>
      <c r="DL590" s="66"/>
      <c r="DM590" s="66"/>
      <c r="DN590" s="66"/>
      <c r="DO590" s="66"/>
      <c r="DP590" s="66"/>
      <c r="DQ590" s="66"/>
      <c r="DR590" s="66"/>
      <c r="DS590" s="66"/>
      <c r="DT590" s="66"/>
      <c r="DU590" s="66"/>
      <c r="DV590" s="66"/>
      <c r="DW590" s="66"/>
      <c r="DX590" s="66"/>
      <c r="DY590" s="66"/>
      <c r="DZ590" s="66"/>
      <c r="EA590" s="66"/>
      <c r="EB590" s="66"/>
      <c r="EC590" s="66"/>
      <c r="ED590" s="66"/>
      <c r="EE590" s="66"/>
      <c r="EF590" s="66"/>
      <c r="EG590" s="66"/>
      <c r="EH590" s="66"/>
      <c r="EI590" s="66"/>
      <c r="EJ590" s="66"/>
      <c r="EK590" s="66"/>
      <c r="EL590" s="66"/>
      <c r="EM590" s="66"/>
      <c r="EN590" s="66"/>
      <c r="EO590" s="66"/>
      <c r="EP590" s="66"/>
      <c r="EQ590" s="66"/>
      <c r="ER590" s="66"/>
      <c r="ES590" s="66"/>
      <c r="ET590" s="66"/>
      <c r="EU590" s="66"/>
      <c r="EV590" s="66"/>
      <c r="EW590" s="66"/>
      <c r="EX590" s="66"/>
      <c r="EY590" s="66"/>
      <c r="EZ590" s="66"/>
      <c r="FA590" s="66"/>
      <c r="FB590" s="66"/>
      <c r="FC590" s="66"/>
    </row>
    <row r="591" spans="1:159" s="98" customFormat="1" ht="31.5" x14ac:dyDescent="0.25">
      <c r="A591" s="72">
        <v>561</v>
      </c>
      <c r="B591" s="73" t="s">
        <v>28028</v>
      </c>
      <c r="C591" s="84"/>
      <c r="D591" s="85" t="s">
        <v>8156</v>
      </c>
      <c r="E591" s="75">
        <v>2758000</v>
      </c>
      <c r="F591" s="75">
        <v>2850000</v>
      </c>
      <c r="G591" s="85"/>
      <c r="H591" s="85"/>
      <c r="I591" s="66"/>
      <c r="J591" s="66"/>
      <c r="K591" s="66"/>
      <c r="L591" s="66"/>
      <c r="M591" s="66"/>
      <c r="N591" s="66"/>
      <c r="O591" s="66"/>
      <c r="P591" s="66"/>
      <c r="Q591" s="66"/>
      <c r="R591" s="66"/>
      <c r="S591" s="66"/>
      <c r="T591" s="66"/>
      <c r="U591" s="66"/>
      <c r="V591" s="66"/>
      <c r="W591" s="66"/>
      <c r="X591" s="66"/>
      <c r="Y591" s="66"/>
      <c r="Z591" s="66"/>
      <c r="AA591" s="66"/>
      <c r="AB591" s="66"/>
      <c r="AC591" s="66"/>
      <c r="AD591" s="66"/>
      <c r="AE591" s="66"/>
      <c r="AF591" s="66"/>
      <c r="AG591" s="66"/>
      <c r="AH591" s="66"/>
      <c r="AI591" s="66"/>
      <c r="AJ591" s="66"/>
      <c r="AK591" s="66"/>
      <c r="AL591" s="66"/>
      <c r="AM591" s="66"/>
      <c r="AN591" s="66"/>
      <c r="AO591" s="66"/>
      <c r="AP591" s="66"/>
      <c r="AQ591" s="66"/>
      <c r="AR591" s="66"/>
      <c r="AS591" s="66"/>
      <c r="AT591" s="66"/>
      <c r="AU591" s="66"/>
      <c r="AV591" s="66"/>
      <c r="AW591" s="66"/>
      <c r="AX591" s="66"/>
      <c r="AY591" s="66"/>
      <c r="AZ591" s="66"/>
      <c r="BA591" s="66"/>
      <c r="BB591" s="66"/>
      <c r="BC591" s="66"/>
      <c r="BD591" s="66"/>
      <c r="BE591" s="66"/>
      <c r="BF591" s="66"/>
      <c r="BG591" s="66"/>
      <c r="BH591" s="66"/>
      <c r="BI591" s="66"/>
      <c r="BJ591" s="66"/>
      <c r="BK591" s="66"/>
      <c r="BL591" s="66"/>
      <c r="BM591" s="66"/>
      <c r="BN591" s="66"/>
      <c r="BO591" s="66"/>
      <c r="BP591" s="66"/>
      <c r="BQ591" s="66"/>
      <c r="BR591" s="66"/>
      <c r="BS591" s="66"/>
      <c r="BT591" s="66"/>
      <c r="BU591" s="66"/>
      <c r="BV591" s="66"/>
      <c r="BW591" s="66"/>
      <c r="BX591" s="66"/>
      <c r="BY591" s="66"/>
      <c r="BZ591" s="66"/>
      <c r="CA591" s="66"/>
      <c r="CB591" s="66"/>
      <c r="CC591" s="66"/>
      <c r="CD591" s="66"/>
      <c r="CE591" s="66"/>
      <c r="CF591" s="66"/>
      <c r="CG591" s="66"/>
      <c r="CH591" s="66"/>
      <c r="CI591" s="66"/>
      <c r="CJ591" s="66"/>
      <c r="CK591" s="66"/>
      <c r="CL591" s="66"/>
      <c r="CM591" s="66"/>
      <c r="CN591" s="66"/>
      <c r="CO591" s="66"/>
      <c r="CP591" s="66"/>
      <c r="CQ591" s="66"/>
      <c r="CR591" s="66"/>
      <c r="CS591" s="66"/>
      <c r="CT591" s="66"/>
      <c r="CU591" s="66"/>
      <c r="CV591" s="66"/>
      <c r="CW591" s="66"/>
      <c r="CX591" s="66"/>
      <c r="CY591" s="66"/>
      <c r="CZ591" s="66"/>
      <c r="DA591" s="66"/>
      <c r="DB591" s="66"/>
      <c r="DC591" s="66"/>
      <c r="DD591" s="66"/>
      <c r="DE591" s="66"/>
      <c r="DF591" s="66"/>
      <c r="DG591" s="66"/>
      <c r="DH591" s="66"/>
      <c r="DI591" s="66"/>
      <c r="DJ591" s="66"/>
      <c r="DK591" s="66"/>
      <c r="DL591" s="66"/>
      <c r="DM591" s="66"/>
      <c r="DN591" s="66"/>
      <c r="DO591" s="66"/>
      <c r="DP591" s="66"/>
      <c r="DQ591" s="66"/>
      <c r="DR591" s="66"/>
      <c r="DS591" s="66"/>
      <c r="DT591" s="66"/>
      <c r="DU591" s="66"/>
      <c r="DV591" s="66"/>
      <c r="DW591" s="66"/>
      <c r="DX591" s="66"/>
      <c r="DY591" s="66"/>
      <c r="DZ591" s="66"/>
      <c r="EA591" s="66"/>
      <c r="EB591" s="66"/>
      <c r="EC591" s="66"/>
      <c r="ED591" s="66"/>
      <c r="EE591" s="66"/>
      <c r="EF591" s="66"/>
      <c r="EG591" s="66"/>
      <c r="EH591" s="66"/>
      <c r="EI591" s="66"/>
      <c r="EJ591" s="66"/>
      <c r="EK591" s="66"/>
      <c r="EL591" s="66"/>
      <c r="EM591" s="66"/>
      <c r="EN591" s="66"/>
      <c r="EO591" s="66"/>
      <c r="EP591" s="66"/>
      <c r="EQ591" s="66"/>
      <c r="ER591" s="66"/>
      <c r="ES591" s="66"/>
      <c r="ET591" s="66"/>
      <c r="EU591" s="66"/>
      <c r="EV591" s="66"/>
      <c r="EW591" s="66"/>
      <c r="EX591" s="66"/>
      <c r="EY591" s="66"/>
      <c r="EZ591" s="66"/>
      <c r="FA591" s="66"/>
      <c r="FB591" s="66"/>
      <c r="FC591" s="66"/>
    </row>
    <row r="592" spans="1:159" s="98" customFormat="1" ht="63" x14ac:dyDescent="0.25">
      <c r="A592" s="72">
        <v>562</v>
      </c>
      <c r="B592" s="73" t="s">
        <v>28029</v>
      </c>
      <c r="C592" s="74" t="s">
        <v>28030</v>
      </c>
      <c r="D592" s="76" t="s">
        <v>28031</v>
      </c>
      <c r="E592" s="75">
        <v>6153000</v>
      </c>
      <c r="F592" s="75">
        <v>6496000</v>
      </c>
      <c r="G592" s="71" t="s">
        <v>8249</v>
      </c>
      <c r="H592" s="71" t="s">
        <v>8249</v>
      </c>
    </row>
    <row r="593" spans="1:159" s="98" customFormat="1" ht="63" x14ac:dyDescent="0.25">
      <c r="A593" s="72">
        <v>563</v>
      </c>
      <c r="B593" s="73" t="s">
        <v>28032</v>
      </c>
      <c r="C593" s="84"/>
      <c r="D593" s="85" t="s">
        <v>28033</v>
      </c>
      <c r="E593" s="75">
        <v>4634000</v>
      </c>
      <c r="F593" s="75">
        <v>4806000</v>
      </c>
      <c r="G593" s="85" t="s">
        <v>8027</v>
      </c>
      <c r="H593" s="85" t="s">
        <v>8027</v>
      </c>
    </row>
    <row r="594" spans="1:159" s="98" customFormat="1" ht="47.25" x14ac:dyDescent="0.25">
      <c r="A594" s="72">
        <v>564</v>
      </c>
      <c r="B594" s="73" t="s">
        <v>28034</v>
      </c>
      <c r="C594" s="74" t="s">
        <v>28035</v>
      </c>
      <c r="D594" s="76" t="s">
        <v>14088</v>
      </c>
      <c r="E594" s="75">
        <v>4622000</v>
      </c>
      <c r="F594" s="75">
        <v>4750000</v>
      </c>
      <c r="G594" s="71" t="s">
        <v>14089</v>
      </c>
      <c r="H594" s="71" t="s">
        <v>14089</v>
      </c>
    </row>
    <row r="595" spans="1:159" s="98" customFormat="1" ht="63" x14ac:dyDescent="0.25">
      <c r="A595" s="72">
        <v>565</v>
      </c>
      <c r="B595" s="73" t="s">
        <v>28036</v>
      </c>
      <c r="C595" s="74" t="s">
        <v>28037</v>
      </c>
      <c r="D595" s="76" t="s">
        <v>28038</v>
      </c>
      <c r="E595" s="75">
        <v>4672000</v>
      </c>
      <c r="F595" s="75">
        <v>4888000</v>
      </c>
      <c r="G595" s="71" t="s">
        <v>28039</v>
      </c>
      <c r="H595" s="71" t="s">
        <v>28039</v>
      </c>
    </row>
    <row r="596" spans="1:159" s="98" customFormat="1" ht="47.25" x14ac:dyDescent="0.25">
      <c r="A596" s="72">
        <v>566</v>
      </c>
      <c r="B596" s="73" t="s">
        <v>28040</v>
      </c>
      <c r="C596" s="74" t="s">
        <v>28041</v>
      </c>
      <c r="D596" s="76" t="s">
        <v>28042</v>
      </c>
      <c r="E596" s="75">
        <v>3750000</v>
      </c>
      <c r="F596" s="75">
        <v>3878000</v>
      </c>
      <c r="G596" s="71" t="s">
        <v>30582</v>
      </c>
      <c r="H596" s="71" t="s">
        <v>8109</v>
      </c>
    </row>
    <row r="597" spans="1:159" s="98" customFormat="1" ht="47.25" x14ac:dyDescent="0.25">
      <c r="A597" s="72">
        <v>567</v>
      </c>
      <c r="B597" s="73" t="s">
        <v>28043</v>
      </c>
      <c r="C597" s="74" t="s">
        <v>28044</v>
      </c>
      <c r="D597" s="76" t="s">
        <v>28045</v>
      </c>
      <c r="E597" s="75">
        <v>5122000</v>
      </c>
      <c r="F597" s="75">
        <v>5250000</v>
      </c>
      <c r="G597" s="71" t="s">
        <v>30582</v>
      </c>
      <c r="H597" s="71" t="s">
        <v>8109</v>
      </c>
    </row>
    <row r="598" spans="1:159" s="98" customFormat="1" ht="78.75" x14ac:dyDescent="0.25">
      <c r="A598" s="72">
        <v>568</v>
      </c>
      <c r="B598" s="73" t="s">
        <v>28046</v>
      </c>
      <c r="C598" s="84"/>
      <c r="D598" s="85" t="s">
        <v>6194</v>
      </c>
      <c r="E598" s="75">
        <v>3746000</v>
      </c>
      <c r="F598" s="75">
        <v>3870000</v>
      </c>
      <c r="G598" s="85" t="s">
        <v>6195</v>
      </c>
      <c r="H598" s="85" t="s">
        <v>6195</v>
      </c>
    </row>
    <row r="599" spans="1:159" s="98" customFormat="1" ht="31.5" x14ac:dyDescent="0.25">
      <c r="A599" s="72">
        <v>569</v>
      </c>
      <c r="B599" s="73" t="s">
        <v>28047</v>
      </c>
      <c r="C599" s="84"/>
      <c r="D599" s="85" t="s">
        <v>28048</v>
      </c>
      <c r="E599" s="75">
        <v>2963000</v>
      </c>
      <c r="F599" s="75">
        <v>3087000</v>
      </c>
      <c r="G599" s="85" t="s">
        <v>8392</v>
      </c>
      <c r="H599" s="85" t="s">
        <v>8392</v>
      </c>
    </row>
    <row r="600" spans="1:159" s="98" customFormat="1" ht="63" x14ac:dyDescent="0.25">
      <c r="A600" s="72">
        <v>570</v>
      </c>
      <c r="B600" s="73" t="s">
        <v>28049</v>
      </c>
      <c r="C600" s="74" t="s">
        <v>28050</v>
      </c>
      <c r="D600" s="76" t="s">
        <v>28051</v>
      </c>
      <c r="E600" s="75">
        <v>4242000</v>
      </c>
      <c r="F600" s="75">
        <v>4370000</v>
      </c>
      <c r="G600" s="71" t="s">
        <v>26293</v>
      </c>
      <c r="H600" s="71" t="s">
        <v>26293</v>
      </c>
    </row>
    <row r="601" spans="1:159" ht="31.5" x14ac:dyDescent="0.25">
      <c r="A601" s="72">
        <v>571</v>
      </c>
      <c r="B601" s="73" t="s">
        <v>28052</v>
      </c>
      <c r="C601" s="74" t="s">
        <v>28053</v>
      </c>
      <c r="D601" s="76" t="s">
        <v>6748</v>
      </c>
      <c r="E601" s="75">
        <v>5589000</v>
      </c>
      <c r="F601" s="75">
        <v>5819000</v>
      </c>
      <c r="G601" s="71" t="s">
        <v>5414</v>
      </c>
      <c r="H601" s="71" t="s">
        <v>5414</v>
      </c>
      <c r="I601" s="98"/>
      <c r="J601" s="98"/>
      <c r="K601" s="98"/>
      <c r="L601" s="98"/>
      <c r="M601" s="98"/>
      <c r="N601" s="98"/>
      <c r="O601" s="98"/>
      <c r="P601" s="98"/>
      <c r="Q601" s="98"/>
      <c r="R601" s="98"/>
      <c r="S601" s="98"/>
      <c r="T601" s="98"/>
      <c r="U601" s="98"/>
      <c r="V601" s="98"/>
      <c r="W601" s="98"/>
      <c r="X601" s="98"/>
      <c r="Y601" s="98"/>
      <c r="Z601" s="98"/>
      <c r="AA601" s="98"/>
      <c r="AB601" s="98"/>
      <c r="AC601" s="98"/>
      <c r="AD601" s="98"/>
      <c r="AE601" s="98"/>
      <c r="AF601" s="98"/>
      <c r="AG601" s="98"/>
      <c r="AH601" s="98"/>
      <c r="AI601" s="98"/>
      <c r="AJ601" s="98"/>
      <c r="AK601" s="98"/>
      <c r="AL601" s="98"/>
      <c r="AM601" s="98"/>
      <c r="AN601" s="98"/>
      <c r="AO601" s="98"/>
      <c r="AP601" s="98"/>
      <c r="AQ601" s="98"/>
      <c r="AR601" s="98"/>
      <c r="AS601" s="98"/>
      <c r="AT601" s="98"/>
      <c r="AU601" s="98"/>
      <c r="AV601" s="98"/>
      <c r="AW601" s="98"/>
      <c r="AX601" s="98"/>
      <c r="AY601" s="98"/>
      <c r="AZ601" s="98"/>
      <c r="BA601" s="98"/>
      <c r="BB601" s="98"/>
      <c r="BC601" s="98"/>
      <c r="BD601" s="98"/>
      <c r="BE601" s="98"/>
      <c r="BF601" s="98"/>
      <c r="BG601" s="98"/>
      <c r="BH601" s="98"/>
      <c r="BI601" s="98"/>
      <c r="BJ601" s="98"/>
      <c r="BK601" s="98"/>
      <c r="BL601" s="98"/>
      <c r="BM601" s="98"/>
      <c r="BN601" s="98"/>
      <c r="BO601" s="98"/>
      <c r="BP601" s="98"/>
      <c r="BQ601" s="98"/>
      <c r="BR601" s="98"/>
      <c r="BS601" s="98"/>
      <c r="BT601" s="98"/>
      <c r="BU601" s="98"/>
      <c r="BV601" s="98"/>
      <c r="BW601" s="98"/>
      <c r="BX601" s="98"/>
      <c r="BY601" s="98"/>
      <c r="BZ601" s="98"/>
      <c r="CA601" s="98"/>
      <c r="CB601" s="98"/>
      <c r="CC601" s="98"/>
      <c r="CD601" s="98"/>
      <c r="CE601" s="98"/>
      <c r="CF601" s="98"/>
      <c r="CG601" s="98"/>
      <c r="CH601" s="98"/>
      <c r="CI601" s="98"/>
      <c r="CJ601" s="98"/>
      <c r="CK601" s="98"/>
      <c r="CL601" s="98"/>
      <c r="CM601" s="98"/>
      <c r="CN601" s="98"/>
      <c r="CO601" s="98"/>
      <c r="CP601" s="98"/>
      <c r="CQ601" s="98"/>
      <c r="CR601" s="98"/>
      <c r="CS601" s="98"/>
      <c r="CT601" s="98"/>
      <c r="CU601" s="98"/>
      <c r="CV601" s="98"/>
      <c r="CW601" s="98"/>
      <c r="CX601" s="98"/>
      <c r="CY601" s="98"/>
      <c r="CZ601" s="98"/>
      <c r="DA601" s="98"/>
      <c r="DB601" s="98"/>
      <c r="DC601" s="98"/>
      <c r="DD601" s="98"/>
      <c r="DE601" s="98"/>
      <c r="DF601" s="98"/>
      <c r="DG601" s="98"/>
      <c r="DH601" s="98"/>
      <c r="DI601" s="98"/>
      <c r="DJ601" s="98"/>
      <c r="DK601" s="98"/>
      <c r="DL601" s="98"/>
      <c r="DM601" s="98"/>
      <c r="DN601" s="98"/>
      <c r="DO601" s="98"/>
      <c r="DP601" s="98"/>
      <c r="DQ601" s="98"/>
      <c r="DR601" s="98"/>
      <c r="DS601" s="98"/>
      <c r="DT601" s="98"/>
      <c r="DU601" s="98"/>
      <c r="DV601" s="98"/>
      <c r="DW601" s="98"/>
      <c r="DX601" s="98"/>
      <c r="DY601" s="98"/>
      <c r="DZ601" s="98"/>
      <c r="EA601" s="98"/>
      <c r="EB601" s="98"/>
      <c r="EC601" s="98"/>
      <c r="ED601" s="98"/>
      <c r="EE601" s="98"/>
      <c r="EF601" s="98"/>
      <c r="EG601" s="98"/>
      <c r="EH601" s="98"/>
      <c r="EI601" s="98"/>
      <c r="EJ601" s="98"/>
      <c r="EK601" s="98"/>
      <c r="EL601" s="98"/>
      <c r="EM601" s="98"/>
      <c r="EN601" s="98"/>
      <c r="EO601" s="98"/>
      <c r="EP601" s="98"/>
      <c r="EQ601" s="98"/>
      <c r="ER601" s="98"/>
      <c r="ES601" s="98"/>
      <c r="ET601" s="98"/>
      <c r="EU601" s="98"/>
      <c r="EV601" s="98"/>
      <c r="EW601" s="98"/>
      <c r="EX601" s="98"/>
      <c r="EY601" s="98"/>
      <c r="EZ601" s="98"/>
      <c r="FA601" s="98"/>
      <c r="FB601" s="98"/>
      <c r="FC601" s="98"/>
    </row>
    <row r="602" spans="1:159" s="98" customFormat="1" ht="78.75" x14ac:dyDescent="0.25">
      <c r="A602" s="72">
        <v>572</v>
      </c>
      <c r="B602" s="73" t="s">
        <v>28054</v>
      </c>
      <c r="C602" s="74" t="s">
        <v>28055</v>
      </c>
      <c r="D602" s="76" t="s">
        <v>28056</v>
      </c>
      <c r="E602" s="75">
        <v>3789000</v>
      </c>
      <c r="F602" s="75">
        <v>4019000</v>
      </c>
      <c r="G602" s="71" t="s">
        <v>5414</v>
      </c>
      <c r="H602" s="71" t="s">
        <v>5414</v>
      </c>
    </row>
    <row r="603" spans="1:159" s="98" customFormat="1" ht="31.5" x14ac:dyDescent="0.25">
      <c r="A603" s="72">
        <v>573</v>
      </c>
      <c r="B603" s="73" t="s">
        <v>28057</v>
      </c>
      <c r="C603" s="74" t="s">
        <v>28058</v>
      </c>
      <c r="D603" s="76" t="s">
        <v>28059</v>
      </c>
      <c r="E603" s="75">
        <v>1731000</v>
      </c>
      <c r="F603" s="75">
        <v>1777000</v>
      </c>
      <c r="G603" s="76"/>
      <c r="H603" s="76"/>
    </row>
    <row r="604" spans="1:159" ht="47.25" x14ac:dyDescent="0.25">
      <c r="A604" s="72">
        <v>574</v>
      </c>
      <c r="B604" s="73" t="s">
        <v>28060</v>
      </c>
      <c r="C604" s="84"/>
      <c r="D604" s="85" t="s">
        <v>14515</v>
      </c>
      <c r="E604" s="75">
        <v>7134000</v>
      </c>
      <c r="F604" s="75">
        <v>7391000</v>
      </c>
      <c r="G604" s="85" t="s">
        <v>14516</v>
      </c>
      <c r="H604" s="85" t="s">
        <v>14516</v>
      </c>
    </row>
    <row r="605" spans="1:159" ht="78.75" x14ac:dyDescent="0.25">
      <c r="A605" s="72">
        <v>575</v>
      </c>
      <c r="B605" s="73" t="s">
        <v>28061</v>
      </c>
      <c r="C605" s="74" t="s">
        <v>28062</v>
      </c>
      <c r="D605" s="85" t="s">
        <v>8050</v>
      </c>
      <c r="E605" s="75">
        <v>8871000</v>
      </c>
      <c r="F605" s="75">
        <v>9230000</v>
      </c>
      <c r="G605" s="85" t="s">
        <v>8051</v>
      </c>
      <c r="H605" s="85" t="s">
        <v>8051</v>
      </c>
    </row>
    <row r="606" spans="1:159" ht="78.75" x14ac:dyDescent="0.25">
      <c r="A606" s="72">
        <v>576</v>
      </c>
      <c r="B606" s="73" t="s">
        <v>28063</v>
      </c>
      <c r="C606" s="74" t="s">
        <v>28064</v>
      </c>
      <c r="D606" s="76" t="s">
        <v>6918</v>
      </c>
      <c r="E606" s="75">
        <v>5197000</v>
      </c>
      <c r="F606" s="75">
        <v>5341000</v>
      </c>
      <c r="G606" s="71" t="s">
        <v>28065</v>
      </c>
      <c r="H606" s="71" t="s">
        <v>28065</v>
      </c>
    </row>
    <row r="607" spans="1:159" ht="78.75" x14ac:dyDescent="0.25">
      <c r="A607" s="72">
        <v>577</v>
      </c>
      <c r="B607" s="73" t="s">
        <v>28066</v>
      </c>
      <c r="C607" s="74" t="s">
        <v>28067</v>
      </c>
      <c r="D607" s="76" t="s">
        <v>28068</v>
      </c>
      <c r="E607" s="75">
        <v>5328000</v>
      </c>
      <c r="F607" s="75">
        <v>5499000</v>
      </c>
      <c r="G607" s="71" t="s">
        <v>28065</v>
      </c>
      <c r="H607" s="71" t="s">
        <v>28065</v>
      </c>
    </row>
    <row r="608" spans="1:159" ht="63" x14ac:dyDescent="0.25">
      <c r="A608" s="72">
        <v>578</v>
      </c>
      <c r="B608" s="73" t="s">
        <v>28069</v>
      </c>
      <c r="C608" s="84"/>
      <c r="D608" s="85" t="s">
        <v>28070</v>
      </c>
      <c r="E608" s="75">
        <v>5413000</v>
      </c>
      <c r="F608" s="75">
        <v>5626000</v>
      </c>
      <c r="G608" s="85" t="s">
        <v>8775</v>
      </c>
      <c r="H608" s="85" t="s">
        <v>8775</v>
      </c>
    </row>
    <row r="609" spans="1:159" ht="63" x14ac:dyDescent="0.25">
      <c r="A609" s="72">
        <v>579</v>
      </c>
      <c r="B609" s="73" t="s">
        <v>28071</v>
      </c>
      <c r="C609" s="74" t="s">
        <v>28072</v>
      </c>
      <c r="D609" s="76" t="s">
        <v>28073</v>
      </c>
      <c r="E609" s="75">
        <v>5613000</v>
      </c>
      <c r="F609" s="75">
        <v>5843000</v>
      </c>
      <c r="G609" s="71" t="s">
        <v>9611</v>
      </c>
      <c r="H609" s="71" t="s">
        <v>9611</v>
      </c>
    </row>
    <row r="610" spans="1:159" ht="31.5" x14ac:dyDescent="0.25">
      <c r="A610" s="72">
        <v>580</v>
      </c>
      <c r="B610" s="73" t="s">
        <v>28074</v>
      </c>
      <c r="C610" s="84"/>
      <c r="D610" s="85" t="s">
        <v>28075</v>
      </c>
      <c r="E610" s="75">
        <v>5025000</v>
      </c>
      <c r="F610" s="75">
        <v>5197000</v>
      </c>
      <c r="G610" s="85" t="s">
        <v>6972</v>
      </c>
      <c r="H610" s="85" t="s">
        <v>6972</v>
      </c>
    </row>
    <row r="611" spans="1:159" s="98" customFormat="1" ht="63" x14ac:dyDescent="0.25">
      <c r="A611" s="72">
        <v>581</v>
      </c>
      <c r="B611" s="73" t="s">
        <v>28076</v>
      </c>
      <c r="C611" s="84"/>
      <c r="D611" s="85" t="s">
        <v>8201</v>
      </c>
      <c r="E611" s="75">
        <v>2887000</v>
      </c>
      <c r="F611" s="75">
        <v>3011000</v>
      </c>
      <c r="G611" s="85"/>
      <c r="H611" s="85"/>
    </row>
    <row r="612" spans="1:159" s="98" customFormat="1" ht="31.5" x14ac:dyDescent="0.25">
      <c r="A612" s="72">
        <v>582</v>
      </c>
      <c r="B612" s="73" t="s">
        <v>28077</v>
      </c>
      <c r="C612" s="84"/>
      <c r="D612" s="85" t="s">
        <v>6967</v>
      </c>
      <c r="E612" s="75">
        <v>2973000</v>
      </c>
      <c r="F612" s="75">
        <v>3131000</v>
      </c>
      <c r="G612" s="85"/>
      <c r="H612" s="85"/>
      <c r="I612" s="66"/>
      <c r="J612" s="66"/>
      <c r="K612" s="66"/>
      <c r="L612" s="66"/>
      <c r="M612" s="66"/>
      <c r="N612" s="66"/>
      <c r="O612" s="66"/>
      <c r="P612" s="66"/>
      <c r="Q612" s="66"/>
      <c r="R612" s="66"/>
      <c r="S612" s="66"/>
      <c r="T612" s="66"/>
      <c r="U612" s="66"/>
      <c r="V612" s="66"/>
      <c r="W612" s="66"/>
      <c r="X612" s="66"/>
      <c r="Y612" s="66"/>
      <c r="Z612" s="66"/>
      <c r="AA612" s="66"/>
      <c r="AB612" s="66"/>
      <c r="AC612" s="66"/>
      <c r="AD612" s="66"/>
      <c r="AE612" s="66"/>
      <c r="AF612" s="66"/>
      <c r="AG612" s="66"/>
      <c r="AH612" s="66"/>
      <c r="AI612" s="66"/>
      <c r="AJ612" s="66"/>
      <c r="AK612" s="66"/>
      <c r="AL612" s="66"/>
      <c r="AM612" s="66"/>
      <c r="AN612" s="66"/>
      <c r="AO612" s="66"/>
      <c r="AP612" s="66"/>
      <c r="AQ612" s="66"/>
      <c r="AR612" s="66"/>
      <c r="AS612" s="66"/>
      <c r="AT612" s="66"/>
      <c r="AU612" s="66"/>
      <c r="AV612" s="66"/>
      <c r="AW612" s="66"/>
      <c r="AX612" s="66"/>
      <c r="AY612" s="66"/>
      <c r="AZ612" s="66"/>
      <c r="BA612" s="66"/>
      <c r="BB612" s="66"/>
      <c r="BC612" s="66"/>
      <c r="BD612" s="66"/>
      <c r="BE612" s="66"/>
      <c r="BF612" s="66"/>
      <c r="BG612" s="66"/>
      <c r="BH612" s="66"/>
      <c r="BI612" s="66"/>
      <c r="BJ612" s="66"/>
      <c r="BK612" s="66"/>
      <c r="BL612" s="66"/>
      <c r="BM612" s="66"/>
      <c r="BN612" s="66"/>
      <c r="BO612" s="66"/>
      <c r="BP612" s="66"/>
      <c r="BQ612" s="66"/>
      <c r="BR612" s="66"/>
      <c r="BS612" s="66"/>
      <c r="BT612" s="66"/>
      <c r="BU612" s="66"/>
      <c r="BV612" s="66"/>
      <c r="BW612" s="66"/>
      <c r="BX612" s="66"/>
      <c r="BY612" s="66"/>
      <c r="BZ612" s="66"/>
      <c r="CA612" s="66"/>
      <c r="CB612" s="66"/>
      <c r="CC612" s="66"/>
      <c r="CD612" s="66"/>
      <c r="CE612" s="66"/>
      <c r="CF612" s="66"/>
      <c r="CG612" s="66"/>
      <c r="CH612" s="66"/>
      <c r="CI612" s="66"/>
      <c r="CJ612" s="66"/>
      <c r="CK612" s="66"/>
      <c r="CL612" s="66"/>
      <c r="CM612" s="66"/>
      <c r="CN612" s="66"/>
      <c r="CO612" s="66"/>
      <c r="CP612" s="66"/>
      <c r="CQ612" s="66"/>
      <c r="CR612" s="66"/>
      <c r="CS612" s="66"/>
      <c r="CT612" s="66"/>
      <c r="CU612" s="66"/>
      <c r="CV612" s="66"/>
      <c r="CW612" s="66"/>
      <c r="CX612" s="66"/>
      <c r="CY612" s="66"/>
      <c r="CZ612" s="66"/>
      <c r="DA612" s="66"/>
      <c r="DB612" s="66"/>
      <c r="DC612" s="66"/>
      <c r="DD612" s="66"/>
      <c r="DE612" s="66"/>
      <c r="DF612" s="66"/>
      <c r="DG612" s="66"/>
      <c r="DH612" s="66"/>
      <c r="DI612" s="66"/>
      <c r="DJ612" s="66"/>
      <c r="DK612" s="66"/>
      <c r="DL612" s="66"/>
      <c r="DM612" s="66"/>
      <c r="DN612" s="66"/>
      <c r="DO612" s="66"/>
      <c r="DP612" s="66"/>
      <c r="DQ612" s="66"/>
      <c r="DR612" s="66"/>
      <c r="DS612" s="66"/>
      <c r="DT612" s="66"/>
      <c r="DU612" s="66"/>
      <c r="DV612" s="66"/>
      <c r="DW612" s="66"/>
      <c r="DX612" s="66"/>
      <c r="DY612" s="66"/>
      <c r="DZ612" s="66"/>
      <c r="EA612" s="66"/>
      <c r="EB612" s="66"/>
      <c r="EC612" s="66"/>
      <c r="ED612" s="66"/>
      <c r="EE612" s="66"/>
      <c r="EF612" s="66"/>
      <c r="EG612" s="66"/>
      <c r="EH612" s="66"/>
      <c r="EI612" s="66"/>
      <c r="EJ612" s="66"/>
      <c r="EK612" s="66"/>
      <c r="EL612" s="66"/>
      <c r="EM612" s="66"/>
      <c r="EN612" s="66"/>
      <c r="EO612" s="66"/>
      <c r="EP612" s="66"/>
      <c r="EQ612" s="66"/>
      <c r="ER612" s="66"/>
      <c r="ES612" s="66"/>
      <c r="ET612" s="66"/>
      <c r="EU612" s="66"/>
      <c r="EV612" s="66"/>
      <c r="EW612" s="66"/>
      <c r="EX612" s="66"/>
      <c r="EY612" s="66"/>
      <c r="EZ612" s="66"/>
      <c r="FA612" s="66"/>
      <c r="FB612" s="66"/>
      <c r="FC612" s="66"/>
    </row>
    <row r="613" spans="1:159" s="98" customFormat="1" ht="31.5" x14ac:dyDescent="0.25">
      <c r="A613" s="72">
        <v>583</v>
      </c>
      <c r="B613" s="73" t="s">
        <v>28078</v>
      </c>
      <c r="C613" s="74" t="s">
        <v>28079</v>
      </c>
      <c r="D613" s="76" t="s">
        <v>8493</v>
      </c>
      <c r="E613" s="75">
        <v>3325000</v>
      </c>
      <c r="F613" s="75">
        <v>3469000</v>
      </c>
      <c r="G613" s="71"/>
      <c r="H613" s="71"/>
    </row>
    <row r="614" spans="1:159" s="98" customFormat="1" ht="31.5" x14ac:dyDescent="0.25">
      <c r="A614" s="72">
        <v>584</v>
      </c>
      <c r="B614" s="73" t="s">
        <v>28080</v>
      </c>
      <c r="C614" s="84"/>
      <c r="D614" s="85" t="s">
        <v>8512</v>
      </c>
      <c r="E614" s="75">
        <v>4228000</v>
      </c>
      <c r="F614" s="75">
        <v>4400000</v>
      </c>
      <c r="G614" s="85"/>
      <c r="H614" s="85"/>
      <c r="I614" s="66"/>
      <c r="J614" s="66"/>
      <c r="K614" s="66"/>
      <c r="L614" s="66"/>
      <c r="M614" s="66"/>
      <c r="N614" s="66"/>
      <c r="O614" s="66"/>
      <c r="P614" s="66"/>
      <c r="Q614" s="66"/>
      <c r="R614" s="66"/>
      <c r="S614" s="66"/>
      <c r="T614" s="66"/>
      <c r="U614" s="66"/>
      <c r="V614" s="66"/>
      <c r="W614" s="66"/>
      <c r="X614" s="66"/>
      <c r="Y614" s="66"/>
      <c r="Z614" s="66"/>
      <c r="AA614" s="66"/>
      <c r="AB614" s="66"/>
      <c r="AC614" s="66"/>
      <c r="AD614" s="66"/>
      <c r="AE614" s="66"/>
      <c r="AF614" s="66"/>
      <c r="AG614" s="66"/>
      <c r="AH614" s="66"/>
      <c r="AI614" s="66"/>
      <c r="AJ614" s="66"/>
      <c r="AK614" s="66"/>
      <c r="AL614" s="66"/>
      <c r="AM614" s="66"/>
      <c r="AN614" s="66"/>
      <c r="AO614" s="66"/>
      <c r="AP614" s="66"/>
      <c r="AQ614" s="66"/>
      <c r="AR614" s="66"/>
      <c r="AS614" s="66"/>
      <c r="AT614" s="66"/>
      <c r="AU614" s="66"/>
      <c r="AV614" s="66"/>
      <c r="AW614" s="66"/>
      <c r="AX614" s="66"/>
      <c r="AY614" s="66"/>
      <c r="AZ614" s="66"/>
      <c r="BA614" s="66"/>
      <c r="BB614" s="66"/>
      <c r="BC614" s="66"/>
      <c r="BD614" s="66"/>
      <c r="BE614" s="66"/>
      <c r="BF614" s="66"/>
      <c r="BG614" s="66"/>
      <c r="BH614" s="66"/>
      <c r="BI614" s="66"/>
      <c r="BJ614" s="66"/>
      <c r="BK614" s="66"/>
      <c r="BL614" s="66"/>
      <c r="BM614" s="66"/>
      <c r="BN614" s="66"/>
      <c r="BO614" s="66"/>
      <c r="BP614" s="66"/>
      <c r="BQ614" s="66"/>
      <c r="BR614" s="66"/>
      <c r="BS614" s="66"/>
      <c r="BT614" s="66"/>
      <c r="BU614" s="66"/>
      <c r="BV614" s="66"/>
      <c r="BW614" s="66"/>
      <c r="BX614" s="66"/>
      <c r="BY614" s="66"/>
      <c r="BZ614" s="66"/>
      <c r="CA614" s="66"/>
      <c r="CB614" s="66"/>
      <c r="CC614" s="66"/>
      <c r="CD614" s="66"/>
      <c r="CE614" s="66"/>
      <c r="CF614" s="66"/>
      <c r="CG614" s="66"/>
      <c r="CH614" s="66"/>
      <c r="CI614" s="66"/>
      <c r="CJ614" s="66"/>
      <c r="CK614" s="66"/>
      <c r="CL614" s="66"/>
      <c r="CM614" s="66"/>
      <c r="CN614" s="66"/>
      <c r="CO614" s="66"/>
      <c r="CP614" s="66"/>
      <c r="CQ614" s="66"/>
      <c r="CR614" s="66"/>
      <c r="CS614" s="66"/>
      <c r="CT614" s="66"/>
      <c r="CU614" s="66"/>
      <c r="CV614" s="66"/>
      <c r="CW614" s="66"/>
      <c r="CX614" s="66"/>
      <c r="CY614" s="66"/>
      <c r="CZ614" s="66"/>
      <c r="DA614" s="66"/>
      <c r="DB614" s="66"/>
      <c r="DC614" s="66"/>
      <c r="DD614" s="66"/>
      <c r="DE614" s="66"/>
      <c r="DF614" s="66"/>
      <c r="DG614" s="66"/>
      <c r="DH614" s="66"/>
      <c r="DI614" s="66"/>
      <c r="DJ614" s="66"/>
      <c r="DK614" s="66"/>
      <c r="DL614" s="66"/>
      <c r="DM614" s="66"/>
      <c r="DN614" s="66"/>
      <c r="DO614" s="66"/>
      <c r="DP614" s="66"/>
      <c r="DQ614" s="66"/>
      <c r="DR614" s="66"/>
      <c r="DS614" s="66"/>
      <c r="DT614" s="66"/>
      <c r="DU614" s="66"/>
      <c r="DV614" s="66"/>
      <c r="DW614" s="66"/>
      <c r="DX614" s="66"/>
      <c r="DY614" s="66"/>
      <c r="DZ614" s="66"/>
      <c r="EA614" s="66"/>
      <c r="EB614" s="66"/>
      <c r="EC614" s="66"/>
      <c r="ED614" s="66"/>
      <c r="EE614" s="66"/>
      <c r="EF614" s="66"/>
      <c r="EG614" s="66"/>
      <c r="EH614" s="66"/>
      <c r="EI614" s="66"/>
      <c r="EJ614" s="66"/>
      <c r="EK614" s="66"/>
      <c r="EL614" s="66"/>
      <c r="EM614" s="66"/>
      <c r="EN614" s="66"/>
      <c r="EO614" s="66"/>
      <c r="EP614" s="66"/>
      <c r="EQ614" s="66"/>
      <c r="ER614" s="66"/>
      <c r="ES614" s="66"/>
      <c r="ET614" s="66"/>
      <c r="EU614" s="66"/>
      <c r="EV614" s="66"/>
      <c r="EW614" s="66"/>
      <c r="EX614" s="66"/>
      <c r="EY614" s="66"/>
      <c r="EZ614" s="66"/>
      <c r="FA614" s="66"/>
      <c r="FB614" s="66"/>
      <c r="FC614" s="66"/>
    </row>
    <row r="615" spans="1:159" s="98" customFormat="1" ht="31.5" x14ac:dyDescent="0.25">
      <c r="A615" s="72">
        <v>585</v>
      </c>
      <c r="B615" s="73" t="s">
        <v>28081</v>
      </c>
      <c r="C615" s="84"/>
      <c r="D615" s="85" t="s">
        <v>4913</v>
      </c>
      <c r="E615" s="75">
        <v>2790000</v>
      </c>
      <c r="F615" s="75">
        <v>2883000</v>
      </c>
      <c r="G615" s="85"/>
      <c r="H615" s="85"/>
      <c r="I615" s="66"/>
      <c r="J615" s="66"/>
      <c r="K615" s="66"/>
      <c r="L615" s="66"/>
      <c r="M615" s="66"/>
      <c r="N615" s="66"/>
      <c r="O615" s="66"/>
      <c r="P615" s="66"/>
      <c r="Q615" s="66"/>
      <c r="R615" s="66"/>
      <c r="S615" s="66"/>
      <c r="T615" s="66"/>
      <c r="U615" s="66"/>
      <c r="V615" s="66"/>
      <c r="W615" s="66"/>
      <c r="X615" s="66"/>
      <c r="Y615" s="66"/>
      <c r="Z615" s="66"/>
      <c r="AA615" s="66"/>
      <c r="AB615" s="66"/>
      <c r="AC615" s="66"/>
      <c r="AD615" s="66"/>
      <c r="AE615" s="66"/>
      <c r="AF615" s="66"/>
      <c r="AG615" s="66"/>
      <c r="AH615" s="66"/>
      <c r="AI615" s="66"/>
      <c r="AJ615" s="66"/>
      <c r="AK615" s="66"/>
      <c r="AL615" s="66"/>
      <c r="AM615" s="66"/>
      <c r="AN615" s="66"/>
      <c r="AO615" s="66"/>
      <c r="AP615" s="66"/>
      <c r="AQ615" s="66"/>
      <c r="AR615" s="66"/>
      <c r="AS615" s="66"/>
      <c r="AT615" s="66"/>
      <c r="AU615" s="66"/>
      <c r="AV615" s="66"/>
      <c r="AW615" s="66"/>
      <c r="AX615" s="66"/>
      <c r="AY615" s="66"/>
      <c r="AZ615" s="66"/>
      <c r="BA615" s="66"/>
      <c r="BB615" s="66"/>
      <c r="BC615" s="66"/>
      <c r="BD615" s="66"/>
      <c r="BE615" s="66"/>
      <c r="BF615" s="66"/>
      <c r="BG615" s="66"/>
      <c r="BH615" s="66"/>
      <c r="BI615" s="66"/>
      <c r="BJ615" s="66"/>
      <c r="BK615" s="66"/>
      <c r="BL615" s="66"/>
      <c r="BM615" s="66"/>
      <c r="BN615" s="66"/>
      <c r="BO615" s="66"/>
      <c r="BP615" s="66"/>
      <c r="BQ615" s="66"/>
      <c r="BR615" s="66"/>
      <c r="BS615" s="66"/>
      <c r="BT615" s="66"/>
      <c r="BU615" s="66"/>
      <c r="BV615" s="66"/>
      <c r="BW615" s="66"/>
      <c r="BX615" s="66"/>
      <c r="BY615" s="66"/>
      <c r="BZ615" s="66"/>
      <c r="CA615" s="66"/>
      <c r="CB615" s="66"/>
      <c r="CC615" s="66"/>
      <c r="CD615" s="66"/>
      <c r="CE615" s="66"/>
      <c r="CF615" s="66"/>
      <c r="CG615" s="66"/>
      <c r="CH615" s="66"/>
      <c r="CI615" s="66"/>
      <c r="CJ615" s="66"/>
      <c r="CK615" s="66"/>
      <c r="CL615" s="66"/>
      <c r="CM615" s="66"/>
      <c r="CN615" s="66"/>
      <c r="CO615" s="66"/>
      <c r="CP615" s="66"/>
      <c r="CQ615" s="66"/>
      <c r="CR615" s="66"/>
      <c r="CS615" s="66"/>
      <c r="CT615" s="66"/>
      <c r="CU615" s="66"/>
      <c r="CV615" s="66"/>
      <c r="CW615" s="66"/>
      <c r="CX615" s="66"/>
      <c r="CY615" s="66"/>
      <c r="CZ615" s="66"/>
      <c r="DA615" s="66"/>
      <c r="DB615" s="66"/>
      <c r="DC615" s="66"/>
      <c r="DD615" s="66"/>
      <c r="DE615" s="66"/>
      <c r="DF615" s="66"/>
      <c r="DG615" s="66"/>
      <c r="DH615" s="66"/>
      <c r="DI615" s="66"/>
      <c r="DJ615" s="66"/>
      <c r="DK615" s="66"/>
      <c r="DL615" s="66"/>
      <c r="DM615" s="66"/>
      <c r="DN615" s="66"/>
      <c r="DO615" s="66"/>
      <c r="DP615" s="66"/>
      <c r="DQ615" s="66"/>
      <c r="DR615" s="66"/>
      <c r="DS615" s="66"/>
      <c r="DT615" s="66"/>
      <c r="DU615" s="66"/>
      <c r="DV615" s="66"/>
      <c r="DW615" s="66"/>
      <c r="DX615" s="66"/>
      <c r="DY615" s="66"/>
      <c r="DZ615" s="66"/>
      <c r="EA615" s="66"/>
      <c r="EB615" s="66"/>
      <c r="EC615" s="66"/>
      <c r="ED615" s="66"/>
      <c r="EE615" s="66"/>
      <c r="EF615" s="66"/>
      <c r="EG615" s="66"/>
      <c r="EH615" s="66"/>
      <c r="EI615" s="66"/>
      <c r="EJ615" s="66"/>
      <c r="EK615" s="66"/>
      <c r="EL615" s="66"/>
      <c r="EM615" s="66"/>
      <c r="EN615" s="66"/>
      <c r="EO615" s="66"/>
      <c r="EP615" s="66"/>
      <c r="EQ615" s="66"/>
      <c r="ER615" s="66"/>
      <c r="ES615" s="66"/>
      <c r="ET615" s="66"/>
      <c r="EU615" s="66"/>
      <c r="EV615" s="66"/>
      <c r="EW615" s="66"/>
      <c r="EX615" s="66"/>
      <c r="EY615" s="66"/>
      <c r="EZ615" s="66"/>
      <c r="FA615" s="66"/>
      <c r="FB615" s="66"/>
      <c r="FC615" s="66"/>
    </row>
    <row r="616" spans="1:159" s="98" customFormat="1" ht="31.5" x14ac:dyDescent="0.25">
      <c r="A616" s="72">
        <v>586</v>
      </c>
      <c r="B616" s="73" t="s">
        <v>28082</v>
      </c>
      <c r="C616" s="84"/>
      <c r="D616" s="85" t="s">
        <v>28083</v>
      </c>
      <c r="E616" s="75">
        <v>2598000</v>
      </c>
      <c r="F616" s="75">
        <v>2660000</v>
      </c>
      <c r="G616" s="85"/>
      <c r="H616" s="85"/>
      <c r="I616" s="66"/>
      <c r="J616" s="66"/>
      <c r="K616" s="66"/>
      <c r="L616" s="66"/>
      <c r="M616" s="66"/>
      <c r="N616" s="66"/>
      <c r="O616" s="66"/>
      <c r="P616" s="66"/>
      <c r="Q616" s="66"/>
      <c r="R616" s="66"/>
      <c r="S616" s="66"/>
      <c r="T616" s="66"/>
      <c r="U616" s="66"/>
      <c r="V616" s="66"/>
      <c r="W616" s="66"/>
      <c r="X616" s="66"/>
      <c r="Y616" s="66"/>
      <c r="Z616" s="66"/>
      <c r="AA616" s="66"/>
      <c r="AB616" s="66"/>
      <c r="AC616" s="66"/>
      <c r="AD616" s="66"/>
      <c r="AE616" s="66"/>
      <c r="AF616" s="66"/>
      <c r="AG616" s="66"/>
      <c r="AH616" s="66"/>
      <c r="AI616" s="66"/>
      <c r="AJ616" s="66"/>
      <c r="AK616" s="66"/>
      <c r="AL616" s="66"/>
      <c r="AM616" s="66"/>
      <c r="AN616" s="66"/>
      <c r="AO616" s="66"/>
      <c r="AP616" s="66"/>
      <c r="AQ616" s="66"/>
      <c r="AR616" s="66"/>
      <c r="AS616" s="66"/>
      <c r="AT616" s="66"/>
      <c r="AU616" s="66"/>
      <c r="AV616" s="66"/>
      <c r="AW616" s="66"/>
      <c r="AX616" s="66"/>
      <c r="AY616" s="66"/>
      <c r="AZ616" s="66"/>
      <c r="BA616" s="66"/>
      <c r="BB616" s="66"/>
      <c r="BC616" s="66"/>
      <c r="BD616" s="66"/>
      <c r="BE616" s="66"/>
      <c r="BF616" s="66"/>
      <c r="BG616" s="66"/>
      <c r="BH616" s="66"/>
      <c r="BI616" s="66"/>
      <c r="BJ616" s="66"/>
      <c r="BK616" s="66"/>
      <c r="BL616" s="66"/>
      <c r="BM616" s="66"/>
      <c r="BN616" s="66"/>
      <c r="BO616" s="66"/>
      <c r="BP616" s="66"/>
      <c r="BQ616" s="66"/>
      <c r="BR616" s="66"/>
      <c r="BS616" s="66"/>
      <c r="BT616" s="66"/>
      <c r="BU616" s="66"/>
      <c r="BV616" s="66"/>
      <c r="BW616" s="66"/>
      <c r="BX616" s="66"/>
      <c r="BY616" s="66"/>
      <c r="BZ616" s="66"/>
      <c r="CA616" s="66"/>
      <c r="CB616" s="66"/>
      <c r="CC616" s="66"/>
      <c r="CD616" s="66"/>
      <c r="CE616" s="66"/>
      <c r="CF616" s="66"/>
      <c r="CG616" s="66"/>
      <c r="CH616" s="66"/>
      <c r="CI616" s="66"/>
      <c r="CJ616" s="66"/>
      <c r="CK616" s="66"/>
      <c r="CL616" s="66"/>
      <c r="CM616" s="66"/>
      <c r="CN616" s="66"/>
      <c r="CO616" s="66"/>
      <c r="CP616" s="66"/>
      <c r="CQ616" s="66"/>
      <c r="CR616" s="66"/>
      <c r="CS616" s="66"/>
      <c r="CT616" s="66"/>
      <c r="CU616" s="66"/>
      <c r="CV616" s="66"/>
      <c r="CW616" s="66"/>
      <c r="CX616" s="66"/>
      <c r="CY616" s="66"/>
      <c r="CZ616" s="66"/>
      <c r="DA616" s="66"/>
      <c r="DB616" s="66"/>
      <c r="DC616" s="66"/>
      <c r="DD616" s="66"/>
      <c r="DE616" s="66"/>
      <c r="DF616" s="66"/>
      <c r="DG616" s="66"/>
      <c r="DH616" s="66"/>
      <c r="DI616" s="66"/>
      <c r="DJ616" s="66"/>
      <c r="DK616" s="66"/>
      <c r="DL616" s="66"/>
      <c r="DM616" s="66"/>
      <c r="DN616" s="66"/>
      <c r="DO616" s="66"/>
      <c r="DP616" s="66"/>
      <c r="DQ616" s="66"/>
      <c r="DR616" s="66"/>
      <c r="DS616" s="66"/>
      <c r="DT616" s="66"/>
      <c r="DU616" s="66"/>
      <c r="DV616" s="66"/>
      <c r="DW616" s="66"/>
      <c r="DX616" s="66"/>
      <c r="DY616" s="66"/>
      <c r="DZ616" s="66"/>
      <c r="EA616" s="66"/>
      <c r="EB616" s="66"/>
      <c r="EC616" s="66"/>
      <c r="ED616" s="66"/>
      <c r="EE616" s="66"/>
      <c r="EF616" s="66"/>
      <c r="EG616" s="66"/>
      <c r="EH616" s="66"/>
      <c r="EI616" s="66"/>
      <c r="EJ616" s="66"/>
      <c r="EK616" s="66"/>
      <c r="EL616" s="66"/>
      <c r="EM616" s="66"/>
      <c r="EN616" s="66"/>
      <c r="EO616" s="66"/>
      <c r="EP616" s="66"/>
      <c r="EQ616" s="66"/>
      <c r="ER616" s="66"/>
      <c r="ES616" s="66"/>
      <c r="ET616" s="66"/>
      <c r="EU616" s="66"/>
      <c r="EV616" s="66"/>
      <c r="EW616" s="66"/>
      <c r="EX616" s="66"/>
      <c r="EY616" s="66"/>
      <c r="EZ616" s="66"/>
      <c r="FA616" s="66"/>
      <c r="FB616" s="66"/>
      <c r="FC616" s="66"/>
    </row>
    <row r="617" spans="1:159" s="98" customFormat="1" ht="31.5" x14ac:dyDescent="0.25">
      <c r="A617" s="72">
        <v>587</v>
      </c>
      <c r="B617" s="73" t="s">
        <v>28084</v>
      </c>
      <c r="C617" s="84"/>
      <c r="D617" s="85" t="s">
        <v>8220</v>
      </c>
      <c r="E617" s="75">
        <v>4616000</v>
      </c>
      <c r="F617" s="75">
        <v>4830000</v>
      </c>
      <c r="G617" s="85"/>
      <c r="H617" s="85"/>
      <c r="I617" s="66"/>
      <c r="J617" s="66"/>
      <c r="K617" s="66"/>
      <c r="L617" s="66"/>
      <c r="M617" s="66"/>
      <c r="N617" s="66"/>
      <c r="O617" s="66"/>
      <c r="P617" s="66"/>
      <c r="Q617" s="66"/>
      <c r="R617" s="66"/>
      <c r="S617" s="66"/>
      <c r="T617" s="66"/>
      <c r="U617" s="66"/>
      <c r="V617" s="66"/>
      <c r="W617" s="66"/>
      <c r="X617" s="66"/>
      <c r="Y617" s="66"/>
      <c r="Z617" s="66"/>
      <c r="AA617" s="66"/>
      <c r="AB617" s="66"/>
      <c r="AC617" s="66"/>
      <c r="AD617" s="66"/>
      <c r="AE617" s="66"/>
      <c r="AF617" s="66"/>
      <c r="AG617" s="66"/>
      <c r="AH617" s="66"/>
      <c r="AI617" s="66"/>
      <c r="AJ617" s="66"/>
      <c r="AK617" s="66"/>
      <c r="AL617" s="66"/>
      <c r="AM617" s="66"/>
      <c r="AN617" s="66"/>
      <c r="AO617" s="66"/>
      <c r="AP617" s="66"/>
      <c r="AQ617" s="66"/>
      <c r="AR617" s="66"/>
      <c r="AS617" s="66"/>
      <c r="AT617" s="66"/>
      <c r="AU617" s="66"/>
      <c r="AV617" s="66"/>
      <c r="AW617" s="66"/>
      <c r="AX617" s="66"/>
      <c r="AY617" s="66"/>
      <c r="AZ617" s="66"/>
      <c r="BA617" s="66"/>
      <c r="BB617" s="66"/>
      <c r="BC617" s="66"/>
      <c r="BD617" s="66"/>
      <c r="BE617" s="66"/>
      <c r="BF617" s="66"/>
      <c r="BG617" s="66"/>
      <c r="BH617" s="66"/>
      <c r="BI617" s="66"/>
      <c r="BJ617" s="66"/>
      <c r="BK617" s="66"/>
      <c r="BL617" s="66"/>
      <c r="BM617" s="66"/>
      <c r="BN617" s="66"/>
      <c r="BO617" s="66"/>
      <c r="BP617" s="66"/>
      <c r="BQ617" s="66"/>
      <c r="BR617" s="66"/>
      <c r="BS617" s="66"/>
      <c r="BT617" s="66"/>
      <c r="BU617" s="66"/>
      <c r="BV617" s="66"/>
      <c r="BW617" s="66"/>
      <c r="BX617" s="66"/>
      <c r="BY617" s="66"/>
      <c r="BZ617" s="66"/>
      <c r="CA617" s="66"/>
      <c r="CB617" s="66"/>
      <c r="CC617" s="66"/>
      <c r="CD617" s="66"/>
      <c r="CE617" s="66"/>
      <c r="CF617" s="66"/>
      <c r="CG617" s="66"/>
      <c r="CH617" s="66"/>
      <c r="CI617" s="66"/>
      <c r="CJ617" s="66"/>
      <c r="CK617" s="66"/>
      <c r="CL617" s="66"/>
      <c r="CM617" s="66"/>
      <c r="CN617" s="66"/>
      <c r="CO617" s="66"/>
      <c r="CP617" s="66"/>
      <c r="CQ617" s="66"/>
      <c r="CR617" s="66"/>
      <c r="CS617" s="66"/>
      <c r="CT617" s="66"/>
      <c r="CU617" s="66"/>
      <c r="CV617" s="66"/>
      <c r="CW617" s="66"/>
      <c r="CX617" s="66"/>
      <c r="CY617" s="66"/>
      <c r="CZ617" s="66"/>
      <c r="DA617" s="66"/>
      <c r="DB617" s="66"/>
      <c r="DC617" s="66"/>
      <c r="DD617" s="66"/>
      <c r="DE617" s="66"/>
      <c r="DF617" s="66"/>
      <c r="DG617" s="66"/>
      <c r="DH617" s="66"/>
      <c r="DI617" s="66"/>
      <c r="DJ617" s="66"/>
      <c r="DK617" s="66"/>
      <c r="DL617" s="66"/>
      <c r="DM617" s="66"/>
      <c r="DN617" s="66"/>
      <c r="DO617" s="66"/>
      <c r="DP617" s="66"/>
      <c r="DQ617" s="66"/>
      <c r="DR617" s="66"/>
      <c r="DS617" s="66"/>
      <c r="DT617" s="66"/>
      <c r="DU617" s="66"/>
      <c r="DV617" s="66"/>
      <c r="DW617" s="66"/>
      <c r="DX617" s="66"/>
      <c r="DY617" s="66"/>
      <c r="DZ617" s="66"/>
      <c r="EA617" s="66"/>
      <c r="EB617" s="66"/>
      <c r="EC617" s="66"/>
      <c r="ED617" s="66"/>
      <c r="EE617" s="66"/>
      <c r="EF617" s="66"/>
      <c r="EG617" s="66"/>
      <c r="EH617" s="66"/>
      <c r="EI617" s="66"/>
      <c r="EJ617" s="66"/>
      <c r="EK617" s="66"/>
      <c r="EL617" s="66"/>
      <c r="EM617" s="66"/>
      <c r="EN617" s="66"/>
      <c r="EO617" s="66"/>
      <c r="EP617" s="66"/>
      <c r="EQ617" s="66"/>
      <c r="ER617" s="66"/>
      <c r="ES617" s="66"/>
      <c r="ET617" s="66"/>
      <c r="EU617" s="66"/>
      <c r="EV617" s="66"/>
      <c r="EW617" s="66"/>
      <c r="EX617" s="66"/>
      <c r="EY617" s="66"/>
      <c r="EZ617" s="66"/>
      <c r="FA617" s="66"/>
      <c r="FB617" s="66"/>
      <c r="FC617" s="66"/>
    </row>
    <row r="618" spans="1:159" s="98" customFormat="1" ht="31.5" x14ac:dyDescent="0.25">
      <c r="A618" s="72">
        <v>588</v>
      </c>
      <c r="B618" s="73" t="s">
        <v>28085</v>
      </c>
      <c r="C618" s="74" t="s">
        <v>28086</v>
      </c>
      <c r="D618" s="76" t="s">
        <v>28087</v>
      </c>
      <c r="E618" s="75">
        <v>4957000</v>
      </c>
      <c r="F618" s="75">
        <v>5214000</v>
      </c>
      <c r="G618" s="71"/>
      <c r="H618" s="71"/>
    </row>
    <row r="619" spans="1:159" s="98" customFormat="1" x14ac:dyDescent="0.25">
      <c r="A619" s="72">
        <v>589</v>
      </c>
      <c r="B619" s="73" t="s">
        <v>28088</v>
      </c>
      <c r="C619" s="84"/>
      <c r="D619" s="85" t="s">
        <v>28089</v>
      </c>
      <c r="E619" s="75">
        <v>6579000</v>
      </c>
      <c r="F619" s="75">
        <v>6964000</v>
      </c>
      <c r="G619" s="85" t="s">
        <v>1402</v>
      </c>
      <c r="H619" s="85" t="s">
        <v>1402</v>
      </c>
      <c r="I619" s="66"/>
      <c r="J619" s="66"/>
      <c r="K619" s="66"/>
      <c r="L619" s="66"/>
      <c r="M619" s="66"/>
      <c r="N619" s="66"/>
      <c r="O619" s="66"/>
      <c r="P619" s="66"/>
      <c r="Q619" s="66"/>
      <c r="R619" s="66"/>
      <c r="S619" s="66"/>
      <c r="T619" s="66"/>
      <c r="U619" s="66"/>
      <c r="V619" s="66"/>
      <c r="W619" s="66"/>
      <c r="X619" s="66"/>
      <c r="Y619" s="66"/>
      <c r="Z619" s="66"/>
      <c r="AA619" s="66"/>
      <c r="AB619" s="66"/>
      <c r="AC619" s="66"/>
      <c r="AD619" s="66"/>
      <c r="AE619" s="66"/>
      <c r="AF619" s="66"/>
      <c r="AG619" s="66"/>
      <c r="AH619" s="66"/>
      <c r="AI619" s="66"/>
      <c r="AJ619" s="66"/>
      <c r="AK619" s="66"/>
      <c r="AL619" s="66"/>
      <c r="AM619" s="66"/>
      <c r="AN619" s="66"/>
      <c r="AO619" s="66"/>
      <c r="AP619" s="66"/>
      <c r="AQ619" s="66"/>
      <c r="AR619" s="66"/>
      <c r="AS619" s="66"/>
      <c r="AT619" s="66"/>
      <c r="AU619" s="66"/>
      <c r="AV619" s="66"/>
      <c r="AW619" s="66"/>
      <c r="AX619" s="66"/>
      <c r="AY619" s="66"/>
      <c r="AZ619" s="66"/>
      <c r="BA619" s="66"/>
      <c r="BB619" s="66"/>
      <c r="BC619" s="66"/>
      <c r="BD619" s="66"/>
      <c r="BE619" s="66"/>
      <c r="BF619" s="66"/>
      <c r="BG619" s="66"/>
      <c r="BH619" s="66"/>
      <c r="BI619" s="66"/>
      <c r="BJ619" s="66"/>
      <c r="BK619" s="66"/>
      <c r="BL619" s="66"/>
      <c r="BM619" s="66"/>
      <c r="BN619" s="66"/>
      <c r="BO619" s="66"/>
      <c r="BP619" s="66"/>
      <c r="BQ619" s="66"/>
      <c r="BR619" s="66"/>
      <c r="BS619" s="66"/>
      <c r="BT619" s="66"/>
      <c r="BU619" s="66"/>
      <c r="BV619" s="66"/>
      <c r="BW619" s="66"/>
      <c r="BX619" s="66"/>
      <c r="BY619" s="66"/>
      <c r="BZ619" s="66"/>
      <c r="CA619" s="66"/>
      <c r="CB619" s="66"/>
      <c r="CC619" s="66"/>
      <c r="CD619" s="66"/>
      <c r="CE619" s="66"/>
      <c r="CF619" s="66"/>
      <c r="CG619" s="66"/>
      <c r="CH619" s="66"/>
      <c r="CI619" s="66"/>
      <c r="CJ619" s="66"/>
      <c r="CK619" s="66"/>
      <c r="CL619" s="66"/>
      <c r="CM619" s="66"/>
      <c r="CN619" s="66"/>
      <c r="CO619" s="66"/>
      <c r="CP619" s="66"/>
      <c r="CQ619" s="66"/>
      <c r="CR619" s="66"/>
      <c r="CS619" s="66"/>
      <c r="CT619" s="66"/>
      <c r="CU619" s="66"/>
      <c r="CV619" s="66"/>
      <c r="CW619" s="66"/>
      <c r="CX619" s="66"/>
      <c r="CY619" s="66"/>
      <c r="CZ619" s="66"/>
      <c r="DA619" s="66"/>
      <c r="DB619" s="66"/>
      <c r="DC619" s="66"/>
      <c r="DD619" s="66"/>
      <c r="DE619" s="66"/>
      <c r="DF619" s="66"/>
      <c r="DG619" s="66"/>
      <c r="DH619" s="66"/>
      <c r="DI619" s="66"/>
      <c r="DJ619" s="66"/>
      <c r="DK619" s="66"/>
      <c r="DL619" s="66"/>
      <c r="DM619" s="66"/>
      <c r="DN619" s="66"/>
      <c r="DO619" s="66"/>
      <c r="DP619" s="66"/>
      <c r="DQ619" s="66"/>
      <c r="DR619" s="66"/>
      <c r="DS619" s="66"/>
      <c r="DT619" s="66"/>
      <c r="DU619" s="66"/>
      <c r="DV619" s="66"/>
      <c r="DW619" s="66"/>
      <c r="DX619" s="66"/>
      <c r="DY619" s="66"/>
      <c r="DZ619" s="66"/>
      <c r="EA619" s="66"/>
      <c r="EB619" s="66"/>
      <c r="EC619" s="66"/>
      <c r="ED619" s="66"/>
      <c r="EE619" s="66"/>
      <c r="EF619" s="66"/>
      <c r="EG619" s="66"/>
      <c r="EH619" s="66"/>
      <c r="EI619" s="66"/>
      <c r="EJ619" s="66"/>
      <c r="EK619" s="66"/>
      <c r="EL619" s="66"/>
      <c r="EM619" s="66"/>
      <c r="EN619" s="66"/>
      <c r="EO619" s="66"/>
      <c r="EP619" s="66"/>
      <c r="EQ619" s="66"/>
      <c r="ER619" s="66"/>
      <c r="ES619" s="66"/>
      <c r="ET619" s="66"/>
      <c r="EU619" s="66"/>
      <c r="EV619" s="66"/>
      <c r="EW619" s="66"/>
      <c r="EX619" s="66"/>
      <c r="EY619" s="66"/>
      <c r="EZ619" s="66"/>
      <c r="FA619" s="66"/>
      <c r="FB619" s="66"/>
      <c r="FC619" s="66"/>
    </row>
    <row r="620" spans="1:159" s="98" customFormat="1" ht="63" x14ac:dyDescent="0.25">
      <c r="A620" s="72">
        <v>590</v>
      </c>
      <c r="B620" s="73" t="s">
        <v>28090</v>
      </c>
      <c r="C620" s="74" t="s">
        <v>28091</v>
      </c>
      <c r="D620" s="76" t="s">
        <v>11976</v>
      </c>
      <c r="E620" s="75">
        <v>12173000</v>
      </c>
      <c r="F620" s="75">
        <v>12317000</v>
      </c>
      <c r="G620" s="71" t="s">
        <v>11977</v>
      </c>
      <c r="H620" s="71" t="s">
        <v>11977</v>
      </c>
    </row>
    <row r="621" spans="1:159" ht="31.5" x14ac:dyDescent="0.25">
      <c r="A621" s="82"/>
      <c r="B621" s="82"/>
      <c r="C621" s="84"/>
      <c r="D621" s="100" t="s">
        <v>28092</v>
      </c>
      <c r="E621" s="75"/>
      <c r="F621" s="75"/>
      <c r="G621" s="109"/>
      <c r="H621" s="109"/>
    </row>
    <row r="622" spans="1:159" x14ac:dyDescent="0.25">
      <c r="A622" s="82">
        <v>591</v>
      </c>
      <c r="B622" s="83" t="s">
        <v>28093</v>
      </c>
      <c r="C622" s="84"/>
      <c r="D622" s="85" t="s">
        <v>27545</v>
      </c>
      <c r="E622" s="75">
        <v>4728000</v>
      </c>
      <c r="F622" s="75">
        <v>5087000</v>
      </c>
      <c r="G622" s="86"/>
      <c r="H622" s="86"/>
    </row>
    <row r="623" spans="1:159" x14ac:dyDescent="0.25">
      <c r="A623" s="82">
        <v>592</v>
      </c>
      <c r="B623" s="83" t="s">
        <v>28094</v>
      </c>
      <c r="C623" s="84"/>
      <c r="D623" s="85" t="s">
        <v>27547</v>
      </c>
      <c r="E623" s="75">
        <v>2851000</v>
      </c>
      <c r="F623" s="75">
        <v>3063000</v>
      </c>
      <c r="G623" s="86"/>
      <c r="H623" s="86"/>
    </row>
    <row r="624" spans="1:159" x14ac:dyDescent="0.25">
      <c r="A624" s="82">
        <v>593</v>
      </c>
      <c r="B624" s="83" t="s">
        <v>28095</v>
      </c>
      <c r="C624" s="84"/>
      <c r="D624" s="85" t="s">
        <v>27549</v>
      </c>
      <c r="E624" s="75">
        <v>1965000</v>
      </c>
      <c r="F624" s="75">
        <v>2122000</v>
      </c>
      <c r="G624" s="86"/>
      <c r="H624" s="86"/>
    </row>
    <row r="625" spans="1:8" x14ac:dyDescent="0.25">
      <c r="A625" s="82">
        <v>594</v>
      </c>
      <c r="B625" s="83" t="s">
        <v>28096</v>
      </c>
      <c r="C625" s="84"/>
      <c r="D625" s="85" t="s">
        <v>27619</v>
      </c>
      <c r="E625" s="75">
        <v>1242000</v>
      </c>
      <c r="F625" s="75">
        <v>1340000</v>
      </c>
      <c r="G625" s="86"/>
      <c r="H625" s="86"/>
    </row>
    <row r="626" spans="1:8" x14ac:dyDescent="0.25">
      <c r="A626" s="82">
        <v>595</v>
      </c>
      <c r="B626" s="83" t="s">
        <v>28097</v>
      </c>
      <c r="C626" s="84"/>
      <c r="D626" s="85" t="s">
        <v>27551</v>
      </c>
      <c r="E626" s="75">
        <v>979000</v>
      </c>
      <c r="F626" s="75">
        <v>1021000</v>
      </c>
      <c r="G626" s="86"/>
      <c r="H626" s="86"/>
    </row>
    <row r="627" spans="1:8" x14ac:dyDescent="0.25">
      <c r="A627" s="82">
        <v>596</v>
      </c>
      <c r="B627" s="83" t="s">
        <v>28098</v>
      </c>
      <c r="C627" s="84"/>
      <c r="D627" s="85" t="s">
        <v>27530</v>
      </c>
      <c r="E627" s="75">
        <v>545000</v>
      </c>
      <c r="F627" s="75">
        <v>574000</v>
      </c>
      <c r="G627" s="86"/>
      <c r="H627" s="86"/>
    </row>
    <row r="628" spans="1:8" x14ac:dyDescent="0.25">
      <c r="A628" s="82">
        <v>597</v>
      </c>
      <c r="B628" s="83" t="s">
        <v>28099</v>
      </c>
      <c r="C628" s="84"/>
      <c r="D628" s="85" t="s">
        <v>27532</v>
      </c>
      <c r="E628" s="75">
        <v>371000</v>
      </c>
      <c r="F628" s="75">
        <v>396000</v>
      </c>
      <c r="G628" s="86"/>
      <c r="H628" s="86"/>
    </row>
    <row r="629" spans="1:8" x14ac:dyDescent="0.25">
      <c r="A629" s="82">
        <v>598</v>
      </c>
      <c r="B629" s="83" t="s">
        <v>28100</v>
      </c>
      <c r="C629" s="84"/>
      <c r="D629" s="85" t="s">
        <v>27534</v>
      </c>
      <c r="E629" s="75">
        <v>180000</v>
      </c>
      <c r="F629" s="75">
        <v>192000</v>
      </c>
      <c r="G629" s="86"/>
      <c r="H629" s="86"/>
    </row>
    <row r="630" spans="1:8" x14ac:dyDescent="0.25">
      <c r="A630" s="101" t="s">
        <v>28101</v>
      </c>
      <c r="B630" s="102" t="s">
        <v>28101</v>
      </c>
      <c r="C630" s="84"/>
      <c r="D630" s="100" t="s">
        <v>28102</v>
      </c>
      <c r="E630" s="75"/>
      <c r="F630" s="75"/>
      <c r="G630" s="109"/>
      <c r="H630" s="109"/>
    </row>
    <row r="631" spans="1:8" x14ac:dyDescent="0.25">
      <c r="A631" s="72">
        <v>599</v>
      </c>
      <c r="B631" s="73" t="s">
        <v>28103</v>
      </c>
      <c r="C631" s="74"/>
      <c r="D631" s="113" t="s">
        <v>6573</v>
      </c>
      <c r="E631" s="75">
        <v>1274000</v>
      </c>
      <c r="F631" s="75">
        <v>1309000</v>
      </c>
      <c r="G631" s="71"/>
      <c r="H631" s="71"/>
    </row>
    <row r="632" spans="1:8" ht="31.5" x14ac:dyDescent="0.25">
      <c r="A632" s="72">
        <v>600</v>
      </c>
      <c r="B632" s="73" t="s">
        <v>28104</v>
      </c>
      <c r="C632" s="74"/>
      <c r="D632" s="113" t="s">
        <v>15620</v>
      </c>
      <c r="E632" s="75">
        <v>2721000</v>
      </c>
      <c r="F632" s="75">
        <v>2844000</v>
      </c>
      <c r="G632" s="71"/>
      <c r="H632" s="71"/>
    </row>
    <row r="633" spans="1:8" x14ac:dyDescent="0.25">
      <c r="A633" s="72">
        <v>601</v>
      </c>
      <c r="B633" s="73" t="s">
        <v>28105</v>
      </c>
      <c r="C633" s="74"/>
      <c r="D633" s="113" t="s">
        <v>6581</v>
      </c>
      <c r="E633" s="75">
        <v>984000</v>
      </c>
      <c r="F633" s="75">
        <v>1019000</v>
      </c>
      <c r="G633" s="71"/>
      <c r="H633" s="71"/>
    </row>
    <row r="634" spans="1:8" ht="31.5" x14ac:dyDescent="0.25">
      <c r="A634" s="72">
        <v>602</v>
      </c>
      <c r="B634" s="73" t="s">
        <v>28106</v>
      </c>
      <c r="C634" s="74"/>
      <c r="D634" s="113" t="s">
        <v>15506</v>
      </c>
      <c r="E634" s="75">
        <v>3726000</v>
      </c>
      <c r="F634" s="75">
        <v>3884000</v>
      </c>
      <c r="G634" s="71"/>
      <c r="H634" s="71"/>
    </row>
    <row r="635" spans="1:8" x14ac:dyDescent="0.25">
      <c r="A635" s="72">
        <v>603</v>
      </c>
      <c r="B635" s="73" t="s">
        <v>28107</v>
      </c>
      <c r="C635" s="74"/>
      <c r="D635" s="113" t="s">
        <v>15629</v>
      </c>
      <c r="E635" s="75">
        <v>2761000</v>
      </c>
      <c r="F635" s="75">
        <v>2838000</v>
      </c>
      <c r="G635" s="71"/>
      <c r="H635" s="71"/>
    </row>
    <row r="636" spans="1:8" x14ac:dyDescent="0.25">
      <c r="A636" s="72">
        <v>604</v>
      </c>
      <c r="B636" s="73" t="s">
        <v>28108</v>
      </c>
      <c r="C636" s="74"/>
      <c r="D636" s="113" t="s">
        <v>16037</v>
      </c>
      <c r="E636" s="75">
        <v>117000</v>
      </c>
      <c r="F636" s="75">
        <v>125000</v>
      </c>
      <c r="G636" s="71"/>
      <c r="H636" s="71"/>
    </row>
    <row r="637" spans="1:8" ht="31.5" x14ac:dyDescent="0.25">
      <c r="A637" s="72">
        <v>605</v>
      </c>
      <c r="B637" s="73" t="s">
        <v>28109</v>
      </c>
      <c r="C637" s="74"/>
      <c r="D637" s="113" t="s">
        <v>16203</v>
      </c>
      <c r="E637" s="75">
        <v>4109000</v>
      </c>
      <c r="F637" s="75">
        <v>4267000</v>
      </c>
      <c r="G637" s="71"/>
      <c r="H637" s="71"/>
    </row>
    <row r="638" spans="1:8" ht="47.25" x14ac:dyDescent="0.25">
      <c r="A638" s="72">
        <v>606</v>
      </c>
      <c r="B638" s="73" t="s">
        <v>28110</v>
      </c>
      <c r="C638" s="74"/>
      <c r="D638" s="113" t="s">
        <v>15592</v>
      </c>
      <c r="E638" s="75">
        <v>5550000</v>
      </c>
      <c r="F638" s="75">
        <v>5708000</v>
      </c>
      <c r="G638" s="71"/>
      <c r="H638" s="71"/>
    </row>
    <row r="639" spans="1:8" x14ac:dyDescent="0.25">
      <c r="A639" s="72">
        <v>607</v>
      </c>
      <c r="B639" s="73" t="s">
        <v>28111</v>
      </c>
      <c r="C639" s="74"/>
      <c r="D639" s="113" t="s">
        <v>6570</v>
      </c>
      <c r="E639" s="75">
        <v>2048000</v>
      </c>
      <c r="F639" s="75">
        <v>2128000</v>
      </c>
      <c r="G639" s="71"/>
      <c r="H639" s="71"/>
    </row>
    <row r="640" spans="1:8" ht="47.25" x14ac:dyDescent="0.25">
      <c r="A640" s="72">
        <v>608</v>
      </c>
      <c r="B640" s="73" t="s">
        <v>28112</v>
      </c>
      <c r="C640" s="74"/>
      <c r="D640" s="113" t="s">
        <v>6536</v>
      </c>
      <c r="E640" s="75">
        <v>6111000</v>
      </c>
      <c r="F640" s="75">
        <v>6368000</v>
      </c>
      <c r="G640" s="71"/>
      <c r="H640" s="71"/>
    </row>
    <row r="641" spans="1:8" ht="47.25" x14ac:dyDescent="0.25">
      <c r="A641" s="72">
        <v>609</v>
      </c>
      <c r="B641" s="73" t="s">
        <v>28113</v>
      </c>
      <c r="C641" s="74"/>
      <c r="D641" s="113" t="s">
        <v>15550</v>
      </c>
      <c r="E641" s="75">
        <v>4803000</v>
      </c>
      <c r="F641" s="75">
        <v>5060000</v>
      </c>
      <c r="G641" s="71"/>
      <c r="H641" s="71"/>
    </row>
    <row r="642" spans="1:8" x14ac:dyDescent="0.25">
      <c r="A642" s="72">
        <v>610</v>
      </c>
      <c r="B642" s="73" t="s">
        <v>28114</v>
      </c>
      <c r="C642" s="74"/>
      <c r="D642" s="113" t="s">
        <v>7689</v>
      </c>
      <c r="E642" s="75">
        <v>807000</v>
      </c>
      <c r="F642" s="75">
        <v>831000</v>
      </c>
      <c r="G642" s="71"/>
      <c r="H642" s="71"/>
    </row>
    <row r="643" spans="1:8" x14ac:dyDescent="0.25">
      <c r="A643" s="72">
        <v>611</v>
      </c>
      <c r="B643" s="73" t="s">
        <v>28115</v>
      </c>
      <c r="C643" s="74"/>
      <c r="D643" s="113" t="s">
        <v>5858</v>
      </c>
      <c r="E643" s="75">
        <v>831000</v>
      </c>
      <c r="F643" s="75">
        <v>875000</v>
      </c>
      <c r="G643" s="71"/>
      <c r="H643" s="71"/>
    </row>
    <row r="644" spans="1:8" x14ac:dyDescent="0.25">
      <c r="A644" s="72">
        <v>612</v>
      </c>
      <c r="B644" s="73" t="s">
        <v>28116</v>
      </c>
      <c r="C644" s="74" t="s">
        <v>28117</v>
      </c>
      <c r="D644" s="76" t="s">
        <v>28118</v>
      </c>
      <c r="E644" s="75">
        <v>219000</v>
      </c>
      <c r="F644" s="75">
        <v>230000</v>
      </c>
      <c r="G644" s="71"/>
      <c r="H644" s="71"/>
    </row>
    <row r="645" spans="1:8" ht="31.5" x14ac:dyDescent="0.25">
      <c r="A645" s="72">
        <v>613</v>
      </c>
      <c r="B645" s="73" t="s">
        <v>28119</v>
      </c>
      <c r="C645" s="74"/>
      <c r="D645" s="113" t="s">
        <v>5819</v>
      </c>
      <c r="E645" s="75">
        <v>790000</v>
      </c>
      <c r="F645" s="75">
        <v>825000</v>
      </c>
      <c r="G645" s="71"/>
      <c r="H645" s="71"/>
    </row>
    <row r="646" spans="1:8" ht="31.5" x14ac:dyDescent="0.25">
      <c r="A646" s="72">
        <v>614</v>
      </c>
      <c r="B646" s="73" t="s">
        <v>28120</v>
      </c>
      <c r="C646" s="74"/>
      <c r="D646" s="113" t="s">
        <v>16326</v>
      </c>
      <c r="E646" s="75">
        <v>880000</v>
      </c>
      <c r="F646" s="75">
        <v>949000</v>
      </c>
      <c r="G646" s="71"/>
      <c r="H646" s="71"/>
    </row>
    <row r="647" spans="1:8" x14ac:dyDescent="0.25">
      <c r="A647" s="72">
        <v>615</v>
      </c>
      <c r="B647" s="73" t="s">
        <v>28121</v>
      </c>
      <c r="C647" s="74"/>
      <c r="D647" s="113" t="s">
        <v>16365</v>
      </c>
      <c r="E647" s="75">
        <v>404000</v>
      </c>
      <c r="F647" s="75">
        <v>419000</v>
      </c>
      <c r="G647" s="71"/>
      <c r="H647" s="71"/>
    </row>
    <row r="648" spans="1:8" x14ac:dyDescent="0.25">
      <c r="A648" s="72">
        <v>616</v>
      </c>
      <c r="B648" s="73" t="s">
        <v>28122</v>
      </c>
      <c r="C648" s="74"/>
      <c r="D648" s="113" t="s">
        <v>5864</v>
      </c>
      <c r="E648" s="75">
        <v>280000</v>
      </c>
      <c r="F648" s="75">
        <v>291000</v>
      </c>
      <c r="G648" s="71"/>
      <c r="H648" s="71"/>
    </row>
    <row r="649" spans="1:8" ht="31.5" x14ac:dyDescent="0.25">
      <c r="A649" s="72">
        <v>617</v>
      </c>
      <c r="B649" s="73" t="s">
        <v>28123</v>
      </c>
      <c r="C649" s="74"/>
      <c r="D649" s="113" t="s">
        <v>16114</v>
      </c>
      <c r="E649" s="75">
        <v>2192000</v>
      </c>
      <c r="F649" s="75">
        <v>2227000</v>
      </c>
      <c r="G649" s="71"/>
      <c r="H649" s="71"/>
    </row>
    <row r="650" spans="1:8" s="114" customFormat="1" x14ac:dyDescent="0.25">
      <c r="A650" s="72">
        <v>618</v>
      </c>
      <c r="B650" s="73" t="s">
        <v>28124</v>
      </c>
      <c r="C650" s="74"/>
      <c r="D650" s="113" t="s">
        <v>16019</v>
      </c>
      <c r="E650" s="75">
        <v>722000</v>
      </c>
      <c r="F650" s="75">
        <v>760000</v>
      </c>
      <c r="G650" s="71"/>
      <c r="H650" s="71"/>
    </row>
    <row r="651" spans="1:8" x14ac:dyDescent="0.25">
      <c r="A651" s="72">
        <v>619</v>
      </c>
      <c r="B651" s="73" t="s">
        <v>28125</v>
      </c>
      <c r="C651" s="74"/>
      <c r="D651" s="113" t="s">
        <v>5861</v>
      </c>
      <c r="E651" s="75">
        <v>835000</v>
      </c>
      <c r="F651" s="75">
        <v>869000</v>
      </c>
      <c r="G651" s="71"/>
      <c r="H651" s="71"/>
    </row>
    <row r="652" spans="1:8" ht="31.5" x14ac:dyDescent="0.25">
      <c r="A652" s="72">
        <v>620</v>
      </c>
      <c r="B652" s="73" t="s">
        <v>28126</v>
      </c>
      <c r="C652" s="74"/>
      <c r="D652" s="113" t="s">
        <v>16159</v>
      </c>
      <c r="E652" s="75">
        <v>6045000</v>
      </c>
      <c r="F652" s="75">
        <v>6203000</v>
      </c>
      <c r="G652" s="71"/>
      <c r="H652" s="71"/>
    </row>
    <row r="653" spans="1:8" ht="47.25" x14ac:dyDescent="0.25">
      <c r="A653" s="72">
        <v>621</v>
      </c>
      <c r="B653" s="73" t="s">
        <v>28127</v>
      </c>
      <c r="C653" s="74" t="s">
        <v>28128</v>
      </c>
      <c r="D653" s="76" t="s">
        <v>28129</v>
      </c>
      <c r="E653" s="75">
        <v>159000</v>
      </c>
      <c r="F653" s="75">
        <v>170000</v>
      </c>
      <c r="G653" s="71"/>
      <c r="H653" s="71"/>
    </row>
    <row r="654" spans="1:8" ht="31.5" x14ac:dyDescent="0.25">
      <c r="A654" s="72">
        <v>622</v>
      </c>
      <c r="B654" s="73" t="s">
        <v>28130</v>
      </c>
      <c r="C654" s="74"/>
      <c r="D654" s="113" t="s">
        <v>16288</v>
      </c>
      <c r="E654" s="75">
        <v>294000</v>
      </c>
      <c r="F654" s="75">
        <v>329000</v>
      </c>
      <c r="G654" s="71"/>
      <c r="H654" s="71"/>
    </row>
    <row r="655" spans="1:8" x14ac:dyDescent="0.25">
      <c r="A655" s="72">
        <v>623</v>
      </c>
      <c r="B655" s="73" t="s">
        <v>28131</v>
      </c>
      <c r="C655" s="74" t="s">
        <v>28132</v>
      </c>
      <c r="D655" s="76" t="s">
        <v>15970</v>
      </c>
      <c r="E655" s="75">
        <v>1002000</v>
      </c>
      <c r="F655" s="75">
        <v>1071000</v>
      </c>
      <c r="G655" s="71"/>
      <c r="H655" s="71"/>
    </row>
    <row r="656" spans="1:8" x14ac:dyDescent="0.25">
      <c r="A656" s="72">
        <v>624</v>
      </c>
      <c r="B656" s="73" t="s">
        <v>28133</v>
      </c>
      <c r="C656" s="74" t="s">
        <v>28134</v>
      </c>
      <c r="D656" s="76" t="s">
        <v>15998</v>
      </c>
      <c r="E656" s="75">
        <v>706000</v>
      </c>
      <c r="F656" s="75">
        <v>736000</v>
      </c>
      <c r="G656" s="71"/>
      <c r="H656" s="71"/>
    </row>
    <row r="657" spans="1:8" x14ac:dyDescent="0.25">
      <c r="A657" s="72">
        <v>625</v>
      </c>
      <c r="B657" s="73" t="s">
        <v>28135</v>
      </c>
      <c r="C657" s="74" t="s">
        <v>28136</v>
      </c>
      <c r="D657" s="76" t="s">
        <v>15976</v>
      </c>
      <c r="E657" s="75">
        <v>1227000</v>
      </c>
      <c r="F657" s="75">
        <v>1330000</v>
      </c>
      <c r="G657" s="71"/>
      <c r="H657" s="71"/>
    </row>
    <row r="658" spans="1:8" ht="31.5" x14ac:dyDescent="0.25">
      <c r="A658" s="72">
        <v>626</v>
      </c>
      <c r="B658" s="73" t="s">
        <v>28137</v>
      </c>
      <c r="C658" s="74"/>
      <c r="D658" s="113" t="s">
        <v>5849</v>
      </c>
      <c r="E658" s="75">
        <v>4113000</v>
      </c>
      <c r="F658" s="75">
        <v>4271000</v>
      </c>
      <c r="G658" s="71"/>
      <c r="H658" s="71"/>
    </row>
    <row r="659" spans="1:8" x14ac:dyDescent="0.25">
      <c r="A659" s="72">
        <v>627</v>
      </c>
      <c r="B659" s="73" t="s">
        <v>28138</v>
      </c>
      <c r="C659" s="74" t="s">
        <v>28139</v>
      </c>
      <c r="D659" s="76" t="s">
        <v>15980</v>
      </c>
      <c r="E659" s="75">
        <v>952000</v>
      </c>
      <c r="F659" s="75">
        <v>1021000</v>
      </c>
      <c r="G659" s="71"/>
      <c r="H659" s="71"/>
    </row>
    <row r="660" spans="1:8" ht="31.5" x14ac:dyDescent="0.25">
      <c r="A660" s="72">
        <v>628</v>
      </c>
      <c r="B660" s="73" t="s">
        <v>28140</v>
      </c>
      <c r="C660" s="74"/>
      <c r="D660" s="113" t="s">
        <v>5877</v>
      </c>
      <c r="E660" s="75">
        <v>649000</v>
      </c>
      <c r="F660" s="75">
        <v>661000</v>
      </c>
      <c r="G660" s="71"/>
      <c r="H660" s="71"/>
    </row>
    <row r="661" spans="1:8" ht="31.5" x14ac:dyDescent="0.25">
      <c r="A661" s="72">
        <v>629</v>
      </c>
      <c r="B661" s="73" t="s">
        <v>28141</v>
      </c>
      <c r="C661" s="74" t="s">
        <v>28142</v>
      </c>
      <c r="D661" s="76" t="s">
        <v>16316</v>
      </c>
      <c r="E661" s="75">
        <v>204000</v>
      </c>
      <c r="F661" s="75">
        <v>215000</v>
      </c>
      <c r="G661" s="71"/>
      <c r="H661" s="71"/>
    </row>
    <row r="662" spans="1:8" x14ac:dyDescent="0.25">
      <c r="A662" s="72">
        <v>630</v>
      </c>
      <c r="B662" s="73" t="s">
        <v>28143</v>
      </c>
      <c r="C662" s="74"/>
      <c r="D662" s="113" t="s">
        <v>16431</v>
      </c>
      <c r="E662" s="75">
        <v>456000</v>
      </c>
      <c r="F662" s="75">
        <v>480000</v>
      </c>
      <c r="G662" s="71"/>
      <c r="H662" s="71"/>
    </row>
    <row r="663" spans="1:8" ht="31.5" x14ac:dyDescent="0.25">
      <c r="A663" s="72">
        <v>631</v>
      </c>
      <c r="B663" s="73" t="s">
        <v>28144</v>
      </c>
      <c r="C663" s="74"/>
      <c r="D663" s="113" t="s">
        <v>16011</v>
      </c>
      <c r="E663" s="75">
        <v>2741000</v>
      </c>
      <c r="F663" s="75">
        <v>2818000</v>
      </c>
      <c r="G663" s="71"/>
      <c r="H663" s="71"/>
    </row>
    <row r="664" spans="1:8" ht="31.5" x14ac:dyDescent="0.25">
      <c r="A664" s="72">
        <v>632</v>
      </c>
      <c r="B664" s="73" t="s">
        <v>28145</v>
      </c>
      <c r="C664" s="74"/>
      <c r="D664" s="113" t="s">
        <v>16015</v>
      </c>
      <c r="E664" s="75">
        <v>2407000</v>
      </c>
      <c r="F664" s="75">
        <v>2448000</v>
      </c>
      <c r="G664" s="71"/>
      <c r="H664" s="71"/>
    </row>
    <row r="665" spans="1:8" ht="31.5" x14ac:dyDescent="0.25">
      <c r="A665" s="72">
        <v>633</v>
      </c>
      <c r="B665" s="73" t="s">
        <v>28146</v>
      </c>
      <c r="C665" s="74"/>
      <c r="D665" s="113" t="s">
        <v>15989</v>
      </c>
      <c r="E665" s="75">
        <v>1564000</v>
      </c>
      <c r="F665" s="75">
        <v>1600000</v>
      </c>
      <c r="G665" s="71"/>
      <c r="H665" s="71"/>
    </row>
    <row r="666" spans="1:8" x14ac:dyDescent="0.25">
      <c r="A666" s="72">
        <v>634</v>
      </c>
      <c r="B666" s="73" t="s">
        <v>28147</v>
      </c>
      <c r="C666" s="74"/>
      <c r="D666" s="113" t="s">
        <v>5870</v>
      </c>
      <c r="E666" s="75">
        <v>1898000</v>
      </c>
      <c r="F666" s="75">
        <v>1979000</v>
      </c>
      <c r="G666" s="71"/>
      <c r="H666" s="71"/>
    </row>
    <row r="667" spans="1:8" x14ac:dyDescent="0.25">
      <c r="A667" s="72">
        <v>635</v>
      </c>
      <c r="B667" s="73" t="s">
        <v>28148</v>
      </c>
      <c r="C667" s="74"/>
      <c r="D667" s="113" t="s">
        <v>15960</v>
      </c>
      <c r="E667" s="75">
        <v>2782000</v>
      </c>
      <c r="F667" s="75">
        <v>2881000</v>
      </c>
      <c r="G667" s="71"/>
      <c r="H667" s="71"/>
    </row>
    <row r="668" spans="1:8" x14ac:dyDescent="0.25">
      <c r="A668" s="72">
        <v>636</v>
      </c>
      <c r="B668" s="73" t="s">
        <v>28149</v>
      </c>
      <c r="C668" s="74"/>
      <c r="D668" s="113" t="s">
        <v>16034</v>
      </c>
      <c r="E668" s="75">
        <v>549000</v>
      </c>
      <c r="F668" s="75">
        <v>561000</v>
      </c>
      <c r="G668" s="71"/>
      <c r="H668" s="71"/>
    </row>
    <row r="669" spans="1:8" ht="31.5" x14ac:dyDescent="0.25">
      <c r="A669" s="72">
        <v>637</v>
      </c>
      <c r="B669" s="73" t="s">
        <v>28150</v>
      </c>
      <c r="C669" s="74"/>
      <c r="D669" s="113" t="s">
        <v>5823</v>
      </c>
      <c r="E669" s="75">
        <v>2747000</v>
      </c>
      <c r="F669" s="75">
        <v>2846000</v>
      </c>
      <c r="G669" s="71"/>
      <c r="H669" s="71"/>
    </row>
    <row r="670" spans="1:8" ht="47.25" x14ac:dyDescent="0.25">
      <c r="A670" s="72">
        <v>638</v>
      </c>
      <c r="B670" s="73" t="s">
        <v>28151</v>
      </c>
      <c r="C670" s="74"/>
      <c r="D670" s="113" t="s">
        <v>13397</v>
      </c>
      <c r="E670" s="75">
        <v>2612000</v>
      </c>
      <c r="F670" s="75">
        <v>2693000</v>
      </c>
      <c r="G670" s="71"/>
      <c r="H670" s="71"/>
    </row>
    <row r="671" spans="1:8" ht="31.5" x14ac:dyDescent="0.25">
      <c r="A671" s="72">
        <v>639</v>
      </c>
      <c r="B671" s="73" t="s">
        <v>28152</v>
      </c>
      <c r="C671" s="74"/>
      <c r="D671" s="113" t="s">
        <v>16001</v>
      </c>
      <c r="E671" s="75">
        <v>85600</v>
      </c>
      <c r="F671" s="75">
        <v>88900</v>
      </c>
      <c r="G671" s="71"/>
      <c r="H671" s="71"/>
    </row>
    <row r="672" spans="1:8" x14ac:dyDescent="0.25">
      <c r="A672" s="72">
        <v>640</v>
      </c>
      <c r="B672" s="73" t="s">
        <v>28153</v>
      </c>
      <c r="C672" s="74"/>
      <c r="D672" s="113" t="s">
        <v>5867</v>
      </c>
      <c r="E672" s="75">
        <v>573000</v>
      </c>
      <c r="F672" s="75">
        <v>602000</v>
      </c>
      <c r="G672" s="71"/>
      <c r="H672" s="71"/>
    </row>
    <row r="673" spans="1:8" ht="31.5" x14ac:dyDescent="0.25">
      <c r="A673" s="72">
        <v>641</v>
      </c>
      <c r="B673" s="73" t="s">
        <v>28154</v>
      </c>
      <c r="C673" s="74"/>
      <c r="D673" s="113" t="s">
        <v>16399</v>
      </c>
      <c r="E673" s="75">
        <v>2860000</v>
      </c>
      <c r="F673" s="75">
        <v>2981000</v>
      </c>
      <c r="G673" s="71"/>
      <c r="H673" s="71"/>
    </row>
    <row r="674" spans="1:8" ht="31.5" x14ac:dyDescent="0.25">
      <c r="A674" s="72">
        <v>642</v>
      </c>
      <c r="B674" s="73" t="s">
        <v>28155</v>
      </c>
      <c r="C674" s="74"/>
      <c r="D674" s="113" t="s">
        <v>7693</v>
      </c>
      <c r="E674" s="75">
        <v>2248000</v>
      </c>
      <c r="F674" s="75">
        <v>2340000</v>
      </c>
      <c r="G674" s="71"/>
      <c r="H674" s="71"/>
    </row>
    <row r="675" spans="1:8" ht="31.5" x14ac:dyDescent="0.25">
      <c r="A675" s="72">
        <v>643</v>
      </c>
      <c r="B675" s="73" t="s">
        <v>28156</v>
      </c>
      <c r="C675" s="74"/>
      <c r="D675" s="113" t="s">
        <v>15623</v>
      </c>
      <c r="E675" s="75">
        <v>3406000</v>
      </c>
      <c r="F675" s="75">
        <v>3519000</v>
      </c>
      <c r="G675" s="71"/>
      <c r="H675" s="71"/>
    </row>
    <row r="676" spans="1:8" x14ac:dyDescent="0.25">
      <c r="A676" s="72">
        <v>644</v>
      </c>
      <c r="B676" s="73" t="s">
        <v>28157</v>
      </c>
      <c r="C676" s="74"/>
      <c r="D676" s="113" t="s">
        <v>16319</v>
      </c>
      <c r="E676" s="75">
        <v>772000</v>
      </c>
      <c r="F676" s="75">
        <v>824000</v>
      </c>
      <c r="G676" s="71"/>
      <c r="H676" s="71"/>
    </row>
    <row r="677" spans="1:8" ht="31.5" x14ac:dyDescent="0.25">
      <c r="A677" s="72">
        <v>645</v>
      </c>
      <c r="B677" s="73" t="s">
        <v>28158</v>
      </c>
      <c r="C677" s="74" t="s">
        <v>28159</v>
      </c>
      <c r="D677" s="76" t="s">
        <v>16027</v>
      </c>
      <c r="E677" s="75">
        <v>344000</v>
      </c>
      <c r="F677" s="75">
        <v>355000</v>
      </c>
      <c r="G677" s="71"/>
      <c r="H677" s="71"/>
    </row>
    <row r="678" spans="1:8" x14ac:dyDescent="0.25">
      <c r="A678" s="72">
        <v>646</v>
      </c>
      <c r="B678" s="73" t="s">
        <v>28160</v>
      </c>
      <c r="C678" s="74"/>
      <c r="D678" s="113" t="s">
        <v>16234</v>
      </c>
      <c r="E678" s="75">
        <v>4394000</v>
      </c>
      <c r="F678" s="75">
        <v>4494000</v>
      </c>
      <c r="G678" s="71"/>
      <c r="H678" s="71"/>
    </row>
    <row r="679" spans="1:8" ht="31.5" x14ac:dyDescent="0.25">
      <c r="A679" s="72">
        <v>647</v>
      </c>
      <c r="B679" s="73" t="s">
        <v>28161</v>
      </c>
      <c r="C679" s="74"/>
      <c r="D679" s="113" t="s">
        <v>16231</v>
      </c>
      <c r="E679" s="75">
        <v>2828000</v>
      </c>
      <c r="F679" s="75">
        <v>2904000</v>
      </c>
      <c r="G679" s="71"/>
      <c r="H679" s="71"/>
    </row>
    <row r="680" spans="1:8" x14ac:dyDescent="0.25">
      <c r="A680" s="72">
        <v>648</v>
      </c>
      <c r="B680" s="73" t="s">
        <v>28162</v>
      </c>
      <c r="C680" s="74"/>
      <c r="D680" s="113" t="s">
        <v>15973</v>
      </c>
      <c r="E680" s="75">
        <v>1406000</v>
      </c>
      <c r="F680" s="75">
        <v>1430000</v>
      </c>
      <c r="G680" s="71"/>
      <c r="H680" s="71"/>
    </row>
    <row r="681" spans="1:8" ht="31.5" x14ac:dyDescent="0.25">
      <c r="A681" s="72">
        <v>649</v>
      </c>
      <c r="B681" s="73" t="s">
        <v>28163</v>
      </c>
      <c r="C681" s="74"/>
      <c r="D681" s="113" t="s">
        <v>16312</v>
      </c>
      <c r="E681" s="75">
        <v>580000</v>
      </c>
      <c r="F681" s="75">
        <v>597000</v>
      </c>
      <c r="G681" s="71"/>
      <c r="H681" s="71"/>
    </row>
    <row r="682" spans="1:8" x14ac:dyDescent="0.25">
      <c r="A682" s="72">
        <v>650</v>
      </c>
      <c r="B682" s="73" t="s">
        <v>28164</v>
      </c>
      <c r="C682" s="74"/>
      <c r="D682" s="113" t="s">
        <v>28165</v>
      </c>
      <c r="E682" s="75">
        <v>281000</v>
      </c>
      <c r="F682" s="75">
        <v>292000</v>
      </c>
      <c r="G682" s="71"/>
      <c r="H682" s="71"/>
    </row>
    <row r="683" spans="1:8" ht="31.5" x14ac:dyDescent="0.25">
      <c r="A683" s="72">
        <v>651</v>
      </c>
      <c r="B683" s="73" t="s">
        <v>28166</v>
      </c>
      <c r="C683" s="74" t="s">
        <v>28167</v>
      </c>
      <c r="D683" s="76" t="s">
        <v>28168</v>
      </c>
      <c r="E683" s="75">
        <v>174000</v>
      </c>
      <c r="F683" s="75">
        <v>186000</v>
      </c>
      <c r="G683" s="71"/>
      <c r="H683" s="71"/>
    </row>
    <row r="684" spans="1:8" ht="47.25" x14ac:dyDescent="0.25">
      <c r="A684" s="72">
        <v>652</v>
      </c>
      <c r="B684" s="73" t="s">
        <v>28169</v>
      </c>
      <c r="C684" s="74"/>
      <c r="D684" s="113" t="s">
        <v>16422</v>
      </c>
      <c r="E684" s="75">
        <v>1152000</v>
      </c>
      <c r="F684" s="75">
        <v>1193000</v>
      </c>
      <c r="G684" s="71"/>
      <c r="H684" s="71"/>
    </row>
    <row r="685" spans="1:8" ht="31.5" x14ac:dyDescent="0.25">
      <c r="A685" s="72">
        <v>653</v>
      </c>
      <c r="B685" s="73" t="s">
        <v>28170</v>
      </c>
      <c r="C685" s="74"/>
      <c r="D685" s="113" t="s">
        <v>28171</v>
      </c>
      <c r="E685" s="75">
        <v>302000</v>
      </c>
      <c r="F685" s="75">
        <v>320000</v>
      </c>
      <c r="G685" s="71"/>
      <c r="H685" s="71"/>
    </row>
    <row r="686" spans="1:8" ht="31.5" x14ac:dyDescent="0.25">
      <c r="A686" s="72">
        <v>654</v>
      </c>
      <c r="B686" s="73" t="s">
        <v>28172</v>
      </c>
      <c r="C686" s="74"/>
      <c r="D686" s="113" t="s">
        <v>16445</v>
      </c>
      <c r="E686" s="75">
        <v>384000</v>
      </c>
      <c r="F686" s="75">
        <v>408000</v>
      </c>
      <c r="G686" s="71"/>
      <c r="H686" s="71"/>
    </row>
    <row r="687" spans="1:8" ht="31.5" x14ac:dyDescent="0.25">
      <c r="A687" s="72">
        <v>655</v>
      </c>
      <c r="B687" s="73" t="s">
        <v>28173</v>
      </c>
      <c r="C687" s="74" t="s">
        <v>28174</v>
      </c>
      <c r="D687" s="76" t="s">
        <v>16439</v>
      </c>
      <c r="E687" s="75">
        <v>183000</v>
      </c>
      <c r="F687" s="75">
        <v>189000</v>
      </c>
      <c r="G687" s="71"/>
      <c r="H687" s="71"/>
    </row>
    <row r="688" spans="1:8" ht="47.25" x14ac:dyDescent="0.25">
      <c r="A688" s="72">
        <v>656</v>
      </c>
      <c r="B688" s="73" t="s">
        <v>28175</v>
      </c>
      <c r="C688" s="74"/>
      <c r="D688" s="113" t="s">
        <v>16412</v>
      </c>
      <c r="E688" s="75">
        <v>1040000</v>
      </c>
      <c r="F688" s="75">
        <v>1074000</v>
      </c>
      <c r="G688" s="71"/>
      <c r="H688" s="71"/>
    </row>
    <row r="689" spans="1:8" ht="31.5" x14ac:dyDescent="0.25">
      <c r="A689" s="72">
        <v>657</v>
      </c>
      <c r="B689" s="73" t="s">
        <v>28176</v>
      </c>
      <c r="C689" s="74" t="s">
        <v>28177</v>
      </c>
      <c r="D689" s="76" t="s">
        <v>28178</v>
      </c>
      <c r="E689" s="75">
        <v>545000</v>
      </c>
      <c r="F689" s="75">
        <v>569000</v>
      </c>
      <c r="G689" s="71"/>
      <c r="H689" s="71"/>
    </row>
    <row r="690" spans="1:8" ht="47.25" x14ac:dyDescent="0.25">
      <c r="A690" s="72">
        <v>658</v>
      </c>
      <c r="B690" s="73" t="s">
        <v>28179</v>
      </c>
      <c r="C690" s="74"/>
      <c r="D690" s="113" t="s">
        <v>16435</v>
      </c>
      <c r="E690" s="75">
        <v>396000</v>
      </c>
      <c r="F690" s="75">
        <v>408000</v>
      </c>
      <c r="G690" s="71"/>
      <c r="H690" s="71"/>
    </row>
    <row r="691" spans="1:8" ht="31.5" x14ac:dyDescent="0.25">
      <c r="A691" s="72">
        <v>659</v>
      </c>
      <c r="B691" s="73" t="s">
        <v>28180</v>
      </c>
      <c r="C691" s="74"/>
      <c r="D691" s="113" t="s">
        <v>15954</v>
      </c>
      <c r="E691" s="75">
        <v>4838000</v>
      </c>
      <c r="F691" s="75">
        <v>4972000</v>
      </c>
      <c r="G691" s="71"/>
      <c r="H691" s="71"/>
    </row>
    <row r="692" spans="1:8" ht="47.25" x14ac:dyDescent="0.25">
      <c r="A692" s="72">
        <v>660</v>
      </c>
      <c r="B692" s="73" t="s">
        <v>28181</v>
      </c>
      <c r="C692" s="74"/>
      <c r="D692" s="113" t="s">
        <v>16197</v>
      </c>
      <c r="E692" s="75">
        <v>2677000</v>
      </c>
      <c r="F692" s="75">
        <v>2776000</v>
      </c>
      <c r="G692" s="71"/>
      <c r="H692" s="71"/>
    </row>
    <row r="693" spans="1:8" x14ac:dyDescent="0.25">
      <c r="A693" s="72">
        <v>661</v>
      </c>
      <c r="B693" s="73" t="s">
        <v>28182</v>
      </c>
      <c r="C693" s="74"/>
      <c r="D693" s="113" t="s">
        <v>5842</v>
      </c>
      <c r="E693" s="75">
        <v>2619000</v>
      </c>
      <c r="F693" s="75">
        <v>2719000</v>
      </c>
      <c r="G693" s="71"/>
      <c r="H693" s="71"/>
    </row>
    <row r="694" spans="1:8" ht="31.5" x14ac:dyDescent="0.25">
      <c r="A694" s="72">
        <v>662</v>
      </c>
      <c r="B694" s="73" t="s">
        <v>28183</v>
      </c>
      <c r="C694" s="74"/>
      <c r="D694" s="113" t="s">
        <v>15957</v>
      </c>
      <c r="E694" s="75">
        <v>4585000</v>
      </c>
      <c r="F694" s="75">
        <v>4681000</v>
      </c>
      <c r="G694" s="71"/>
      <c r="H694" s="71"/>
    </row>
    <row r="695" spans="1:8" ht="31.5" x14ac:dyDescent="0.25">
      <c r="A695" s="72">
        <v>663</v>
      </c>
      <c r="B695" s="73" t="s">
        <v>28184</v>
      </c>
      <c r="C695" s="74"/>
      <c r="D695" s="113" t="s">
        <v>6577</v>
      </c>
      <c r="E695" s="75">
        <v>2862000</v>
      </c>
      <c r="F695" s="75">
        <v>2962000</v>
      </c>
      <c r="G695" s="71"/>
      <c r="H695" s="71"/>
    </row>
    <row r="696" spans="1:8" ht="47.25" x14ac:dyDescent="0.25">
      <c r="A696" s="72">
        <v>664</v>
      </c>
      <c r="B696" s="73" t="s">
        <v>28185</v>
      </c>
      <c r="C696" s="74"/>
      <c r="D696" s="113" t="s">
        <v>28186</v>
      </c>
      <c r="E696" s="75">
        <v>3668000</v>
      </c>
      <c r="F696" s="75">
        <v>3829000</v>
      </c>
      <c r="G696" s="71"/>
      <c r="H696" s="71"/>
    </row>
    <row r="697" spans="1:8" x14ac:dyDescent="0.25">
      <c r="A697" s="72">
        <v>665</v>
      </c>
      <c r="B697" s="73" t="s">
        <v>28187</v>
      </c>
      <c r="C697" s="74"/>
      <c r="D697" s="113" t="s">
        <v>15576</v>
      </c>
      <c r="E697" s="75">
        <v>1935000</v>
      </c>
      <c r="F697" s="75">
        <v>1997000</v>
      </c>
      <c r="G697" s="71"/>
      <c r="H697" s="71"/>
    </row>
    <row r="698" spans="1:8" x14ac:dyDescent="0.25">
      <c r="A698" s="72">
        <v>666</v>
      </c>
      <c r="B698" s="73" t="s">
        <v>28188</v>
      </c>
      <c r="C698" s="74"/>
      <c r="D698" s="113" t="s">
        <v>16188</v>
      </c>
      <c r="E698" s="75">
        <v>2729000</v>
      </c>
      <c r="F698" s="75">
        <v>2828000</v>
      </c>
      <c r="G698" s="71"/>
      <c r="H698" s="71"/>
    </row>
    <row r="699" spans="1:8" ht="31.5" x14ac:dyDescent="0.25">
      <c r="A699" s="72">
        <v>667</v>
      </c>
      <c r="B699" s="73" t="s">
        <v>28189</v>
      </c>
      <c r="C699" s="74"/>
      <c r="D699" s="113" t="s">
        <v>28190</v>
      </c>
      <c r="E699" s="75">
        <v>3736000</v>
      </c>
      <c r="F699" s="75">
        <v>3894000</v>
      </c>
      <c r="G699" s="71"/>
      <c r="H699" s="71"/>
    </row>
    <row r="700" spans="1:8" ht="31.5" x14ac:dyDescent="0.25">
      <c r="A700" s="72">
        <v>668</v>
      </c>
      <c r="B700" s="73" t="s">
        <v>28191</v>
      </c>
      <c r="C700" s="74"/>
      <c r="D700" s="113" t="s">
        <v>16066</v>
      </c>
      <c r="E700" s="75">
        <v>5910000</v>
      </c>
      <c r="F700" s="75">
        <v>6080000</v>
      </c>
      <c r="G700" s="71"/>
      <c r="H700" s="71"/>
    </row>
    <row r="701" spans="1:8" ht="63" x14ac:dyDescent="0.25">
      <c r="A701" s="72">
        <v>669</v>
      </c>
      <c r="B701" s="73" t="s">
        <v>28192</v>
      </c>
      <c r="C701" s="74"/>
      <c r="D701" s="113" t="s">
        <v>15942</v>
      </c>
      <c r="E701" s="75">
        <v>9564000</v>
      </c>
      <c r="F701" s="75">
        <v>9908000</v>
      </c>
      <c r="G701" s="71"/>
      <c r="H701" s="71"/>
    </row>
    <row r="702" spans="1:8" ht="47.25" x14ac:dyDescent="0.25">
      <c r="A702" s="72">
        <v>670</v>
      </c>
      <c r="B702" s="73" t="s">
        <v>28193</v>
      </c>
      <c r="C702" s="74"/>
      <c r="D702" s="113" t="s">
        <v>15945</v>
      </c>
      <c r="E702" s="75">
        <v>7397000</v>
      </c>
      <c r="F702" s="75">
        <v>7655000</v>
      </c>
      <c r="G702" s="71"/>
      <c r="H702" s="71"/>
    </row>
    <row r="703" spans="1:8" ht="47.25" x14ac:dyDescent="0.25">
      <c r="A703" s="72">
        <v>671</v>
      </c>
      <c r="B703" s="73" t="s">
        <v>28194</v>
      </c>
      <c r="C703" s="74"/>
      <c r="D703" s="113" t="s">
        <v>6540</v>
      </c>
      <c r="E703" s="75">
        <v>6130000</v>
      </c>
      <c r="F703" s="75">
        <v>6387000</v>
      </c>
      <c r="G703" s="71"/>
      <c r="H703" s="71"/>
    </row>
    <row r="704" spans="1:8" ht="31.5" x14ac:dyDescent="0.25">
      <c r="A704" s="72">
        <v>672</v>
      </c>
      <c r="B704" s="73" t="s">
        <v>28195</v>
      </c>
      <c r="C704" s="74"/>
      <c r="D704" s="113" t="s">
        <v>5839</v>
      </c>
      <c r="E704" s="75">
        <v>2660000</v>
      </c>
      <c r="F704" s="75">
        <v>2759000</v>
      </c>
      <c r="G704" s="71"/>
      <c r="H704" s="71"/>
    </row>
    <row r="705" spans="1:8" ht="31.5" x14ac:dyDescent="0.25">
      <c r="A705" s="72">
        <v>673</v>
      </c>
      <c r="B705" s="73" t="s">
        <v>28196</v>
      </c>
      <c r="C705" s="74"/>
      <c r="D705" s="113" t="s">
        <v>5855</v>
      </c>
      <c r="E705" s="75">
        <v>3710000</v>
      </c>
      <c r="F705" s="75">
        <v>3868000</v>
      </c>
      <c r="G705" s="71"/>
      <c r="H705" s="71"/>
    </row>
    <row r="706" spans="1:8" ht="31.5" x14ac:dyDescent="0.25">
      <c r="A706" s="72">
        <v>674</v>
      </c>
      <c r="B706" s="73" t="s">
        <v>28197</v>
      </c>
      <c r="C706" s="74"/>
      <c r="D706" s="113" t="s">
        <v>16141</v>
      </c>
      <c r="E706" s="75">
        <v>3766000</v>
      </c>
      <c r="F706" s="75">
        <v>3923000</v>
      </c>
      <c r="G706" s="71"/>
      <c r="H706" s="71"/>
    </row>
    <row r="707" spans="1:8" ht="31.5" x14ac:dyDescent="0.25">
      <c r="A707" s="72">
        <v>675</v>
      </c>
      <c r="B707" s="73" t="s">
        <v>28198</v>
      </c>
      <c r="C707" s="74"/>
      <c r="D707" s="113" t="s">
        <v>16135</v>
      </c>
      <c r="E707" s="75">
        <v>3725000</v>
      </c>
      <c r="F707" s="75">
        <v>3883000</v>
      </c>
      <c r="G707" s="71"/>
      <c r="H707" s="71"/>
    </row>
    <row r="708" spans="1:8" x14ac:dyDescent="0.25">
      <c r="A708" s="72">
        <v>676</v>
      </c>
      <c r="B708" s="73" t="s">
        <v>28199</v>
      </c>
      <c r="C708" s="74"/>
      <c r="D708" s="113" t="s">
        <v>28200</v>
      </c>
      <c r="E708" s="75">
        <v>4012000</v>
      </c>
      <c r="F708" s="75">
        <v>4170000</v>
      </c>
      <c r="G708" s="71"/>
      <c r="H708" s="71"/>
    </row>
    <row r="709" spans="1:8" ht="31.5" x14ac:dyDescent="0.25">
      <c r="A709" s="72">
        <v>677</v>
      </c>
      <c r="B709" s="73" t="s">
        <v>28201</v>
      </c>
      <c r="C709" s="74"/>
      <c r="D709" s="113" t="s">
        <v>28202</v>
      </c>
      <c r="E709" s="75">
        <v>5385000</v>
      </c>
      <c r="F709" s="75">
        <v>5543000</v>
      </c>
      <c r="G709" s="71" t="s">
        <v>16253</v>
      </c>
      <c r="H709" s="71" t="s">
        <v>16253</v>
      </c>
    </row>
    <row r="710" spans="1:8" ht="31.5" x14ac:dyDescent="0.25">
      <c r="A710" s="72">
        <v>678</v>
      </c>
      <c r="B710" s="73" t="s">
        <v>28203</v>
      </c>
      <c r="C710" s="74"/>
      <c r="D710" s="113" t="s">
        <v>16089</v>
      </c>
      <c r="E710" s="75">
        <v>3322000</v>
      </c>
      <c r="F710" s="75">
        <v>3421000</v>
      </c>
      <c r="G710" s="71"/>
      <c r="H710" s="71"/>
    </row>
    <row r="711" spans="1:8" ht="31.5" x14ac:dyDescent="0.25">
      <c r="A711" s="72">
        <v>679</v>
      </c>
      <c r="B711" s="73" t="s">
        <v>28204</v>
      </c>
      <c r="C711" s="74"/>
      <c r="D711" s="113" t="s">
        <v>28205</v>
      </c>
      <c r="E711" s="75">
        <v>2844000</v>
      </c>
      <c r="F711" s="75">
        <v>2943000</v>
      </c>
      <c r="G711" s="71"/>
      <c r="H711" s="71"/>
    </row>
    <row r="712" spans="1:8" ht="63" x14ac:dyDescent="0.25">
      <c r="A712" s="72">
        <v>680</v>
      </c>
      <c r="B712" s="73" t="s">
        <v>28206</v>
      </c>
      <c r="C712" s="74"/>
      <c r="D712" s="113" t="s">
        <v>15939</v>
      </c>
      <c r="E712" s="75">
        <v>4202000</v>
      </c>
      <c r="F712" s="75">
        <v>4336000</v>
      </c>
      <c r="G712" s="71"/>
      <c r="H712" s="71"/>
    </row>
    <row r="713" spans="1:8" x14ac:dyDescent="0.25">
      <c r="A713" s="72">
        <v>681</v>
      </c>
      <c r="B713" s="73" t="s">
        <v>28207</v>
      </c>
      <c r="C713" s="74" t="s">
        <v>28208</v>
      </c>
      <c r="D713" s="76" t="s">
        <v>15936</v>
      </c>
      <c r="E713" s="75">
        <v>2332000</v>
      </c>
      <c r="F713" s="75">
        <v>2431000</v>
      </c>
      <c r="G713" s="71"/>
      <c r="H713" s="71"/>
    </row>
    <row r="714" spans="1:8" ht="31.5" x14ac:dyDescent="0.25">
      <c r="A714" s="72">
        <v>682</v>
      </c>
      <c r="B714" s="73" t="s">
        <v>28209</v>
      </c>
      <c r="C714" s="74" t="s">
        <v>28210</v>
      </c>
      <c r="D714" s="76" t="s">
        <v>15919</v>
      </c>
      <c r="E714" s="75">
        <v>2945000</v>
      </c>
      <c r="F714" s="75">
        <v>3102000</v>
      </c>
      <c r="G714" s="71"/>
      <c r="H714" s="71"/>
    </row>
    <row r="715" spans="1:8" ht="63" x14ac:dyDescent="0.25">
      <c r="A715" s="72">
        <v>683</v>
      </c>
      <c r="B715" s="73" t="s">
        <v>28211</v>
      </c>
      <c r="C715" s="74"/>
      <c r="D715" s="113" t="s">
        <v>15933</v>
      </c>
      <c r="E715" s="75">
        <v>5929000</v>
      </c>
      <c r="F715" s="75">
        <v>6143000</v>
      </c>
      <c r="G715" s="71"/>
      <c r="H715" s="71"/>
    </row>
    <row r="716" spans="1:8" ht="47.25" x14ac:dyDescent="0.25">
      <c r="A716" s="72">
        <v>684</v>
      </c>
      <c r="B716" s="73" t="s">
        <v>28212</v>
      </c>
      <c r="C716" s="74"/>
      <c r="D716" s="113" t="s">
        <v>28213</v>
      </c>
      <c r="E716" s="75">
        <v>4027000</v>
      </c>
      <c r="F716" s="75">
        <v>4161000</v>
      </c>
      <c r="G716" s="71"/>
      <c r="H716" s="71"/>
    </row>
    <row r="717" spans="1:8" ht="47.25" x14ac:dyDescent="0.25">
      <c r="A717" s="72">
        <v>685</v>
      </c>
      <c r="B717" s="73" t="s">
        <v>28214</v>
      </c>
      <c r="C717" s="74"/>
      <c r="D717" s="113" t="s">
        <v>15926</v>
      </c>
      <c r="E717" s="75">
        <v>4307000</v>
      </c>
      <c r="F717" s="75">
        <v>4465000</v>
      </c>
      <c r="G717" s="71"/>
      <c r="H717" s="71"/>
    </row>
    <row r="718" spans="1:8" ht="31.5" x14ac:dyDescent="0.25">
      <c r="A718" s="72">
        <v>686</v>
      </c>
      <c r="B718" s="73" t="s">
        <v>28215</v>
      </c>
      <c r="C718" s="74"/>
      <c r="D718" s="113" t="s">
        <v>15915</v>
      </c>
      <c r="E718" s="75">
        <v>7919000</v>
      </c>
      <c r="F718" s="75">
        <v>8176000</v>
      </c>
      <c r="G718" s="71"/>
      <c r="H718" s="71"/>
    </row>
    <row r="719" spans="1:8" x14ac:dyDescent="0.25">
      <c r="A719" s="72">
        <v>687</v>
      </c>
      <c r="B719" s="73" t="s">
        <v>28216</v>
      </c>
      <c r="C719" s="74"/>
      <c r="D719" s="113" t="s">
        <v>28217</v>
      </c>
      <c r="E719" s="75">
        <v>2783000</v>
      </c>
      <c r="F719" s="75">
        <v>2882000</v>
      </c>
      <c r="G719" s="71"/>
      <c r="H719" s="71"/>
    </row>
    <row r="720" spans="1:8" x14ac:dyDescent="0.25">
      <c r="A720" s="72">
        <v>688</v>
      </c>
      <c r="B720" s="73" t="s">
        <v>28218</v>
      </c>
      <c r="C720" s="74"/>
      <c r="D720" s="113" t="s">
        <v>28219</v>
      </c>
      <c r="E720" s="75">
        <v>3681000</v>
      </c>
      <c r="F720" s="75">
        <v>3839000</v>
      </c>
      <c r="G720" s="71"/>
      <c r="H720" s="71"/>
    </row>
    <row r="721" spans="1:8" ht="31.5" x14ac:dyDescent="0.25">
      <c r="A721" s="72">
        <v>689</v>
      </c>
      <c r="B721" s="73" t="s">
        <v>28220</v>
      </c>
      <c r="C721" s="74"/>
      <c r="D721" s="113" t="s">
        <v>16080</v>
      </c>
      <c r="E721" s="75">
        <v>3355000</v>
      </c>
      <c r="F721" s="75">
        <v>3455000</v>
      </c>
      <c r="G721" s="71"/>
      <c r="H721" s="71"/>
    </row>
    <row r="722" spans="1:8" ht="31.5" x14ac:dyDescent="0.25">
      <c r="A722" s="72">
        <v>690</v>
      </c>
      <c r="B722" s="73" t="s">
        <v>28221</v>
      </c>
      <c r="C722" s="74"/>
      <c r="D722" s="113" t="s">
        <v>16120</v>
      </c>
      <c r="E722" s="75">
        <v>3507000</v>
      </c>
      <c r="F722" s="75">
        <v>3665000</v>
      </c>
      <c r="G722" s="71"/>
      <c r="H722" s="71"/>
    </row>
    <row r="723" spans="1:8" x14ac:dyDescent="0.25">
      <c r="A723" s="72">
        <v>691</v>
      </c>
      <c r="B723" s="73" t="s">
        <v>28222</v>
      </c>
      <c r="C723" s="74"/>
      <c r="D723" s="113" t="s">
        <v>5830</v>
      </c>
      <c r="E723" s="75">
        <v>3876000</v>
      </c>
      <c r="F723" s="75">
        <v>4034000</v>
      </c>
      <c r="G723" s="71"/>
      <c r="H723" s="71"/>
    </row>
    <row r="724" spans="1:8" ht="31.5" x14ac:dyDescent="0.25">
      <c r="A724" s="72">
        <v>692</v>
      </c>
      <c r="B724" s="73" t="s">
        <v>28223</v>
      </c>
      <c r="C724" s="74"/>
      <c r="D724" s="113" t="s">
        <v>15598</v>
      </c>
      <c r="E724" s="75">
        <v>6145000</v>
      </c>
      <c r="F724" s="75">
        <v>6402000</v>
      </c>
      <c r="G724" s="71"/>
      <c r="H724" s="71"/>
    </row>
    <row r="725" spans="1:8" ht="31.5" x14ac:dyDescent="0.25">
      <c r="A725" s="72">
        <v>693</v>
      </c>
      <c r="B725" s="73" t="s">
        <v>28224</v>
      </c>
      <c r="C725" s="74"/>
      <c r="D725" s="113" t="s">
        <v>6559</v>
      </c>
      <c r="E725" s="75">
        <v>2944000</v>
      </c>
      <c r="F725" s="75">
        <v>3044000</v>
      </c>
      <c r="G725" s="71"/>
      <c r="H725" s="71"/>
    </row>
    <row r="726" spans="1:8" ht="31.5" x14ac:dyDescent="0.25">
      <c r="A726" s="72">
        <v>694</v>
      </c>
      <c r="B726" s="73" t="s">
        <v>28225</v>
      </c>
      <c r="C726" s="74"/>
      <c r="D726" s="113" t="s">
        <v>16144</v>
      </c>
      <c r="E726" s="75">
        <v>4750000</v>
      </c>
      <c r="F726" s="75">
        <v>4908000</v>
      </c>
      <c r="G726" s="71"/>
      <c r="H726" s="71"/>
    </row>
    <row r="727" spans="1:8" ht="31.5" x14ac:dyDescent="0.25">
      <c r="A727" s="72">
        <v>695</v>
      </c>
      <c r="B727" s="73" t="s">
        <v>28226</v>
      </c>
      <c r="C727" s="74"/>
      <c r="D727" s="113" t="s">
        <v>28227</v>
      </c>
      <c r="E727" s="75">
        <v>2782000</v>
      </c>
      <c r="F727" s="75">
        <v>2881000</v>
      </c>
      <c r="G727" s="71"/>
      <c r="H727" s="71"/>
    </row>
    <row r="728" spans="1:8" ht="47.25" x14ac:dyDescent="0.25">
      <c r="A728" s="72">
        <v>696</v>
      </c>
      <c r="B728" s="73" t="s">
        <v>28228</v>
      </c>
      <c r="C728" s="74"/>
      <c r="D728" s="113" t="s">
        <v>5845</v>
      </c>
      <c r="E728" s="75">
        <v>4289000</v>
      </c>
      <c r="F728" s="75">
        <v>4447000</v>
      </c>
      <c r="G728" s="71"/>
      <c r="H728" s="71"/>
    </row>
    <row r="729" spans="1:8" ht="31.5" x14ac:dyDescent="0.25">
      <c r="A729" s="72">
        <v>697</v>
      </c>
      <c r="B729" s="73" t="s">
        <v>28229</v>
      </c>
      <c r="C729" s="74"/>
      <c r="D729" s="113" t="s">
        <v>16063</v>
      </c>
      <c r="E729" s="75">
        <v>6116000</v>
      </c>
      <c r="F729" s="75">
        <v>6274000</v>
      </c>
      <c r="G729" s="71"/>
      <c r="H729" s="71"/>
    </row>
    <row r="730" spans="1:8" ht="47.25" x14ac:dyDescent="0.25">
      <c r="A730" s="72">
        <v>698</v>
      </c>
      <c r="B730" s="73" t="s">
        <v>28230</v>
      </c>
      <c r="C730" s="74"/>
      <c r="D730" s="113" t="s">
        <v>16214</v>
      </c>
      <c r="E730" s="75">
        <v>5558000</v>
      </c>
      <c r="F730" s="75">
        <v>5716000</v>
      </c>
      <c r="G730" s="71"/>
      <c r="H730" s="71"/>
    </row>
    <row r="731" spans="1:8" x14ac:dyDescent="0.25">
      <c r="A731" s="72">
        <v>699</v>
      </c>
      <c r="B731" s="73" t="s">
        <v>28231</v>
      </c>
      <c r="C731" s="74"/>
      <c r="D731" s="113" t="s">
        <v>9265</v>
      </c>
      <c r="E731" s="75">
        <v>5071000</v>
      </c>
      <c r="F731" s="75">
        <v>5229000</v>
      </c>
      <c r="G731" s="71"/>
      <c r="H731" s="71"/>
    </row>
    <row r="732" spans="1:8" x14ac:dyDescent="0.25">
      <c r="A732" s="72">
        <v>700</v>
      </c>
      <c r="B732" s="73" t="s">
        <v>28232</v>
      </c>
      <c r="C732" s="74"/>
      <c r="D732" s="113" t="s">
        <v>9258</v>
      </c>
      <c r="E732" s="75">
        <v>5914000</v>
      </c>
      <c r="F732" s="75">
        <v>6072000</v>
      </c>
      <c r="G732" s="71"/>
      <c r="H732" s="71"/>
    </row>
    <row r="733" spans="1:8" ht="31.5" x14ac:dyDescent="0.25">
      <c r="A733" s="72">
        <v>701</v>
      </c>
      <c r="B733" s="73" t="s">
        <v>28233</v>
      </c>
      <c r="C733" s="74"/>
      <c r="D733" s="113" t="s">
        <v>28234</v>
      </c>
      <c r="E733" s="75">
        <v>7923000</v>
      </c>
      <c r="F733" s="75">
        <v>8181000</v>
      </c>
      <c r="G733" s="71"/>
      <c r="H733" s="71"/>
    </row>
    <row r="734" spans="1:8" ht="63" x14ac:dyDescent="0.25">
      <c r="A734" s="72">
        <v>702</v>
      </c>
      <c r="B734" s="73" t="s">
        <v>28235</v>
      </c>
      <c r="C734" s="74"/>
      <c r="D734" s="113" t="s">
        <v>28236</v>
      </c>
      <c r="E734" s="75">
        <v>8063000</v>
      </c>
      <c r="F734" s="75">
        <v>8320000</v>
      </c>
      <c r="G734" s="71"/>
      <c r="H734" s="71"/>
    </row>
    <row r="735" spans="1:8" ht="47.25" x14ac:dyDescent="0.25">
      <c r="A735" s="72">
        <v>703</v>
      </c>
      <c r="B735" s="73" t="s">
        <v>28237</v>
      </c>
      <c r="C735" s="74"/>
      <c r="D735" s="113" t="s">
        <v>16150</v>
      </c>
      <c r="E735" s="75">
        <v>6023000</v>
      </c>
      <c r="F735" s="75">
        <v>6181000</v>
      </c>
      <c r="G735" s="71"/>
      <c r="H735" s="71"/>
    </row>
    <row r="736" spans="1:8" ht="31.5" x14ac:dyDescent="0.25">
      <c r="A736" s="72">
        <v>704</v>
      </c>
      <c r="B736" s="73" t="s">
        <v>28238</v>
      </c>
      <c r="C736" s="74"/>
      <c r="D736" s="113" t="s">
        <v>16248</v>
      </c>
      <c r="E736" s="75">
        <v>5089000</v>
      </c>
      <c r="F736" s="75">
        <v>5247000</v>
      </c>
      <c r="G736" s="71"/>
      <c r="H736" s="71"/>
    </row>
    <row r="737" spans="1:8" ht="31.5" x14ac:dyDescent="0.25">
      <c r="A737" s="72">
        <v>705</v>
      </c>
      <c r="B737" s="73" t="s">
        <v>28239</v>
      </c>
      <c r="C737" s="74"/>
      <c r="D737" s="113" t="s">
        <v>16395</v>
      </c>
      <c r="E737" s="75">
        <v>5528000</v>
      </c>
      <c r="F737" s="75">
        <v>5690000</v>
      </c>
      <c r="G737" s="71"/>
      <c r="H737" s="71"/>
    </row>
    <row r="738" spans="1:8" ht="47.25" x14ac:dyDescent="0.25">
      <c r="A738" s="72">
        <v>706</v>
      </c>
      <c r="B738" s="73" t="s">
        <v>28240</v>
      </c>
      <c r="C738" s="74"/>
      <c r="D738" s="113" t="s">
        <v>16129</v>
      </c>
      <c r="E738" s="75">
        <v>5005000</v>
      </c>
      <c r="F738" s="75">
        <v>5163000</v>
      </c>
      <c r="G738" s="71"/>
      <c r="H738" s="71"/>
    </row>
    <row r="739" spans="1:8" ht="31.5" x14ac:dyDescent="0.25">
      <c r="A739" s="72">
        <v>707</v>
      </c>
      <c r="B739" s="73" t="s">
        <v>28241</v>
      </c>
      <c r="C739" s="74"/>
      <c r="D739" s="113" t="s">
        <v>16243</v>
      </c>
      <c r="E739" s="75">
        <v>4963000</v>
      </c>
      <c r="F739" s="75">
        <v>5121000</v>
      </c>
      <c r="G739" s="71"/>
      <c r="H739" s="71"/>
    </row>
    <row r="740" spans="1:8" x14ac:dyDescent="0.25">
      <c r="A740" s="72">
        <v>708</v>
      </c>
      <c r="B740" s="73" t="s">
        <v>28242</v>
      </c>
      <c r="C740" s="74"/>
      <c r="D740" s="113" t="s">
        <v>16156</v>
      </c>
      <c r="E740" s="75">
        <v>9153000</v>
      </c>
      <c r="F740" s="75">
        <v>9311000</v>
      </c>
      <c r="G740" s="71"/>
      <c r="H740" s="71"/>
    </row>
    <row r="741" spans="1:8" ht="31.5" x14ac:dyDescent="0.25">
      <c r="A741" s="72">
        <v>709</v>
      </c>
      <c r="B741" s="73" t="s">
        <v>28243</v>
      </c>
      <c r="C741" s="74"/>
      <c r="D741" s="113" t="s">
        <v>16097</v>
      </c>
      <c r="E741" s="75">
        <v>5546000</v>
      </c>
      <c r="F741" s="75">
        <v>5708000</v>
      </c>
      <c r="G741" s="71"/>
      <c r="H741" s="71"/>
    </row>
    <row r="742" spans="1:8" x14ac:dyDescent="0.25">
      <c r="A742" s="72">
        <v>710</v>
      </c>
      <c r="B742" s="73" t="s">
        <v>28244</v>
      </c>
      <c r="C742" s="74"/>
      <c r="D742" s="113" t="s">
        <v>16402</v>
      </c>
      <c r="E742" s="75">
        <v>4744000</v>
      </c>
      <c r="F742" s="75">
        <v>4906000</v>
      </c>
      <c r="G742" s="71"/>
      <c r="H742" s="71"/>
    </row>
    <row r="743" spans="1:8" ht="31.5" x14ac:dyDescent="0.25">
      <c r="A743" s="72">
        <v>711</v>
      </c>
      <c r="B743" s="73" t="s">
        <v>28245</v>
      </c>
      <c r="C743" s="74"/>
      <c r="D743" s="113" t="s">
        <v>28246</v>
      </c>
      <c r="E743" s="75">
        <v>6533000</v>
      </c>
      <c r="F743" s="75">
        <v>6690000</v>
      </c>
      <c r="G743" s="71"/>
      <c r="H743" s="71"/>
    </row>
    <row r="744" spans="1:8" ht="47.25" x14ac:dyDescent="0.25">
      <c r="A744" s="72">
        <v>712</v>
      </c>
      <c r="B744" s="73" t="s">
        <v>28247</v>
      </c>
      <c r="C744" s="74"/>
      <c r="D744" s="113" t="s">
        <v>28248</v>
      </c>
      <c r="E744" s="75">
        <v>6575000</v>
      </c>
      <c r="F744" s="75">
        <v>6832000</v>
      </c>
      <c r="G744" s="71"/>
      <c r="H744" s="71"/>
    </row>
    <row r="745" spans="1:8" ht="31.5" x14ac:dyDescent="0.25">
      <c r="A745" s="72">
        <v>713</v>
      </c>
      <c r="B745" s="73" t="s">
        <v>28249</v>
      </c>
      <c r="C745" s="74"/>
      <c r="D745" s="113" t="s">
        <v>6543</v>
      </c>
      <c r="E745" s="75">
        <v>4083000</v>
      </c>
      <c r="F745" s="75">
        <v>4217000</v>
      </c>
      <c r="G745" s="71"/>
      <c r="H745" s="71"/>
    </row>
    <row r="746" spans="1:8" ht="31.5" x14ac:dyDescent="0.25">
      <c r="A746" s="72">
        <v>714</v>
      </c>
      <c r="B746" s="73" t="s">
        <v>28250</v>
      </c>
      <c r="C746" s="74"/>
      <c r="D746" s="113" t="s">
        <v>5833</v>
      </c>
      <c r="E746" s="75">
        <v>5976000</v>
      </c>
      <c r="F746" s="75">
        <v>6218000</v>
      </c>
      <c r="G746" s="71"/>
      <c r="H746" s="71"/>
    </row>
    <row r="747" spans="1:8" ht="31.5" x14ac:dyDescent="0.25">
      <c r="A747" s="72">
        <v>715</v>
      </c>
      <c r="B747" s="73" t="s">
        <v>28251</v>
      </c>
      <c r="C747" s="74"/>
      <c r="D747" s="113" t="s">
        <v>5836</v>
      </c>
      <c r="E747" s="75">
        <v>3610000</v>
      </c>
      <c r="F747" s="75">
        <v>3836000</v>
      </c>
      <c r="G747" s="71"/>
      <c r="H747" s="71"/>
    </row>
    <row r="748" spans="1:8" ht="31.5" x14ac:dyDescent="0.25">
      <c r="A748" s="72">
        <v>716</v>
      </c>
      <c r="B748" s="73" t="s">
        <v>28252</v>
      </c>
      <c r="C748" s="74"/>
      <c r="D748" s="113" t="s">
        <v>16177</v>
      </c>
      <c r="E748" s="75">
        <v>4660000</v>
      </c>
      <c r="F748" s="75">
        <v>4902000</v>
      </c>
      <c r="G748" s="71"/>
      <c r="H748" s="71"/>
    </row>
    <row r="749" spans="1:8" ht="31.5" x14ac:dyDescent="0.25">
      <c r="A749" s="72">
        <v>717</v>
      </c>
      <c r="B749" s="73" t="s">
        <v>28253</v>
      </c>
      <c r="C749" s="74"/>
      <c r="D749" s="113" t="s">
        <v>15948</v>
      </c>
      <c r="E749" s="75">
        <v>4867000</v>
      </c>
      <c r="F749" s="75">
        <v>4967000</v>
      </c>
      <c r="G749" s="71"/>
      <c r="H749" s="71"/>
    </row>
    <row r="750" spans="1:8" ht="47.25" x14ac:dyDescent="0.25">
      <c r="A750" s="72">
        <v>718</v>
      </c>
      <c r="B750" s="73" t="s">
        <v>28254</v>
      </c>
      <c r="C750" s="74"/>
      <c r="D750" s="113" t="s">
        <v>15951</v>
      </c>
      <c r="E750" s="75">
        <v>3342000</v>
      </c>
      <c r="F750" s="75">
        <v>3435000</v>
      </c>
      <c r="G750" s="71"/>
      <c r="H750" s="71"/>
    </row>
    <row r="751" spans="1:8" ht="31.5" x14ac:dyDescent="0.25">
      <c r="A751" s="72">
        <v>719</v>
      </c>
      <c r="B751" s="73" t="s">
        <v>28255</v>
      </c>
      <c r="C751" s="74"/>
      <c r="D751" s="113" t="s">
        <v>16153</v>
      </c>
      <c r="E751" s="75">
        <v>4121000</v>
      </c>
      <c r="F751" s="75">
        <v>4279000</v>
      </c>
      <c r="G751" s="71"/>
      <c r="H751" s="71"/>
    </row>
    <row r="752" spans="1:8" x14ac:dyDescent="0.25">
      <c r="A752" s="72">
        <v>720</v>
      </c>
      <c r="B752" s="73" t="s">
        <v>28256</v>
      </c>
      <c r="C752" s="74"/>
      <c r="D752" s="113" t="s">
        <v>28257</v>
      </c>
      <c r="E752" s="75">
        <v>2859000</v>
      </c>
      <c r="F752" s="75">
        <v>2958000</v>
      </c>
      <c r="G752" s="71"/>
      <c r="H752" s="71"/>
    </row>
    <row r="753" spans="1:8" ht="31.5" x14ac:dyDescent="0.25">
      <c r="A753" s="72">
        <v>721</v>
      </c>
      <c r="B753" s="73" t="s">
        <v>28258</v>
      </c>
      <c r="C753" s="74"/>
      <c r="D753" s="113" t="s">
        <v>28259</v>
      </c>
      <c r="E753" s="75">
        <v>6191000</v>
      </c>
      <c r="F753" s="75">
        <v>6448000</v>
      </c>
      <c r="G753" s="71"/>
      <c r="H753" s="71"/>
    </row>
    <row r="754" spans="1:8" ht="31.5" x14ac:dyDescent="0.25">
      <c r="A754" s="72">
        <v>722</v>
      </c>
      <c r="B754" s="73" t="s">
        <v>28260</v>
      </c>
      <c r="C754" s="74"/>
      <c r="D754" s="113" t="s">
        <v>16306</v>
      </c>
      <c r="E754" s="75">
        <v>382000</v>
      </c>
      <c r="F754" s="75">
        <v>393000</v>
      </c>
      <c r="G754" s="71"/>
      <c r="H754" s="71"/>
    </row>
    <row r="755" spans="1:8" x14ac:dyDescent="0.25">
      <c r="A755" s="72">
        <v>723</v>
      </c>
      <c r="B755" s="73" t="s">
        <v>28261</v>
      </c>
      <c r="C755" s="74"/>
      <c r="D755" s="115" t="s">
        <v>16007</v>
      </c>
      <c r="E755" s="75">
        <v>1149000</v>
      </c>
      <c r="F755" s="75">
        <v>1161000</v>
      </c>
      <c r="G755" s="71"/>
      <c r="H755" s="71"/>
    </row>
    <row r="756" spans="1:8" ht="31.5" x14ac:dyDescent="0.25">
      <c r="A756" s="72">
        <v>724</v>
      </c>
      <c r="B756" s="73" t="s">
        <v>28262</v>
      </c>
      <c r="C756" s="74"/>
      <c r="D756" s="113" t="s">
        <v>15572</v>
      </c>
      <c r="E756" s="75">
        <v>2207000</v>
      </c>
      <c r="F756" s="75">
        <v>2265000</v>
      </c>
      <c r="G756" s="71"/>
      <c r="H756" s="71"/>
    </row>
    <row r="757" spans="1:8" x14ac:dyDescent="0.25">
      <c r="A757" s="72">
        <v>725</v>
      </c>
      <c r="B757" s="73" t="s">
        <v>28263</v>
      </c>
      <c r="C757" s="74" t="s">
        <v>28264</v>
      </c>
      <c r="D757" s="76" t="s">
        <v>28265</v>
      </c>
      <c r="E757" s="75">
        <v>61500</v>
      </c>
      <c r="F757" s="75">
        <v>63900</v>
      </c>
      <c r="G757" s="71"/>
      <c r="H757" s="71"/>
    </row>
    <row r="758" spans="1:8" x14ac:dyDescent="0.25">
      <c r="A758" s="72">
        <v>726</v>
      </c>
      <c r="B758" s="73" t="s">
        <v>28266</v>
      </c>
      <c r="C758" s="74" t="s">
        <v>28267</v>
      </c>
      <c r="D758" s="76" t="s">
        <v>15986</v>
      </c>
      <c r="E758" s="75">
        <v>48500</v>
      </c>
      <c r="F758" s="75">
        <v>50900</v>
      </c>
      <c r="G758" s="71"/>
      <c r="H758" s="71"/>
    </row>
    <row r="759" spans="1:8" ht="31.5" x14ac:dyDescent="0.25">
      <c r="A759" s="72">
        <v>727</v>
      </c>
      <c r="B759" s="73" t="s">
        <v>28268</v>
      </c>
      <c r="C759" s="74"/>
      <c r="D759" s="113" t="s">
        <v>16275</v>
      </c>
      <c r="E759" s="75">
        <v>1127000</v>
      </c>
      <c r="F759" s="75">
        <v>1171000</v>
      </c>
      <c r="G759" s="71"/>
      <c r="H759" s="71"/>
    </row>
    <row r="760" spans="1:8" ht="31.5" x14ac:dyDescent="0.25">
      <c r="A760" s="72">
        <v>728</v>
      </c>
      <c r="B760" s="73" t="s">
        <v>28269</v>
      </c>
      <c r="C760" s="74"/>
      <c r="D760" s="113" t="s">
        <v>6685</v>
      </c>
      <c r="E760" s="75">
        <v>250000</v>
      </c>
      <c r="F760" s="75">
        <v>265000</v>
      </c>
      <c r="G760" s="71"/>
      <c r="H760" s="71"/>
    </row>
    <row r="761" spans="1:8" x14ac:dyDescent="0.25">
      <c r="A761" s="72">
        <v>729</v>
      </c>
      <c r="B761" s="73" t="s">
        <v>28270</v>
      </c>
      <c r="C761" s="74"/>
      <c r="D761" s="113" t="s">
        <v>16267</v>
      </c>
      <c r="E761" s="75">
        <v>238000</v>
      </c>
      <c r="F761" s="75">
        <v>249000</v>
      </c>
      <c r="G761" s="71"/>
      <c r="H761" s="71"/>
    </row>
    <row r="762" spans="1:8" ht="31.5" x14ac:dyDescent="0.25">
      <c r="A762" s="72">
        <v>730</v>
      </c>
      <c r="B762" s="73" t="s">
        <v>28271</v>
      </c>
      <c r="C762" s="74"/>
      <c r="D762" s="113" t="s">
        <v>16147</v>
      </c>
      <c r="E762" s="75">
        <v>6855000</v>
      </c>
      <c r="F762" s="75">
        <v>7253000</v>
      </c>
      <c r="G762" s="71"/>
      <c r="H762" s="71"/>
    </row>
    <row r="763" spans="1:8" ht="31.5" x14ac:dyDescent="0.25">
      <c r="A763" s="72">
        <v>731</v>
      </c>
      <c r="B763" s="73" t="s">
        <v>28272</v>
      </c>
      <c r="C763" s="74" t="s">
        <v>28273</v>
      </c>
      <c r="D763" s="76" t="s">
        <v>16281</v>
      </c>
      <c r="E763" s="75">
        <v>388000</v>
      </c>
      <c r="F763" s="75">
        <v>406000</v>
      </c>
      <c r="G763" s="71"/>
      <c r="H763" s="71"/>
    </row>
    <row r="764" spans="1:8" ht="31.5" x14ac:dyDescent="0.25">
      <c r="A764" s="72"/>
      <c r="B764" s="72"/>
      <c r="C764" s="74"/>
      <c r="D764" s="116" t="s">
        <v>27543</v>
      </c>
      <c r="E764" s="75"/>
      <c r="F764" s="75"/>
      <c r="G764" s="109"/>
      <c r="H764" s="109"/>
    </row>
    <row r="765" spans="1:8" x14ac:dyDescent="0.25">
      <c r="A765" s="72">
        <v>732</v>
      </c>
      <c r="B765" s="73" t="s">
        <v>28274</v>
      </c>
      <c r="C765" s="74"/>
      <c r="D765" s="76" t="s">
        <v>27545</v>
      </c>
      <c r="E765" s="75">
        <v>3812000</v>
      </c>
      <c r="F765" s="75">
        <v>4068000</v>
      </c>
      <c r="G765" s="71"/>
      <c r="H765" s="71"/>
    </row>
    <row r="766" spans="1:8" x14ac:dyDescent="0.25">
      <c r="A766" s="72">
        <v>733</v>
      </c>
      <c r="B766" s="73" t="s">
        <v>28275</v>
      </c>
      <c r="C766" s="74"/>
      <c r="D766" s="76" t="s">
        <v>27547</v>
      </c>
      <c r="E766" s="75">
        <v>2345000</v>
      </c>
      <c r="F766" s="75">
        <v>2502000</v>
      </c>
      <c r="G766" s="71"/>
      <c r="H766" s="71"/>
    </row>
    <row r="767" spans="1:8" x14ac:dyDescent="0.25">
      <c r="A767" s="72">
        <v>734</v>
      </c>
      <c r="B767" s="73" t="s">
        <v>28276</v>
      </c>
      <c r="C767" s="74"/>
      <c r="D767" s="76" t="s">
        <v>27549</v>
      </c>
      <c r="E767" s="75">
        <v>1482000</v>
      </c>
      <c r="F767" s="75">
        <v>1581000</v>
      </c>
      <c r="G767" s="71"/>
      <c r="H767" s="71"/>
    </row>
    <row r="768" spans="1:8" x14ac:dyDescent="0.25">
      <c r="A768" s="72">
        <v>735</v>
      </c>
      <c r="B768" s="73" t="s">
        <v>28277</v>
      </c>
      <c r="C768" s="74"/>
      <c r="D768" s="76" t="s">
        <v>27619</v>
      </c>
      <c r="E768" s="75">
        <v>1114000</v>
      </c>
      <c r="F768" s="75">
        <v>1194000</v>
      </c>
      <c r="G768" s="71"/>
      <c r="H768" s="71"/>
    </row>
    <row r="769" spans="1:8" x14ac:dyDescent="0.25">
      <c r="A769" s="72">
        <v>736</v>
      </c>
      <c r="B769" s="73" t="s">
        <v>28278</v>
      </c>
      <c r="C769" s="74"/>
      <c r="D769" s="76" t="s">
        <v>27551</v>
      </c>
      <c r="E769" s="75">
        <v>874000</v>
      </c>
      <c r="F769" s="75">
        <v>915000</v>
      </c>
      <c r="G769" s="71"/>
      <c r="H769" s="71"/>
    </row>
    <row r="770" spans="1:8" x14ac:dyDescent="0.25">
      <c r="A770" s="72">
        <v>737</v>
      </c>
      <c r="B770" s="73" t="s">
        <v>28279</v>
      </c>
      <c r="C770" s="74"/>
      <c r="D770" s="76" t="s">
        <v>27530</v>
      </c>
      <c r="E770" s="75">
        <v>587000</v>
      </c>
      <c r="F770" s="75">
        <v>628000</v>
      </c>
      <c r="G770" s="71"/>
      <c r="H770" s="71"/>
    </row>
    <row r="771" spans="1:8" x14ac:dyDescent="0.25">
      <c r="A771" s="72">
        <v>738</v>
      </c>
      <c r="B771" s="73" t="s">
        <v>28280</v>
      </c>
      <c r="C771" s="74"/>
      <c r="D771" s="76" t="s">
        <v>27532</v>
      </c>
      <c r="E771" s="75">
        <v>405000</v>
      </c>
      <c r="F771" s="75">
        <v>439000</v>
      </c>
      <c r="G771" s="71"/>
      <c r="H771" s="71"/>
    </row>
    <row r="772" spans="1:8" x14ac:dyDescent="0.25">
      <c r="A772" s="72">
        <v>739</v>
      </c>
      <c r="B772" s="73" t="s">
        <v>28281</v>
      </c>
      <c r="C772" s="74"/>
      <c r="D772" s="76" t="s">
        <v>27534</v>
      </c>
      <c r="E772" s="75">
        <v>188000</v>
      </c>
      <c r="F772" s="75">
        <v>202000</v>
      </c>
      <c r="G772" s="71"/>
      <c r="H772" s="71"/>
    </row>
    <row r="773" spans="1:8" x14ac:dyDescent="0.25">
      <c r="A773" s="67" t="s">
        <v>28282</v>
      </c>
      <c r="B773" s="68" t="s">
        <v>28282</v>
      </c>
      <c r="C773" s="74"/>
      <c r="D773" s="70" t="s">
        <v>28283</v>
      </c>
      <c r="E773" s="75"/>
      <c r="F773" s="75"/>
      <c r="G773" s="109"/>
      <c r="H773" s="109"/>
    </row>
    <row r="774" spans="1:8" x14ac:dyDescent="0.25">
      <c r="A774" s="72">
        <v>740</v>
      </c>
      <c r="B774" s="73" t="s">
        <v>28284</v>
      </c>
      <c r="C774" s="74"/>
      <c r="D774" s="76" t="s">
        <v>28285</v>
      </c>
      <c r="E774" s="75">
        <v>36700</v>
      </c>
      <c r="F774" s="75">
        <v>38300</v>
      </c>
      <c r="G774" s="76"/>
      <c r="H774" s="76"/>
    </row>
    <row r="775" spans="1:8" ht="31.5" x14ac:dyDescent="0.25">
      <c r="A775" s="72">
        <v>741</v>
      </c>
      <c r="B775" s="73" t="s">
        <v>28286</v>
      </c>
      <c r="C775" s="74" t="s">
        <v>28287</v>
      </c>
      <c r="D775" s="76" t="s">
        <v>4938</v>
      </c>
      <c r="E775" s="75">
        <v>1212000</v>
      </c>
      <c r="F775" s="75">
        <v>1260000</v>
      </c>
      <c r="G775" s="71" t="s">
        <v>4939</v>
      </c>
      <c r="H775" s="71" t="s">
        <v>4939</v>
      </c>
    </row>
    <row r="776" spans="1:8" x14ac:dyDescent="0.25">
      <c r="A776" s="72">
        <v>742</v>
      </c>
      <c r="B776" s="73" t="s">
        <v>28288</v>
      </c>
      <c r="C776" s="74" t="s">
        <v>28289</v>
      </c>
      <c r="D776" s="76" t="s">
        <v>4993</v>
      </c>
      <c r="E776" s="75">
        <v>840000</v>
      </c>
      <c r="F776" s="75">
        <v>872000</v>
      </c>
      <c r="G776" s="71"/>
      <c r="H776" s="71"/>
    </row>
    <row r="777" spans="1:8" ht="31.5" x14ac:dyDescent="0.25">
      <c r="A777" s="72">
        <v>743</v>
      </c>
      <c r="B777" s="73" t="s">
        <v>28290</v>
      </c>
      <c r="C777" s="74" t="s">
        <v>28291</v>
      </c>
      <c r="D777" s="76" t="s">
        <v>4727</v>
      </c>
      <c r="E777" s="75">
        <v>1234000</v>
      </c>
      <c r="F777" s="75">
        <v>1266000</v>
      </c>
      <c r="G777" s="71" t="s">
        <v>4728</v>
      </c>
      <c r="H777" s="71" t="s">
        <v>4728</v>
      </c>
    </row>
    <row r="778" spans="1:8" x14ac:dyDescent="0.25">
      <c r="A778" s="72">
        <v>744</v>
      </c>
      <c r="B778" s="73" t="s">
        <v>28292</v>
      </c>
      <c r="C778" s="74" t="s">
        <v>28293</v>
      </c>
      <c r="D778" s="76" t="s">
        <v>28294</v>
      </c>
      <c r="E778" s="75">
        <v>987000</v>
      </c>
      <c r="F778" s="75">
        <v>1030000</v>
      </c>
      <c r="G778" s="71" t="s">
        <v>28295</v>
      </c>
      <c r="H778" s="71" t="s">
        <v>28295</v>
      </c>
    </row>
    <row r="779" spans="1:8" ht="31.5" x14ac:dyDescent="0.25">
      <c r="A779" s="72">
        <v>745</v>
      </c>
      <c r="B779" s="73" t="s">
        <v>28296</v>
      </c>
      <c r="C779" s="74" t="s">
        <v>28297</v>
      </c>
      <c r="D779" s="76" t="s">
        <v>4765</v>
      </c>
      <c r="E779" s="75">
        <v>312000</v>
      </c>
      <c r="F779" s="75">
        <v>323000</v>
      </c>
      <c r="G779" s="71"/>
      <c r="H779" s="71"/>
    </row>
    <row r="780" spans="1:8" ht="31.5" x14ac:dyDescent="0.25">
      <c r="A780" s="72">
        <v>746</v>
      </c>
      <c r="B780" s="73" t="s">
        <v>28298</v>
      </c>
      <c r="C780" s="74" t="s">
        <v>28299</v>
      </c>
      <c r="D780" s="76" t="s">
        <v>16652</v>
      </c>
      <c r="E780" s="75">
        <v>1154000</v>
      </c>
      <c r="F780" s="75">
        <v>1190000</v>
      </c>
      <c r="G780" s="71"/>
      <c r="H780" s="71"/>
    </row>
    <row r="781" spans="1:8" x14ac:dyDescent="0.25">
      <c r="A781" s="72">
        <v>747</v>
      </c>
      <c r="B781" s="73" t="s">
        <v>28300</v>
      </c>
      <c r="C781" s="74" t="s">
        <v>28301</v>
      </c>
      <c r="D781" s="76" t="s">
        <v>28302</v>
      </c>
      <c r="E781" s="75">
        <v>755000</v>
      </c>
      <c r="F781" s="75">
        <v>760000</v>
      </c>
      <c r="G781" s="71"/>
      <c r="H781" s="71"/>
    </row>
    <row r="782" spans="1:8" x14ac:dyDescent="0.25">
      <c r="A782" s="72">
        <v>748</v>
      </c>
      <c r="B782" s="73" t="s">
        <v>28303</v>
      </c>
      <c r="C782" s="74" t="s">
        <v>28304</v>
      </c>
      <c r="D782" s="76" t="s">
        <v>28305</v>
      </c>
      <c r="E782" s="75">
        <v>78400</v>
      </c>
      <c r="F782" s="75">
        <v>81000</v>
      </c>
      <c r="G782" s="76"/>
      <c r="H782" s="76"/>
    </row>
    <row r="783" spans="1:8" x14ac:dyDescent="0.25">
      <c r="A783" s="72">
        <v>749</v>
      </c>
      <c r="B783" s="73" t="s">
        <v>28306</v>
      </c>
      <c r="C783" s="74" t="s">
        <v>28307</v>
      </c>
      <c r="D783" s="76" t="s">
        <v>4876</v>
      </c>
      <c r="E783" s="75">
        <v>452000</v>
      </c>
      <c r="F783" s="75">
        <v>473000</v>
      </c>
      <c r="G783" s="71"/>
      <c r="H783" s="71"/>
    </row>
    <row r="784" spans="1:8" ht="31.5" x14ac:dyDescent="0.25">
      <c r="A784" s="72">
        <v>750</v>
      </c>
      <c r="B784" s="73" t="s">
        <v>28308</v>
      </c>
      <c r="C784" s="74" t="s">
        <v>28309</v>
      </c>
      <c r="D784" s="76" t="s">
        <v>4930</v>
      </c>
      <c r="E784" s="75">
        <v>1112000</v>
      </c>
      <c r="F784" s="75">
        <v>1160000</v>
      </c>
      <c r="G784" s="71"/>
      <c r="H784" s="71"/>
    </row>
    <row r="785" spans="1:8" x14ac:dyDescent="0.25">
      <c r="A785" s="72">
        <v>751</v>
      </c>
      <c r="B785" s="73" t="s">
        <v>28310</v>
      </c>
      <c r="C785" s="74" t="s">
        <v>28311</v>
      </c>
      <c r="D785" s="76" t="s">
        <v>28312</v>
      </c>
      <c r="E785" s="75">
        <v>29000</v>
      </c>
      <c r="F785" s="75">
        <v>30900</v>
      </c>
      <c r="G785" s="71"/>
      <c r="H785" s="71"/>
    </row>
    <row r="786" spans="1:8" x14ac:dyDescent="0.25">
      <c r="A786" s="72">
        <v>752</v>
      </c>
      <c r="B786" s="83" t="s">
        <v>28313</v>
      </c>
      <c r="C786" s="84"/>
      <c r="D786" s="76" t="s">
        <v>17045</v>
      </c>
      <c r="E786" s="75">
        <v>256000</v>
      </c>
      <c r="F786" s="75">
        <v>280000</v>
      </c>
      <c r="G786" s="86" t="s">
        <v>1216</v>
      </c>
      <c r="H786" s="86" t="s">
        <v>1216</v>
      </c>
    </row>
    <row r="787" spans="1:8" x14ac:dyDescent="0.25">
      <c r="A787" s="72">
        <v>753</v>
      </c>
      <c r="B787" s="73" t="s">
        <v>28314</v>
      </c>
      <c r="C787" s="74" t="s">
        <v>28315</v>
      </c>
      <c r="D787" s="76" t="s">
        <v>28316</v>
      </c>
      <c r="E787" s="75">
        <v>37700</v>
      </c>
      <c r="F787" s="75">
        <v>40300</v>
      </c>
      <c r="G787" s="71"/>
      <c r="H787" s="71"/>
    </row>
    <row r="788" spans="1:8" x14ac:dyDescent="0.25">
      <c r="A788" s="72">
        <v>754</v>
      </c>
      <c r="B788" s="73" t="s">
        <v>28317</v>
      </c>
      <c r="C788" s="84"/>
      <c r="D788" s="76" t="s">
        <v>17125</v>
      </c>
      <c r="E788" s="75">
        <v>395000</v>
      </c>
      <c r="F788" s="75">
        <v>406000</v>
      </c>
      <c r="G788" s="86"/>
      <c r="H788" s="86"/>
    </row>
    <row r="789" spans="1:8" x14ac:dyDescent="0.25">
      <c r="A789" s="72">
        <v>755</v>
      </c>
      <c r="B789" s="73" t="s">
        <v>28318</v>
      </c>
      <c r="C789" s="74" t="s">
        <v>28319</v>
      </c>
      <c r="D789" s="76" t="s">
        <v>5131</v>
      </c>
      <c r="E789" s="75">
        <v>20400</v>
      </c>
      <c r="F789" s="75">
        <v>23000</v>
      </c>
      <c r="G789" s="71"/>
      <c r="H789" s="71"/>
    </row>
    <row r="790" spans="1:8" x14ac:dyDescent="0.25">
      <c r="A790" s="72">
        <v>756</v>
      </c>
      <c r="B790" s="73" t="s">
        <v>28320</v>
      </c>
      <c r="C790" s="74" t="s">
        <v>28321</v>
      </c>
      <c r="D790" s="76" t="s">
        <v>5058</v>
      </c>
      <c r="E790" s="75">
        <v>474000</v>
      </c>
      <c r="F790" s="75">
        <v>506000</v>
      </c>
      <c r="G790" s="71"/>
      <c r="H790" s="71"/>
    </row>
    <row r="791" spans="1:8" x14ac:dyDescent="0.25">
      <c r="A791" s="72">
        <v>757</v>
      </c>
      <c r="B791" s="73" t="s">
        <v>28322</v>
      </c>
      <c r="C791" s="74" t="s">
        <v>28323</v>
      </c>
      <c r="D791" s="76" t="s">
        <v>17128</v>
      </c>
      <c r="E791" s="75">
        <v>94000</v>
      </c>
      <c r="F791" s="75">
        <v>100000</v>
      </c>
      <c r="G791" s="71"/>
      <c r="H791" s="71"/>
    </row>
    <row r="792" spans="1:8" ht="31.5" x14ac:dyDescent="0.25">
      <c r="A792" s="72">
        <v>758</v>
      </c>
      <c r="B792" s="73" t="s">
        <v>28324</v>
      </c>
      <c r="C792" s="84"/>
      <c r="D792" s="76" t="s">
        <v>4782</v>
      </c>
      <c r="E792" s="75">
        <v>31700</v>
      </c>
      <c r="F792" s="75">
        <v>36100</v>
      </c>
      <c r="G792" s="86"/>
      <c r="H792" s="86"/>
    </row>
    <row r="793" spans="1:8" ht="78.75" x14ac:dyDescent="0.25">
      <c r="A793" s="72">
        <v>759</v>
      </c>
      <c r="B793" s="83" t="s">
        <v>28325</v>
      </c>
      <c r="C793" s="103"/>
      <c r="D793" s="76" t="s">
        <v>4774</v>
      </c>
      <c r="E793" s="75">
        <v>406000</v>
      </c>
      <c r="F793" s="75">
        <v>417000</v>
      </c>
      <c r="G793" s="86"/>
      <c r="H793" s="86"/>
    </row>
    <row r="794" spans="1:8" ht="47.25" x14ac:dyDescent="0.25">
      <c r="A794" s="72">
        <v>760</v>
      </c>
      <c r="B794" s="83" t="s">
        <v>28326</v>
      </c>
      <c r="C794" s="84"/>
      <c r="D794" s="76" t="s">
        <v>28327</v>
      </c>
      <c r="E794" s="75">
        <v>133000</v>
      </c>
      <c r="F794" s="75">
        <v>138000</v>
      </c>
      <c r="G794" s="86"/>
      <c r="H794" s="86"/>
    </row>
    <row r="795" spans="1:8" ht="63" x14ac:dyDescent="0.25">
      <c r="A795" s="72">
        <v>761</v>
      </c>
      <c r="B795" s="83" t="s">
        <v>28328</v>
      </c>
      <c r="C795" s="84"/>
      <c r="D795" s="76" t="s">
        <v>4983</v>
      </c>
      <c r="E795" s="75">
        <v>63800</v>
      </c>
      <c r="F795" s="75">
        <v>68600</v>
      </c>
      <c r="G795" s="86"/>
      <c r="H795" s="86"/>
    </row>
    <row r="796" spans="1:8" ht="31.5" x14ac:dyDescent="0.25">
      <c r="A796" s="72">
        <v>762</v>
      </c>
      <c r="B796" s="83" t="s">
        <v>28329</v>
      </c>
      <c r="C796" s="84"/>
      <c r="D796" s="76" t="s">
        <v>17112</v>
      </c>
      <c r="E796" s="75">
        <v>54800</v>
      </c>
      <c r="F796" s="75">
        <v>59600</v>
      </c>
      <c r="G796" s="86"/>
      <c r="H796" s="86"/>
    </row>
    <row r="797" spans="1:8" x14ac:dyDescent="0.25">
      <c r="A797" s="72">
        <v>763</v>
      </c>
      <c r="B797" s="83" t="s">
        <v>28330</v>
      </c>
      <c r="C797" s="74" t="s">
        <v>28331</v>
      </c>
      <c r="D797" s="76" t="s">
        <v>28332</v>
      </c>
      <c r="E797" s="75">
        <v>36200</v>
      </c>
      <c r="F797" s="75">
        <v>38300</v>
      </c>
      <c r="G797" s="76"/>
      <c r="H797" s="76"/>
    </row>
    <row r="798" spans="1:8" x14ac:dyDescent="0.25">
      <c r="A798" s="72">
        <v>764</v>
      </c>
      <c r="B798" s="83" t="s">
        <v>28333</v>
      </c>
      <c r="C798" s="74" t="s">
        <v>28334</v>
      </c>
      <c r="D798" s="76" t="s">
        <v>9416</v>
      </c>
      <c r="E798" s="75">
        <v>9900</v>
      </c>
      <c r="F798" s="75">
        <v>10900</v>
      </c>
      <c r="G798" s="71"/>
      <c r="H798" s="71"/>
    </row>
    <row r="799" spans="1:8" x14ac:dyDescent="0.25">
      <c r="A799" s="72">
        <v>765</v>
      </c>
      <c r="B799" s="83" t="s">
        <v>28335</v>
      </c>
      <c r="C799" s="74" t="s">
        <v>28336</v>
      </c>
      <c r="D799" s="76" t="s">
        <v>28337</v>
      </c>
      <c r="E799" s="75">
        <v>25900</v>
      </c>
      <c r="F799" s="75">
        <v>28000</v>
      </c>
      <c r="G799" s="76"/>
      <c r="H799" s="76"/>
    </row>
    <row r="800" spans="1:8" x14ac:dyDescent="0.25">
      <c r="A800" s="72">
        <v>766</v>
      </c>
      <c r="B800" s="83" t="s">
        <v>28338</v>
      </c>
      <c r="C800" s="74" t="s">
        <v>28339</v>
      </c>
      <c r="D800" s="76" t="s">
        <v>28340</v>
      </c>
      <c r="E800" s="75">
        <v>73000</v>
      </c>
      <c r="F800" s="75">
        <v>79900</v>
      </c>
      <c r="G800" s="71"/>
      <c r="H800" s="71"/>
    </row>
    <row r="801" spans="1:159" x14ac:dyDescent="0.25">
      <c r="A801" s="72">
        <v>767</v>
      </c>
      <c r="B801" s="73" t="s">
        <v>28341</v>
      </c>
      <c r="C801" s="74" t="s">
        <v>28342</v>
      </c>
      <c r="D801" s="76" t="s">
        <v>17068</v>
      </c>
      <c r="E801" s="75">
        <v>28800</v>
      </c>
      <c r="F801" s="75">
        <v>29600</v>
      </c>
      <c r="G801" s="76"/>
      <c r="H801" s="76"/>
    </row>
    <row r="802" spans="1:159" ht="31.5" x14ac:dyDescent="0.25">
      <c r="A802" s="72">
        <v>768</v>
      </c>
      <c r="B802" s="73" t="s">
        <v>28343</v>
      </c>
      <c r="C802" s="74" t="s">
        <v>28344</v>
      </c>
      <c r="D802" s="76" t="s">
        <v>17135</v>
      </c>
      <c r="E802" s="75">
        <v>59100</v>
      </c>
      <c r="F802" s="75">
        <v>62900</v>
      </c>
      <c r="G802" s="71"/>
      <c r="H802" s="71"/>
    </row>
    <row r="803" spans="1:159" x14ac:dyDescent="0.25">
      <c r="A803" s="72">
        <v>769</v>
      </c>
      <c r="B803" s="73" t="s">
        <v>28345</v>
      </c>
      <c r="C803" s="74" t="s">
        <v>28346</v>
      </c>
      <c r="D803" s="76" t="s">
        <v>5145</v>
      </c>
      <c r="E803" s="75">
        <v>47900</v>
      </c>
      <c r="F803" s="75">
        <v>50000</v>
      </c>
      <c r="G803" s="71"/>
      <c r="H803" s="71"/>
    </row>
    <row r="804" spans="1:159" ht="31.5" x14ac:dyDescent="0.25">
      <c r="A804" s="72">
        <v>770</v>
      </c>
      <c r="B804" s="73" t="s">
        <v>28347</v>
      </c>
      <c r="C804" s="74" t="s">
        <v>28348</v>
      </c>
      <c r="D804" s="76" t="s">
        <v>4694</v>
      </c>
      <c r="E804" s="75">
        <v>3324000</v>
      </c>
      <c r="F804" s="75">
        <v>3416000</v>
      </c>
      <c r="G804" s="71" t="s">
        <v>4695</v>
      </c>
      <c r="H804" s="71" t="s">
        <v>4695</v>
      </c>
    </row>
    <row r="805" spans="1:159" ht="47.25" x14ac:dyDescent="0.25">
      <c r="A805" s="72">
        <v>771</v>
      </c>
      <c r="B805" s="73" t="s">
        <v>28349</v>
      </c>
      <c r="C805" s="74" t="s">
        <v>28350</v>
      </c>
      <c r="D805" s="76" t="s">
        <v>4838</v>
      </c>
      <c r="E805" s="75">
        <v>1249000</v>
      </c>
      <c r="F805" s="75">
        <v>1315000</v>
      </c>
      <c r="G805" s="71" t="s">
        <v>4839</v>
      </c>
      <c r="H805" s="71" t="s">
        <v>4839</v>
      </c>
    </row>
    <row r="806" spans="1:159" ht="31.5" x14ac:dyDescent="0.25">
      <c r="A806" s="72">
        <v>772</v>
      </c>
      <c r="B806" s="73" t="s">
        <v>28351</v>
      </c>
      <c r="C806" s="74" t="s">
        <v>28352</v>
      </c>
      <c r="D806" s="76" t="s">
        <v>16596</v>
      </c>
      <c r="E806" s="75">
        <v>1040000</v>
      </c>
      <c r="F806" s="75">
        <v>1072000</v>
      </c>
      <c r="G806" s="71" t="s">
        <v>4839</v>
      </c>
      <c r="H806" s="71" t="s">
        <v>4839</v>
      </c>
    </row>
    <row r="807" spans="1:159" x14ac:dyDescent="0.25">
      <c r="A807" s="72">
        <v>773</v>
      </c>
      <c r="B807" s="73" t="s">
        <v>28353</v>
      </c>
      <c r="C807" s="74" t="s">
        <v>28354</v>
      </c>
      <c r="D807" s="76" t="s">
        <v>28355</v>
      </c>
      <c r="E807" s="75">
        <v>770000</v>
      </c>
      <c r="F807" s="75">
        <v>802000</v>
      </c>
      <c r="G807" s="71"/>
      <c r="H807" s="71"/>
    </row>
    <row r="808" spans="1:159" x14ac:dyDescent="0.25">
      <c r="A808" s="72">
        <v>774</v>
      </c>
      <c r="B808" s="73" t="s">
        <v>28356</v>
      </c>
      <c r="C808" s="74" t="s">
        <v>28357</v>
      </c>
      <c r="D808" s="76" t="s">
        <v>5015</v>
      </c>
      <c r="E808" s="75">
        <v>400000</v>
      </c>
      <c r="F808" s="75">
        <v>419000</v>
      </c>
      <c r="G808" s="71"/>
      <c r="H808" s="71"/>
    </row>
    <row r="809" spans="1:159" x14ac:dyDescent="0.25">
      <c r="A809" s="72">
        <v>775</v>
      </c>
      <c r="B809" s="73" t="s">
        <v>28358</v>
      </c>
      <c r="C809" s="74" t="s">
        <v>28359</v>
      </c>
      <c r="D809" s="76" t="s">
        <v>28360</v>
      </c>
      <c r="E809" s="75">
        <v>814000</v>
      </c>
      <c r="F809" s="75">
        <v>827000</v>
      </c>
      <c r="G809" s="71"/>
      <c r="H809" s="71"/>
    </row>
    <row r="810" spans="1:159" x14ac:dyDescent="0.25">
      <c r="A810" s="72">
        <v>776</v>
      </c>
      <c r="B810" s="73" t="s">
        <v>28361</v>
      </c>
      <c r="C810" s="74" t="s">
        <v>28362</v>
      </c>
      <c r="D810" s="76" t="s">
        <v>5045</v>
      </c>
      <c r="E810" s="75">
        <v>1234000</v>
      </c>
      <c r="F810" s="75">
        <v>1266000</v>
      </c>
      <c r="G810" s="71"/>
      <c r="H810" s="71"/>
    </row>
    <row r="811" spans="1:159" x14ac:dyDescent="0.25">
      <c r="A811" s="72">
        <v>777</v>
      </c>
      <c r="B811" s="73" t="s">
        <v>28363</v>
      </c>
      <c r="C811" s="74" t="s">
        <v>28364</v>
      </c>
      <c r="D811" s="76" t="s">
        <v>5049</v>
      </c>
      <c r="E811" s="75">
        <v>1112000</v>
      </c>
      <c r="F811" s="75">
        <v>1160000</v>
      </c>
      <c r="G811" s="71"/>
      <c r="H811" s="71"/>
    </row>
    <row r="812" spans="1:159" ht="31.5" x14ac:dyDescent="0.25">
      <c r="A812" s="72">
        <v>778</v>
      </c>
      <c r="B812" s="73" t="s">
        <v>28365</v>
      </c>
      <c r="C812" s="74" t="s">
        <v>28366</v>
      </c>
      <c r="D812" s="76" t="s">
        <v>5022</v>
      </c>
      <c r="E812" s="75">
        <v>1440000</v>
      </c>
      <c r="F812" s="75">
        <v>1497000</v>
      </c>
      <c r="G812" s="71"/>
      <c r="H812" s="71"/>
    </row>
    <row r="813" spans="1:159" ht="31.5" x14ac:dyDescent="0.25">
      <c r="A813" s="72">
        <v>779</v>
      </c>
      <c r="B813" s="73" t="s">
        <v>28367</v>
      </c>
      <c r="C813" s="74" t="s">
        <v>28368</v>
      </c>
      <c r="D813" s="76" t="s">
        <v>5024</v>
      </c>
      <c r="E813" s="75">
        <v>809000</v>
      </c>
      <c r="F813" s="75">
        <v>841000</v>
      </c>
      <c r="G813" s="76"/>
      <c r="H813" s="76"/>
    </row>
    <row r="814" spans="1:159" x14ac:dyDescent="0.25">
      <c r="A814" s="72">
        <v>780</v>
      </c>
      <c r="B814" s="73" t="s">
        <v>28369</v>
      </c>
      <c r="C814" s="74" t="s">
        <v>28370</v>
      </c>
      <c r="D814" s="76" t="s">
        <v>5039</v>
      </c>
      <c r="E814" s="75">
        <v>764000</v>
      </c>
      <c r="F814" s="75">
        <v>777000</v>
      </c>
      <c r="G814" s="71"/>
      <c r="H814" s="71"/>
    </row>
    <row r="815" spans="1:159" x14ac:dyDescent="0.25">
      <c r="A815" s="72">
        <v>781</v>
      </c>
      <c r="B815" s="73" t="s">
        <v>28371</v>
      </c>
      <c r="C815" s="74" t="s">
        <v>28372</v>
      </c>
      <c r="D815" s="76" t="s">
        <v>5041</v>
      </c>
      <c r="E815" s="75">
        <v>1112000</v>
      </c>
      <c r="F815" s="75">
        <v>1160000</v>
      </c>
      <c r="G815" s="71"/>
      <c r="H815" s="71"/>
    </row>
    <row r="816" spans="1:159" x14ac:dyDescent="0.25">
      <c r="A816" s="72">
        <v>782</v>
      </c>
      <c r="B816" s="73" t="s">
        <v>28373</v>
      </c>
      <c r="C816" s="74" t="s">
        <v>28374</v>
      </c>
      <c r="D816" s="76" t="s">
        <v>5027</v>
      </c>
      <c r="E816" s="75">
        <v>693000</v>
      </c>
      <c r="F816" s="75">
        <v>737000</v>
      </c>
      <c r="G816" s="71"/>
      <c r="H816" s="71"/>
      <c r="I816" s="45"/>
      <c r="J816" s="45"/>
      <c r="K816" s="45"/>
      <c r="L816" s="45"/>
      <c r="M816" s="45"/>
      <c r="N816" s="45"/>
      <c r="O816" s="45"/>
      <c r="P816" s="45"/>
      <c r="Q816" s="45"/>
      <c r="R816" s="45"/>
      <c r="S816" s="45"/>
      <c r="T816" s="45"/>
      <c r="U816" s="45"/>
      <c r="V816" s="45"/>
      <c r="W816" s="45"/>
      <c r="X816" s="45"/>
      <c r="Y816" s="45"/>
      <c r="Z816" s="45"/>
      <c r="AA816" s="45"/>
      <c r="AB816" s="45"/>
      <c r="AC816" s="45"/>
      <c r="AD816" s="45"/>
      <c r="AE816" s="45"/>
      <c r="AF816" s="45"/>
      <c r="AG816" s="45"/>
      <c r="AH816" s="45"/>
      <c r="AI816" s="45"/>
      <c r="AJ816" s="45"/>
      <c r="AK816" s="45"/>
      <c r="AL816" s="45"/>
      <c r="AM816" s="45"/>
      <c r="AN816" s="45"/>
      <c r="AO816" s="45"/>
      <c r="AP816" s="45"/>
      <c r="AQ816" s="45"/>
      <c r="AR816" s="45"/>
      <c r="AS816" s="45"/>
      <c r="AT816" s="45"/>
      <c r="AU816" s="45"/>
      <c r="AV816" s="45"/>
      <c r="AW816" s="45"/>
      <c r="AX816" s="45"/>
      <c r="AY816" s="45"/>
      <c r="AZ816" s="45"/>
      <c r="BA816" s="45"/>
      <c r="BB816" s="45"/>
      <c r="BC816" s="45"/>
      <c r="BD816" s="45"/>
      <c r="BE816" s="45"/>
      <c r="BF816" s="45"/>
      <c r="BG816" s="45"/>
      <c r="BH816" s="45"/>
      <c r="BI816" s="45"/>
      <c r="BJ816" s="45"/>
      <c r="BK816" s="45"/>
      <c r="BL816" s="45"/>
      <c r="BM816" s="45"/>
      <c r="BN816" s="45"/>
      <c r="BO816" s="45"/>
      <c r="BP816" s="45"/>
      <c r="BQ816" s="45"/>
      <c r="BR816" s="45"/>
      <c r="BS816" s="45"/>
      <c r="BT816" s="45"/>
      <c r="BU816" s="45"/>
      <c r="BV816" s="45"/>
      <c r="BW816" s="45"/>
      <c r="BX816" s="45"/>
      <c r="BY816" s="45"/>
      <c r="BZ816" s="45"/>
      <c r="CA816" s="45"/>
      <c r="CB816" s="45"/>
      <c r="CC816" s="45"/>
      <c r="CD816" s="45"/>
      <c r="CE816" s="45"/>
      <c r="CF816" s="45"/>
      <c r="CG816" s="45"/>
      <c r="CH816" s="45"/>
      <c r="CI816" s="45"/>
      <c r="CJ816" s="45"/>
      <c r="CK816" s="45"/>
      <c r="CL816" s="45"/>
      <c r="CM816" s="45"/>
      <c r="CN816" s="45"/>
      <c r="CO816" s="45"/>
      <c r="CP816" s="45"/>
      <c r="CQ816" s="45"/>
      <c r="CR816" s="45"/>
      <c r="CS816" s="45"/>
      <c r="CT816" s="45"/>
      <c r="CU816" s="45"/>
      <c r="CV816" s="45"/>
      <c r="CW816" s="45"/>
      <c r="CX816" s="45"/>
      <c r="CY816" s="45"/>
      <c r="CZ816" s="45"/>
      <c r="DA816" s="45"/>
      <c r="DB816" s="45"/>
      <c r="DC816" s="45"/>
      <c r="DD816" s="45"/>
      <c r="DE816" s="45"/>
      <c r="DF816" s="45"/>
      <c r="DG816" s="45"/>
      <c r="DH816" s="45"/>
      <c r="DI816" s="45"/>
      <c r="DJ816" s="45"/>
      <c r="DK816" s="45"/>
      <c r="DL816" s="45"/>
      <c r="DM816" s="45"/>
      <c r="DN816" s="45"/>
      <c r="DO816" s="45"/>
      <c r="DP816" s="45"/>
      <c r="DQ816" s="45"/>
      <c r="DR816" s="45"/>
      <c r="DS816" s="45"/>
      <c r="DT816" s="45"/>
      <c r="DU816" s="45"/>
      <c r="DV816" s="45"/>
      <c r="DW816" s="45"/>
      <c r="DX816" s="45"/>
      <c r="DY816" s="45"/>
      <c r="DZ816" s="45"/>
      <c r="EA816" s="45"/>
      <c r="EB816" s="45"/>
      <c r="EC816" s="45"/>
      <c r="ED816" s="45"/>
      <c r="EE816" s="45"/>
      <c r="EF816" s="45"/>
      <c r="EG816" s="45"/>
      <c r="EH816" s="45"/>
      <c r="EI816" s="45"/>
      <c r="EJ816" s="45"/>
      <c r="EK816" s="45"/>
      <c r="EL816" s="45"/>
      <c r="EM816" s="45"/>
      <c r="EN816" s="45"/>
      <c r="EO816" s="45"/>
      <c r="EP816" s="45"/>
      <c r="EQ816" s="45"/>
      <c r="ER816" s="45"/>
      <c r="ES816" s="45"/>
      <c r="ET816" s="45"/>
      <c r="EU816" s="45"/>
      <c r="EV816" s="45"/>
      <c r="EW816" s="45"/>
      <c r="EX816" s="45"/>
      <c r="EY816" s="45"/>
      <c r="EZ816" s="45"/>
      <c r="FA816" s="45"/>
      <c r="FB816" s="45"/>
      <c r="FC816" s="45"/>
    </row>
    <row r="817" spans="1:8" ht="31.5" x14ac:dyDescent="0.25">
      <c r="A817" s="72">
        <v>783</v>
      </c>
      <c r="B817" s="73" t="s">
        <v>28375</v>
      </c>
      <c r="C817" s="74" t="s">
        <v>28376</v>
      </c>
      <c r="D817" s="76" t="s">
        <v>28377</v>
      </c>
      <c r="E817" s="75">
        <v>926000</v>
      </c>
      <c r="F817" s="75">
        <v>968000</v>
      </c>
      <c r="G817" s="71"/>
      <c r="H817" s="71"/>
    </row>
    <row r="818" spans="1:8" x14ac:dyDescent="0.25">
      <c r="A818" s="72">
        <v>784</v>
      </c>
      <c r="B818" s="73" t="s">
        <v>28378</v>
      </c>
      <c r="C818" s="74" t="s">
        <v>28379</v>
      </c>
      <c r="D818" s="76" t="s">
        <v>5065</v>
      </c>
      <c r="E818" s="75">
        <v>740000</v>
      </c>
      <c r="F818" s="75">
        <v>772000</v>
      </c>
      <c r="G818" s="71"/>
      <c r="H818" s="71"/>
    </row>
    <row r="819" spans="1:8" ht="31.5" x14ac:dyDescent="0.25">
      <c r="A819" s="72">
        <v>785</v>
      </c>
      <c r="B819" s="83" t="s">
        <v>28380</v>
      </c>
      <c r="C819" s="84"/>
      <c r="D819" s="76" t="s">
        <v>4934</v>
      </c>
      <c r="E819" s="75">
        <v>1724000</v>
      </c>
      <c r="F819" s="75">
        <v>1755000</v>
      </c>
      <c r="G819" s="86"/>
      <c r="H819" s="86"/>
    </row>
    <row r="820" spans="1:8" ht="63" x14ac:dyDescent="0.25">
      <c r="A820" s="72">
        <v>786</v>
      </c>
      <c r="B820" s="83" t="s">
        <v>28381</v>
      </c>
      <c r="C820" s="103"/>
      <c r="D820" s="76" t="s">
        <v>16673</v>
      </c>
      <c r="E820" s="75">
        <v>1444000</v>
      </c>
      <c r="F820" s="75">
        <v>1475000</v>
      </c>
      <c r="G820" s="86"/>
      <c r="H820" s="86"/>
    </row>
    <row r="821" spans="1:8" ht="31.5" x14ac:dyDescent="0.25">
      <c r="A821" s="72">
        <v>787</v>
      </c>
      <c r="B821" s="73" t="s">
        <v>28382</v>
      </c>
      <c r="C821" s="74" t="s">
        <v>28383</v>
      </c>
      <c r="D821" s="76" t="s">
        <v>5003</v>
      </c>
      <c r="E821" s="75">
        <v>665000</v>
      </c>
      <c r="F821" s="75">
        <v>688000</v>
      </c>
      <c r="G821" s="71"/>
      <c r="H821" s="71"/>
    </row>
    <row r="822" spans="1:8" ht="31.5" x14ac:dyDescent="0.25">
      <c r="A822" s="72">
        <v>788</v>
      </c>
      <c r="B822" s="73" t="s">
        <v>28384</v>
      </c>
      <c r="C822" s="74" t="s">
        <v>28385</v>
      </c>
      <c r="D822" s="76" t="s">
        <v>5005</v>
      </c>
      <c r="E822" s="75">
        <v>82100</v>
      </c>
      <c r="F822" s="75">
        <v>88400</v>
      </c>
      <c r="G822" s="76"/>
      <c r="H822" s="76"/>
    </row>
    <row r="823" spans="1:8" ht="31.5" x14ac:dyDescent="0.25">
      <c r="A823" s="72">
        <v>789</v>
      </c>
      <c r="B823" s="73" t="s">
        <v>28386</v>
      </c>
      <c r="C823" s="74" t="s">
        <v>28387</v>
      </c>
      <c r="D823" s="76" t="s">
        <v>5001</v>
      </c>
      <c r="E823" s="75">
        <v>862000</v>
      </c>
      <c r="F823" s="75">
        <v>893000</v>
      </c>
      <c r="G823" s="71"/>
      <c r="H823" s="71"/>
    </row>
    <row r="824" spans="1:8" ht="31.5" x14ac:dyDescent="0.25">
      <c r="A824" s="72">
        <v>790</v>
      </c>
      <c r="B824" s="73" t="s">
        <v>28388</v>
      </c>
      <c r="C824" s="74" t="s">
        <v>28389</v>
      </c>
      <c r="D824" s="76" t="s">
        <v>5007</v>
      </c>
      <c r="E824" s="75">
        <v>327000</v>
      </c>
      <c r="F824" s="75">
        <v>338000</v>
      </c>
      <c r="G824" s="76"/>
      <c r="H824" s="76"/>
    </row>
    <row r="825" spans="1:8" x14ac:dyDescent="0.25">
      <c r="A825" s="72">
        <v>791</v>
      </c>
      <c r="B825" s="73" t="s">
        <v>28390</v>
      </c>
      <c r="C825" s="74" t="s">
        <v>28391</v>
      </c>
      <c r="D825" s="76" t="s">
        <v>4847</v>
      </c>
      <c r="E825" s="75">
        <v>893000</v>
      </c>
      <c r="F825" s="75">
        <v>937000</v>
      </c>
      <c r="G825" s="71"/>
      <c r="H825" s="71"/>
    </row>
    <row r="826" spans="1:8" x14ac:dyDescent="0.25">
      <c r="A826" s="72">
        <v>792</v>
      </c>
      <c r="B826" s="73" t="s">
        <v>28392</v>
      </c>
      <c r="C826" s="74" t="s">
        <v>28393</v>
      </c>
      <c r="D826" s="76" t="s">
        <v>28394</v>
      </c>
      <c r="E826" s="75">
        <v>64400</v>
      </c>
      <c r="F826" s="75">
        <v>67000</v>
      </c>
      <c r="G826" s="76"/>
      <c r="H826" s="76"/>
    </row>
    <row r="827" spans="1:8" x14ac:dyDescent="0.25">
      <c r="A827" s="72">
        <v>793</v>
      </c>
      <c r="B827" s="73" t="s">
        <v>28395</v>
      </c>
      <c r="C827" s="74" t="s">
        <v>28396</v>
      </c>
      <c r="D827" s="76" t="s">
        <v>4853</v>
      </c>
      <c r="E827" s="75">
        <v>1112000</v>
      </c>
      <c r="F827" s="75">
        <v>1160000</v>
      </c>
      <c r="G827" s="71"/>
      <c r="H827" s="71"/>
    </row>
    <row r="828" spans="1:8" x14ac:dyDescent="0.25">
      <c r="A828" s="72">
        <v>794</v>
      </c>
      <c r="B828" s="73" t="s">
        <v>28397</v>
      </c>
      <c r="C828" s="74" t="s">
        <v>28398</v>
      </c>
      <c r="D828" s="76" t="s">
        <v>5127</v>
      </c>
      <c r="E828" s="75">
        <v>54800</v>
      </c>
      <c r="F828" s="75">
        <v>60000</v>
      </c>
      <c r="G828" s="71"/>
      <c r="H828" s="71"/>
    </row>
    <row r="829" spans="1:8" x14ac:dyDescent="0.25">
      <c r="A829" s="72">
        <v>795</v>
      </c>
      <c r="B829" s="73" t="s">
        <v>28399</v>
      </c>
      <c r="C829" s="74" t="s">
        <v>28400</v>
      </c>
      <c r="D829" s="76" t="s">
        <v>5139</v>
      </c>
      <c r="E829" s="75">
        <v>35200</v>
      </c>
      <c r="F829" s="75">
        <v>37300</v>
      </c>
      <c r="G829" s="71"/>
      <c r="H829" s="71"/>
    </row>
    <row r="830" spans="1:8" ht="31.5" x14ac:dyDescent="0.25">
      <c r="A830" s="72">
        <v>796</v>
      </c>
      <c r="B830" s="73" t="s">
        <v>28401</v>
      </c>
      <c r="C830" s="74" t="s">
        <v>28402</v>
      </c>
      <c r="D830" s="76" t="s">
        <v>4963</v>
      </c>
      <c r="E830" s="75">
        <v>57400</v>
      </c>
      <c r="F830" s="75">
        <v>60800</v>
      </c>
      <c r="G830" s="71"/>
      <c r="H830" s="71"/>
    </row>
    <row r="831" spans="1:8" x14ac:dyDescent="0.25">
      <c r="A831" s="72">
        <v>797</v>
      </c>
      <c r="B831" s="73" t="s">
        <v>28403</v>
      </c>
      <c r="C831" s="74" t="s">
        <v>28404</v>
      </c>
      <c r="D831" s="76" t="s">
        <v>4778</v>
      </c>
      <c r="E831" s="75">
        <v>257000</v>
      </c>
      <c r="F831" s="75">
        <v>268000</v>
      </c>
      <c r="G831" s="71"/>
      <c r="H831" s="71"/>
    </row>
    <row r="832" spans="1:8" x14ac:dyDescent="0.25">
      <c r="A832" s="72">
        <v>798</v>
      </c>
      <c r="B832" s="73" t="s">
        <v>28405</v>
      </c>
      <c r="C832" s="74" t="s">
        <v>28406</v>
      </c>
      <c r="D832" s="76" t="s">
        <v>28407</v>
      </c>
      <c r="E832" s="75">
        <v>1235000</v>
      </c>
      <c r="F832" s="75">
        <v>1277000</v>
      </c>
      <c r="G832" s="71"/>
      <c r="H832" s="71"/>
    </row>
    <row r="833" spans="1:159" x14ac:dyDescent="0.25">
      <c r="A833" s="72">
        <v>799</v>
      </c>
      <c r="B833" s="73" t="s">
        <v>28408</v>
      </c>
      <c r="C833" s="74" t="s">
        <v>28409</v>
      </c>
      <c r="D833" s="76" t="s">
        <v>28410</v>
      </c>
      <c r="E833" s="75">
        <v>638000</v>
      </c>
      <c r="F833" s="75">
        <v>660000</v>
      </c>
      <c r="G833" s="89"/>
      <c r="H833" s="89"/>
    </row>
    <row r="834" spans="1:159" x14ac:dyDescent="0.25">
      <c r="A834" s="72">
        <v>800</v>
      </c>
      <c r="B834" s="73" t="s">
        <v>28411</v>
      </c>
      <c r="C834" s="74" t="s">
        <v>28412</v>
      </c>
      <c r="D834" s="76" t="s">
        <v>28413</v>
      </c>
      <c r="E834" s="75">
        <v>1417000</v>
      </c>
      <c r="F834" s="75">
        <v>1474000</v>
      </c>
      <c r="G834" s="71"/>
      <c r="H834" s="71"/>
    </row>
    <row r="835" spans="1:159" x14ac:dyDescent="0.25">
      <c r="A835" s="72">
        <v>801</v>
      </c>
      <c r="B835" s="73" t="s">
        <v>28414</v>
      </c>
      <c r="C835" s="74" t="s">
        <v>28415</v>
      </c>
      <c r="D835" s="76" t="s">
        <v>28416</v>
      </c>
      <c r="E835" s="75">
        <v>845000</v>
      </c>
      <c r="F835" s="75">
        <v>877000</v>
      </c>
      <c r="G835" s="76"/>
      <c r="H835" s="76"/>
    </row>
    <row r="836" spans="1:159" x14ac:dyDescent="0.25">
      <c r="A836" s="72">
        <v>802</v>
      </c>
      <c r="B836" s="73" t="s">
        <v>28417</v>
      </c>
      <c r="C836" s="74" t="s">
        <v>28418</v>
      </c>
      <c r="D836" s="76" t="s">
        <v>28419</v>
      </c>
      <c r="E836" s="75">
        <v>1068000</v>
      </c>
      <c r="F836" s="75">
        <v>1112000</v>
      </c>
      <c r="G836" s="76"/>
      <c r="H836" s="76"/>
    </row>
    <row r="837" spans="1:159" x14ac:dyDescent="0.25">
      <c r="A837" s="72">
        <v>803</v>
      </c>
      <c r="B837" s="73" t="s">
        <v>28420</v>
      </c>
      <c r="C837" s="74" t="s">
        <v>28421</v>
      </c>
      <c r="D837" s="76" t="s">
        <v>5081</v>
      </c>
      <c r="E837" s="75">
        <v>1640000</v>
      </c>
      <c r="F837" s="75">
        <v>1710000</v>
      </c>
      <c r="G837" s="71"/>
      <c r="H837" s="71"/>
    </row>
    <row r="838" spans="1:159" x14ac:dyDescent="0.25">
      <c r="A838" s="72">
        <v>804</v>
      </c>
      <c r="B838" s="73" t="s">
        <v>28422</v>
      </c>
      <c r="C838" s="74" t="s">
        <v>28423</v>
      </c>
      <c r="D838" s="76" t="s">
        <v>28424</v>
      </c>
      <c r="E838" s="75">
        <v>1837000</v>
      </c>
      <c r="F838" s="75">
        <v>1921000</v>
      </c>
      <c r="G838" s="71"/>
      <c r="H838" s="71"/>
    </row>
    <row r="839" spans="1:159" x14ac:dyDescent="0.25">
      <c r="A839" s="72">
        <v>805</v>
      </c>
      <c r="B839" s="73" t="s">
        <v>28425</v>
      </c>
      <c r="C839" s="74" t="s">
        <v>28426</v>
      </c>
      <c r="D839" s="76" t="s">
        <v>28427</v>
      </c>
      <c r="E839" s="75">
        <v>1236000</v>
      </c>
      <c r="F839" s="75">
        <v>1291000</v>
      </c>
      <c r="G839" s="76"/>
      <c r="H839" s="76"/>
    </row>
    <row r="840" spans="1:159" x14ac:dyDescent="0.25">
      <c r="A840" s="72">
        <v>806</v>
      </c>
      <c r="B840" s="73" t="s">
        <v>28428</v>
      </c>
      <c r="C840" s="74" t="s">
        <v>28429</v>
      </c>
      <c r="D840" s="76" t="s">
        <v>4990</v>
      </c>
      <c r="E840" s="75">
        <v>740000</v>
      </c>
      <c r="F840" s="75">
        <v>772000</v>
      </c>
      <c r="G840" s="71"/>
      <c r="H840" s="71"/>
      <c r="I840" s="45"/>
      <c r="J840" s="45"/>
      <c r="K840" s="45"/>
      <c r="L840" s="45"/>
      <c r="M840" s="45"/>
      <c r="N840" s="45"/>
      <c r="O840" s="45"/>
      <c r="P840" s="45"/>
      <c r="Q840" s="45"/>
      <c r="R840" s="45"/>
      <c r="S840" s="45"/>
      <c r="T840" s="45"/>
      <c r="U840" s="45"/>
      <c r="V840" s="45"/>
      <c r="W840" s="45"/>
      <c r="X840" s="45"/>
      <c r="Y840" s="45"/>
      <c r="Z840" s="45"/>
      <c r="AA840" s="45"/>
      <c r="AB840" s="45"/>
      <c r="AC840" s="45"/>
      <c r="AD840" s="45"/>
      <c r="AE840" s="45"/>
      <c r="AF840" s="45"/>
      <c r="AG840" s="45"/>
      <c r="AH840" s="45"/>
      <c r="AI840" s="45"/>
      <c r="AJ840" s="45"/>
      <c r="AK840" s="45"/>
      <c r="AL840" s="45"/>
      <c r="AM840" s="45"/>
      <c r="AN840" s="45"/>
      <c r="AO840" s="45"/>
      <c r="AP840" s="45"/>
      <c r="AQ840" s="45"/>
      <c r="AR840" s="45"/>
      <c r="AS840" s="45"/>
      <c r="AT840" s="45"/>
      <c r="AU840" s="45"/>
      <c r="AV840" s="45"/>
      <c r="AW840" s="45"/>
      <c r="AX840" s="45"/>
      <c r="AY840" s="45"/>
      <c r="AZ840" s="45"/>
      <c r="BA840" s="45"/>
      <c r="BB840" s="45"/>
      <c r="BC840" s="45"/>
      <c r="BD840" s="45"/>
      <c r="BE840" s="45"/>
      <c r="BF840" s="45"/>
      <c r="BG840" s="45"/>
      <c r="BH840" s="45"/>
      <c r="BI840" s="45"/>
      <c r="BJ840" s="45"/>
      <c r="BK840" s="45"/>
      <c r="BL840" s="45"/>
      <c r="BM840" s="45"/>
      <c r="BN840" s="45"/>
      <c r="BO840" s="45"/>
      <c r="BP840" s="45"/>
      <c r="BQ840" s="45"/>
      <c r="BR840" s="45"/>
      <c r="BS840" s="45"/>
      <c r="BT840" s="45"/>
      <c r="BU840" s="45"/>
      <c r="BV840" s="45"/>
      <c r="BW840" s="45"/>
      <c r="BX840" s="45"/>
      <c r="BY840" s="45"/>
      <c r="BZ840" s="45"/>
      <c r="CA840" s="45"/>
      <c r="CB840" s="45"/>
      <c r="CC840" s="45"/>
      <c r="CD840" s="45"/>
      <c r="CE840" s="45"/>
      <c r="CF840" s="45"/>
      <c r="CG840" s="45"/>
      <c r="CH840" s="45"/>
      <c r="CI840" s="45"/>
      <c r="CJ840" s="45"/>
      <c r="CK840" s="45"/>
      <c r="CL840" s="45"/>
      <c r="CM840" s="45"/>
      <c r="CN840" s="45"/>
      <c r="CO840" s="45"/>
      <c r="CP840" s="45"/>
      <c r="CQ840" s="45"/>
      <c r="CR840" s="45"/>
      <c r="CS840" s="45"/>
      <c r="CT840" s="45"/>
      <c r="CU840" s="45"/>
      <c r="CV840" s="45"/>
      <c r="CW840" s="45"/>
      <c r="CX840" s="45"/>
      <c r="CY840" s="45"/>
      <c r="CZ840" s="45"/>
      <c r="DA840" s="45"/>
      <c r="DB840" s="45"/>
      <c r="DC840" s="45"/>
      <c r="DD840" s="45"/>
      <c r="DE840" s="45"/>
      <c r="DF840" s="45"/>
      <c r="DG840" s="45"/>
      <c r="DH840" s="45"/>
      <c r="DI840" s="45"/>
      <c r="DJ840" s="45"/>
      <c r="DK840" s="45"/>
      <c r="DL840" s="45"/>
      <c r="DM840" s="45"/>
      <c r="DN840" s="45"/>
      <c r="DO840" s="45"/>
      <c r="DP840" s="45"/>
      <c r="DQ840" s="45"/>
      <c r="DR840" s="45"/>
      <c r="DS840" s="45"/>
      <c r="DT840" s="45"/>
      <c r="DU840" s="45"/>
      <c r="DV840" s="45"/>
      <c r="DW840" s="45"/>
      <c r="DX840" s="45"/>
      <c r="DY840" s="45"/>
      <c r="DZ840" s="45"/>
      <c r="EA840" s="45"/>
      <c r="EB840" s="45"/>
      <c r="EC840" s="45"/>
      <c r="ED840" s="45"/>
      <c r="EE840" s="45"/>
      <c r="EF840" s="45"/>
      <c r="EG840" s="45"/>
      <c r="EH840" s="45"/>
      <c r="EI840" s="45"/>
      <c r="EJ840" s="45"/>
      <c r="EK840" s="45"/>
      <c r="EL840" s="45"/>
      <c r="EM840" s="45"/>
      <c r="EN840" s="45"/>
      <c r="EO840" s="45"/>
      <c r="EP840" s="45"/>
      <c r="EQ840" s="45"/>
      <c r="ER840" s="45"/>
      <c r="ES840" s="45"/>
      <c r="ET840" s="45"/>
      <c r="EU840" s="45"/>
      <c r="EV840" s="45"/>
      <c r="EW840" s="45"/>
      <c r="EX840" s="45"/>
      <c r="EY840" s="45"/>
      <c r="EZ840" s="45"/>
      <c r="FA840" s="45"/>
      <c r="FB840" s="45"/>
      <c r="FC840" s="45"/>
    </row>
    <row r="841" spans="1:159" ht="31.5" x14ac:dyDescent="0.25">
      <c r="A841" s="72">
        <v>807</v>
      </c>
      <c r="B841" s="73" t="s">
        <v>28430</v>
      </c>
      <c r="C841" s="74" t="s">
        <v>28431</v>
      </c>
      <c r="D841" s="76" t="s">
        <v>28432</v>
      </c>
      <c r="E841" s="75">
        <v>940000</v>
      </c>
      <c r="F841" s="75">
        <v>972000</v>
      </c>
      <c r="G841" s="71"/>
      <c r="H841" s="71"/>
    </row>
    <row r="842" spans="1:159" ht="31.5" x14ac:dyDescent="0.25">
      <c r="A842" s="72">
        <v>808</v>
      </c>
      <c r="B842" s="73" t="s">
        <v>28433</v>
      </c>
      <c r="C842" s="74" t="s">
        <v>28434</v>
      </c>
      <c r="D842" s="76" t="s">
        <v>5069</v>
      </c>
      <c r="E842" s="75">
        <v>539000</v>
      </c>
      <c r="F842" s="75">
        <v>561000</v>
      </c>
      <c r="G842" s="71" t="s">
        <v>5070</v>
      </c>
      <c r="H842" s="71" t="s">
        <v>5070</v>
      </c>
    </row>
    <row r="843" spans="1:159" x14ac:dyDescent="0.25">
      <c r="A843" s="72">
        <v>809</v>
      </c>
      <c r="B843" s="73" t="s">
        <v>28435</v>
      </c>
      <c r="C843" s="74" t="s">
        <v>28436</v>
      </c>
      <c r="D843" s="76" t="s">
        <v>5155</v>
      </c>
      <c r="E843" s="75">
        <v>35200</v>
      </c>
      <c r="F843" s="75">
        <v>37300</v>
      </c>
      <c r="G843" s="71"/>
      <c r="H843" s="71"/>
    </row>
    <row r="844" spans="1:159" x14ac:dyDescent="0.25">
      <c r="A844" s="72">
        <v>810</v>
      </c>
      <c r="B844" s="83" t="s">
        <v>28437</v>
      </c>
      <c r="C844" s="84"/>
      <c r="D844" s="76" t="s">
        <v>4879</v>
      </c>
      <c r="E844" s="75">
        <v>2756000</v>
      </c>
      <c r="F844" s="75">
        <v>2818000</v>
      </c>
      <c r="G844" s="86" t="s">
        <v>4880</v>
      </c>
      <c r="H844" s="86" t="s">
        <v>4880</v>
      </c>
    </row>
    <row r="845" spans="1:159" x14ac:dyDescent="0.25">
      <c r="A845" s="72">
        <v>811</v>
      </c>
      <c r="B845" s="73" t="s">
        <v>28438</v>
      </c>
      <c r="C845" s="74" t="s">
        <v>28439</v>
      </c>
      <c r="D845" s="76" t="s">
        <v>16990</v>
      </c>
      <c r="E845" s="75">
        <v>107000</v>
      </c>
      <c r="F845" s="75">
        <v>115000</v>
      </c>
      <c r="G845" s="71"/>
      <c r="H845" s="71"/>
    </row>
    <row r="846" spans="1:159" x14ac:dyDescent="0.25">
      <c r="A846" s="72">
        <v>812</v>
      </c>
      <c r="B846" s="73" t="s">
        <v>28440</v>
      </c>
      <c r="C846" s="74" t="s">
        <v>28441</v>
      </c>
      <c r="D846" s="76" t="s">
        <v>4826</v>
      </c>
      <c r="E846" s="75">
        <v>1040000</v>
      </c>
      <c r="F846" s="75">
        <v>1072000</v>
      </c>
      <c r="G846" s="71" t="s">
        <v>4827</v>
      </c>
      <c r="H846" s="71" t="s">
        <v>4827</v>
      </c>
    </row>
    <row r="847" spans="1:159" ht="31.5" x14ac:dyDescent="0.25">
      <c r="A847" s="72">
        <v>813</v>
      </c>
      <c r="B847" s="83" t="s">
        <v>28442</v>
      </c>
      <c r="C847" s="103"/>
      <c r="D847" s="76" t="s">
        <v>4756</v>
      </c>
      <c r="E847" s="75">
        <v>2240000</v>
      </c>
      <c r="F847" s="75">
        <v>2302000</v>
      </c>
      <c r="G847" s="71" t="s">
        <v>4757</v>
      </c>
      <c r="H847" s="71" t="s">
        <v>4757</v>
      </c>
    </row>
    <row r="848" spans="1:159" x14ac:dyDescent="0.25">
      <c r="A848" s="72">
        <v>814</v>
      </c>
      <c r="B848" s="73" t="s">
        <v>28443</v>
      </c>
      <c r="C848" s="74" t="s">
        <v>28444</v>
      </c>
      <c r="D848" s="76" t="s">
        <v>4812</v>
      </c>
      <c r="E848" s="75">
        <v>590000</v>
      </c>
      <c r="F848" s="75">
        <v>622000</v>
      </c>
      <c r="G848" s="71" t="s">
        <v>4813</v>
      </c>
      <c r="H848" s="71" t="s">
        <v>4813</v>
      </c>
    </row>
    <row r="849" spans="1:159" x14ac:dyDescent="0.25">
      <c r="A849" s="72">
        <v>815</v>
      </c>
      <c r="B849" s="73" t="s">
        <v>28445</v>
      </c>
      <c r="C849" s="74" t="s">
        <v>28446</v>
      </c>
      <c r="D849" s="76" t="s">
        <v>4946</v>
      </c>
      <c r="E849" s="75">
        <v>1104000</v>
      </c>
      <c r="F849" s="75">
        <v>1140000</v>
      </c>
      <c r="G849" s="71"/>
      <c r="H849" s="71"/>
    </row>
    <row r="850" spans="1:159" ht="47.25" x14ac:dyDescent="0.25">
      <c r="A850" s="72">
        <v>816</v>
      </c>
      <c r="B850" s="73" t="s">
        <v>28447</v>
      </c>
      <c r="C850" s="74" t="s">
        <v>28448</v>
      </c>
      <c r="D850" s="76" t="s">
        <v>4699</v>
      </c>
      <c r="E850" s="75">
        <v>2943000</v>
      </c>
      <c r="F850" s="75">
        <v>3039000</v>
      </c>
      <c r="G850" s="71" t="s">
        <v>4700</v>
      </c>
      <c r="H850" s="71" t="s">
        <v>4700</v>
      </c>
    </row>
    <row r="851" spans="1:159" x14ac:dyDescent="0.25">
      <c r="A851" s="72">
        <v>817</v>
      </c>
      <c r="B851" s="73" t="s">
        <v>28449</v>
      </c>
      <c r="C851" s="74" t="s">
        <v>28450</v>
      </c>
      <c r="D851" s="76" t="s">
        <v>28451</v>
      </c>
      <c r="E851" s="75">
        <v>934000</v>
      </c>
      <c r="F851" s="75">
        <v>970000</v>
      </c>
      <c r="G851" s="71" t="s">
        <v>4808</v>
      </c>
      <c r="H851" s="71" t="s">
        <v>4808</v>
      </c>
    </row>
    <row r="852" spans="1:159" ht="31.5" x14ac:dyDescent="0.25">
      <c r="A852" s="72">
        <v>818</v>
      </c>
      <c r="B852" s="73" t="s">
        <v>28452</v>
      </c>
      <c r="C852" s="74" t="s">
        <v>28453</v>
      </c>
      <c r="D852" s="76" t="s">
        <v>28454</v>
      </c>
      <c r="E852" s="75">
        <v>1477000</v>
      </c>
      <c r="F852" s="75">
        <v>1534000</v>
      </c>
      <c r="G852" s="71" t="s">
        <v>4839</v>
      </c>
      <c r="H852" s="71" t="s">
        <v>4839</v>
      </c>
    </row>
    <row r="853" spans="1:159" s="45" customFormat="1" ht="31.5" x14ac:dyDescent="0.25">
      <c r="A853" s="72">
        <v>819</v>
      </c>
      <c r="B853" s="73" t="s">
        <v>28455</v>
      </c>
      <c r="C853" s="74" t="s">
        <v>28456</v>
      </c>
      <c r="D853" s="76" t="s">
        <v>16587</v>
      </c>
      <c r="E853" s="75">
        <v>963000</v>
      </c>
      <c r="F853" s="75">
        <v>1007000</v>
      </c>
      <c r="G853" s="71" t="s">
        <v>4839</v>
      </c>
      <c r="H853" s="71" t="s">
        <v>4839</v>
      </c>
      <c r="I853" s="66"/>
      <c r="J853" s="66"/>
      <c r="K853" s="66"/>
      <c r="L853" s="66"/>
      <c r="M853" s="66"/>
      <c r="N853" s="66"/>
      <c r="O853" s="66"/>
      <c r="P853" s="66"/>
      <c r="Q853" s="66"/>
      <c r="R853" s="66"/>
      <c r="S853" s="66"/>
      <c r="T853" s="66"/>
      <c r="U853" s="66"/>
      <c r="V853" s="66"/>
      <c r="W853" s="66"/>
      <c r="X853" s="66"/>
      <c r="Y853" s="66"/>
      <c r="Z853" s="66"/>
      <c r="AA853" s="66"/>
      <c r="AB853" s="66"/>
      <c r="AC853" s="66"/>
      <c r="AD853" s="66"/>
      <c r="AE853" s="66"/>
      <c r="AF853" s="66"/>
      <c r="AG853" s="66"/>
      <c r="AH853" s="66"/>
      <c r="AI853" s="66"/>
      <c r="AJ853" s="66"/>
      <c r="AK853" s="66"/>
      <c r="AL853" s="66"/>
      <c r="AM853" s="66"/>
      <c r="AN853" s="66"/>
      <c r="AO853" s="66"/>
      <c r="AP853" s="66"/>
      <c r="AQ853" s="66"/>
      <c r="AR853" s="66"/>
      <c r="AS853" s="66"/>
      <c r="AT853" s="66"/>
      <c r="AU853" s="66"/>
      <c r="AV853" s="66"/>
      <c r="AW853" s="66"/>
      <c r="AX853" s="66"/>
      <c r="AY853" s="66"/>
      <c r="AZ853" s="66"/>
      <c r="BA853" s="66"/>
      <c r="BB853" s="66"/>
      <c r="BC853" s="66"/>
      <c r="BD853" s="66"/>
      <c r="BE853" s="66"/>
      <c r="BF853" s="66"/>
      <c r="BG853" s="66"/>
      <c r="BH853" s="66"/>
      <c r="BI853" s="66"/>
      <c r="BJ853" s="66"/>
      <c r="BK853" s="66"/>
      <c r="BL853" s="66"/>
      <c r="BM853" s="66"/>
      <c r="BN853" s="66"/>
      <c r="BO853" s="66"/>
      <c r="BP853" s="66"/>
      <c r="BQ853" s="66"/>
      <c r="BR853" s="66"/>
      <c r="BS853" s="66"/>
      <c r="BT853" s="66"/>
      <c r="BU853" s="66"/>
      <c r="BV853" s="66"/>
      <c r="BW853" s="66"/>
      <c r="BX853" s="66"/>
      <c r="BY853" s="66"/>
      <c r="BZ853" s="66"/>
      <c r="CA853" s="66"/>
      <c r="CB853" s="66"/>
      <c r="CC853" s="66"/>
      <c r="CD853" s="66"/>
      <c r="CE853" s="66"/>
      <c r="CF853" s="66"/>
      <c r="CG853" s="66"/>
      <c r="CH853" s="66"/>
      <c r="CI853" s="66"/>
      <c r="CJ853" s="66"/>
      <c r="CK853" s="66"/>
      <c r="CL853" s="66"/>
      <c r="CM853" s="66"/>
      <c r="CN853" s="66"/>
      <c r="CO853" s="66"/>
      <c r="CP853" s="66"/>
      <c r="CQ853" s="66"/>
      <c r="CR853" s="66"/>
      <c r="CS853" s="66"/>
      <c r="CT853" s="66"/>
      <c r="CU853" s="66"/>
      <c r="CV853" s="66"/>
      <c r="CW853" s="66"/>
      <c r="CX853" s="66"/>
      <c r="CY853" s="66"/>
      <c r="CZ853" s="66"/>
      <c r="DA853" s="66"/>
      <c r="DB853" s="66"/>
      <c r="DC853" s="66"/>
      <c r="DD853" s="66"/>
      <c r="DE853" s="66"/>
      <c r="DF853" s="66"/>
      <c r="DG853" s="66"/>
      <c r="DH853" s="66"/>
      <c r="DI853" s="66"/>
      <c r="DJ853" s="66"/>
      <c r="DK853" s="66"/>
      <c r="DL853" s="66"/>
      <c r="DM853" s="66"/>
      <c r="DN853" s="66"/>
      <c r="DO853" s="66"/>
      <c r="DP853" s="66"/>
      <c r="DQ853" s="66"/>
      <c r="DR853" s="66"/>
      <c r="DS853" s="66"/>
      <c r="DT853" s="66"/>
      <c r="DU853" s="66"/>
      <c r="DV853" s="66"/>
      <c r="DW853" s="66"/>
      <c r="DX853" s="66"/>
      <c r="DY853" s="66"/>
      <c r="DZ853" s="66"/>
      <c r="EA853" s="66"/>
      <c r="EB853" s="66"/>
      <c r="EC853" s="66"/>
      <c r="ED853" s="66"/>
      <c r="EE853" s="66"/>
      <c r="EF853" s="66"/>
      <c r="EG853" s="66"/>
      <c r="EH853" s="66"/>
      <c r="EI853" s="66"/>
      <c r="EJ853" s="66"/>
      <c r="EK853" s="66"/>
      <c r="EL853" s="66"/>
      <c r="EM853" s="66"/>
      <c r="EN853" s="66"/>
      <c r="EO853" s="66"/>
      <c r="EP853" s="66"/>
      <c r="EQ853" s="66"/>
      <c r="ER853" s="66"/>
      <c r="ES853" s="66"/>
      <c r="ET853" s="66"/>
      <c r="EU853" s="66"/>
      <c r="EV853" s="66"/>
      <c r="EW853" s="66"/>
      <c r="EX853" s="66"/>
      <c r="EY853" s="66"/>
      <c r="EZ853" s="66"/>
      <c r="FA853" s="66"/>
      <c r="FB853" s="66"/>
      <c r="FC853" s="66"/>
    </row>
    <row r="854" spans="1:159" s="45" customFormat="1" ht="31.5" x14ac:dyDescent="0.25">
      <c r="A854" s="72">
        <v>820</v>
      </c>
      <c r="B854" s="73" t="s">
        <v>28457</v>
      </c>
      <c r="C854" s="74" t="s">
        <v>28458</v>
      </c>
      <c r="D854" s="76" t="s">
        <v>16791</v>
      </c>
      <c r="E854" s="75">
        <v>520000</v>
      </c>
      <c r="F854" s="75">
        <v>538000</v>
      </c>
      <c r="G854" s="71"/>
      <c r="H854" s="71"/>
      <c r="I854" s="66"/>
      <c r="J854" s="66"/>
      <c r="K854" s="66"/>
      <c r="L854" s="66"/>
      <c r="M854" s="66"/>
      <c r="N854" s="66"/>
      <c r="O854" s="66"/>
      <c r="P854" s="66"/>
      <c r="Q854" s="66"/>
      <c r="R854" s="66"/>
      <c r="S854" s="66"/>
      <c r="T854" s="66"/>
      <c r="U854" s="66"/>
      <c r="V854" s="66"/>
      <c r="W854" s="66"/>
      <c r="X854" s="66"/>
      <c r="Y854" s="66"/>
      <c r="Z854" s="66"/>
      <c r="AA854" s="66"/>
      <c r="AB854" s="66"/>
      <c r="AC854" s="66"/>
      <c r="AD854" s="66"/>
      <c r="AE854" s="66"/>
      <c r="AF854" s="66"/>
      <c r="AG854" s="66"/>
      <c r="AH854" s="66"/>
      <c r="AI854" s="66"/>
      <c r="AJ854" s="66"/>
      <c r="AK854" s="66"/>
      <c r="AL854" s="66"/>
      <c r="AM854" s="66"/>
      <c r="AN854" s="66"/>
      <c r="AO854" s="66"/>
      <c r="AP854" s="66"/>
      <c r="AQ854" s="66"/>
      <c r="AR854" s="66"/>
      <c r="AS854" s="66"/>
      <c r="AT854" s="66"/>
      <c r="AU854" s="66"/>
      <c r="AV854" s="66"/>
      <c r="AW854" s="66"/>
      <c r="AX854" s="66"/>
      <c r="AY854" s="66"/>
      <c r="AZ854" s="66"/>
      <c r="BA854" s="66"/>
      <c r="BB854" s="66"/>
      <c r="BC854" s="66"/>
      <c r="BD854" s="66"/>
      <c r="BE854" s="66"/>
      <c r="BF854" s="66"/>
      <c r="BG854" s="66"/>
      <c r="BH854" s="66"/>
      <c r="BI854" s="66"/>
      <c r="BJ854" s="66"/>
      <c r="BK854" s="66"/>
      <c r="BL854" s="66"/>
      <c r="BM854" s="66"/>
      <c r="BN854" s="66"/>
      <c r="BO854" s="66"/>
      <c r="BP854" s="66"/>
      <c r="BQ854" s="66"/>
      <c r="BR854" s="66"/>
      <c r="BS854" s="66"/>
      <c r="BT854" s="66"/>
      <c r="BU854" s="66"/>
      <c r="BV854" s="66"/>
      <c r="BW854" s="66"/>
      <c r="BX854" s="66"/>
      <c r="BY854" s="66"/>
      <c r="BZ854" s="66"/>
      <c r="CA854" s="66"/>
      <c r="CB854" s="66"/>
      <c r="CC854" s="66"/>
      <c r="CD854" s="66"/>
      <c r="CE854" s="66"/>
      <c r="CF854" s="66"/>
      <c r="CG854" s="66"/>
      <c r="CH854" s="66"/>
      <c r="CI854" s="66"/>
      <c r="CJ854" s="66"/>
      <c r="CK854" s="66"/>
      <c r="CL854" s="66"/>
      <c r="CM854" s="66"/>
      <c r="CN854" s="66"/>
      <c r="CO854" s="66"/>
      <c r="CP854" s="66"/>
      <c r="CQ854" s="66"/>
      <c r="CR854" s="66"/>
      <c r="CS854" s="66"/>
      <c r="CT854" s="66"/>
      <c r="CU854" s="66"/>
      <c r="CV854" s="66"/>
      <c r="CW854" s="66"/>
      <c r="CX854" s="66"/>
      <c r="CY854" s="66"/>
      <c r="CZ854" s="66"/>
      <c r="DA854" s="66"/>
      <c r="DB854" s="66"/>
      <c r="DC854" s="66"/>
      <c r="DD854" s="66"/>
      <c r="DE854" s="66"/>
      <c r="DF854" s="66"/>
      <c r="DG854" s="66"/>
      <c r="DH854" s="66"/>
      <c r="DI854" s="66"/>
      <c r="DJ854" s="66"/>
      <c r="DK854" s="66"/>
      <c r="DL854" s="66"/>
      <c r="DM854" s="66"/>
      <c r="DN854" s="66"/>
      <c r="DO854" s="66"/>
      <c r="DP854" s="66"/>
      <c r="DQ854" s="66"/>
      <c r="DR854" s="66"/>
      <c r="DS854" s="66"/>
      <c r="DT854" s="66"/>
      <c r="DU854" s="66"/>
      <c r="DV854" s="66"/>
      <c r="DW854" s="66"/>
      <c r="DX854" s="66"/>
      <c r="DY854" s="66"/>
      <c r="DZ854" s="66"/>
      <c r="EA854" s="66"/>
      <c r="EB854" s="66"/>
      <c r="EC854" s="66"/>
      <c r="ED854" s="66"/>
      <c r="EE854" s="66"/>
      <c r="EF854" s="66"/>
      <c r="EG854" s="66"/>
      <c r="EH854" s="66"/>
      <c r="EI854" s="66"/>
      <c r="EJ854" s="66"/>
      <c r="EK854" s="66"/>
      <c r="EL854" s="66"/>
      <c r="EM854" s="66"/>
      <c r="EN854" s="66"/>
      <c r="EO854" s="66"/>
      <c r="EP854" s="66"/>
      <c r="EQ854" s="66"/>
      <c r="ER854" s="66"/>
      <c r="ES854" s="66"/>
      <c r="ET854" s="66"/>
      <c r="EU854" s="66"/>
      <c r="EV854" s="66"/>
      <c r="EW854" s="66"/>
      <c r="EX854" s="66"/>
      <c r="EY854" s="66"/>
      <c r="EZ854" s="66"/>
      <c r="FA854" s="66"/>
      <c r="FB854" s="66"/>
      <c r="FC854" s="66"/>
    </row>
    <row r="855" spans="1:159" x14ac:dyDescent="0.25">
      <c r="A855" s="72">
        <v>821</v>
      </c>
      <c r="B855" s="73" t="s">
        <v>28459</v>
      </c>
      <c r="C855" s="74" t="s">
        <v>28460</v>
      </c>
      <c r="D855" s="76" t="s">
        <v>16520</v>
      </c>
      <c r="E855" s="75">
        <v>1212000</v>
      </c>
      <c r="F855" s="75">
        <v>1260000</v>
      </c>
      <c r="G855" s="71" t="s">
        <v>16521</v>
      </c>
      <c r="H855" s="71" t="s">
        <v>16521</v>
      </c>
    </row>
    <row r="856" spans="1:159" ht="31.5" x14ac:dyDescent="0.25">
      <c r="A856" s="72">
        <v>822</v>
      </c>
      <c r="B856" s="73" t="s">
        <v>28461</v>
      </c>
      <c r="C856" s="74" t="s">
        <v>28462</v>
      </c>
      <c r="D856" s="76" t="s">
        <v>28463</v>
      </c>
      <c r="E856" s="75">
        <v>1970000</v>
      </c>
      <c r="F856" s="75">
        <v>1988000</v>
      </c>
      <c r="G856" s="71" t="s">
        <v>28464</v>
      </c>
      <c r="H856" s="71" t="s">
        <v>28464</v>
      </c>
    </row>
    <row r="857" spans="1:159" ht="31.5" x14ac:dyDescent="0.25">
      <c r="A857" s="72">
        <v>823</v>
      </c>
      <c r="B857" s="73" t="s">
        <v>28465</v>
      </c>
      <c r="C857" s="74" t="s">
        <v>28466</v>
      </c>
      <c r="D857" s="76" t="s">
        <v>28467</v>
      </c>
      <c r="E857" s="75">
        <v>1512000</v>
      </c>
      <c r="F857" s="75">
        <v>1560000</v>
      </c>
      <c r="G857" s="71" t="s">
        <v>4868</v>
      </c>
      <c r="H857" s="71" t="s">
        <v>4868</v>
      </c>
    </row>
    <row r="858" spans="1:159" ht="31.5" x14ac:dyDescent="0.25">
      <c r="A858" s="72">
        <v>824</v>
      </c>
      <c r="B858" s="73" t="s">
        <v>28468</v>
      </c>
      <c r="C858" s="74" t="s">
        <v>28469</v>
      </c>
      <c r="D858" s="76" t="s">
        <v>4718</v>
      </c>
      <c r="E858" s="75">
        <v>1824000</v>
      </c>
      <c r="F858" s="75">
        <v>1916000</v>
      </c>
      <c r="G858" s="71" t="s">
        <v>4719</v>
      </c>
      <c r="H858" s="71" t="s">
        <v>4719</v>
      </c>
    </row>
    <row r="859" spans="1:159" ht="47.25" x14ac:dyDescent="0.25">
      <c r="A859" s="72">
        <v>825</v>
      </c>
      <c r="B859" s="73" t="s">
        <v>28470</v>
      </c>
      <c r="C859" s="74" t="s">
        <v>28471</v>
      </c>
      <c r="D859" s="76" t="s">
        <v>4704</v>
      </c>
      <c r="E859" s="75">
        <v>2654000</v>
      </c>
      <c r="F859" s="75">
        <v>2690000</v>
      </c>
      <c r="G859" s="71" t="s">
        <v>4705</v>
      </c>
      <c r="H859" s="71" t="s">
        <v>4705</v>
      </c>
    </row>
    <row r="860" spans="1:159" x14ac:dyDescent="0.25">
      <c r="A860" s="72">
        <v>826</v>
      </c>
      <c r="B860" s="73" t="s">
        <v>28472</v>
      </c>
      <c r="C860" s="74" t="s">
        <v>28473</v>
      </c>
      <c r="D860" s="76" t="s">
        <v>4923</v>
      </c>
      <c r="E860" s="75">
        <v>840000</v>
      </c>
      <c r="F860" s="75">
        <v>872000</v>
      </c>
      <c r="G860" s="71"/>
      <c r="H860" s="71"/>
    </row>
    <row r="861" spans="1:159" x14ac:dyDescent="0.25">
      <c r="A861" s="72">
        <v>827</v>
      </c>
      <c r="B861" s="73" t="s">
        <v>28474</v>
      </c>
      <c r="C861" s="74" t="s">
        <v>28475</v>
      </c>
      <c r="D861" s="76" t="s">
        <v>4917</v>
      </c>
      <c r="E861" s="75">
        <v>643000</v>
      </c>
      <c r="F861" s="75">
        <v>687000</v>
      </c>
      <c r="G861" s="71"/>
      <c r="H861" s="71"/>
    </row>
    <row r="862" spans="1:159" x14ac:dyDescent="0.25">
      <c r="A862" s="72">
        <v>828</v>
      </c>
      <c r="B862" s="73" t="s">
        <v>28476</v>
      </c>
      <c r="C862" s="74" t="s">
        <v>28477</v>
      </c>
      <c r="D862" s="76" t="s">
        <v>4897</v>
      </c>
      <c r="E862" s="75">
        <v>740000</v>
      </c>
      <c r="F862" s="75">
        <v>772000</v>
      </c>
      <c r="G862" s="71"/>
      <c r="H862" s="71"/>
    </row>
    <row r="863" spans="1:159" x14ac:dyDescent="0.25">
      <c r="A863" s="72">
        <v>829</v>
      </c>
      <c r="B863" s="73" t="s">
        <v>28478</v>
      </c>
      <c r="C863" s="74" t="s">
        <v>28479</v>
      </c>
      <c r="D863" s="76" t="s">
        <v>4899</v>
      </c>
      <c r="E863" s="75">
        <v>1170000</v>
      </c>
      <c r="F863" s="75">
        <v>1188000</v>
      </c>
      <c r="G863" s="71"/>
      <c r="H863" s="71"/>
    </row>
    <row r="864" spans="1:159" x14ac:dyDescent="0.25">
      <c r="A864" s="72">
        <v>830</v>
      </c>
      <c r="B864" s="73" t="s">
        <v>28480</v>
      </c>
      <c r="C864" s="74" t="s">
        <v>28481</v>
      </c>
      <c r="D864" s="76" t="s">
        <v>4893</v>
      </c>
      <c r="E864" s="75">
        <v>793000</v>
      </c>
      <c r="F864" s="75">
        <v>837000</v>
      </c>
      <c r="G864" s="71"/>
      <c r="H864" s="71"/>
    </row>
    <row r="865" spans="1:8" ht="47.25" x14ac:dyDescent="0.25">
      <c r="A865" s="72">
        <v>831</v>
      </c>
      <c r="B865" s="73" t="s">
        <v>28482</v>
      </c>
      <c r="C865" s="74" t="s">
        <v>28483</v>
      </c>
      <c r="D865" s="76" t="s">
        <v>4793</v>
      </c>
      <c r="E865" s="75">
        <v>1812000</v>
      </c>
      <c r="F865" s="75">
        <v>1860000</v>
      </c>
      <c r="G865" s="71" t="s">
        <v>4794</v>
      </c>
      <c r="H865" s="71" t="s">
        <v>4794</v>
      </c>
    </row>
    <row r="866" spans="1:8" ht="31.5" x14ac:dyDescent="0.25">
      <c r="A866" s="72">
        <v>832</v>
      </c>
      <c r="B866" s="73" t="s">
        <v>28484</v>
      </c>
      <c r="C866" s="74" t="s">
        <v>28485</v>
      </c>
      <c r="D866" s="76" t="s">
        <v>28486</v>
      </c>
      <c r="E866" s="75">
        <v>1439000</v>
      </c>
      <c r="F866" s="75">
        <v>1496000</v>
      </c>
      <c r="G866" s="76"/>
      <c r="H866" s="76"/>
    </row>
    <row r="867" spans="1:8" ht="31.5" x14ac:dyDescent="0.25">
      <c r="A867" s="72">
        <v>833</v>
      </c>
      <c r="B867" s="73" t="s">
        <v>28487</v>
      </c>
      <c r="C867" s="74" t="s">
        <v>28488</v>
      </c>
      <c r="D867" s="76" t="s">
        <v>4997</v>
      </c>
      <c r="E867" s="75">
        <v>870000</v>
      </c>
      <c r="F867" s="75">
        <v>902000</v>
      </c>
      <c r="G867" s="76"/>
      <c r="H867" s="76"/>
    </row>
    <row r="868" spans="1:8" ht="31.5" x14ac:dyDescent="0.25">
      <c r="A868" s="72">
        <v>834</v>
      </c>
      <c r="B868" s="73" t="s">
        <v>28489</v>
      </c>
      <c r="C868" s="74" t="s">
        <v>28490</v>
      </c>
      <c r="D868" s="76" t="s">
        <v>15293</v>
      </c>
      <c r="E868" s="75">
        <v>840000</v>
      </c>
      <c r="F868" s="75">
        <v>872000</v>
      </c>
      <c r="G868" s="71"/>
      <c r="H868" s="71"/>
    </row>
    <row r="869" spans="1:8" ht="31.5" x14ac:dyDescent="0.25">
      <c r="A869" s="72">
        <v>835</v>
      </c>
      <c r="B869" s="73" t="s">
        <v>28491</v>
      </c>
      <c r="C869" s="74" t="s">
        <v>28492</v>
      </c>
      <c r="D869" s="76" t="s">
        <v>28493</v>
      </c>
      <c r="E869" s="75">
        <v>743000</v>
      </c>
      <c r="F869" s="75">
        <v>787000</v>
      </c>
      <c r="G869" s="71"/>
      <c r="H869" s="71"/>
    </row>
    <row r="870" spans="1:8" x14ac:dyDescent="0.25">
      <c r="A870" s="72">
        <v>836</v>
      </c>
      <c r="B870" s="73" t="s">
        <v>28494</v>
      </c>
      <c r="C870" s="74" t="s">
        <v>28495</v>
      </c>
      <c r="D870" s="76" t="s">
        <v>4903</v>
      </c>
      <c r="E870" s="75">
        <v>1304000</v>
      </c>
      <c r="F870" s="75">
        <v>1340000</v>
      </c>
      <c r="G870" s="71"/>
      <c r="H870" s="71"/>
    </row>
    <row r="871" spans="1:8" ht="31.5" x14ac:dyDescent="0.25">
      <c r="A871" s="72">
        <v>837</v>
      </c>
      <c r="B871" s="73" t="s">
        <v>28496</v>
      </c>
      <c r="C871" s="74" t="s">
        <v>28497</v>
      </c>
      <c r="D871" s="76" t="s">
        <v>4867</v>
      </c>
      <c r="E871" s="75">
        <v>1512000</v>
      </c>
      <c r="F871" s="75">
        <v>1560000</v>
      </c>
      <c r="G871" s="71" t="s">
        <v>4868</v>
      </c>
      <c r="H871" s="71" t="s">
        <v>4868</v>
      </c>
    </row>
    <row r="872" spans="1:8" ht="31.5" x14ac:dyDescent="0.25">
      <c r="A872" s="72">
        <v>838</v>
      </c>
      <c r="B872" s="73" t="s">
        <v>28498</v>
      </c>
      <c r="C872" s="74" t="s">
        <v>28499</v>
      </c>
      <c r="D872" s="76" t="s">
        <v>4857</v>
      </c>
      <c r="E872" s="75">
        <v>1112000</v>
      </c>
      <c r="F872" s="75">
        <v>1160000</v>
      </c>
      <c r="G872" s="71"/>
      <c r="H872" s="71"/>
    </row>
    <row r="873" spans="1:8" x14ac:dyDescent="0.25">
      <c r="A873" s="72">
        <v>839</v>
      </c>
      <c r="B873" s="73" t="s">
        <v>28500</v>
      </c>
      <c r="C873" s="74" t="s">
        <v>28501</v>
      </c>
      <c r="D873" s="76" t="s">
        <v>28502</v>
      </c>
      <c r="E873" s="75">
        <v>840000</v>
      </c>
      <c r="F873" s="75">
        <v>872000</v>
      </c>
      <c r="G873" s="71"/>
      <c r="H873" s="71"/>
    </row>
    <row r="874" spans="1:8" x14ac:dyDescent="0.25">
      <c r="A874" s="72">
        <v>840</v>
      </c>
      <c r="B874" s="73" t="s">
        <v>28503</v>
      </c>
      <c r="C874" s="74" t="s">
        <v>28504</v>
      </c>
      <c r="D874" s="76" t="s">
        <v>16755</v>
      </c>
      <c r="E874" s="75">
        <v>1093000</v>
      </c>
      <c r="F874" s="75">
        <v>1137000</v>
      </c>
      <c r="G874" s="71"/>
      <c r="H874" s="71"/>
    </row>
    <row r="875" spans="1:8" x14ac:dyDescent="0.25">
      <c r="A875" s="72">
        <v>841</v>
      </c>
      <c r="B875" s="83" t="s">
        <v>28505</v>
      </c>
      <c r="C875" s="103"/>
      <c r="D875" s="76" t="s">
        <v>4761</v>
      </c>
      <c r="E875" s="75">
        <v>1662000</v>
      </c>
      <c r="F875" s="75">
        <v>1693000</v>
      </c>
      <c r="G875" s="86"/>
      <c r="H875" s="86"/>
    </row>
    <row r="876" spans="1:8" ht="47.25" x14ac:dyDescent="0.25">
      <c r="A876" s="72">
        <v>842</v>
      </c>
      <c r="B876" s="83" t="s">
        <v>28506</v>
      </c>
      <c r="C876" s="103"/>
      <c r="D876" s="76" t="s">
        <v>16532</v>
      </c>
      <c r="E876" s="75">
        <v>4866000</v>
      </c>
      <c r="F876" s="75">
        <v>4928000</v>
      </c>
      <c r="G876" s="71" t="s">
        <v>16533</v>
      </c>
      <c r="H876" s="71" t="s">
        <v>16533</v>
      </c>
    </row>
    <row r="877" spans="1:8" ht="31.5" x14ac:dyDescent="0.25">
      <c r="A877" s="72">
        <v>843</v>
      </c>
      <c r="B877" s="73" t="s">
        <v>28507</v>
      </c>
      <c r="C877" s="74" t="s">
        <v>28508</v>
      </c>
      <c r="D877" s="76" t="s">
        <v>16528</v>
      </c>
      <c r="E877" s="75">
        <v>1634000</v>
      </c>
      <c r="F877" s="75">
        <v>1666000</v>
      </c>
      <c r="G877" s="71" t="s">
        <v>4794</v>
      </c>
      <c r="H877" s="71" t="s">
        <v>4794</v>
      </c>
    </row>
    <row r="878" spans="1:8" x14ac:dyDescent="0.25">
      <c r="A878" s="72">
        <v>844</v>
      </c>
      <c r="B878" s="73" t="s">
        <v>28509</v>
      </c>
      <c r="C878" s="74" t="s">
        <v>28510</v>
      </c>
      <c r="D878" s="76" t="s">
        <v>6134</v>
      </c>
      <c r="E878" s="75">
        <v>1234000</v>
      </c>
      <c r="F878" s="75">
        <v>1266000</v>
      </c>
      <c r="G878" s="71"/>
      <c r="H878" s="71"/>
    </row>
    <row r="879" spans="1:8" x14ac:dyDescent="0.25">
      <c r="A879" s="72">
        <v>845</v>
      </c>
      <c r="B879" s="73" t="s">
        <v>28511</v>
      </c>
      <c r="C879" s="74" t="s">
        <v>28512</v>
      </c>
      <c r="D879" s="76" t="s">
        <v>16696</v>
      </c>
      <c r="E879" s="75">
        <v>693000</v>
      </c>
      <c r="F879" s="75">
        <v>737000</v>
      </c>
      <c r="G879" s="71"/>
      <c r="H879" s="71"/>
    </row>
    <row r="880" spans="1:8" x14ac:dyDescent="0.25">
      <c r="A880" s="72">
        <v>846</v>
      </c>
      <c r="B880" s="73" t="s">
        <v>28513</v>
      </c>
      <c r="C880" s="74" t="s">
        <v>28514</v>
      </c>
      <c r="D880" s="76" t="s">
        <v>28515</v>
      </c>
      <c r="E880" s="75">
        <v>724000</v>
      </c>
      <c r="F880" s="75">
        <v>756000</v>
      </c>
      <c r="G880" s="71"/>
      <c r="H880" s="71"/>
    </row>
    <row r="881" spans="1:8" x14ac:dyDescent="0.25">
      <c r="A881" s="72">
        <v>847</v>
      </c>
      <c r="B881" s="73" t="s">
        <v>28516</v>
      </c>
      <c r="C881" s="74" t="s">
        <v>28517</v>
      </c>
      <c r="D881" s="76" t="s">
        <v>4872</v>
      </c>
      <c r="E881" s="75">
        <v>1234000</v>
      </c>
      <c r="F881" s="75">
        <v>1266000</v>
      </c>
      <c r="G881" s="71"/>
      <c r="H881" s="71"/>
    </row>
    <row r="882" spans="1:8" x14ac:dyDescent="0.25">
      <c r="A882" s="72">
        <v>848</v>
      </c>
      <c r="B882" s="73" t="s">
        <v>28518</v>
      </c>
      <c r="C882" s="74" t="s">
        <v>28519</v>
      </c>
      <c r="D882" s="76" t="s">
        <v>16749</v>
      </c>
      <c r="E882" s="75">
        <v>1062000</v>
      </c>
      <c r="F882" s="75">
        <v>1110000</v>
      </c>
      <c r="G882" s="71"/>
      <c r="H882" s="71"/>
    </row>
    <row r="883" spans="1:8" x14ac:dyDescent="0.25">
      <c r="A883" s="72">
        <v>849</v>
      </c>
      <c r="B883" s="73" t="s">
        <v>28520</v>
      </c>
      <c r="C883" s="74" t="s">
        <v>28521</v>
      </c>
      <c r="D883" s="76" t="s">
        <v>5035</v>
      </c>
      <c r="E883" s="75">
        <v>638000</v>
      </c>
      <c r="F883" s="75">
        <v>660000</v>
      </c>
      <c r="G883" s="71"/>
      <c r="H883" s="71"/>
    </row>
    <row r="884" spans="1:8" ht="31.5" x14ac:dyDescent="0.25">
      <c r="A884" s="72">
        <v>850</v>
      </c>
      <c r="B884" s="73" t="s">
        <v>28522</v>
      </c>
      <c r="C884" s="74" t="s">
        <v>28523</v>
      </c>
      <c r="D884" s="76" t="s">
        <v>4770</v>
      </c>
      <c r="E884" s="75">
        <v>291000</v>
      </c>
      <c r="F884" s="75">
        <v>306000</v>
      </c>
      <c r="G884" s="71"/>
      <c r="H884" s="71"/>
    </row>
    <row r="885" spans="1:8" x14ac:dyDescent="0.25">
      <c r="A885" s="72">
        <v>851</v>
      </c>
      <c r="B885" s="73" t="s">
        <v>28524</v>
      </c>
      <c r="C885" s="74" t="s">
        <v>28525</v>
      </c>
      <c r="D885" s="76" t="s">
        <v>4949</v>
      </c>
      <c r="E885" s="75">
        <v>1112000</v>
      </c>
      <c r="F885" s="75">
        <v>1160000</v>
      </c>
      <c r="G885" s="71"/>
      <c r="H885" s="71"/>
    </row>
    <row r="886" spans="1:8" x14ac:dyDescent="0.25">
      <c r="A886" s="72">
        <v>852</v>
      </c>
      <c r="B886" s="73" t="s">
        <v>28526</v>
      </c>
      <c r="C886" s="74" t="s">
        <v>28527</v>
      </c>
      <c r="D886" s="76" t="s">
        <v>28528</v>
      </c>
      <c r="E886" s="75">
        <v>41600</v>
      </c>
      <c r="F886" s="75">
        <v>44000</v>
      </c>
      <c r="G886" s="71" t="s">
        <v>28529</v>
      </c>
      <c r="H886" s="71" t="s">
        <v>28529</v>
      </c>
    </row>
    <row r="887" spans="1:8" x14ac:dyDescent="0.25">
      <c r="A887" s="72">
        <v>853</v>
      </c>
      <c r="B887" s="73" t="s">
        <v>28530</v>
      </c>
      <c r="C887" s="74" t="s">
        <v>28531</v>
      </c>
      <c r="D887" s="76" t="s">
        <v>17079</v>
      </c>
      <c r="E887" s="75">
        <v>65900</v>
      </c>
      <c r="F887" s="75">
        <v>71300</v>
      </c>
      <c r="G887" s="71"/>
      <c r="H887" s="71"/>
    </row>
    <row r="888" spans="1:8" x14ac:dyDescent="0.25">
      <c r="A888" s="72">
        <v>854</v>
      </c>
      <c r="B888" s="83" t="s">
        <v>28532</v>
      </c>
      <c r="C888" s="84"/>
      <c r="D888" s="76" t="s">
        <v>17055</v>
      </c>
      <c r="E888" s="75">
        <v>208000</v>
      </c>
      <c r="F888" s="75">
        <v>220000</v>
      </c>
      <c r="G888" s="86"/>
      <c r="H888" s="86"/>
    </row>
    <row r="889" spans="1:8" x14ac:dyDescent="0.25">
      <c r="A889" s="72">
        <v>855</v>
      </c>
      <c r="B889" s="73" t="s">
        <v>28533</v>
      </c>
      <c r="C889" s="74" t="s">
        <v>28534</v>
      </c>
      <c r="D889" s="76" t="s">
        <v>28535</v>
      </c>
      <c r="E889" s="75">
        <v>59500</v>
      </c>
      <c r="F889" s="75">
        <v>63200</v>
      </c>
      <c r="G889" s="71"/>
      <c r="H889" s="71"/>
    </row>
    <row r="890" spans="1:8" x14ac:dyDescent="0.25">
      <c r="A890" s="72">
        <v>856</v>
      </c>
      <c r="B890" s="73" t="s">
        <v>28536</v>
      </c>
      <c r="C890" s="74" t="s">
        <v>28537</v>
      </c>
      <c r="D890" s="76" t="s">
        <v>28538</v>
      </c>
      <c r="E890" s="75">
        <v>68800</v>
      </c>
      <c r="F890" s="75">
        <v>76800</v>
      </c>
      <c r="G890" s="71"/>
      <c r="H890" s="71"/>
    </row>
    <row r="891" spans="1:8" ht="31.5" x14ac:dyDescent="0.25">
      <c r="A891" s="72">
        <v>857</v>
      </c>
      <c r="B891" s="73" t="s">
        <v>28539</v>
      </c>
      <c r="C891" s="74" t="s">
        <v>28540</v>
      </c>
      <c r="D891" s="76" t="s">
        <v>16628</v>
      </c>
      <c r="E891" s="75">
        <v>150000</v>
      </c>
      <c r="F891" s="75">
        <v>150000</v>
      </c>
      <c r="G891" s="71"/>
      <c r="H891" s="71"/>
    </row>
    <row r="892" spans="1:8" x14ac:dyDescent="0.25">
      <c r="A892" s="72">
        <v>858</v>
      </c>
      <c r="B892" s="73" t="s">
        <v>28541</v>
      </c>
      <c r="C892" s="74" t="s">
        <v>28542</v>
      </c>
      <c r="D892" s="76" t="s">
        <v>17083</v>
      </c>
      <c r="E892" s="75">
        <v>29900</v>
      </c>
      <c r="F892" s="75">
        <v>31200</v>
      </c>
      <c r="G892" s="71"/>
      <c r="H892" s="71"/>
    </row>
    <row r="893" spans="1:8" ht="31.5" x14ac:dyDescent="0.25">
      <c r="A893" s="72">
        <v>859</v>
      </c>
      <c r="B893" s="73" t="s">
        <v>28543</v>
      </c>
      <c r="C893" s="74" t="s">
        <v>28544</v>
      </c>
      <c r="D893" s="76" t="s">
        <v>28545</v>
      </c>
      <c r="E893" s="75">
        <v>52500</v>
      </c>
      <c r="F893" s="75">
        <v>55300</v>
      </c>
      <c r="G893" s="76"/>
      <c r="H893" s="76"/>
    </row>
    <row r="894" spans="1:8" x14ac:dyDescent="0.25">
      <c r="A894" s="72">
        <v>860</v>
      </c>
      <c r="B894" s="73" t="s">
        <v>28546</v>
      </c>
      <c r="C894" s="74" t="s">
        <v>28547</v>
      </c>
      <c r="D894" s="76" t="s">
        <v>4843</v>
      </c>
      <c r="E894" s="75">
        <v>2223000</v>
      </c>
      <c r="F894" s="75">
        <v>2346000</v>
      </c>
      <c r="G894" s="71" t="s">
        <v>4844</v>
      </c>
      <c r="H894" s="71" t="s">
        <v>4844</v>
      </c>
    </row>
    <row r="895" spans="1:8" x14ac:dyDescent="0.25">
      <c r="A895" s="72">
        <v>861</v>
      </c>
      <c r="B895" s="73" t="s">
        <v>28548</v>
      </c>
      <c r="C895" s="74" t="s">
        <v>28549</v>
      </c>
      <c r="D895" s="76" t="s">
        <v>16830</v>
      </c>
      <c r="E895" s="75">
        <v>220000</v>
      </c>
      <c r="F895" s="75">
        <v>229000</v>
      </c>
      <c r="G895" s="71"/>
      <c r="H895" s="71"/>
    </row>
    <row r="896" spans="1:8" x14ac:dyDescent="0.25">
      <c r="A896" s="72">
        <v>862</v>
      </c>
      <c r="B896" s="83" t="s">
        <v>28550</v>
      </c>
      <c r="C896" s="84"/>
      <c r="D896" s="76" t="s">
        <v>17058</v>
      </c>
      <c r="E896" s="75">
        <v>39600</v>
      </c>
      <c r="F896" s="75">
        <v>42100</v>
      </c>
      <c r="G896" s="86"/>
      <c r="H896" s="86"/>
    </row>
    <row r="897" spans="1:8" x14ac:dyDescent="0.25">
      <c r="A897" s="72">
        <v>863</v>
      </c>
      <c r="B897" s="73" t="s">
        <v>28551</v>
      </c>
      <c r="C897" s="74" t="s">
        <v>28552</v>
      </c>
      <c r="D897" s="76" t="s">
        <v>4723</v>
      </c>
      <c r="E897" s="75">
        <v>793000</v>
      </c>
      <c r="F897" s="75">
        <v>837000</v>
      </c>
      <c r="G897" s="71"/>
      <c r="H897" s="71"/>
    </row>
    <row r="898" spans="1:8" x14ac:dyDescent="0.25">
      <c r="A898" s="72">
        <v>864</v>
      </c>
      <c r="B898" s="73" t="s">
        <v>28553</v>
      </c>
      <c r="C898" s="74" t="s">
        <v>28554</v>
      </c>
      <c r="D898" s="76" t="s">
        <v>28555</v>
      </c>
      <c r="E898" s="75">
        <v>94400</v>
      </c>
      <c r="F898" s="75">
        <v>98600</v>
      </c>
      <c r="G898" s="76"/>
      <c r="H898" s="76"/>
    </row>
    <row r="899" spans="1:8" x14ac:dyDescent="0.25">
      <c r="A899" s="72">
        <v>865</v>
      </c>
      <c r="B899" s="73" t="s">
        <v>28556</v>
      </c>
      <c r="C899" s="74" t="s">
        <v>28557</v>
      </c>
      <c r="D899" s="76" t="s">
        <v>28558</v>
      </c>
      <c r="E899" s="75">
        <v>59400</v>
      </c>
      <c r="F899" s="75">
        <v>61500</v>
      </c>
      <c r="G899" s="76"/>
      <c r="H899" s="76"/>
    </row>
    <row r="900" spans="1:8" x14ac:dyDescent="0.25">
      <c r="A900" s="72">
        <v>866</v>
      </c>
      <c r="B900" s="73" t="s">
        <v>28559</v>
      </c>
      <c r="C900" s="74" t="s">
        <v>28560</v>
      </c>
      <c r="D900" s="76" t="s">
        <v>28561</v>
      </c>
      <c r="E900" s="75">
        <v>47500</v>
      </c>
      <c r="F900" s="75">
        <v>50300</v>
      </c>
      <c r="G900" s="71" t="s">
        <v>3486</v>
      </c>
      <c r="H900" s="71" t="s">
        <v>3486</v>
      </c>
    </row>
    <row r="901" spans="1:8" x14ac:dyDescent="0.25">
      <c r="A901" s="72">
        <v>867</v>
      </c>
      <c r="B901" s="73" t="s">
        <v>28562</v>
      </c>
      <c r="C901" s="74" t="s">
        <v>28563</v>
      </c>
      <c r="D901" s="76" t="s">
        <v>5116</v>
      </c>
      <c r="E901" s="75">
        <v>47500</v>
      </c>
      <c r="F901" s="75">
        <v>50300</v>
      </c>
      <c r="G901" s="71" t="s">
        <v>3486</v>
      </c>
      <c r="H901" s="71" t="s">
        <v>3486</v>
      </c>
    </row>
    <row r="902" spans="1:8" ht="31.5" x14ac:dyDescent="0.25">
      <c r="A902" s="72">
        <v>868</v>
      </c>
      <c r="B902" s="83" t="s">
        <v>28564</v>
      </c>
      <c r="C902" s="103"/>
      <c r="D902" s="76" t="s">
        <v>28565</v>
      </c>
      <c r="E902" s="75">
        <v>3152000</v>
      </c>
      <c r="F902" s="75">
        <v>3214000</v>
      </c>
      <c r="G902" s="71" t="s">
        <v>28566</v>
      </c>
      <c r="H902" s="71" t="s">
        <v>28566</v>
      </c>
    </row>
    <row r="903" spans="1:8" ht="31.5" x14ac:dyDescent="0.25">
      <c r="A903" s="72"/>
      <c r="B903" s="72"/>
      <c r="C903" s="74"/>
      <c r="D903" s="70" t="s">
        <v>27543</v>
      </c>
      <c r="E903" s="75"/>
      <c r="F903" s="75"/>
      <c r="G903" s="109"/>
      <c r="H903" s="109"/>
    </row>
    <row r="904" spans="1:8" x14ac:dyDescent="0.25">
      <c r="A904" s="72">
        <v>869</v>
      </c>
      <c r="B904" s="73" t="s">
        <v>28567</v>
      </c>
      <c r="C904" s="34"/>
      <c r="D904" s="34" t="s">
        <v>27545</v>
      </c>
      <c r="E904" s="75">
        <v>2110000</v>
      </c>
      <c r="F904" s="75">
        <v>2138000</v>
      </c>
      <c r="G904" s="86"/>
      <c r="H904" s="86"/>
    </row>
    <row r="905" spans="1:8" x14ac:dyDescent="0.25">
      <c r="A905" s="72">
        <v>870</v>
      </c>
      <c r="B905" s="73" t="s">
        <v>28568</v>
      </c>
      <c r="C905" s="34"/>
      <c r="D905" s="34" t="s">
        <v>27547</v>
      </c>
      <c r="E905" s="75">
        <v>1213000</v>
      </c>
      <c r="F905" s="75">
        <v>1230000</v>
      </c>
      <c r="G905" s="86"/>
      <c r="H905" s="86"/>
    </row>
    <row r="906" spans="1:8" x14ac:dyDescent="0.25">
      <c r="A906" s="72">
        <v>871</v>
      </c>
      <c r="B906" s="73" t="s">
        <v>28569</v>
      </c>
      <c r="C906" s="34"/>
      <c r="D906" s="34" t="s">
        <v>27549</v>
      </c>
      <c r="E906" s="75">
        <v>858000</v>
      </c>
      <c r="F906" s="75">
        <v>870000</v>
      </c>
      <c r="G906" s="86"/>
      <c r="H906" s="86"/>
    </row>
    <row r="907" spans="1:8" x14ac:dyDescent="0.25">
      <c r="A907" s="72">
        <v>872</v>
      </c>
      <c r="B907" s="73" t="s">
        <v>28570</v>
      </c>
      <c r="C907" s="34"/>
      <c r="D907" s="34" t="s">
        <v>27619</v>
      </c>
      <c r="E907" s="75">
        <v>598000</v>
      </c>
      <c r="F907" s="75">
        <v>606000</v>
      </c>
      <c r="G907" s="86"/>
      <c r="H907" s="86"/>
    </row>
    <row r="908" spans="1:8" x14ac:dyDescent="0.25">
      <c r="A908" s="72">
        <v>873</v>
      </c>
      <c r="B908" s="73" t="s">
        <v>28571</v>
      </c>
      <c r="C908" s="34"/>
      <c r="D908" s="34" t="s">
        <v>27551</v>
      </c>
      <c r="E908" s="75">
        <v>523000</v>
      </c>
      <c r="F908" s="75">
        <v>527000</v>
      </c>
      <c r="G908" s="86"/>
      <c r="H908" s="86"/>
    </row>
    <row r="909" spans="1:8" x14ac:dyDescent="0.25">
      <c r="A909" s="72">
        <v>874</v>
      </c>
      <c r="B909" s="73" t="s">
        <v>28572</v>
      </c>
      <c r="C909" s="34"/>
      <c r="D909" s="34" t="s">
        <v>27530</v>
      </c>
      <c r="E909" s="75">
        <v>339000</v>
      </c>
      <c r="F909" s="75">
        <v>340000</v>
      </c>
      <c r="G909" s="86"/>
      <c r="H909" s="86"/>
    </row>
    <row r="910" spans="1:8" x14ac:dyDescent="0.25">
      <c r="A910" s="72">
        <v>875</v>
      </c>
      <c r="B910" s="73" t="s">
        <v>28573</v>
      </c>
      <c r="C910" s="34"/>
      <c r="D910" s="34" t="s">
        <v>27532</v>
      </c>
      <c r="E910" s="75">
        <v>192000</v>
      </c>
      <c r="F910" s="75">
        <v>194000</v>
      </c>
      <c r="G910" s="86"/>
      <c r="H910" s="86"/>
    </row>
    <row r="911" spans="1:8" x14ac:dyDescent="0.25">
      <c r="A911" s="72">
        <v>876</v>
      </c>
      <c r="B911" s="73" t="s">
        <v>28574</v>
      </c>
      <c r="C911" s="34"/>
      <c r="D911" s="34" t="s">
        <v>27534</v>
      </c>
      <c r="E911" s="75">
        <v>121000</v>
      </c>
      <c r="F911" s="75">
        <v>122000</v>
      </c>
      <c r="G911" s="86"/>
      <c r="H911" s="86"/>
    </row>
    <row r="912" spans="1:8" x14ac:dyDescent="0.25">
      <c r="A912" s="67" t="s">
        <v>28575</v>
      </c>
      <c r="B912" s="68" t="s">
        <v>28575</v>
      </c>
      <c r="C912" s="74"/>
      <c r="D912" s="70" t="s">
        <v>28576</v>
      </c>
      <c r="E912" s="75"/>
      <c r="F912" s="75"/>
      <c r="G912" s="109"/>
      <c r="H912" s="109"/>
    </row>
    <row r="913" spans="1:8" x14ac:dyDescent="0.25">
      <c r="A913" s="72">
        <v>877</v>
      </c>
      <c r="B913" s="73" t="s">
        <v>28577</v>
      </c>
      <c r="C913" s="74" t="s">
        <v>28578</v>
      </c>
      <c r="D913" s="76" t="s">
        <v>28579</v>
      </c>
      <c r="E913" s="75">
        <v>133000</v>
      </c>
      <c r="F913" s="75">
        <v>144000</v>
      </c>
      <c r="G913" s="71"/>
      <c r="H913" s="71"/>
    </row>
    <row r="914" spans="1:8" ht="31.5" x14ac:dyDescent="0.25">
      <c r="A914" s="72">
        <v>878</v>
      </c>
      <c r="B914" s="73" t="s">
        <v>28580</v>
      </c>
      <c r="C914" s="74" t="s">
        <v>28581</v>
      </c>
      <c r="D914" s="76" t="s">
        <v>4051</v>
      </c>
      <c r="E914" s="75">
        <v>205000</v>
      </c>
      <c r="F914" s="75">
        <v>209000</v>
      </c>
      <c r="G914" s="71"/>
      <c r="H914" s="71"/>
    </row>
    <row r="915" spans="1:8" ht="31.5" x14ac:dyDescent="0.25">
      <c r="A915" s="72">
        <v>879</v>
      </c>
      <c r="B915" s="73" t="s">
        <v>28582</v>
      </c>
      <c r="C915" s="74" t="s">
        <v>28583</v>
      </c>
      <c r="D915" s="76" t="s">
        <v>4055</v>
      </c>
      <c r="E915" s="75">
        <v>275000</v>
      </c>
      <c r="F915" s="75">
        <v>279000</v>
      </c>
      <c r="G915" s="71"/>
      <c r="H915" s="71"/>
    </row>
    <row r="916" spans="1:8" x14ac:dyDescent="0.25">
      <c r="A916" s="72">
        <v>880</v>
      </c>
      <c r="B916" s="73" t="s">
        <v>28584</v>
      </c>
      <c r="C916" s="74" t="s">
        <v>28585</v>
      </c>
      <c r="D916" s="71" t="s">
        <v>28586</v>
      </c>
      <c r="E916" s="75">
        <v>1085000</v>
      </c>
      <c r="F916" s="75">
        <v>1133000</v>
      </c>
      <c r="G916" s="71"/>
      <c r="H916" s="71"/>
    </row>
    <row r="917" spans="1:8" ht="31.5" x14ac:dyDescent="0.25">
      <c r="A917" s="72">
        <v>881</v>
      </c>
      <c r="B917" s="73" t="s">
        <v>28587</v>
      </c>
      <c r="C917" s="74" t="s">
        <v>28588</v>
      </c>
      <c r="D917" s="71" t="s">
        <v>28589</v>
      </c>
      <c r="E917" s="75">
        <v>2355000</v>
      </c>
      <c r="F917" s="75">
        <v>2403000</v>
      </c>
      <c r="G917" s="71" t="s">
        <v>5806</v>
      </c>
      <c r="H917" s="71" t="s">
        <v>5806</v>
      </c>
    </row>
    <row r="918" spans="1:8" x14ac:dyDescent="0.25">
      <c r="A918" s="72">
        <v>882</v>
      </c>
      <c r="B918" s="73" t="s">
        <v>28590</v>
      </c>
      <c r="C918" s="74" t="s">
        <v>28591</v>
      </c>
      <c r="D918" s="76" t="s">
        <v>18018</v>
      </c>
      <c r="E918" s="75">
        <v>486000</v>
      </c>
      <c r="F918" s="75">
        <v>520000</v>
      </c>
      <c r="G918" s="85"/>
      <c r="H918" s="85"/>
    </row>
    <row r="919" spans="1:8" ht="31.5" x14ac:dyDescent="0.25">
      <c r="A919" s="72">
        <v>883</v>
      </c>
      <c r="B919" s="73" t="s">
        <v>28592</v>
      </c>
      <c r="C919" s="74" t="s">
        <v>28593</v>
      </c>
      <c r="D919" s="76" t="s">
        <v>8902</v>
      </c>
      <c r="E919" s="75">
        <v>7768000</v>
      </c>
      <c r="F919" s="75">
        <v>8032000</v>
      </c>
      <c r="G919" s="71"/>
      <c r="H919" s="71"/>
    </row>
    <row r="920" spans="1:8" x14ac:dyDescent="0.25">
      <c r="A920" s="72">
        <v>884</v>
      </c>
      <c r="B920" s="73" t="s">
        <v>28594</v>
      </c>
      <c r="C920" s="74"/>
      <c r="D920" s="76" t="s">
        <v>6353</v>
      </c>
      <c r="E920" s="75">
        <v>1990000</v>
      </c>
      <c r="F920" s="75">
        <v>2038000</v>
      </c>
      <c r="G920" s="71"/>
      <c r="H920" s="71"/>
    </row>
    <row r="921" spans="1:8" x14ac:dyDescent="0.25">
      <c r="A921" s="72">
        <v>885</v>
      </c>
      <c r="B921" s="73" t="s">
        <v>28595</v>
      </c>
      <c r="C921" s="74"/>
      <c r="D921" s="76" t="s">
        <v>6355</v>
      </c>
      <c r="E921" s="75">
        <v>602000</v>
      </c>
      <c r="F921" s="75">
        <v>613000</v>
      </c>
      <c r="G921" s="71"/>
      <c r="H921" s="71"/>
    </row>
    <row r="922" spans="1:8" ht="31.5" x14ac:dyDescent="0.25">
      <c r="A922" s="72">
        <v>886</v>
      </c>
      <c r="B922" s="73" t="s">
        <v>28596</v>
      </c>
      <c r="C922" s="74" t="s">
        <v>28597</v>
      </c>
      <c r="D922" s="76" t="s">
        <v>28598</v>
      </c>
      <c r="E922" s="75">
        <v>6819000</v>
      </c>
      <c r="F922" s="75">
        <v>7035000</v>
      </c>
      <c r="G922" s="71" t="s">
        <v>5677</v>
      </c>
      <c r="H922" s="71" t="s">
        <v>5677</v>
      </c>
    </row>
    <row r="923" spans="1:8" x14ac:dyDescent="0.25">
      <c r="A923" s="72">
        <v>887</v>
      </c>
      <c r="B923" s="73" t="s">
        <v>28599</v>
      </c>
      <c r="C923" s="74" t="s">
        <v>28600</v>
      </c>
      <c r="D923" s="76" t="s">
        <v>6346</v>
      </c>
      <c r="E923" s="75">
        <v>7539000</v>
      </c>
      <c r="F923" s="75">
        <v>7755000</v>
      </c>
      <c r="G923" s="71"/>
      <c r="H923" s="71"/>
    </row>
    <row r="924" spans="1:8" x14ac:dyDescent="0.25">
      <c r="A924" s="72">
        <v>888</v>
      </c>
      <c r="B924" s="73" t="s">
        <v>28601</v>
      </c>
      <c r="C924" s="74" t="s">
        <v>28602</v>
      </c>
      <c r="D924" s="76" t="s">
        <v>28603</v>
      </c>
      <c r="E924" s="75">
        <v>263000</v>
      </c>
      <c r="F924" s="75">
        <v>274000</v>
      </c>
      <c r="G924" s="71"/>
      <c r="H924" s="71"/>
    </row>
    <row r="925" spans="1:8" ht="31.5" x14ac:dyDescent="0.25">
      <c r="A925" s="72">
        <v>889</v>
      </c>
      <c r="B925" s="73" t="s">
        <v>28604</v>
      </c>
      <c r="C925" s="74" t="s">
        <v>28605</v>
      </c>
      <c r="D925" s="76" t="s">
        <v>5700</v>
      </c>
      <c r="E925" s="75">
        <v>263000</v>
      </c>
      <c r="F925" s="75">
        <v>274000</v>
      </c>
      <c r="G925" s="71"/>
      <c r="H925" s="71"/>
    </row>
    <row r="926" spans="1:8" x14ac:dyDescent="0.25">
      <c r="A926" s="72">
        <v>890</v>
      </c>
      <c r="B926" s="73" t="s">
        <v>28606</v>
      </c>
      <c r="C926" s="74" t="s">
        <v>28607</v>
      </c>
      <c r="D926" s="76" t="s">
        <v>28608</v>
      </c>
      <c r="E926" s="75">
        <v>62600</v>
      </c>
      <c r="F926" s="75">
        <v>66800</v>
      </c>
      <c r="G926" s="71"/>
      <c r="H926" s="71"/>
    </row>
    <row r="927" spans="1:8" ht="31.5" x14ac:dyDescent="0.25">
      <c r="A927" s="72">
        <v>891</v>
      </c>
      <c r="B927" s="73" t="s">
        <v>28609</v>
      </c>
      <c r="C927" s="93"/>
      <c r="D927" s="93" t="s">
        <v>17975</v>
      </c>
      <c r="E927" s="75">
        <v>5916000</v>
      </c>
      <c r="F927" s="75">
        <v>6180000</v>
      </c>
      <c r="G927" s="85"/>
      <c r="H927" s="85"/>
    </row>
    <row r="928" spans="1:8" x14ac:dyDescent="0.25">
      <c r="A928" s="72">
        <v>892</v>
      </c>
      <c r="B928" s="73" t="s">
        <v>28610</v>
      </c>
      <c r="C928" s="74" t="s">
        <v>28611</v>
      </c>
      <c r="D928" s="76" t="s">
        <v>5628</v>
      </c>
      <c r="E928" s="75">
        <v>52600</v>
      </c>
      <c r="F928" s="75">
        <v>56800</v>
      </c>
      <c r="G928" s="71"/>
      <c r="H928" s="71"/>
    </row>
    <row r="929" spans="1:8" ht="31.5" x14ac:dyDescent="0.25">
      <c r="A929" s="72">
        <v>893</v>
      </c>
      <c r="B929" s="73" t="s">
        <v>28612</v>
      </c>
      <c r="C929" s="74" t="s">
        <v>28613</v>
      </c>
      <c r="D929" s="76" t="s">
        <v>28614</v>
      </c>
      <c r="E929" s="75">
        <v>7148000</v>
      </c>
      <c r="F929" s="75">
        <v>7364000</v>
      </c>
      <c r="G929" s="71" t="s">
        <v>731</v>
      </c>
      <c r="H929" s="71" t="s">
        <v>731</v>
      </c>
    </row>
    <row r="930" spans="1:8" x14ac:dyDescent="0.25">
      <c r="A930" s="72">
        <v>894</v>
      </c>
      <c r="B930" s="73" t="s">
        <v>28615</v>
      </c>
      <c r="C930" s="74" t="s">
        <v>28616</v>
      </c>
      <c r="D930" s="76" t="s">
        <v>5643</v>
      </c>
      <c r="E930" s="75">
        <v>178000</v>
      </c>
      <c r="F930" s="75">
        <v>181000</v>
      </c>
      <c r="G930" s="71"/>
      <c r="H930" s="71"/>
    </row>
    <row r="931" spans="1:8" x14ac:dyDescent="0.25">
      <c r="A931" s="72">
        <v>895</v>
      </c>
      <c r="B931" s="73" t="s">
        <v>28617</v>
      </c>
      <c r="C931" s="74" t="s">
        <v>28618</v>
      </c>
      <c r="D931" s="76" t="s">
        <v>21584</v>
      </c>
      <c r="E931" s="75">
        <v>27400</v>
      </c>
      <c r="F931" s="75">
        <v>30000</v>
      </c>
      <c r="G931" s="71"/>
      <c r="H931" s="71"/>
    </row>
    <row r="932" spans="1:8" x14ac:dyDescent="0.25">
      <c r="A932" s="72">
        <v>896</v>
      </c>
      <c r="B932" s="73" t="s">
        <v>28619</v>
      </c>
      <c r="C932" s="74" t="s">
        <v>28620</v>
      </c>
      <c r="D932" s="76" t="s">
        <v>21591</v>
      </c>
      <c r="E932" s="75">
        <v>54800</v>
      </c>
      <c r="F932" s="75">
        <v>60000</v>
      </c>
      <c r="G932" s="71"/>
      <c r="H932" s="71"/>
    </row>
    <row r="933" spans="1:8" x14ac:dyDescent="0.25">
      <c r="A933" s="72">
        <v>897</v>
      </c>
      <c r="B933" s="73" t="s">
        <v>28621</v>
      </c>
      <c r="C933" s="74" t="s">
        <v>28622</v>
      </c>
      <c r="D933" s="76" t="s">
        <v>21587</v>
      </c>
      <c r="E933" s="75">
        <v>27400</v>
      </c>
      <c r="F933" s="75">
        <v>30000</v>
      </c>
      <c r="G933" s="71"/>
      <c r="H933" s="71"/>
    </row>
    <row r="934" spans="1:8" x14ac:dyDescent="0.25">
      <c r="A934" s="72">
        <v>898</v>
      </c>
      <c r="B934" s="73" t="s">
        <v>28623</v>
      </c>
      <c r="C934" s="74" t="s">
        <v>28624</v>
      </c>
      <c r="D934" s="76" t="s">
        <v>21597</v>
      </c>
      <c r="E934" s="75">
        <v>94400</v>
      </c>
      <c r="F934" s="75">
        <v>97000</v>
      </c>
      <c r="G934" s="71"/>
      <c r="H934" s="71"/>
    </row>
    <row r="935" spans="1:8" x14ac:dyDescent="0.25">
      <c r="A935" s="72">
        <v>899</v>
      </c>
      <c r="B935" s="73" t="s">
        <v>28625</v>
      </c>
      <c r="C935" s="74" t="s">
        <v>28626</v>
      </c>
      <c r="D935" s="76" t="s">
        <v>18905</v>
      </c>
      <c r="E935" s="75">
        <v>54400</v>
      </c>
      <c r="F935" s="75">
        <v>57000</v>
      </c>
      <c r="G935" s="71"/>
      <c r="H935" s="71"/>
    </row>
    <row r="936" spans="1:8" x14ac:dyDescent="0.25">
      <c r="A936" s="72">
        <v>900</v>
      </c>
      <c r="B936" s="73" t="s">
        <v>28627</v>
      </c>
      <c r="C936" s="74" t="s">
        <v>28628</v>
      </c>
      <c r="D936" s="76" t="s">
        <v>21578</v>
      </c>
      <c r="E936" s="75">
        <v>42400</v>
      </c>
      <c r="F936" s="75">
        <v>45000</v>
      </c>
      <c r="G936" s="71"/>
      <c r="H936" s="71"/>
    </row>
    <row r="937" spans="1:8" x14ac:dyDescent="0.25">
      <c r="A937" s="72">
        <v>901</v>
      </c>
      <c r="B937" s="73" t="s">
        <v>28629</v>
      </c>
      <c r="C937" s="74" t="s">
        <v>28630</v>
      </c>
      <c r="D937" s="76" t="s">
        <v>18908</v>
      </c>
      <c r="E937" s="75">
        <v>59800</v>
      </c>
      <c r="F937" s="75">
        <v>65000</v>
      </c>
      <c r="G937" s="71"/>
      <c r="H937" s="71"/>
    </row>
    <row r="938" spans="1:8" x14ac:dyDescent="0.25">
      <c r="A938" s="72">
        <v>902</v>
      </c>
      <c r="B938" s="73" t="s">
        <v>28631</v>
      </c>
      <c r="C938" s="74" t="s">
        <v>28632</v>
      </c>
      <c r="D938" s="76" t="s">
        <v>5704</v>
      </c>
      <c r="E938" s="75">
        <v>193000</v>
      </c>
      <c r="F938" s="75">
        <v>204000</v>
      </c>
      <c r="G938" s="71"/>
      <c r="H938" s="71"/>
    </row>
    <row r="939" spans="1:8" ht="31.5" x14ac:dyDescent="0.25">
      <c r="A939" s="72">
        <v>903</v>
      </c>
      <c r="B939" s="73" t="s">
        <v>28633</v>
      </c>
      <c r="C939" s="74" t="s">
        <v>28634</v>
      </c>
      <c r="D939" s="76" t="s">
        <v>5736</v>
      </c>
      <c r="E939" s="75">
        <v>130000</v>
      </c>
      <c r="F939" s="75">
        <v>134000</v>
      </c>
      <c r="G939" s="71"/>
      <c r="H939" s="71"/>
    </row>
    <row r="940" spans="1:8" x14ac:dyDescent="0.25">
      <c r="A940" s="72">
        <v>904</v>
      </c>
      <c r="B940" s="73" t="s">
        <v>28635</v>
      </c>
      <c r="C940" s="74" t="s">
        <v>28636</v>
      </c>
      <c r="D940" s="76" t="s">
        <v>5794</v>
      </c>
      <c r="E940" s="75">
        <v>148000</v>
      </c>
      <c r="F940" s="75">
        <v>151000</v>
      </c>
      <c r="G940" s="71"/>
      <c r="H940" s="71"/>
    </row>
    <row r="941" spans="1:8" x14ac:dyDescent="0.25">
      <c r="A941" s="72">
        <v>905</v>
      </c>
      <c r="B941" s="73" t="s">
        <v>28637</v>
      </c>
      <c r="C941" s="74" t="s">
        <v>28638</v>
      </c>
      <c r="D941" s="76" t="s">
        <v>5732</v>
      </c>
      <c r="E941" s="75">
        <v>79100</v>
      </c>
      <c r="F941" s="75">
        <v>82900</v>
      </c>
      <c r="G941" s="71"/>
      <c r="H941" s="71"/>
    </row>
    <row r="942" spans="1:8" x14ac:dyDescent="0.25">
      <c r="A942" s="72">
        <v>906</v>
      </c>
      <c r="B942" s="73" t="s">
        <v>28639</v>
      </c>
      <c r="C942" s="74" t="s">
        <v>28640</v>
      </c>
      <c r="D942" s="76" t="s">
        <v>28641</v>
      </c>
      <c r="E942" s="75">
        <v>5952000</v>
      </c>
      <c r="F942" s="75">
        <v>6073000</v>
      </c>
      <c r="G942" s="71" t="s">
        <v>731</v>
      </c>
      <c r="H942" s="71" t="s">
        <v>731</v>
      </c>
    </row>
    <row r="943" spans="1:8" x14ac:dyDescent="0.25">
      <c r="A943" s="72">
        <v>907</v>
      </c>
      <c r="B943" s="73" t="s">
        <v>28642</v>
      </c>
      <c r="C943" s="74" t="s">
        <v>28643</v>
      </c>
      <c r="D943" s="76" t="s">
        <v>5665</v>
      </c>
      <c r="E943" s="75">
        <v>57600</v>
      </c>
      <c r="F943" s="75">
        <v>61800</v>
      </c>
      <c r="G943" s="71"/>
      <c r="H943" s="71"/>
    </row>
    <row r="944" spans="1:8" x14ac:dyDescent="0.25">
      <c r="A944" s="72">
        <v>908</v>
      </c>
      <c r="B944" s="73" t="s">
        <v>28644</v>
      </c>
      <c r="C944" s="74" t="s">
        <v>28645</v>
      </c>
      <c r="D944" s="76" t="s">
        <v>717</v>
      </c>
      <c r="E944" s="75">
        <v>20400</v>
      </c>
      <c r="F944" s="75">
        <v>23000</v>
      </c>
      <c r="G944" s="71" t="s">
        <v>718</v>
      </c>
      <c r="H944" s="71" t="s">
        <v>718</v>
      </c>
    </row>
    <row r="945" spans="1:8" x14ac:dyDescent="0.25">
      <c r="A945" s="72">
        <v>909</v>
      </c>
      <c r="B945" s="73" t="s">
        <v>28646</v>
      </c>
      <c r="C945" s="74" t="s">
        <v>28647</v>
      </c>
      <c r="D945" s="76" t="s">
        <v>28648</v>
      </c>
      <c r="E945" s="75">
        <v>20500</v>
      </c>
      <c r="F945" s="75">
        <v>21100</v>
      </c>
      <c r="G945" s="71" t="s">
        <v>3486</v>
      </c>
      <c r="H945" s="71" t="s">
        <v>3486</v>
      </c>
    </row>
    <row r="946" spans="1:8" x14ac:dyDescent="0.25">
      <c r="A946" s="72">
        <v>910</v>
      </c>
      <c r="B946" s="73" t="s">
        <v>28649</v>
      </c>
      <c r="C946" s="74" t="s">
        <v>28650</v>
      </c>
      <c r="D946" s="76" t="s">
        <v>5712</v>
      </c>
      <c r="E946" s="75">
        <v>40800</v>
      </c>
      <c r="F946" s="75">
        <v>41600</v>
      </c>
      <c r="G946" s="71"/>
      <c r="H946" s="71"/>
    </row>
    <row r="947" spans="1:8" x14ac:dyDescent="0.25">
      <c r="A947" s="72">
        <v>911</v>
      </c>
      <c r="B947" s="73" t="s">
        <v>28651</v>
      </c>
      <c r="C947" s="74" t="s">
        <v>28652</v>
      </c>
      <c r="D947" s="76" t="s">
        <v>5622</v>
      </c>
      <c r="E947" s="75">
        <v>62900</v>
      </c>
      <c r="F947" s="75">
        <v>65600</v>
      </c>
      <c r="G947" s="71"/>
      <c r="H947" s="71"/>
    </row>
    <row r="948" spans="1:8" ht="31.5" x14ac:dyDescent="0.25">
      <c r="A948" s="72">
        <v>912</v>
      </c>
      <c r="B948" s="73" t="s">
        <v>28653</v>
      </c>
      <c r="C948" s="74" t="s">
        <v>28654</v>
      </c>
      <c r="D948" s="76" t="s">
        <v>28655</v>
      </c>
      <c r="E948" s="75">
        <v>514000</v>
      </c>
      <c r="F948" s="75">
        <v>520000</v>
      </c>
      <c r="G948" s="71"/>
      <c r="H948" s="71"/>
    </row>
    <row r="949" spans="1:8" ht="31.5" x14ac:dyDescent="0.25">
      <c r="A949" s="72">
        <v>913</v>
      </c>
      <c r="B949" s="73" t="s">
        <v>28656</v>
      </c>
      <c r="C949" s="74" t="s">
        <v>28657</v>
      </c>
      <c r="D949" s="76" t="s">
        <v>5624</v>
      </c>
      <c r="E949" s="75">
        <v>155000</v>
      </c>
      <c r="F949" s="75">
        <v>161000</v>
      </c>
      <c r="G949" s="71"/>
      <c r="H949" s="71"/>
    </row>
    <row r="950" spans="1:8" ht="31.5" x14ac:dyDescent="0.25">
      <c r="A950" s="72">
        <v>914</v>
      </c>
      <c r="B950" s="73" t="s">
        <v>28658</v>
      </c>
      <c r="C950" s="74" t="s">
        <v>28659</v>
      </c>
      <c r="D950" s="76" t="s">
        <v>18564</v>
      </c>
      <c r="E950" s="75">
        <v>703000</v>
      </c>
      <c r="F950" s="75">
        <v>722000</v>
      </c>
      <c r="G950" s="71"/>
      <c r="H950" s="71"/>
    </row>
    <row r="951" spans="1:8" ht="31.5" x14ac:dyDescent="0.25">
      <c r="A951" s="72">
        <v>915</v>
      </c>
      <c r="B951" s="73" t="s">
        <v>28660</v>
      </c>
      <c r="C951" s="74" t="s">
        <v>28661</v>
      </c>
      <c r="D951" s="76" t="s">
        <v>18566</v>
      </c>
      <c r="E951" s="75">
        <v>362000</v>
      </c>
      <c r="F951" s="75">
        <v>378000</v>
      </c>
      <c r="G951" s="71"/>
      <c r="H951" s="71"/>
    </row>
    <row r="952" spans="1:8" x14ac:dyDescent="0.25">
      <c r="A952" s="72">
        <v>916</v>
      </c>
      <c r="B952" s="73" t="s">
        <v>28662</v>
      </c>
      <c r="C952" s="74" t="s">
        <v>28663</v>
      </c>
      <c r="D952" s="76" t="s">
        <v>18280</v>
      </c>
      <c r="E952" s="75">
        <v>673000</v>
      </c>
      <c r="F952" s="75">
        <v>684000</v>
      </c>
      <c r="G952" s="71"/>
      <c r="H952" s="71"/>
    </row>
    <row r="953" spans="1:8" ht="31.5" x14ac:dyDescent="0.25">
      <c r="A953" s="72">
        <v>917</v>
      </c>
      <c r="B953" s="73" t="s">
        <v>28664</v>
      </c>
      <c r="C953" s="74" t="s">
        <v>28665</v>
      </c>
      <c r="D953" s="76" t="s">
        <v>28666</v>
      </c>
      <c r="E953" s="75">
        <v>194000</v>
      </c>
      <c r="F953" s="75">
        <v>201000</v>
      </c>
      <c r="G953" s="71"/>
      <c r="H953" s="71"/>
    </row>
    <row r="954" spans="1:8" x14ac:dyDescent="0.25">
      <c r="A954" s="72">
        <v>918</v>
      </c>
      <c r="B954" s="73" t="s">
        <v>28667</v>
      </c>
      <c r="C954" s="74" t="s">
        <v>28668</v>
      </c>
      <c r="D954" s="76" t="s">
        <v>18053</v>
      </c>
      <c r="E954" s="75">
        <v>62900</v>
      </c>
      <c r="F954" s="75">
        <v>65600</v>
      </c>
      <c r="G954" s="71"/>
      <c r="H954" s="71"/>
    </row>
    <row r="955" spans="1:8" ht="31.5" x14ac:dyDescent="0.25">
      <c r="A955" s="72">
        <v>919</v>
      </c>
      <c r="B955" s="73" t="s">
        <v>28669</v>
      </c>
      <c r="C955" s="74" t="s">
        <v>28670</v>
      </c>
      <c r="D955" s="76" t="s">
        <v>15253</v>
      </c>
      <c r="E955" s="75">
        <v>1334000</v>
      </c>
      <c r="F955" s="75">
        <v>1353000</v>
      </c>
      <c r="G955" s="71"/>
      <c r="H955" s="71"/>
    </row>
    <row r="956" spans="1:8" ht="31.5" x14ac:dyDescent="0.25">
      <c r="A956" s="72">
        <v>920</v>
      </c>
      <c r="B956" s="73" t="s">
        <v>28671</v>
      </c>
      <c r="C956" s="74" t="s">
        <v>28672</v>
      </c>
      <c r="D956" s="76" t="s">
        <v>15255</v>
      </c>
      <c r="E956" s="75">
        <v>834000</v>
      </c>
      <c r="F956" s="75">
        <v>849000</v>
      </c>
      <c r="G956" s="71"/>
      <c r="H956" s="71"/>
    </row>
    <row r="957" spans="1:8" x14ac:dyDescent="0.25">
      <c r="A957" s="72">
        <v>921</v>
      </c>
      <c r="B957" s="73" t="s">
        <v>28673</v>
      </c>
      <c r="C957" s="74"/>
      <c r="D957" s="76" t="s">
        <v>28674</v>
      </c>
      <c r="E957" s="75">
        <v>3720000</v>
      </c>
      <c r="F957" s="75">
        <v>3843000</v>
      </c>
      <c r="G957" s="85" t="s">
        <v>5596</v>
      </c>
      <c r="H957" s="85" t="s">
        <v>5596</v>
      </c>
    </row>
    <row r="958" spans="1:8" ht="31.5" x14ac:dyDescent="0.25">
      <c r="A958" s="72">
        <v>922</v>
      </c>
      <c r="B958" s="73" t="s">
        <v>28675</v>
      </c>
      <c r="C958" s="74"/>
      <c r="D958" s="76" t="s">
        <v>28676</v>
      </c>
      <c r="E958" s="75">
        <v>2672000</v>
      </c>
      <c r="F958" s="75">
        <v>2720000</v>
      </c>
      <c r="G958" s="71"/>
      <c r="H958" s="71"/>
    </row>
    <row r="959" spans="1:8" ht="31.5" x14ac:dyDescent="0.25">
      <c r="A959" s="72">
        <v>923</v>
      </c>
      <c r="B959" s="73" t="s">
        <v>28677</v>
      </c>
      <c r="C959" s="74"/>
      <c r="D959" s="76" t="s">
        <v>28678</v>
      </c>
      <c r="E959" s="75">
        <v>1277000</v>
      </c>
      <c r="F959" s="75">
        <v>1295000</v>
      </c>
      <c r="G959" s="71"/>
      <c r="H959" s="71"/>
    </row>
    <row r="960" spans="1:8" x14ac:dyDescent="0.25">
      <c r="A960" s="72">
        <v>924</v>
      </c>
      <c r="B960" s="73" t="s">
        <v>28679</v>
      </c>
      <c r="C960" s="74" t="s">
        <v>28680</v>
      </c>
      <c r="D960" s="76" t="s">
        <v>5801</v>
      </c>
      <c r="E960" s="75">
        <v>790000</v>
      </c>
      <c r="F960" s="75">
        <v>813000</v>
      </c>
      <c r="G960" s="71"/>
      <c r="H960" s="71"/>
    </row>
    <row r="961" spans="1:8" x14ac:dyDescent="0.25">
      <c r="A961" s="72">
        <v>925</v>
      </c>
      <c r="B961" s="73" t="s">
        <v>28681</v>
      </c>
      <c r="C961" s="93"/>
      <c r="D961" s="93" t="s">
        <v>15261</v>
      </c>
      <c r="E961" s="75">
        <v>4615000</v>
      </c>
      <c r="F961" s="75">
        <v>4732000</v>
      </c>
      <c r="G961" s="85" t="s">
        <v>5779</v>
      </c>
      <c r="H961" s="85" t="s">
        <v>5779</v>
      </c>
    </row>
    <row r="962" spans="1:8" x14ac:dyDescent="0.25">
      <c r="A962" s="72">
        <v>926</v>
      </c>
      <c r="B962" s="73" t="s">
        <v>28682</v>
      </c>
      <c r="C962" s="74" t="s">
        <v>28683</v>
      </c>
      <c r="D962" s="76" t="s">
        <v>28684</v>
      </c>
      <c r="E962" s="75">
        <v>116000</v>
      </c>
      <c r="F962" s="75">
        <v>124000</v>
      </c>
      <c r="G962" s="71"/>
      <c r="H962" s="71"/>
    </row>
    <row r="963" spans="1:8" ht="31.5" x14ac:dyDescent="0.25">
      <c r="A963" s="72">
        <v>927</v>
      </c>
      <c r="B963" s="73" t="s">
        <v>28685</v>
      </c>
      <c r="C963" s="74" t="s">
        <v>28686</v>
      </c>
      <c r="D963" s="76" t="s">
        <v>28687</v>
      </c>
      <c r="E963" s="75">
        <v>7944000</v>
      </c>
      <c r="F963" s="75">
        <v>8141000</v>
      </c>
      <c r="G963" s="71" t="s">
        <v>731</v>
      </c>
      <c r="H963" s="71" t="s">
        <v>731</v>
      </c>
    </row>
    <row r="964" spans="1:8" x14ac:dyDescent="0.25">
      <c r="A964" s="72">
        <v>928</v>
      </c>
      <c r="B964" s="73" t="s">
        <v>28688</v>
      </c>
      <c r="C964" s="74" t="s">
        <v>28689</v>
      </c>
      <c r="D964" s="76" t="s">
        <v>8921</v>
      </c>
      <c r="E964" s="75">
        <v>663000</v>
      </c>
      <c r="F964" s="75">
        <v>679000</v>
      </c>
      <c r="G964" s="71"/>
      <c r="H964" s="71"/>
    </row>
    <row r="965" spans="1:8" x14ac:dyDescent="0.25">
      <c r="A965" s="72">
        <v>929</v>
      </c>
      <c r="B965" s="73" t="s">
        <v>28690</v>
      </c>
      <c r="C965" s="74" t="s">
        <v>28691</v>
      </c>
      <c r="D965" s="76" t="s">
        <v>9350</v>
      </c>
      <c r="E965" s="75">
        <v>457000</v>
      </c>
      <c r="F965" s="75">
        <v>468000</v>
      </c>
      <c r="G965" s="76"/>
      <c r="H965" s="76"/>
    </row>
    <row r="966" spans="1:8" ht="31.5" x14ac:dyDescent="0.25">
      <c r="A966" s="72">
        <v>930</v>
      </c>
      <c r="B966" s="73" t="s">
        <v>28692</v>
      </c>
      <c r="C966" s="74" t="s">
        <v>28693</v>
      </c>
      <c r="D966" s="76" t="s">
        <v>18265</v>
      </c>
      <c r="E966" s="75">
        <v>278000</v>
      </c>
      <c r="F966" s="75">
        <v>289000</v>
      </c>
      <c r="G966" s="71"/>
      <c r="H966" s="71"/>
    </row>
    <row r="967" spans="1:8" ht="31.5" x14ac:dyDescent="0.25">
      <c r="A967" s="72">
        <v>931</v>
      </c>
      <c r="B967" s="73" t="s">
        <v>28694</v>
      </c>
      <c r="C967" s="74" t="s">
        <v>28695</v>
      </c>
      <c r="D967" s="76" t="s">
        <v>18233</v>
      </c>
      <c r="E967" s="75">
        <v>278000</v>
      </c>
      <c r="F967" s="75">
        <v>289000</v>
      </c>
      <c r="G967" s="71"/>
      <c r="H967" s="71"/>
    </row>
    <row r="968" spans="1:8" ht="31.5" x14ac:dyDescent="0.25">
      <c r="A968" s="72">
        <v>932</v>
      </c>
      <c r="B968" s="73" t="s">
        <v>28696</v>
      </c>
      <c r="C968" s="74" t="s">
        <v>28697</v>
      </c>
      <c r="D968" s="76" t="s">
        <v>4073</v>
      </c>
      <c r="E968" s="75">
        <v>447000</v>
      </c>
      <c r="F968" s="75">
        <v>463000</v>
      </c>
      <c r="G968" s="71"/>
      <c r="H968" s="71"/>
    </row>
    <row r="969" spans="1:8" ht="31.5" x14ac:dyDescent="0.25">
      <c r="A969" s="72">
        <v>933</v>
      </c>
      <c r="B969" s="73" t="s">
        <v>28698</v>
      </c>
      <c r="C969" s="74" t="s">
        <v>28699</v>
      </c>
      <c r="D969" s="76" t="s">
        <v>4075</v>
      </c>
      <c r="E969" s="75">
        <v>673000</v>
      </c>
      <c r="F969" s="75">
        <v>684000</v>
      </c>
      <c r="G969" s="71"/>
      <c r="H969" s="71"/>
    </row>
    <row r="970" spans="1:8" ht="31.5" x14ac:dyDescent="0.25">
      <c r="A970" s="72">
        <v>934</v>
      </c>
      <c r="B970" s="73" t="s">
        <v>28700</v>
      </c>
      <c r="C970" s="93"/>
      <c r="D970" s="93" t="s">
        <v>18846</v>
      </c>
      <c r="E970" s="75">
        <v>2191000</v>
      </c>
      <c r="F970" s="75">
        <v>2242000</v>
      </c>
      <c r="G970" s="85"/>
      <c r="H970" s="85"/>
    </row>
    <row r="971" spans="1:8" ht="31.5" x14ac:dyDescent="0.25">
      <c r="A971" s="72">
        <v>935</v>
      </c>
      <c r="B971" s="73" t="s">
        <v>28701</v>
      </c>
      <c r="C971" s="74" t="s">
        <v>28702</v>
      </c>
      <c r="D971" s="76" t="s">
        <v>18420</v>
      </c>
      <c r="E971" s="75">
        <v>703000</v>
      </c>
      <c r="F971" s="75">
        <v>722000</v>
      </c>
      <c r="G971" s="71"/>
      <c r="H971" s="71"/>
    </row>
    <row r="972" spans="1:8" ht="31.5" x14ac:dyDescent="0.25">
      <c r="A972" s="72">
        <v>936</v>
      </c>
      <c r="B972" s="73" t="s">
        <v>28703</v>
      </c>
      <c r="C972" s="74" t="s">
        <v>28704</v>
      </c>
      <c r="D972" s="76" t="s">
        <v>18543</v>
      </c>
      <c r="E972" s="75">
        <v>723000</v>
      </c>
      <c r="F972" s="75">
        <v>742000</v>
      </c>
      <c r="G972" s="71"/>
      <c r="H972" s="71"/>
    </row>
    <row r="973" spans="1:8" ht="31.5" x14ac:dyDescent="0.25">
      <c r="A973" s="72">
        <v>937</v>
      </c>
      <c r="B973" s="73" t="s">
        <v>28705</v>
      </c>
      <c r="C973" s="74" t="s">
        <v>28706</v>
      </c>
      <c r="D973" s="76" t="s">
        <v>18539</v>
      </c>
      <c r="E973" s="75">
        <v>223000</v>
      </c>
      <c r="F973" s="75">
        <v>234000</v>
      </c>
      <c r="G973" s="71"/>
      <c r="H973" s="71"/>
    </row>
    <row r="974" spans="1:8" ht="31.5" x14ac:dyDescent="0.25">
      <c r="A974" s="72">
        <v>938</v>
      </c>
      <c r="B974" s="73" t="s">
        <v>28707</v>
      </c>
      <c r="C974" s="74" t="s">
        <v>28708</v>
      </c>
      <c r="D974" s="76" t="s">
        <v>18545</v>
      </c>
      <c r="E974" s="75">
        <v>318000</v>
      </c>
      <c r="F974" s="75">
        <v>329000</v>
      </c>
      <c r="G974" s="71"/>
      <c r="H974" s="71"/>
    </row>
    <row r="975" spans="1:8" ht="31.5" x14ac:dyDescent="0.25">
      <c r="A975" s="72">
        <v>939</v>
      </c>
      <c r="B975" s="73" t="s">
        <v>28709</v>
      </c>
      <c r="C975" s="74" t="s">
        <v>28710</v>
      </c>
      <c r="D975" s="76" t="s">
        <v>18155</v>
      </c>
      <c r="E975" s="75">
        <v>1574000</v>
      </c>
      <c r="F975" s="75">
        <v>1605000</v>
      </c>
      <c r="G975" s="71" t="s">
        <v>28711</v>
      </c>
      <c r="H975" s="71" t="s">
        <v>28711</v>
      </c>
    </row>
    <row r="976" spans="1:8" ht="31.5" x14ac:dyDescent="0.25">
      <c r="A976" s="72">
        <v>940</v>
      </c>
      <c r="B976" s="73" t="s">
        <v>28712</v>
      </c>
      <c r="C976" s="93"/>
      <c r="D976" s="93" t="s">
        <v>18606</v>
      </c>
      <c r="E976" s="75">
        <v>617000</v>
      </c>
      <c r="F976" s="75">
        <v>668000</v>
      </c>
      <c r="G976" s="85"/>
      <c r="H976" s="85"/>
    </row>
    <row r="977" spans="1:8" ht="31.5" x14ac:dyDescent="0.25">
      <c r="A977" s="72">
        <v>941</v>
      </c>
      <c r="B977" s="73" t="s">
        <v>28713</v>
      </c>
      <c r="C977" s="74"/>
      <c r="D977" s="76" t="s">
        <v>4065</v>
      </c>
      <c r="E977" s="75">
        <v>1559000</v>
      </c>
      <c r="F977" s="75">
        <v>1575000</v>
      </c>
      <c r="G977" s="71"/>
      <c r="H977" s="71"/>
    </row>
    <row r="978" spans="1:8" ht="31.5" x14ac:dyDescent="0.25">
      <c r="A978" s="72">
        <v>942</v>
      </c>
      <c r="B978" s="73" t="s">
        <v>28714</v>
      </c>
      <c r="C978" s="74" t="s">
        <v>28715</v>
      </c>
      <c r="D978" s="76" t="s">
        <v>4063</v>
      </c>
      <c r="E978" s="75">
        <v>513000</v>
      </c>
      <c r="F978" s="75">
        <v>524000</v>
      </c>
      <c r="G978" s="71"/>
      <c r="H978" s="71"/>
    </row>
    <row r="979" spans="1:8" ht="47.25" x14ac:dyDescent="0.25">
      <c r="A979" s="72">
        <v>943</v>
      </c>
      <c r="B979" s="73" t="s">
        <v>28716</v>
      </c>
      <c r="C979" s="74" t="s">
        <v>28717</v>
      </c>
      <c r="D979" s="76" t="s">
        <v>18510</v>
      </c>
      <c r="E979" s="75">
        <v>104000</v>
      </c>
      <c r="F979" s="75">
        <v>108000</v>
      </c>
      <c r="G979" s="71" t="s">
        <v>4080</v>
      </c>
      <c r="H979" s="71" t="s">
        <v>4080</v>
      </c>
    </row>
    <row r="980" spans="1:8" x14ac:dyDescent="0.25">
      <c r="A980" s="72">
        <v>944</v>
      </c>
      <c r="B980" s="73" t="s">
        <v>28718</v>
      </c>
      <c r="C980" s="74" t="s">
        <v>28719</v>
      </c>
      <c r="D980" s="76" t="s">
        <v>5603</v>
      </c>
      <c r="E980" s="75">
        <v>37900</v>
      </c>
      <c r="F980" s="75">
        <v>40600</v>
      </c>
      <c r="G980" s="71"/>
      <c r="H980" s="71"/>
    </row>
    <row r="981" spans="1:8" x14ac:dyDescent="0.25">
      <c r="A981" s="72">
        <v>945</v>
      </c>
      <c r="B981" s="73" t="s">
        <v>28720</v>
      </c>
      <c r="C981" s="74" t="s">
        <v>28721</v>
      </c>
      <c r="D981" s="76" t="s">
        <v>5605</v>
      </c>
      <c r="E981" s="75">
        <v>117000</v>
      </c>
      <c r="F981" s="75">
        <v>122000</v>
      </c>
      <c r="G981" s="71"/>
      <c r="H981" s="71"/>
    </row>
    <row r="982" spans="1:8" x14ac:dyDescent="0.25">
      <c r="A982" s="72">
        <v>946</v>
      </c>
      <c r="B982" s="73" t="s">
        <v>28722</v>
      </c>
      <c r="C982" s="74" t="s">
        <v>28723</v>
      </c>
      <c r="D982" s="76" t="s">
        <v>5613</v>
      </c>
      <c r="E982" s="75">
        <v>5937000</v>
      </c>
      <c r="F982" s="75">
        <v>6054000</v>
      </c>
      <c r="G982" s="71"/>
      <c r="H982" s="71"/>
    </row>
    <row r="983" spans="1:8" ht="31.5" x14ac:dyDescent="0.25">
      <c r="A983" s="72">
        <v>947</v>
      </c>
      <c r="B983" s="73" t="s">
        <v>28724</v>
      </c>
      <c r="C983" s="74"/>
      <c r="D983" s="93" t="s">
        <v>28725</v>
      </c>
      <c r="E983" s="75">
        <v>1648000</v>
      </c>
      <c r="F983" s="75">
        <v>1689000</v>
      </c>
      <c r="G983" s="71"/>
      <c r="H983" s="71"/>
    </row>
    <row r="984" spans="1:8" ht="47.25" x14ac:dyDescent="0.25">
      <c r="A984" s="72">
        <v>948</v>
      </c>
      <c r="B984" s="73" t="s">
        <v>28724</v>
      </c>
      <c r="C984" s="93"/>
      <c r="D984" s="93" t="s">
        <v>15344</v>
      </c>
      <c r="E984" s="75">
        <v>3771000</v>
      </c>
      <c r="F984" s="75">
        <v>3856000</v>
      </c>
      <c r="G984" s="85" t="s">
        <v>15345</v>
      </c>
      <c r="H984" s="85" t="s">
        <v>15345</v>
      </c>
    </row>
    <row r="985" spans="1:8" ht="31.5" x14ac:dyDescent="0.25">
      <c r="A985" s="72">
        <v>949</v>
      </c>
      <c r="B985" s="73" t="s">
        <v>28726</v>
      </c>
      <c r="C985" s="93"/>
      <c r="D985" s="93" t="s">
        <v>28727</v>
      </c>
      <c r="E985" s="75">
        <v>5030000</v>
      </c>
      <c r="F985" s="75">
        <v>5147000</v>
      </c>
      <c r="G985" s="85"/>
      <c r="H985" s="85"/>
    </row>
    <row r="986" spans="1:8" ht="47.25" x14ac:dyDescent="0.25">
      <c r="A986" s="72">
        <v>950</v>
      </c>
      <c r="B986" s="73" t="s">
        <v>28728</v>
      </c>
      <c r="C986" s="74" t="s">
        <v>28729</v>
      </c>
      <c r="D986" s="76" t="s">
        <v>5754</v>
      </c>
      <c r="E986" s="75">
        <v>9424000</v>
      </c>
      <c r="F986" s="75">
        <v>9621000</v>
      </c>
      <c r="G986" s="71"/>
      <c r="H986" s="71"/>
    </row>
    <row r="987" spans="1:8" ht="47.25" x14ac:dyDescent="0.25">
      <c r="A987" s="72">
        <v>951</v>
      </c>
      <c r="B987" s="73" t="s">
        <v>28730</v>
      </c>
      <c r="C987" s="74" t="s">
        <v>28731</v>
      </c>
      <c r="D987" s="76" t="s">
        <v>28732</v>
      </c>
      <c r="E987" s="75">
        <v>5659000</v>
      </c>
      <c r="F987" s="75">
        <v>5776000</v>
      </c>
      <c r="G987" s="71"/>
      <c r="H987" s="71"/>
    </row>
    <row r="988" spans="1:8" ht="31.5" x14ac:dyDescent="0.25">
      <c r="A988" s="72">
        <v>952</v>
      </c>
      <c r="B988" s="73" t="s">
        <v>28733</v>
      </c>
      <c r="C988" s="74" t="s">
        <v>28734</v>
      </c>
      <c r="D988" s="76" t="s">
        <v>6285</v>
      </c>
      <c r="E988" s="75">
        <v>6788000</v>
      </c>
      <c r="F988" s="75">
        <v>6956000</v>
      </c>
      <c r="G988" s="71"/>
      <c r="H988" s="71"/>
    </row>
    <row r="989" spans="1:8" ht="31.5" x14ac:dyDescent="0.25">
      <c r="A989" s="72">
        <v>953</v>
      </c>
      <c r="B989" s="73" t="s">
        <v>28735</v>
      </c>
      <c r="C989" s="93"/>
      <c r="D989" s="93" t="s">
        <v>28736</v>
      </c>
      <c r="E989" s="75">
        <v>3873000</v>
      </c>
      <c r="F989" s="75">
        <v>3996000</v>
      </c>
      <c r="G989" s="89"/>
      <c r="H989" s="89"/>
    </row>
    <row r="990" spans="1:8" ht="31.5" x14ac:dyDescent="0.25">
      <c r="A990" s="72">
        <v>954</v>
      </c>
      <c r="B990" s="73" t="s">
        <v>28737</v>
      </c>
      <c r="C990" s="93"/>
      <c r="D990" s="93" t="s">
        <v>28738</v>
      </c>
      <c r="E990" s="75">
        <v>4615000</v>
      </c>
      <c r="F990" s="75">
        <v>4732000</v>
      </c>
      <c r="G990" s="85"/>
      <c r="H990" s="85"/>
    </row>
    <row r="991" spans="1:8" x14ac:dyDescent="0.25">
      <c r="A991" s="72">
        <v>955</v>
      </c>
      <c r="B991" s="73" t="s">
        <v>28739</v>
      </c>
      <c r="C991" s="93"/>
      <c r="D991" s="93" t="s">
        <v>6230</v>
      </c>
      <c r="E991" s="75">
        <v>4623000</v>
      </c>
      <c r="F991" s="75">
        <v>4740000</v>
      </c>
      <c r="G991" s="85" t="s">
        <v>5779</v>
      </c>
      <c r="H991" s="85" t="s">
        <v>5779</v>
      </c>
    </row>
    <row r="992" spans="1:8" ht="31.5" x14ac:dyDescent="0.25">
      <c r="A992" s="72">
        <v>956</v>
      </c>
      <c r="B992" s="73" t="s">
        <v>28740</v>
      </c>
      <c r="C992" s="93"/>
      <c r="D992" s="93" t="s">
        <v>5778</v>
      </c>
      <c r="E992" s="75">
        <v>4623000</v>
      </c>
      <c r="F992" s="75">
        <v>4740000</v>
      </c>
      <c r="G992" s="85" t="s">
        <v>5779</v>
      </c>
      <c r="H992" s="85" t="s">
        <v>5779</v>
      </c>
    </row>
    <row r="993" spans="1:8" ht="31.5" x14ac:dyDescent="0.25">
      <c r="A993" s="72">
        <v>957</v>
      </c>
      <c r="B993" s="73" t="s">
        <v>28741</v>
      </c>
      <c r="C993" s="93"/>
      <c r="D993" s="93" t="s">
        <v>5774</v>
      </c>
      <c r="E993" s="75">
        <v>8042000</v>
      </c>
      <c r="F993" s="75">
        <v>8419000</v>
      </c>
      <c r="G993" s="85"/>
      <c r="H993" s="85"/>
    </row>
    <row r="994" spans="1:8" ht="31.5" x14ac:dyDescent="0.25">
      <c r="A994" s="72">
        <v>958</v>
      </c>
      <c r="B994" s="73" t="s">
        <v>28742</v>
      </c>
      <c r="C994" s="93"/>
      <c r="D994" s="93" t="s">
        <v>18082</v>
      </c>
      <c r="E994" s="75">
        <v>5336000</v>
      </c>
      <c r="F994" s="75">
        <v>5453000</v>
      </c>
      <c r="G994" s="85"/>
      <c r="H994" s="85"/>
    </row>
    <row r="995" spans="1:8" ht="47.25" x14ac:dyDescent="0.25">
      <c r="A995" s="72">
        <v>959</v>
      </c>
      <c r="B995" s="73" t="s">
        <v>28743</v>
      </c>
      <c r="C995" s="93"/>
      <c r="D995" s="93" t="s">
        <v>5688</v>
      </c>
      <c r="E995" s="75">
        <v>4615000</v>
      </c>
      <c r="F995" s="75">
        <v>4732000</v>
      </c>
      <c r="G995" s="85" t="s">
        <v>5689</v>
      </c>
      <c r="H995" s="85" t="s">
        <v>5689</v>
      </c>
    </row>
    <row r="996" spans="1:8" x14ac:dyDescent="0.25">
      <c r="A996" s="72">
        <v>960</v>
      </c>
      <c r="B996" s="73" t="s">
        <v>28744</v>
      </c>
      <c r="C996" s="74" t="s">
        <v>28745</v>
      </c>
      <c r="D996" s="76" t="s">
        <v>5579</v>
      </c>
      <c r="E996" s="75">
        <v>4390000</v>
      </c>
      <c r="F996" s="75">
        <v>4575000</v>
      </c>
      <c r="G996" s="71"/>
      <c r="H996" s="71"/>
    </row>
    <row r="997" spans="1:8" x14ac:dyDescent="0.25">
      <c r="A997" s="72">
        <v>961</v>
      </c>
      <c r="B997" s="73" t="s">
        <v>28746</v>
      </c>
      <c r="C997" s="93"/>
      <c r="D997" s="93" t="s">
        <v>28747</v>
      </c>
      <c r="E997" s="75">
        <v>7011000</v>
      </c>
      <c r="F997" s="75">
        <v>7208000</v>
      </c>
      <c r="G997" s="85"/>
      <c r="H997" s="85"/>
    </row>
    <row r="998" spans="1:8" ht="31.5" x14ac:dyDescent="0.25">
      <c r="A998" s="72">
        <v>962</v>
      </c>
      <c r="B998" s="73" t="s">
        <v>28748</v>
      </c>
      <c r="C998" s="93"/>
      <c r="D998" s="93" t="s">
        <v>9453</v>
      </c>
      <c r="E998" s="75">
        <v>5336000</v>
      </c>
      <c r="F998" s="75">
        <v>5453000</v>
      </c>
      <c r="G998" s="85"/>
      <c r="H998" s="85"/>
    </row>
    <row r="999" spans="1:8" ht="31.5" x14ac:dyDescent="0.25">
      <c r="A999" s="72">
        <v>963</v>
      </c>
      <c r="B999" s="73" t="s">
        <v>28749</v>
      </c>
      <c r="C999" s="74" t="s">
        <v>28750</v>
      </c>
      <c r="D999" s="76" t="s">
        <v>28751</v>
      </c>
      <c r="E999" s="75">
        <v>6721000</v>
      </c>
      <c r="F999" s="75">
        <v>6817000</v>
      </c>
      <c r="G999" s="71" t="s">
        <v>6303</v>
      </c>
      <c r="H999" s="71" t="s">
        <v>6303</v>
      </c>
    </row>
    <row r="1000" spans="1:8" ht="31.5" x14ac:dyDescent="0.25">
      <c r="A1000" s="72">
        <v>964</v>
      </c>
      <c r="B1000" s="73" t="s">
        <v>28752</v>
      </c>
      <c r="C1000" s="74" t="s">
        <v>28753</v>
      </c>
      <c r="D1000" s="76" t="s">
        <v>28754</v>
      </c>
      <c r="E1000" s="75">
        <v>7159000</v>
      </c>
      <c r="F1000" s="75">
        <v>7276000</v>
      </c>
      <c r="G1000" s="71" t="s">
        <v>6303</v>
      </c>
      <c r="H1000" s="71" t="s">
        <v>6303</v>
      </c>
    </row>
    <row r="1001" spans="1:8" ht="31.5" x14ac:dyDescent="0.25">
      <c r="A1001" s="72">
        <v>965</v>
      </c>
      <c r="B1001" s="73" t="s">
        <v>28755</v>
      </c>
      <c r="C1001" s="93"/>
      <c r="D1001" s="93" t="s">
        <v>5722</v>
      </c>
      <c r="E1001" s="75">
        <v>3040000</v>
      </c>
      <c r="F1001" s="75">
        <v>3102000</v>
      </c>
      <c r="G1001" s="85" t="s">
        <v>5596</v>
      </c>
      <c r="H1001" s="85" t="s">
        <v>5596</v>
      </c>
    </row>
    <row r="1002" spans="1:8" ht="31.5" x14ac:dyDescent="0.25">
      <c r="A1002" s="72">
        <v>966</v>
      </c>
      <c r="B1002" s="73" t="s">
        <v>28756</v>
      </c>
      <c r="C1002" s="93"/>
      <c r="D1002" s="93" t="s">
        <v>5758</v>
      </c>
      <c r="E1002" s="75">
        <v>3002000</v>
      </c>
      <c r="F1002" s="75">
        <v>3125000</v>
      </c>
      <c r="G1002" s="85"/>
      <c r="H1002" s="85"/>
    </row>
    <row r="1003" spans="1:8" x14ac:dyDescent="0.25">
      <c r="A1003" s="72">
        <v>967</v>
      </c>
      <c r="B1003" s="73" t="s">
        <v>28757</v>
      </c>
      <c r="C1003" s="93"/>
      <c r="D1003" s="93" t="s">
        <v>28758</v>
      </c>
      <c r="E1003" s="75">
        <v>4922000</v>
      </c>
      <c r="F1003" s="75">
        <v>5039000</v>
      </c>
      <c r="G1003" s="85"/>
      <c r="H1003" s="85"/>
    </row>
    <row r="1004" spans="1:8" x14ac:dyDescent="0.25">
      <c r="A1004" s="72">
        <v>968</v>
      </c>
      <c r="B1004" s="73" t="s">
        <v>28759</v>
      </c>
      <c r="C1004" s="93"/>
      <c r="D1004" s="93" t="s">
        <v>18722</v>
      </c>
      <c r="E1004" s="75">
        <v>4615000</v>
      </c>
      <c r="F1004" s="75">
        <v>4732000</v>
      </c>
      <c r="G1004" s="85"/>
      <c r="H1004" s="85"/>
    </row>
    <row r="1005" spans="1:8" x14ac:dyDescent="0.25">
      <c r="A1005" s="72">
        <v>969</v>
      </c>
      <c r="B1005" s="73" t="s">
        <v>28760</v>
      </c>
      <c r="C1005" s="93"/>
      <c r="D1005" s="93" t="s">
        <v>8928</v>
      </c>
      <c r="E1005" s="75">
        <v>2814000</v>
      </c>
      <c r="F1005" s="75">
        <v>2898000</v>
      </c>
      <c r="G1005" s="85"/>
      <c r="H1005" s="85"/>
    </row>
    <row r="1006" spans="1:8" ht="31.5" x14ac:dyDescent="0.25">
      <c r="A1006" s="72">
        <v>970</v>
      </c>
      <c r="B1006" s="73" t="s">
        <v>28761</v>
      </c>
      <c r="C1006" s="74" t="s">
        <v>28762</v>
      </c>
      <c r="D1006" s="76" t="s">
        <v>28763</v>
      </c>
      <c r="E1006" s="75">
        <v>5659000</v>
      </c>
      <c r="F1006" s="75">
        <v>5776000</v>
      </c>
      <c r="G1006" s="71" t="s">
        <v>6668</v>
      </c>
      <c r="H1006" s="71" t="s">
        <v>6668</v>
      </c>
    </row>
    <row r="1007" spans="1:8" ht="31.5" x14ac:dyDescent="0.25">
      <c r="A1007" s="72">
        <v>971</v>
      </c>
      <c r="B1007" s="73" t="s">
        <v>28764</v>
      </c>
      <c r="C1007" s="93"/>
      <c r="D1007" s="93" t="s">
        <v>18060</v>
      </c>
      <c r="E1007" s="75">
        <v>2750000</v>
      </c>
      <c r="F1007" s="75">
        <v>2834000</v>
      </c>
      <c r="G1007" s="85" t="s">
        <v>8906</v>
      </c>
      <c r="H1007" s="85" t="s">
        <v>8906</v>
      </c>
    </row>
    <row r="1008" spans="1:8" ht="31.5" x14ac:dyDescent="0.25">
      <c r="A1008" s="72">
        <v>972</v>
      </c>
      <c r="B1008" s="73" t="s">
        <v>28765</v>
      </c>
      <c r="C1008" s="74" t="s">
        <v>28766</v>
      </c>
      <c r="D1008" s="76" t="s">
        <v>28767</v>
      </c>
      <c r="E1008" s="75">
        <v>9019000</v>
      </c>
      <c r="F1008" s="75">
        <v>9235000</v>
      </c>
      <c r="G1008" s="71" t="s">
        <v>8844</v>
      </c>
      <c r="H1008" s="71" t="s">
        <v>8844</v>
      </c>
    </row>
    <row r="1009" spans="1:8" ht="31.5" x14ac:dyDescent="0.25">
      <c r="A1009" s="72">
        <v>973</v>
      </c>
      <c r="B1009" s="73" t="s">
        <v>28768</v>
      </c>
      <c r="C1009" s="74" t="s">
        <v>28769</v>
      </c>
      <c r="D1009" s="76" t="s">
        <v>9332</v>
      </c>
      <c r="E1009" s="75">
        <v>13559000</v>
      </c>
      <c r="F1009" s="75">
        <v>13775000</v>
      </c>
      <c r="G1009" s="71"/>
      <c r="H1009" s="71"/>
    </row>
    <row r="1010" spans="1:8" ht="31.5" x14ac:dyDescent="0.25">
      <c r="A1010" s="72">
        <v>974</v>
      </c>
      <c r="B1010" s="73" t="s">
        <v>28770</v>
      </c>
      <c r="C1010" s="74" t="s">
        <v>28771</v>
      </c>
      <c r="D1010" s="76" t="s">
        <v>5746</v>
      </c>
      <c r="E1010" s="75">
        <v>8559000</v>
      </c>
      <c r="F1010" s="75">
        <v>8775000</v>
      </c>
      <c r="G1010" s="71"/>
      <c r="H1010" s="71"/>
    </row>
    <row r="1011" spans="1:8" x14ac:dyDescent="0.25">
      <c r="A1011" s="72">
        <v>975</v>
      </c>
      <c r="B1011" s="73" t="s">
        <v>28772</v>
      </c>
      <c r="C1011" s="93"/>
      <c r="D1011" s="93" t="s">
        <v>18367</v>
      </c>
      <c r="E1011" s="75">
        <v>5321000</v>
      </c>
      <c r="F1011" s="75">
        <v>5585000</v>
      </c>
      <c r="G1011" s="76"/>
      <c r="H1011" s="76"/>
    </row>
    <row r="1012" spans="1:8" ht="31.5" x14ac:dyDescent="0.25">
      <c r="A1012" s="72">
        <v>976</v>
      </c>
      <c r="B1012" s="73" t="s">
        <v>28773</v>
      </c>
      <c r="C1012" s="93"/>
      <c r="D1012" s="93" t="s">
        <v>28774</v>
      </c>
      <c r="E1012" s="75">
        <v>3002000</v>
      </c>
      <c r="F1012" s="75">
        <v>3125000</v>
      </c>
      <c r="G1012" s="85"/>
      <c r="H1012" s="85"/>
    </row>
    <row r="1013" spans="1:8" ht="47.25" x14ac:dyDescent="0.25">
      <c r="A1013" s="72">
        <v>977</v>
      </c>
      <c r="B1013" s="73" t="s">
        <v>28775</v>
      </c>
      <c r="C1013" s="74" t="s">
        <v>28776</v>
      </c>
      <c r="D1013" s="76" t="s">
        <v>5770</v>
      </c>
      <c r="E1013" s="75">
        <v>4159000</v>
      </c>
      <c r="F1013" s="75">
        <v>4296000</v>
      </c>
      <c r="G1013" s="71"/>
      <c r="H1013" s="71"/>
    </row>
    <row r="1014" spans="1:8" ht="47.25" x14ac:dyDescent="0.25">
      <c r="A1014" s="72">
        <v>978</v>
      </c>
      <c r="B1014" s="73" t="s">
        <v>28777</v>
      </c>
      <c r="C1014" s="93"/>
      <c r="D1014" s="93" t="s">
        <v>28778</v>
      </c>
      <c r="E1014" s="75">
        <v>8083000</v>
      </c>
      <c r="F1014" s="75">
        <v>8347000</v>
      </c>
      <c r="G1014" s="85" t="s">
        <v>18853</v>
      </c>
      <c r="H1014" s="85" t="s">
        <v>18853</v>
      </c>
    </row>
    <row r="1015" spans="1:8" ht="31.5" x14ac:dyDescent="0.25">
      <c r="A1015" s="72">
        <v>979</v>
      </c>
      <c r="B1015" s="73" t="s">
        <v>28779</v>
      </c>
      <c r="C1015" s="74" t="s">
        <v>28780</v>
      </c>
      <c r="D1015" s="76" t="s">
        <v>9338</v>
      </c>
      <c r="E1015" s="75">
        <v>6068000</v>
      </c>
      <c r="F1015" s="75">
        <v>6212000</v>
      </c>
      <c r="G1015" s="71" t="s">
        <v>8844</v>
      </c>
      <c r="H1015" s="71" t="s">
        <v>8844</v>
      </c>
    </row>
    <row r="1016" spans="1:8" ht="31.5" x14ac:dyDescent="0.25">
      <c r="A1016" s="72">
        <v>980</v>
      </c>
      <c r="B1016" s="73" t="s">
        <v>28781</v>
      </c>
      <c r="C1016" s="93"/>
      <c r="D1016" s="93" t="s">
        <v>28782</v>
      </c>
      <c r="E1016" s="75">
        <v>3873000</v>
      </c>
      <c r="F1016" s="75">
        <v>3996000</v>
      </c>
      <c r="G1016" s="76"/>
      <c r="H1016" s="76"/>
    </row>
    <row r="1017" spans="1:8" ht="31.5" x14ac:dyDescent="0.25">
      <c r="A1017" s="72">
        <v>981</v>
      </c>
      <c r="B1017" s="73" t="s">
        <v>28783</v>
      </c>
      <c r="C1017" s="93"/>
      <c r="D1017" s="93" t="s">
        <v>8905</v>
      </c>
      <c r="E1017" s="75">
        <v>3188000</v>
      </c>
      <c r="F1017" s="75">
        <v>3311000</v>
      </c>
      <c r="G1017" s="85" t="s">
        <v>8906</v>
      </c>
      <c r="H1017" s="85" t="s">
        <v>8906</v>
      </c>
    </row>
    <row r="1018" spans="1:8" ht="31.5" x14ac:dyDescent="0.25">
      <c r="A1018" s="72">
        <v>982</v>
      </c>
      <c r="B1018" s="73" t="s">
        <v>28784</v>
      </c>
      <c r="C1018" s="93"/>
      <c r="D1018" s="93" t="s">
        <v>17988</v>
      </c>
      <c r="E1018" s="75">
        <v>3040000</v>
      </c>
      <c r="F1018" s="75">
        <v>3102000</v>
      </c>
      <c r="G1018" s="85" t="s">
        <v>5596</v>
      </c>
      <c r="H1018" s="85" t="s">
        <v>5596</v>
      </c>
    </row>
    <row r="1019" spans="1:8" x14ac:dyDescent="0.25">
      <c r="A1019" s="72">
        <v>983</v>
      </c>
      <c r="B1019" s="73" t="s">
        <v>28785</v>
      </c>
      <c r="C1019" s="93"/>
      <c r="D1019" s="93" t="s">
        <v>5646</v>
      </c>
      <c r="E1019" s="75">
        <v>5628000</v>
      </c>
      <c r="F1019" s="75">
        <v>5892000</v>
      </c>
      <c r="G1019" s="85"/>
      <c r="H1019" s="85"/>
    </row>
    <row r="1020" spans="1:8" ht="47.25" x14ac:dyDescent="0.25">
      <c r="A1020" s="72">
        <v>984</v>
      </c>
      <c r="B1020" s="73" t="s">
        <v>28786</v>
      </c>
      <c r="C1020" s="74" t="s">
        <v>28787</v>
      </c>
      <c r="D1020" s="76" t="s">
        <v>28788</v>
      </c>
      <c r="E1020" s="75">
        <v>7170000</v>
      </c>
      <c r="F1020" s="75">
        <v>7355000</v>
      </c>
      <c r="G1020" s="71" t="s">
        <v>8844</v>
      </c>
      <c r="H1020" s="71" t="s">
        <v>8844</v>
      </c>
    </row>
    <row r="1021" spans="1:8" ht="31.5" x14ac:dyDescent="0.25">
      <c r="A1021" s="72">
        <v>985</v>
      </c>
      <c r="B1021" s="73" t="s">
        <v>28789</v>
      </c>
      <c r="C1021" s="93"/>
      <c r="D1021" s="93" t="s">
        <v>28790</v>
      </c>
      <c r="E1021" s="75">
        <v>8042000</v>
      </c>
      <c r="F1021" s="75">
        <v>8419000</v>
      </c>
      <c r="G1021" s="76"/>
      <c r="H1021" s="76"/>
    </row>
    <row r="1022" spans="1:8" ht="31.5" x14ac:dyDescent="0.25">
      <c r="A1022" s="72">
        <v>986</v>
      </c>
      <c r="B1022" s="73" t="s">
        <v>28791</v>
      </c>
      <c r="C1022" s="93"/>
      <c r="D1022" s="93" t="s">
        <v>8914</v>
      </c>
      <c r="E1022" s="75">
        <v>4922000</v>
      </c>
      <c r="F1022" s="75">
        <v>5039000</v>
      </c>
      <c r="G1022" s="85"/>
      <c r="H1022" s="85"/>
    </row>
    <row r="1023" spans="1:8" ht="47.25" x14ac:dyDescent="0.25">
      <c r="A1023" s="72">
        <v>987</v>
      </c>
      <c r="B1023" s="73" t="s">
        <v>28792</v>
      </c>
      <c r="C1023" s="74" t="s">
        <v>28793</v>
      </c>
      <c r="D1023" s="76" t="s">
        <v>11715</v>
      </c>
      <c r="E1023" s="75">
        <v>4937000</v>
      </c>
      <c r="F1023" s="75">
        <v>5054000</v>
      </c>
      <c r="G1023" s="71"/>
      <c r="H1023" s="71"/>
    </row>
    <row r="1024" spans="1:8" ht="31.5" x14ac:dyDescent="0.25">
      <c r="A1024" s="72">
        <v>988</v>
      </c>
      <c r="B1024" s="73" t="s">
        <v>28794</v>
      </c>
      <c r="C1024" s="93"/>
      <c r="D1024" s="93" t="s">
        <v>28795</v>
      </c>
      <c r="E1024" s="75">
        <v>3771000</v>
      </c>
      <c r="F1024" s="75">
        <v>3856000</v>
      </c>
      <c r="G1024" s="85" t="s">
        <v>18840</v>
      </c>
      <c r="H1024" s="85" t="s">
        <v>18840</v>
      </c>
    </row>
    <row r="1025" spans="1:8" ht="47.25" x14ac:dyDescent="0.25">
      <c r="A1025" s="72">
        <v>989</v>
      </c>
      <c r="B1025" s="73" t="s">
        <v>28796</v>
      </c>
      <c r="C1025" s="74" t="s">
        <v>28797</v>
      </c>
      <c r="D1025" s="76" t="s">
        <v>28798</v>
      </c>
      <c r="E1025" s="75">
        <v>2955000</v>
      </c>
      <c r="F1025" s="75">
        <v>3037000</v>
      </c>
      <c r="G1025" s="71"/>
      <c r="H1025" s="71"/>
    </row>
    <row r="1026" spans="1:8" ht="31.5" x14ac:dyDescent="0.25">
      <c r="A1026" s="72">
        <v>990</v>
      </c>
      <c r="B1026" s="73" t="s">
        <v>28799</v>
      </c>
      <c r="C1026" s="74" t="s">
        <v>28800</v>
      </c>
      <c r="D1026" s="76" t="s">
        <v>5555</v>
      </c>
      <c r="E1026" s="75">
        <v>7788000</v>
      </c>
      <c r="F1026" s="75">
        <v>8052000</v>
      </c>
      <c r="G1026" s="71"/>
      <c r="H1026" s="71"/>
    </row>
    <row r="1027" spans="1:8" x14ac:dyDescent="0.25">
      <c r="A1027" s="72">
        <v>991</v>
      </c>
      <c r="B1027" s="73" t="s">
        <v>28801</v>
      </c>
      <c r="C1027" s="93"/>
      <c r="D1027" s="93" t="s">
        <v>5786</v>
      </c>
      <c r="E1027" s="75">
        <v>4615000</v>
      </c>
      <c r="F1027" s="75">
        <v>4732000</v>
      </c>
      <c r="G1027" s="85" t="s">
        <v>5779</v>
      </c>
      <c r="H1027" s="85" t="s">
        <v>5779</v>
      </c>
    </row>
    <row r="1028" spans="1:8" ht="47.25" x14ac:dyDescent="0.25">
      <c r="A1028" s="72">
        <v>992</v>
      </c>
      <c r="B1028" s="73" t="s">
        <v>28802</v>
      </c>
      <c r="C1028" s="74" t="s">
        <v>28803</v>
      </c>
      <c r="D1028" s="76" t="s">
        <v>28804</v>
      </c>
      <c r="E1028" s="75">
        <v>5937000</v>
      </c>
      <c r="F1028" s="75">
        <v>6054000</v>
      </c>
      <c r="G1028" s="71" t="s">
        <v>5551</v>
      </c>
      <c r="H1028" s="71" t="s">
        <v>5551</v>
      </c>
    </row>
    <row r="1029" spans="1:8" ht="31.5" x14ac:dyDescent="0.25">
      <c r="A1029" s="72">
        <v>993</v>
      </c>
      <c r="B1029" s="73" t="s">
        <v>28805</v>
      </c>
      <c r="C1029" s="74" t="s">
        <v>28806</v>
      </c>
      <c r="D1029" s="76" t="s">
        <v>5749</v>
      </c>
      <c r="E1029" s="75">
        <v>5937000</v>
      </c>
      <c r="F1029" s="75">
        <v>6054000</v>
      </c>
      <c r="G1029" s="71"/>
      <c r="H1029" s="71"/>
    </row>
    <row r="1030" spans="1:8" ht="47.25" x14ac:dyDescent="0.25">
      <c r="A1030" s="72">
        <v>994</v>
      </c>
      <c r="B1030" s="73" t="s">
        <v>28807</v>
      </c>
      <c r="C1030" s="74" t="s">
        <v>28808</v>
      </c>
      <c r="D1030" s="76" t="s">
        <v>5566</v>
      </c>
      <c r="E1030" s="75">
        <v>6065000</v>
      </c>
      <c r="F1030" s="75">
        <v>6250000</v>
      </c>
      <c r="G1030" s="71"/>
      <c r="H1030" s="71"/>
    </row>
    <row r="1031" spans="1:8" x14ac:dyDescent="0.25">
      <c r="A1031" s="72">
        <v>995</v>
      </c>
      <c r="B1031" s="73" t="s">
        <v>28809</v>
      </c>
      <c r="C1031" s="93"/>
      <c r="D1031" s="93" t="s">
        <v>28810</v>
      </c>
      <c r="E1031" s="75">
        <v>5209000</v>
      </c>
      <c r="F1031" s="75">
        <v>5326000</v>
      </c>
      <c r="G1031" s="85"/>
      <c r="H1031" s="85"/>
    </row>
    <row r="1032" spans="1:8" ht="31.5" x14ac:dyDescent="0.25">
      <c r="A1032" s="72">
        <v>996</v>
      </c>
      <c r="B1032" s="73" t="s">
        <v>28811</v>
      </c>
      <c r="C1032" s="93"/>
      <c r="D1032" s="93" t="s">
        <v>28812</v>
      </c>
      <c r="E1032" s="75">
        <v>7175000</v>
      </c>
      <c r="F1032" s="75">
        <v>7372000</v>
      </c>
      <c r="G1032" s="85"/>
      <c r="H1032" s="85"/>
    </row>
    <row r="1033" spans="1:8" ht="31.5" x14ac:dyDescent="0.25">
      <c r="A1033" s="72">
        <v>997</v>
      </c>
      <c r="B1033" s="73" t="s">
        <v>28813</v>
      </c>
      <c r="C1033" s="93"/>
      <c r="D1033" s="93" t="s">
        <v>5546</v>
      </c>
      <c r="E1033" s="75">
        <v>5209000</v>
      </c>
      <c r="F1033" s="75">
        <v>5326000</v>
      </c>
      <c r="G1033" s="85"/>
      <c r="H1033" s="85"/>
    </row>
    <row r="1034" spans="1:8" x14ac:dyDescent="0.25">
      <c r="A1034" s="72">
        <v>998</v>
      </c>
      <c r="B1034" s="73" t="s">
        <v>28814</v>
      </c>
      <c r="C1034" s="93"/>
      <c r="D1034" s="93" t="s">
        <v>5583</v>
      </c>
      <c r="E1034" s="75">
        <v>5215000</v>
      </c>
      <c r="F1034" s="75">
        <v>5332000</v>
      </c>
      <c r="G1034" s="85"/>
      <c r="H1034" s="85"/>
    </row>
    <row r="1035" spans="1:8" ht="31.5" x14ac:dyDescent="0.25">
      <c r="A1035" s="72">
        <v>999</v>
      </c>
      <c r="B1035" s="73" t="s">
        <v>28815</v>
      </c>
      <c r="C1035" s="93"/>
      <c r="D1035" s="93" t="s">
        <v>28816</v>
      </c>
      <c r="E1035" s="75">
        <v>2814000</v>
      </c>
      <c r="F1035" s="75">
        <v>2898000</v>
      </c>
      <c r="G1035" s="85"/>
      <c r="H1035" s="85"/>
    </row>
    <row r="1036" spans="1:8" x14ac:dyDescent="0.25">
      <c r="A1036" s="72">
        <v>1000</v>
      </c>
      <c r="B1036" s="73" t="s">
        <v>28817</v>
      </c>
      <c r="C1036" s="74" t="s">
        <v>28818</v>
      </c>
      <c r="D1036" s="76" t="s">
        <v>15375</v>
      </c>
      <c r="E1036" s="75">
        <v>27400</v>
      </c>
      <c r="F1036" s="75">
        <v>30000</v>
      </c>
      <c r="G1036" s="71"/>
      <c r="H1036" s="71"/>
    </row>
    <row r="1037" spans="1:8" ht="31.5" x14ac:dyDescent="0.25">
      <c r="A1037" s="72">
        <v>1001</v>
      </c>
      <c r="B1037" s="73" t="s">
        <v>28819</v>
      </c>
      <c r="C1037" s="74" t="s">
        <v>28820</v>
      </c>
      <c r="D1037" s="76" t="s">
        <v>4069</v>
      </c>
      <c r="E1037" s="75">
        <v>213000</v>
      </c>
      <c r="F1037" s="75">
        <v>224000</v>
      </c>
      <c r="G1037" s="71"/>
      <c r="H1037" s="71"/>
    </row>
    <row r="1038" spans="1:8" x14ac:dyDescent="0.25">
      <c r="A1038" s="72">
        <v>1002</v>
      </c>
      <c r="B1038" s="73" t="s">
        <v>28821</v>
      </c>
      <c r="C1038" s="74" t="s">
        <v>28822</v>
      </c>
      <c r="D1038" s="76" t="s">
        <v>28823</v>
      </c>
      <c r="E1038" s="75">
        <v>213000</v>
      </c>
      <c r="F1038" s="75">
        <v>224000</v>
      </c>
      <c r="G1038" s="71"/>
      <c r="H1038" s="71"/>
    </row>
    <row r="1039" spans="1:8" x14ac:dyDescent="0.25">
      <c r="A1039" s="72">
        <v>1003</v>
      </c>
      <c r="B1039" s="73" t="s">
        <v>28824</v>
      </c>
      <c r="C1039" s="74" t="s">
        <v>28825</v>
      </c>
      <c r="D1039" s="76" t="s">
        <v>5616</v>
      </c>
      <c r="E1039" s="75">
        <v>86600</v>
      </c>
      <c r="F1039" s="75">
        <v>90800</v>
      </c>
      <c r="G1039" s="71"/>
      <c r="H1039" s="71"/>
    </row>
    <row r="1040" spans="1:8" x14ac:dyDescent="0.25">
      <c r="A1040" s="72">
        <v>1004</v>
      </c>
      <c r="B1040" s="73" t="s">
        <v>28826</v>
      </c>
      <c r="C1040" s="74" t="s">
        <v>28827</v>
      </c>
      <c r="D1040" s="76" t="s">
        <v>18033</v>
      </c>
      <c r="E1040" s="75">
        <v>115000</v>
      </c>
      <c r="F1040" s="75">
        <v>119000</v>
      </c>
      <c r="G1040" s="71"/>
      <c r="H1040" s="71"/>
    </row>
    <row r="1041" spans="1:8" x14ac:dyDescent="0.25">
      <c r="A1041" s="72">
        <v>1005</v>
      </c>
      <c r="B1041" s="73" t="s">
        <v>28828</v>
      </c>
      <c r="C1041" s="74" t="s">
        <v>28829</v>
      </c>
      <c r="D1041" s="76" t="s">
        <v>5639</v>
      </c>
      <c r="E1041" s="75">
        <v>61200</v>
      </c>
      <c r="F1041" s="75">
        <v>64200</v>
      </c>
      <c r="G1041" s="71"/>
      <c r="H1041" s="71"/>
    </row>
    <row r="1042" spans="1:8" ht="31.5" x14ac:dyDescent="0.25">
      <c r="A1042" s="72">
        <v>1006</v>
      </c>
      <c r="B1042" s="73" t="s">
        <v>28830</v>
      </c>
      <c r="C1042" s="74" t="s">
        <v>28831</v>
      </c>
      <c r="D1042" s="76" t="s">
        <v>28832</v>
      </c>
      <c r="E1042" s="75">
        <v>729000</v>
      </c>
      <c r="F1042" s="75">
        <v>745000</v>
      </c>
      <c r="G1042" s="71"/>
      <c r="H1042" s="71"/>
    </row>
    <row r="1043" spans="1:8" ht="31.5" x14ac:dyDescent="0.25">
      <c r="A1043" s="72">
        <v>1007</v>
      </c>
      <c r="B1043" s="73" t="s">
        <v>28833</v>
      </c>
      <c r="C1043" s="74" t="s">
        <v>28834</v>
      </c>
      <c r="D1043" s="76" t="s">
        <v>5698</v>
      </c>
      <c r="E1043" s="75">
        <v>729000</v>
      </c>
      <c r="F1043" s="75">
        <v>745000</v>
      </c>
      <c r="G1043" s="71"/>
      <c r="H1043" s="71"/>
    </row>
    <row r="1044" spans="1:8" x14ac:dyDescent="0.25">
      <c r="A1044" s="72">
        <v>1008</v>
      </c>
      <c r="B1044" s="73" t="s">
        <v>28835</v>
      </c>
      <c r="C1044" s="93"/>
      <c r="D1044" s="93" t="s">
        <v>5599</v>
      </c>
      <c r="E1044" s="75">
        <v>3720000</v>
      </c>
      <c r="F1044" s="75">
        <v>3843000</v>
      </c>
      <c r="G1044" s="85" t="s">
        <v>5596</v>
      </c>
      <c r="H1044" s="85" t="s">
        <v>5596</v>
      </c>
    </row>
    <row r="1045" spans="1:8" ht="31.5" x14ac:dyDescent="0.25">
      <c r="A1045" s="72">
        <v>1009</v>
      </c>
      <c r="B1045" s="73" t="s">
        <v>28836</v>
      </c>
      <c r="C1045" s="74"/>
      <c r="D1045" s="76" t="s">
        <v>28837</v>
      </c>
      <c r="E1045" s="75">
        <v>3053000</v>
      </c>
      <c r="F1045" s="75">
        <v>3176000</v>
      </c>
      <c r="G1045" s="71"/>
      <c r="H1045" s="71"/>
    </row>
    <row r="1046" spans="1:8" ht="31.5" x14ac:dyDescent="0.25">
      <c r="A1046" s="117"/>
      <c r="B1046" s="117"/>
      <c r="C1046" s="93"/>
      <c r="D1046" s="118" t="s">
        <v>27543</v>
      </c>
      <c r="E1046" s="75"/>
      <c r="F1046" s="75"/>
      <c r="G1046" s="109"/>
      <c r="H1046" s="109"/>
    </row>
    <row r="1047" spans="1:8" x14ac:dyDescent="0.25">
      <c r="A1047" s="82">
        <v>1010</v>
      </c>
      <c r="B1047" s="83" t="s">
        <v>28838</v>
      </c>
      <c r="C1047" s="84"/>
      <c r="D1047" s="85" t="s">
        <v>27545</v>
      </c>
      <c r="E1047" s="75">
        <v>3424000</v>
      </c>
      <c r="F1047" s="75">
        <v>3621000</v>
      </c>
      <c r="G1047" s="86"/>
      <c r="H1047" s="86"/>
    </row>
    <row r="1048" spans="1:8" x14ac:dyDescent="0.25">
      <c r="A1048" s="82">
        <v>1011</v>
      </c>
      <c r="B1048" s="83" t="s">
        <v>28839</v>
      </c>
      <c r="C1048" s="84"/>
      <c r="D1048" s="85" t="s">
        <v>27547</v>
      </c>
      <c r="E1048" s="75">
        <v>2012000</v>
      </c>
      <c r="F1048" s="75">
        <v>2129000</v>
      </c>
      <c r="G1048" s="86"/>
      <c r="H1048" s="86"/>
    </row>
    <row r="1049" spans="1:8" x14ac:dyDescent="0.25">
      <c r="A1049" s="82">
        <v>1012</v>
      </c>
      <c r="B1049" s="83" t="s">
        <v>28840</v>
      </c>
      <c r="C1049" s="84"/>
      <c r="D1049" s="85" t="s">
        <v>27549</v>
      </c>
      <c r="E1049" s="75">
        <v>1415000</v>
      </c>
      <c r="F1049" s="75">
        <v>1499000</v>
      </c>
      <c r="G1049" s="86"/>
      <c r="H1049" s="86"/>
    </row>
    <row r="1050" spans="1:8" x14ac:dyDescent="0.25">
      <c r="A1050" s="82">
        <v>1013</v>
      </c>
      <c r="B1050" s="83" t="s">
        <v>28841</v>
      </c>
      <c r="C1050" s="84"/>
      <c r="D1050" s="85" t="s">
        <v>27619</v>
      </c>
      <c r="E1050" s="75">
        <v>954000</v>
      </c>
      <c r="F1050" s="75">
        <v>998000</v>
      </c>
      <c r="G1050" s="86"/>
      <c r="H1050" s="86"/>
    </row>
    <row r="1051" spans="1:8" x14ac:dyDescent="0.25">
      <c r="A1051" s="82">
        <v>1014</v>
      </c>
      <c r="B1051" s="83" t="s">
        <v>28842</v>
      </c>
      <c r="C1051" s="84"/>
      <c r="D1051" s="85" t="s">
        <v>27551</v>
      </c>
      <c r="E1051" s="75">
        <v>865000</v>
      </c>
      <c r="F1051" s="75">
        <v>893000</v>
      </c>
      <c r="G1051" s="86"/>
      <c r="H1051" s="86"/>
    </row>
    <row r="1052" spans="1:8" x14ac:dyDescent="0.25">
      <c r="A1052" s="82">
        <v>1015</v>
      </c>
      <c r="B1052" s="83" t="s">
        <v>28843</v>
      </c>
      <c r="C1052" s="84"/>
      <c r="D1052" s="85" t="s">
        <v>27530</v>
      </c>
      <c r="E1052" s="75">
        <v>508000</v>
      </c>
      <c r="F1052" s="75">
        <v>523000</v>
      </c>
      <c r="G1052" s="86"/>
      <c r="H1052" s="86"/>
    </row>
    <row r="1053" spans="1:8" x14ac:dyDescent="0.25">
      <c r="A1053" s="82">
        <v>1016</v>
      </c>
      <c r="B1053" s="83" t="s">
        <v>28844</v>
      </c>
      <c r="C1053" s="84"/>
      <c r="D1053" s="85" t="s">
        <v>27532</v>
      </c>
      <c r="E1053" s="75">
        <v>290000</v>
      </c>
      <c r="F1053" s="75">
        <v>301000</v>
      </c>
      <c r="G1053" s="86"/>
      <c r="H1053" s="86"/>
    </row>
    <row r="1054" spans="1:8" x14ac:dyDescent="0.25">
      <c r="A1054" s="82">
        <v>1017</v>
      </c>
      <c r="B1054" s="83" t="s">
        <v>28845</v>
      </c>
      <c r="C1054" s="84"/>
      <c r="D1054" s="85" t="s">
        <v>27534</v>
      </c>
      <c r="E1054" s="75">
        <v>140000</v>
      </c>
      <c r="F1054" s="75">
        <v>145000</v>
      </c>
      <c r="G1054" s="86"/>
      <c r="H1054" s="86"/>
    </row>
    <row r="1055" spans="1:8" x14ac:dyDescent="0.25">
      <c r="A1055" s="67" t="s">
        <v>28846</v>
      </c>
      <c r="B1055" s="68" t="s">
        <v>28846</v>
      </c>
      <c r="C1055" s="74"/>
      <c r="D1055" s="70" t="s">
        <v>28847</v>
      </c>
      <c r="E1055" s="75"/>
      <c r="F1055" s="75"/>
      <c r="G1055" s="71"/>
      <c r="H1055" s="71"/>
    </row>
    <row r="1056" spans="1:8" x14ac:dyDescent="0.25">
      <c r="A1056" s="72"/>
      <c r="B1056" s="72"/>
      <c r="C1056" s="74" t="s">
        <v>26954</v>
      </c>
      <c r="D1056" s="70" t="s">
        <v>28848</v>
      </c>
      <c r="E1056" s="75"/>
      <c r="F1056" s="75"/>
      <c r="G1056" s="71"/>
      <c r="H1056" s="71"/>
    </row>
    <row r="1057" spans="1:8" x14ac:dyDescent="0.25">
      <c r="A1057" s="72">
        <v>1018</v>
      </c>
      <c r="B1057" s="73" t="s">
        <v>28849</v>
      </c>
      <c r="C1057" s="74" t="s">
        <v>28850</v>
      </c>
      <c r="D1057" s="76" t="s">
        <v>28851</v>
      </c>
      <c r="E1057" s="75">
        <v>158000</v>
      </c>
      <c r="F1057" s="75">
        <v>166000</v>
      </c>
      <c r="G1057" s="71"/>
      <c r="H1057" s="71"/>
    </row>
    <row r="1058" spans="1:8" x14ac:dyDescent="0.25">
      <c r="A1058" s="72">
        <v>1019</v>
      </c>
      <c r="B1058" s="73" t="s">
        <v>28852</v>
      </c>
      <c r="C1058" s="74" t="s">
        <v>28853</v>
      </c>
      <c r="D1058" s="76" t="s">
        <v>28854</v>
      </c>
      <c r="E1058" s="75">
        <v>292000</v>
      </c>
      <c r="F1058" s="75">
        <v>304000</v>
      </c>
      <c r="G1058" s="71"/>
      <c r="H1058" s="71"/>
    </row>
    <row r="1059" spans="1:8" ht="47.25" x14ac:dyDescent="0.25">
      <c r="A1059" s="72">
        <v>1020</v>
      </c>
      <c r="B1059" s="73" t="s">
        <v>28855</v>
      </c>
      <c r="C1059" s="74" t="s">
        <v>28856</v>
      </c>
      <c r="D1059" s="76" t="s">
        <v>5542</v>
      </c>
      <c r="E1059" s="75">
        <v>363000</v>
      </c>
      <c r="F1059" s="75">
        <v>382000</v>
      </c>
      <c r="G1059" s="71"/>
      <c r="H1059" s="71"/>
    </row>
    <row r="1060" spans="1:8" x14ac:dyDescent="0.25">
      <c r="A1060" s="72"/>
      <c r="B1060" s="72"/>
      <c r="C1060" s="74" t="s">
        <v>26954</v>
      </c>
      <c r="D1060" s="70" t="s">
        <v>28857</v>
      </c>
      <c r="E1060" s="75"/>
      <c r="F1060" s="75"/>
      <c r="G1060" s="71"/>
      <c r="H1060" s="71"/>
    </row>
    <row r="1061" spans="1:8" ht="31.5" x14ac:dyDescent="0.25">
      <c r="A1061" s="72">
        <v>1021</v>
      </c>
      <c r="B1061" s="73" t="s">
        <v>28858</v>
      </c>
      <c r="C1061" s="74" t="s">
        <v>28859</v>
      </c>
      <c r="D1061" s="76" t="s">
        <v>28860</v>
      </c>
      <c r="E1061" s="75">
        <v>334000</v>
      </c>
      <c r="F1061" s="75">
        <v>351000</v>
      </c>
      <c r="G1061" s="71"/>
      <c r="H1061" s="71"/>
    </row>
    <row r="1062" spans="1:8" x14ac:dyDescent="0.25">
      <c r="A1062" s="72">
        <v>1022</v>
      </c>
      <c r="B1062" s="73" t="s">
        <v>28861</v>
      </c>
      <c r="C1062" s="74" t="s">
        <v>28862</v>
      </c>
      <c r="D1062" s="76" t="s">
        <v>5288</v>
      </c>
      <c r="E1062" s="75">
        <v>954000</v>
      </c>
      <c r="F1062" s="75">
        <v>966000</v>
      </c>
      <c r="G1062" s="71"/>
      <c r="H1062" s="71"/>
    </row>
    <row r="1063" spans="1:8" x14ac:dyDescent="0.25">
      <c r="A1063" s="72">
        <v>1023</v>
      </c>
      <c r="B1063" s="73" t="s">
        <v>28863</v>
      </c>
      <c r="C1063" s="74" t="s">
        <v>28864</v>
      </c>
      <c r="D1063" s="76" t="s">
        <v>28865</v>
      </c>
      <c r="E1063" s="75">
        <v>565000</v>
      </c>
      <c r="F1063" s="75">
        <v>589000</v>
      </c>
      <c r="G1063" s="71"/>
      <c r="H1063" s="71"/>
    </row>
    <row r="1064" spans="1:8" ht="31.5" x14ac:dyDescent="0.25">
      <c r="A1064" s="72">
        <v>1024</v>
      </c>
      <c r="B1064" s="73" t="s">
        <v>28866</v>
      </c>
      <c r="C1064" s="74" t="s">
        <v>28867</v>
      </c>
      <c r="D1064" s="76" t="s">
        <v>28868</v>
      </c>
      <c r="E1064" s="75">
        <v>795000</v>
      </c>
      <c r="F1064" s="75">
        <v>819000</v>
      </c>
      <c r="G1064" s="71"/>
      <c r="H1064" s="71"/>
    </row>
    <row r="1065" spans="1:8" x14ac:dyDescent="0.25">
      <c r="A1065" s="72">
        <v>1025</v>
      </c>
      <c r="B1065" s="73" t="s">
        <v>28869</v>
      </c>
      <c r="C1065" s="74" t="s">
        <v>28870</v>
      </c>
      <c r="D1065" s="76" t="s">
        <v>5196</v>
      </c>
      <c r="E1065" s="75">
        <v>422000</v>
      </c>
      <c r="F1065" s="75">
        <v>434000</v>
      </c>
      <c r="G1065" s="71"/>
      <c r="H1065" s="71"/>
    </row>
    <row r="1066" spans="1:8" x14ac:dyDescent="0.25">
      <c r="A1066" s="72">
        <v>1026</v>
      </c>
      <c r="B1066" s="73" t="s">
        <v>28871</v>
      </c>
      <c r="C1066" s="74" t="s">
        <v>28872</v>
      </c>
      <c r="D1066" s="76" t="s">
        <v>5190</v>
      </c>
      <c r="E1066" s="75">
        <v>925000</v>
      </c>
      <c r="F1066" s="75">
        <v>949000</v>
      </c>
      <c r="G1066" s="71"/>
      <c r="H1066" s="71"/>
    </row>
    <row r="1067" spans="1:8" x14ac:dyDescent="0.25">
      <c r="A1067" s="72">
        <v>1027</v>
      </c>
      <c r="B1067" s="73" t="s">
        <v>28873</v>
      </c>
      <c r="C1067" s="74" t="s">
        <v>28874</v>
      </c>
      <c r="D1067" s="76" t="s">
        <v>5338</v>
      </c>
      <c r="E1067" s="75">
        <v>271000</v>
      </c>
      <c r="F1067" s="75">
        <v>280000</v>
      </c>
      <c r="G1067" s="71"/>
      <c r="H1067" s="71"/>
    </row>
    <row r="1068" spans="1:8" x14ac:dyDescent="0.25">
      <c r="A1068" s="72">
        <v>1028</v>
      </c>
      <c r="B1068" s="73" t="s">
        <v>28875</v>
      </c>
      <c r="C1068" s="74" t="s">
        <v>28876</v>
      </c>
      <c r="D1068" s="76" t="s">
        <v>5340</v>
      </c>
      <c r="E1068" s="75">
        <v>382000</v>
      </c>
      <c r="F1068" s="75">
        <v>394000</v>
      </c>
      <c r="G1068" s="71"/>
      <c r="H1068" s="71"/>
    </row>
    <row r="1069" spans="1:8" x14ac:dyDescent="0.25">
      <c r="A1069" s="72">
        <v>1029</v>
      </c>
      <c r="B1069" s="73" t="s">
        <v>28877</v>
      </c>
      <c r="C1069" s="74" t="s">
        <v>28878</v>
      </c>
      <c r="D1069" s="76" t="s">
        <v>5257</v>
      </c>
      <c r="E1069" s="75">
        <v>337000</v>
      </c>
      <c r="F1069" s="75">
        <v>348000</v>
      </c>
      <c r="G1069" s="71"/>
      <c r="H1069" s="71"/>
    </row>
    <row r="1070" spans="1:8" x14ac:dyDescent="0.25">
      <c r="A1070" s="72">
        <v>1030</v>
      </c>
      <c r="B1070" s="73" t="s">
        <v>28879</v>
      </c>
      <c r="C1070" s="74" t="s">
        <v>28880</v>
      </c>
      <c r="D1070" s="76" t="s">
        <v>28881</v>
      </c>
      <c r="E1070" s="75">
        <v>97000</v>
      </c>
      <c r="F1070" s="75">
        <v>102000</v>
      </c>
      <c r="G1070" s="71"/>
      <c r="H1070" s="71"/>
    </row>
    <row r="1071" spans="1:8" ht="31.5" x14ac:dyDescent="0.25">
      <c r="A1071" s="72">
        <v>1031</v>
      </c>
      <c r="B1071" s="73" t="s">
        <v>28882</v>
      </c>
      <c r="C1071" s="74" t="s">
        <v>28883</v>
      </c>
      <c r="D1071" s="76" t="s">
        <v>28884</v>
      </c>
      <c r="E1071" s="75">
        <v>134000</v>
      </c>
      <c r="F1071" s="75">
        <v>143000</v>
      </c>
      <c r="G1071" s="71"/>
      <c r="H1071" s="71"/>
    </row>
    <row r="1072" spans="1:8" ht="31.5" x14ac:dyDescent="0.25">
      <c r="A1072" s="72">
        <v>1032</v>
      </c>
      <c r="B1072" s="73" t="s">
        <v>28885</v>
      </c>
      <c r="C1072" s="74" t="s">
        <v>28886</v>
      </c>
      <c r="D1072" s="76" t="s">
        <v>28887</v>
      </c>
      <c r="E1072" s="75">
        <v>77000</v>
      </c>
      <c r="F1072" s="75">
        <v>82700</v>
      </c>
      <c r="G1072" s="71"/>
      <c r="H1072" s="71"/>
    </row>
    <row r="1073" spans="1:8" x14ac:dyDescent="0.25">
      <c r="A1073" s="72">
        <v>1033</v>
      </c>
      <c r="B1073" s="73" t="s">
        <v>28888</v>
      </c>
      <c r="C1073" s="74" t="s">
        <v>28889</v>
      </c>
      <c r="D1073" s="76" t="s">
        <v>5538</v>
      </c>
      <c r="E1073" s="75">
        <v>103000</v>
      </c>
      <c r="F1073" s="75">
        <v>105000</v>
      </c>
      <c r="G1073" s="71"/>
      <c r="H1073" s="71"/>
    </row>
    <row r="1074" spans="1:8" x14ac:dyDescent="0.25">
      <c r="A1074" s="72">
        <v>1034</v>
      </c>
      <c r="B1074" s="73" t="s">
        <v>28890</v>
      </c>
      <c r="C1074" s="74" t="s">
        <v>28891</v>
      </c>
      <c r="D1074" s="76" t="s">
        <v>18927</v>
      </c>
      <c r="E1074" s="75">
        <v>74000</v>
      </c>
      <c r="F1074" s="75">
        <v>79700</v>
      </c>
      <c r="G1074" s="71"/>
      <c r="H1074" s="71"/>
    </row>
    <row r="1075" spans="1:8" x14ac:dyDescent="0.25">
      <c r="A1075" s="72">
        <v>1035</v>
      </c>
      <c r="B1075" s="73" t="s">
        <v>28892</v>
      </c>
      <c r="C1075" s="74" t="s">
        <v>28893</v>
      </c>
      <c r="D1075" s="76" t="s">
        <v>5308</v>
      </c>
      <c r="E1075" s="75">
        <v>190000</v>
      </c>
      <c r="F1075" s="75">
        <v>200000</v>
      </c>
      <c r="G1075" s="71"/>
      <c r="H1075" s="71"/>
    </row>
    <row r="1076" spans="1:8" x14ac:dyDescent="0.25">
      <c r="A1076" s="72">
        <v>1036</v>
      </c>
      <c r="B1076" s="73" t="s">
        <v>28894</v>
      </c>
      <c r="C1076" s="74" t="s">
        <v>28895</v>
      </c>
      <c r="D1076" s="76" t="s">
        <v>5304</v>
      </c>
      <c r="E1076" s="75">
        <v>102000</v>
      </c>
      <c r="F1076" s="75">
        <v>105000</v>
      </c>
      <c r="G1076" s="71"/>
      <c r="H1076" s="71"/>
    </row>
    <row r="1077" spans="1:8" x14ac:dyDescent="0.25">
      <c r="A1077" s="72">
        <v>1037</v>
      </c>
      <c r="B1077" s="73" t="s">
        <v>28896</v>
      </c>
      <c r="C1077" s="74" t="s">
        <v>28897</v>
      </c>
      <c r="D1077" s="76" t="s">
        <v>19038</v>
      </c>
      <c r="E1077" s="75">
        <v>207000</v>
      </c>
      <c r="F1077" s="75">
        <v>218000</v>
      </c>
      <c r="G1077" s="71"/>
      <c r="H1077" s="71"/>
    </row>
    <row r="1078" spans="1:8" x14ac:dyDescent="0.25">
      <c r="A1078" s="72">
        <v>1038</v>
      </c>
      <c r="B1078" s="73" t="s">
        <v>28898</v>
      </c>
      <c r="C1078" s="74" t="s">
        <v>28899</v>
      </c>
      <c r="D1078" s="76" t="s">
        <v>28900</v>
      </c>
      <c r="E1078" s="75">
        <v>215000</v>
      </c>
      <c r="F1078" s="75">
        <v>226000</v>
      </c>
      <c r="G1078" s="71"/>
      <c r="H1078" s="71"/>
    </row>
    <row r="1079" spans="1:8" ht="31.5" x14ac:dyDescent="0.25">
      <c r="A1079" s="72">
        <v>1039</v>
      </c>
      <c r="B1079" s="73" t="s">
        <v>28901</v>
      </c>
      <c r="C1079" s="74" t="s">
        <v>28902</v>
      </c>
      <c r="D1079" s="76" t="s">
        <v>28903</v>
      </c>
      <c r="E1079" s="75">
        <v>342000</v>
      </c>
      <c r="F1079" s="75">
        <v>362000</v>
      </c>
      <c r="G1079" s="71"/>
      <c r="H1079" s="71"/>
    </row>
    <row r="1080" spans="1:8" ht="31.5" x14ac:dyDescent="0.25">
      <c r="A1080" s="72">
        <v>1040</v>
      </c>
      <c r="B1080" s="73" t="s">
        <v>28904</v>
      </c>
      <c r="C1080" s="74" t="s">
        <v>28905</v>
      </c>
      <c r="D1080" s="76" t="s">
        <v>28906</v>
      </c>
      <c r="E1080" s="75">
        <v>37300</v>
      </c>
      <c r="F1080" s="75">
        <v>40700</v>
      </c>
      <c r="G1080" s="71"/>
      <c r="H1080" s="71"/>
    </row>
    <row r="1081" spans="1:8" x14ac:dyDescent="0.25">
      <c r="A1081" s="72">
        <v>1041</v>
      </c>
      <c r="B1081" s="73" t="s">
        <v>28907</v>
      </c>
      <c r="C1081" s="74" t="s">
        <v>28908</v>
      </c>
      <c r="D1081" s="76" t="s">
        <v>28909</v>
      </c>
      <c r="E1081" s="75">
        <v>500000</v>
      </c>
      <c r="F1081" s="75">
        <v>518000</v>
      </c>
      <c r="G1081" s="71"/>
      <c r="H1081" s="71"/>
    </row>
    <row r="1082" spans="1:8" x14ac:dyDescent="0.25">
      <c r="A1082" s="72">
        <v>1042</v>
      </c>
      <c r="B1082" s="73" t="s">
        <v>28910</v>
      </c>
      <c r="C1082" s="74" t="s">
        <v>28911</v>
      </c>
      <c r="D1082" s="76" t="s">
        <v>5241</v>
      </c>
      <c r="E1082" s="75">
        <v>247000</v>
      </c>
      <c r="F1082" s="75">
        <v>259000</v>
      </c>
      <c r="G1082" s="71"/>
      <c r="H1082" s="71"/>
    </row>
    <row r="1083" spans="1:8" x14ac:dyDescent="0.25">
      <c r="A1083" s="72">
        <v>1043</v>
      </c>
      <c r="B1083" s="73" t="s">
        <v>28912</v>
      </c>
      <c r="C1083" s="74" t="s">
        <v>28913</v>
      </c>
      <c r="D1083" s="76" t="s">
        <v>19000</v>
      </c>
      <c r="E1083" s="75">
        <v>265000</v>
      </c>
      <c r="F1083" s="75">
        <v>280000</v>
      </c>
      <c r="G1083" s="71"/>
      <c r="H1083" s="71"/>
    </row>
    <row r="1084" spans="1:8" ht="31.5" x14ac:dyDescent="0.25">
      <c r="A1084" s="72">
        <v>1044</v>
      </c>
      <c r="B1084" s="73" t="s">
        <v>28914</v>
      </c>
      <c r="C1084" s="74" t="s">
        <v>28915</v>
      </c>
      <c r="D1084" s="76" t="s">
        <v>28916</v>
      </c>
      <c r="E1084" s="75">
        <v>32300</v>
      </c>
      <c r="F1084" s="75">
        <v>33900</v>
      </c>
      <c r="G1084" s="71"/>
      <c r="H1084" s="71"/>
    </row>
    <row r="1085" spans="1:8" x14ac:dyDescent="0.25">
      <c r="A1085" s="72">
        <v>1045</v>
      </c>
      <c r="B1085" s="73" t="s">
        <v>28917</v>
      </c>
      <c r="C1085" s="74" t="s">
        <v>28918</v>
      </c>
      <c r="D1085" s="76" t="s">
        <v>28919</v>
      </c>
      <c r="E1085" s="75">
        <v>200000</v>
      </c>
      <c r="F1085" s="75">
        <v>220000</v>
      </c>
      <c r="G1085" s="71"/>
      <c r="H1085" s="71"/>
    </row>
    <row r="1086" spans="1:8" x14ac:dyDescent="0.25">
      <c r="A1086" s="72">
        <v>1046</v>
      </c>
      <c r="B1086" s="73" t="s">
        <v>28920</v>
      </c>
      <c r="C1086" s="74" t="s">
        <v>28921</v>
      </c>
      <c r="D1086" s="76" t="s">
        <v>5325</v>
      </c>
      <c r="E1086" s="75">
        <v>212000</v>
      </c>
      <c r="F1086" s="75">
        <v>224000</v>
      </c>
      <c r="G1086" s="71"/>
      <c r="H1086" s="71"/>
    </row>
    <row r="1087" spans="1:8" x14ac:dyDescent="0.25">
      <c r="A1087" s="72"/>
      <c r="B1087" s="72"/>
      <c r="C1087" s="74" t="s">
        <v>26954</v>
      </c>
      <c r="D1087" s="70" t="s">
        <v>28922</v>
      </c>
      <c r="E1087" s="75"/>
      <c r="F1087" s="75"/>
      <c r="G1087" s="71"/>
      <c r="H1087" s="71"/>
    </row>
    <row r="1088" spans="1:8" x14ac:dyDescent="0.25">
      <c r="A1088" s="72">
        <v>1047</v>
      </c>
      <c r="B1088" s="73" t="s">
        <v>28923</v>
      </c>
      <c r="C1088" s="74" t="s">
        <v>28924</v>
      </c>
      <c r="D1088" s="76" t="s">
        <v>5223</v>
      </c>
      <c r="E1088" s="75">
        <v>337000</v>
      </c>
      <c r="F1088" s="75">
        <v>348000</v>
      </c>
      <c r="G1088" s="71"/>
      <c r="H1088" s="71"/>
    </row>
    <row r="1089" spans="1:159" ht="47.25" x14ac:dyDescent="0.25">
      <c r="A1089" s="72">
        <v>1048</v>
      </c>
      <c r="B1089" s="73" t="s">
        <v>28925</v>
      </c>
      <c r="C1089" s="74" t="s">
        <v>28926</v>
      </c>
      <c r="D1089" s="76" t="s">
        <v>28927</v>
      </c>
      <c r="E1089" s="75">
        <v>1049000</v>
      </c>
      <c r="F1089" s="75">
        <v>1094000</v>
      </c>
      <c r="G1089" s="71" t="s">
        <v>5180</v>
      </c>
      <c r="H1089" s="71" t="s">
        <v>5180</v>
      </c>
    </row>
    <row r="1090" spans="1:159" ht="31.5" x14ac:dyDescent="0.25">
      <c r="A1090" s="72">
        <v>1049</v>
      </c>
      <c r="B1090" s="73" t="s">
        <v>28928</v>
      </c>
      <c r="C1090" s="74" t="s">
        <v>28929</v>
      </c>
      <c r="D1090" s="76" t="s">
        <v>15196</v>
      </c>
      <c r="E1090" s="75">
        <v>820000</v>
      </c>
      <c r="F1090" s="75">
        <v>868000</v>
      </c>
      <c r="G1090" s="71"/>
      <c r="H1090" s="71"/>
    </row>
    <row r="1091" spans="1:159" ht="31.5" x14ac:dyDescent="0.25">
      <c r="A1091" s="72">
        <v>1050</v>
      </c>
      <c r="B1091" s="73" t="s">
        <v>28930</v>
      </c>
      <c r="C1091" s="74" t="s">
        <v>28931</v>
      </c>
      <c r="D1091" s="76" t="s">
        <v>15192</v>
      </c>
      <c r="E1091" s="75">
        <v>455000</v>
      </c>
      <c r="F1091" s="75">
        <v>479000</v>
      </c>
      <c r="G1091" s="71"/>
      <c r="H1091" s="71"/>
    </row>
    <row r="1092" spans="1:159" x14ac:dyDescent="0.25">
      <c r="A1092" s="72">
        <v>1051</v>
      </c>
      <c r="B1092" s="73" t="s">
        <v>28932</v>
      </c>
      <c r="C1092" s="74" t="s">
        <v>28933</v>
      </c>
      <c r="D1092" s="76" t="s">
        <v>15229</v>
      </c>
      <c r="E1092" s="75">
        <v>415000</v>
      </c>
      <c r="F1092" s="75">
        <v>439000</v>
      </c>
      <c r="G1092" s="71"/>
      <c r="H1092" s="71"/>
    </row>
    <row r="1093" spans="1:159" ht="31.5" x14ac:dyDescent="0.25">
      <c r="A1093" s="72">
        <v>1052</v>
      </c>
      <c r="B1093" s="73" t="s">
        <v>28934</v>
      </c>
      <c r="C1093" s="74" t="s">
        <v>28935</v>
      </c>
      <c r="D1093" s="76" t="s">
        <v>5231</v>
      </c>
      <c r="E1093" s="75">
        <v>295000</v>
      </c>
      <c r="F1093" s="75">
        <v>313000</v>
      </c>
      <c r="G1093" s="71"/>
      <c r="H1093" s="71"/>
    </row>
    <row r="1094" spans="1:159" ht="31.5" x14ac:dyDescent="0.25">
      <c r="A1094" s="72">
        <v>1053</v>
      </c>
      <c r="B1094" s="73" t="s">
        <v>28936</v>
      </c>
      <c r="C1094" s="74" t="s">
        <v>28937</v>
      </c>
      <c r="D1094" s="76" t="s">
        <v>5227</v>
      </c>
      <c r="E1094" s="75">
        <v>535000</v>
      </c>
      <c r="F1094" s="75">
        <v>559000</v>
      </c>
      <c r="G1094" s="71"/>
      <c r="H1094" s="71"/>
    </row>
    <row r="1095" spans="1:159" x14ac:dyDescent="0.25">
      <c r="A1095" s="72">
        <v>1054</v>
      </c>
      <c r="B1095" s="73" t="s">
        <v>28938</v>
      </c>
      <c r="C1095" s="74" t="s">
        <v>28939</v>
      </c>
      <c r="D1095" s="76" t="s">
        <v>5534</v>
      </c>
      <c r="E1095" s="75">
        <v>1014000</v>
      </c>
      <c r="F1095" s="75">
        <v>1028000</v>
      </c>
      <c r="G1095" s="71"/>
      <c r="H1095" s="71"/>
    </row>
    <row r="1096" spans="1:159" ht="31.5" x14ac:dyDescent="0.25">
      <c r="A1096" s="72">
        <v>1055</v>
      </c>
      <c r="B1096" s="73" t="s">
        <v>28940</v>
      </c>
      <c r="C1096" s="74" t="s">
        <v>28941</v>
      </c>
      <c r="D1096" s="76" t="s">
        <v>6154</v>
      </c>
      <c r="E1096" s="75">
        <v>705000</v>
      </c>
      <c r="F1096" s="75">
        <v>729000</v>
      </c>
      <c r="G1096" s="71"/>
      <c r="H1096" s="71"/>
    </row>
    <row r="1097" spans="1:159" ht="31.5" x14ac:dyDescent="0.25">
      <c r="A1097" s="72">
        <v>1056</v>
      </c>
      <c r="B1097" s="73" t="s">
        <v>28942</v>
      </c>
      <c r="C1097" s="74" t="s">
        <v>28943</v>
      </c>
      <c r="D1097" s="76" t="s">
        <v>6113</v>
      </c>
      <c r="E1097" s="75">
        <v>1126000</v>
      </c>
      <c r="F1097" s="75">
        <v>1156000</v>
      </c>
      <c r="G1097" s="89"/>
      <c r="H1097" s="89"/>
    </row>
    <row r="1098" spans="1:159" x14ac:dyDescent="0.25">
      <c r="A1098" s="72">
        <v>1057</v>
      </c>
      <c r="B1098" s="73" t="s">
        <v>28944</v>
      </c>
      <c r="C1098" s="74" t="s">
        <v>28945</v>
      </c>
      <c r="D1098" s="76" t="s">
        <v>6226</v>
      </c>
      <c r="E1098" s="75">
        <v>2777000</v>
      </c>
      <c r="F1098" s="75">
        <v>2887000</v>
      </c>
      <c r="G1098" s="71"/>
      <c r="H1098" s="71"/>
    </row>
    <row r="1099" spans="1:159" x14ac:dyDescent="0.25">
      <c r="A1099" s="72">
        <v>1058</v>
      </c>
      <c r="B1099" s="73" t="s">
        <v>28946</v>
      </c>
      <c r="C1099" s="74" t="s">
        <v>28947</v>
      </c>
      <c r="D1099" s="76" t="s">
        <v>6215</v>
      </c>
      <c r="E1099" s="75">
        <v>2927000</v>
      </c>
      <c r="F1099" s="75">
        <v>3037000</v>
      </c>
      <c r="G1099" s="71"/>
      <c r="H1099" s="71"/>
      <c r="I1099" s="98"/>
      <c r="J1099" s="98"/>
      <c r="K1099" s="98"/>
      <c r="L1099" s="98"/>
      <c r="M1099" s="98"/>
      <c r="N1099" s="98"/>
      <c r="O1099" s="98"/>
      <c r="P1099" s="98"/>
      <c r="Q1099" s="98"/>
      <c r="R1099" s="98"/>
      <c r="S1099" s="98"/>
      <c r="T1099" s="98"/>
      <c r="U1099" s="98"/>
      <c r="V1099" s="98"/>
      <c r="W1099" s="98"/>
      <c r="X1099" s="98"/>
      <c r="Y1099" s="98"/>
      <c r="Z1099" s="98"/>
      <c r="AA1099" s="98"/>
      <c r="AB1099" s="98"/>
      <c r="AC1099" s="98"/>
      <c r="AD1099" s="98"/>
      <c r="AE1099" s="98"/>
      <c r="AF1099" s="98"/>
      <c r="AG1099" s="98"/>
      <c r="AH1099" s="98"/>
      <c r="AI1099" s="98"/>
      <c r="AJ1099" s="98"/>
      <c r="AK1099" s="98"/>
      <c r="AL1099" s="98"/>
      <c r="AM1099" s="98"/>
      <c r="AN1099" s="98"/>
      <c r="AO1099" s="98"/>
      <c r="AP1099" s="98"/>
      <c r="AQ1099" s="98"/>
      <c r="AR1099" s="98"/>
      <c r="AS1099" s="98"/>
      <c r="AT1099" s="98"/>
      <c r="AU1099" s="98"/>
      <c r="AV1099" s="98"/>
      <c r="AW1099" s="98"/>
      <c r="AX1099" s="98"/>
      <c r="AY1099" s="98"/>
      <c r="AZ1099" s="98"/>
      <c r="BA1099" s="98"/>
      <c r="BB1099" s="98"/>
      <c r="BC1099" s="98"/>
      <c r="BD1099" s="98"/>
      <c r="BE1099" s="98"/>
      <c r="BF1099" s="98"/>
      <c r="BG1099" s="98"/>
      <c r="BH1099" s="98"/>
      <c r="BI1099" s="98"/>
      <c r="BJ1099" s="98"/>
      <c r="BK1099" s="98"/>
      <c r="BL1099" s="98"/>
      <c r="BM1099" s="98"/>
      <c r="BN1099" s="98"/>
      <c r="BO1099" s="98"/>
      <c r="BP1099" s="98"/>
      <c r="BQ1099" s="98"/>
      <c r="BR1099" s="98"/>
      <c r="BS1099" s="98"/>
      <c r="BT1099" s="98"/>
      <c r="BU1099" s="98"/>
      <c r="BV1099" s="98"/>
      <c r="BW1099" s="98"/>
      <c r="BX1099" s="98"/>
      <c r="BY1099" s="98"/>
      <c r="BZ1099" s="98"/>
      <c r="CA1099" s="98"/>
      <c r="CB1099" s="98"/>
      <c r="CC1099" s="98"/>
      <c r="CD1099" s="98"/>
      <c r="CE1099" s="98"/>
      <c r="CF1099" s="98"/>
      <c r="CG1099" s="98"/>
      <c r="CH1099" s="98"/>
      <c r="CI1099" s="98"/>
      <c r="CJ1099" s="98"/>
      <c r="CK1099" s="98"/>
      <c r="CL1099" s="98"/>
      <c r="CM1099" s="98"/>
      <c r="CN1099" s="98"/>
      <c r="CO1099" s="98"/>
      <c r="CP1099" s="98"/>
      <c r="CQ1099" s="98"/>
      <c r="CR1099" s="98"/>
      <c r="CS1099" s="98"/>
      <c r="CT1099" s="98"/>
      <c r="CU1099" s="98"/>
      <c r="CV1099" s="98"/>
      <c r="CW1099" s="98"/>
      <c r="CX1099" s="98"/>
      <c r="CY1099" s="98"/>
      <c r="CZ1099" s="98"/>
      <c r="DA1099" s="98"/>
      <c r="DB1099" s="98"/>
      <c r="DC1099" s="98"/>
      <c r="DD1099" s="98"/>
      <c r="DE1099" s="98"/>
      <c r="DF1099" s="98"/>
      <c r="DG1099" s="98"/>
      <c r="DH1099" s="98"/>
      <c r="DI1099" s="98"/>
      <c r="DJ1099" s="98"/>
      <c r="DK1099" s="98"/>
      <c r="DL1099" s="98"/>
      <c r="DM1099" s="98"/>
      <c r="DN1099" s="98"/>
      <c r="DO1099" s="98"/>
      <c r="DP1099" s="98"/>
      <c r="DQ1099" s="98"/>
      <c r="DR1099" s="98"/>
      <c r="DS1099" s="98"/>
      <c r="DT1099" s="98"/>
      <c r="DU1099" s="98"/>
      <c r="DV1099" s="98"/>
      <c r="DW1099" s="98"/>
      <c r="DX1099" s="98"/>
      <c r="DY1099" s="98"/>
      <c r="DZ1099" s="98"/>
      <c r="EA1099" s="98"/>
      <c r="EB1099" s="98"/>
      <c r="EC1099" s="98"/>
      <c r="ED1099" s="98"/>
      <c r="EE1099" s="98"/>
      <c r="EF1099" s="98"/>
      <c r="EG1099" s="98"/>
      <c r="EH1099" s="98"/>
      <c r="EI1099" s="98"/>
      <c r="EJ1099" s="98"/>
      <c r="EK1099" s="98"/>
      <c r="EL1099" s="98"/>
      <c r="EM1099" s="98"/>
      <c r="EN1099" s="98"/>
      <c r="EO1099" s="98"/>
      <c r="EP1099" s="98"/>
      <c r="EQ1099" s="98"/>
      <c r="ER1099" s="98"/>
      <c r="ES1099" s="98"/>
      <c r="ET1099" s="98"/>
      <c r="EU1099" s="98"/>
      <c r="EV1099" s="98"/>
      <c r="EW1099" s="98"/>
      <c r="EX1099" s="98"/>
      <c r="EY1099" s="98"/>
      <c r="EZ1099" s="98"/>
      <c r="FA1099" s="98"/>
      <c r="FB1099" s="98"/>
      <c r="FC1099" s="98"/>
    </row>
    <row r="1100" spans="1:159" x14ac:dyDescent="0.25">
      <c r="A1100" s="72">
        <v>1059</v>
      </c>
      <c r="B1100" s="73" t="s">
        <v>28948</v>
      </c>
      <c r="C1100" s="74" t="s">
        <v>28949</v>
      </c>
      <c r="D1100" s="76" t="s">
        <v>6149</v>
      </c>
      <c r="E1100" s="75">
        <v>2133000</v>
      </c>
      <c r="F1100" s="75">
        <v>2190000</v>
      </c>
      <c r="G1100" s="71"/>
      <c r="H1100" s="71"/>
      <c r="I1100" s="98"/>
      <c r="J1100" s="98"/>
      <c r="K1100" s="98"/>
      <c r="L1100" s="98"/>
      <c r="M1100" s="98"/>
      <c r="N1100" s="98"/>
      <c r="O1100" s="98"/>
      <c r="P1100" s="98"/>
      <c r="Q1100" s="98"/>
      <c r="R1100" s="98"/>
      <c r="S1100" s="98"/>
      <c r="T1100" s="98"/>
      <c r="U1100" s="98"/>
      <c r="V1100" s="98"/>
      <c r="W1100" s="98"/>
      <c r="X1100" s="98"/>
      <c r="Y1100" s="98"/>
      <c r="Z1100" s="98"/>
      <c r="AA1100" s="98"/>
      <c r="AB1100" s="98"/>
      <c r="AC1100" s="98"/>
      <c r="AD1100" s="98"/>
      <c r="AE1100" s="98"/>
      <c r="AF1100" s="98"/>
      <c r="AG1100" s="98"/>
      <c r="AH1100" s="98"/>
      <c r="AI1100" s="98"/>
      <c r="AJ1100" s="98"/>
      <c r="AK1100" s="98"/>
      <c r="AL1100" s="98"/>
      <c r="AM1100" s="98"/>
      <c r="AN1100" s="98"/>
      <c r="AO1100" s="98"/>
      <c r="AP1100" s="98"/>
      <c r="AQ1100" s="98"/>
      <c r="AR1100" s="98"/>
      <c r="AS1100" s="98"/>
      <c r="AT1100" s="98"/>
      <c r="AU1100" s="98"/>
      <c r="AV1100" s="98"/>
      <c r="AW1100" s="98"/>
      <c r="AX1100" s="98"/>
      <c r="AY1100" s="98"/>
      <c r="AZ1100" s="98"/>
      <c r="BA1100" s="98"/>
      <c r="BB1100" s="98"/>
      <c r="BC1100" s="98"/>
      <c r="BD1100" s="98"/>
      <c r="BE1100" s="98"/>
      <c r="BF1100" s="98"/>
      <c r="BG1100" s="98"/>
      <c r="BH1100" s="98"/>
      <c r="BI1100" s="98"/>
      <c r="BJ1100" s="98"/>
      <c r="BK1100" s="98"/>
      <c r="BL1100" s="98"/>
      <c r="BM1100" s="98"/>
      <c r="BN1100" s="98"/>
      <c r="BO1100" s="98"/>
      <c r="BP1100" s="98"/>
      <c r="BQ1100" s="98"/>
      <c r="BR1100" s="98"/>
      <c r="BS1100" s="98"/>
      <c r="BT1100" s="98"/>
      <c r="BU1100" s="98"/>
      <c r="BV1100" s="98"/>
      <c r="BW1100" s="98"/>
      <c r="BX1100" s="98"/>
      <c r="BY1100" s="98"/>
      <c r="BZ1100" s="98"/>
      <c r="CA1100" s="98"/>
      <c r="CB1100" s="98"/>
      <c r="CC1100" s="98"/>
      <c r="CD1100" s="98"/>
      <c r="CE1100" s="98"/>
      <c r="CF1100" s="98"/>
      <c r="CG1100" s="98"/>
      <c r="CH1100" s="98"/>
      <c r="CI1100" s="98"/>
      <c r="CJ1100" s="98"/>
      <c r="CK1100" s="98"/>
      <c r="CL1100" s="98"/>
      <c r="CM1100" s="98"/>
      <c r="CN1100" s="98"/>
      <c r="CO1100" s="98"/>
      <c r="CP1100" s="98"/>
      <c r="CQ1100" s="98"/>
      <c r="CR1100" s="98"/>
      <c r="CS1100" s="98"/>
      <c r="CT1100" s="98"/>
      <c r="CU1100" s="98"/>
      <c r="CV1100" s="98"/>
      <c r="CW1100" s="98"/>
      <c r="CX1100" s="98"/>
      <c r="CY1100" s="98"/>
      <c r="CZ1100" s="98"/>
      <c r="DA1100" s="98"/>
      <c r="DB1100" s="98"/>
      <c r="DC1100" s="98"/>
      <c r="DD1100" s="98"/>
      <c r="DE1100" s="98"/>
      <c r="DF1100" s="98"/>
      <c r="DG1100" s="98"/>
      <c r="DH1100" s="98"/>
      <c r="DI1100" s="98"/>
      <c r="DJ1100" s="98"/>
      <c r="DK1100" s="98"/>
      <c r="DL1100" s="98"/>
      <c r="DM1100" s="98"/>
      <c r="DN1100" s="98"/>
      <c r="DO1100" s="98"/>
      <c r="DP1100" s="98"/>
      <c r="DQ1100" s="98"/>
      <c r="DR1100" s="98"/>
      <c r="DS1100" s="98"/>
      <c r="DT1100" s="98"/>
      <c r="DU1100" s="98"/>
      <c r="DV1100" s="98"/>
      <c r="DW1100" s="98"/>
      <c r="DX1100" s="98"/>
      <c r="DY1100" s="98"/>
      <c r="DZ1100" s="98"/>
      <c r="EA1100" s="98"/>
      <c r="EB1100" s="98"/>
      <c r="EC1100" s="98"/>
      <c r="ED1100" s="98"/>
      <c r="EE1100" s="98"/>
      <c r="EF1100" s="98"/>
      <c r="EG1100" s="98"/>
      <c r="EH1100" s="98"/>
      <c r="EI1100" s="98"/>
      <c r="EJ1100" s="98"/>
      <c r="EK1100" s="98"/>
      <c r="EL1100" s="98"/>
      <c r="EM1100" s="98"/>
      <c r="EN1100" s="98"/>
      <c r="EO1100" s="98"/>
      <c r="EP1100" s="98"/>
      <c r="EQ1100" s="98"/>
      <c r="ER1100" s="98"/>
      <c r="ES1100" s="98"/>
      <c r="ET1100" s="98"/>
      <c r="EU1100" s="98"/>
      <c r="EV1100" s="98"/>
      <c r="EW1100" s="98"/>
      <c r="EX1100" s="98"/>
      <c r="EY1100" s="98"/>
      <c r="EZ1100" s="98"/>
      <c r="FA1100" s="98"/>
      <c r="FB1100" s="98"/>
      <c r="FC1100" s="98"/>
    </row>
    <row r="1101" spans="1:159" ht="47.25" x14ac:dyDescent="0.25">
      <c r="A1101" s="72">
        <v>1060</v>
      </c>
      <c r="B1101" s="73" t="s">
        <v>28950</v>
      </c>
      <c r="C1101" s="74" t="s">
        <v>28951</v>
      </c>
      <c r="D1101" s="76" t="s">
        <v>6141</v>
      </c>
      <c r="E1101" s="75">
        <v>2627000</v>
      </c>
      <c r="F1101" s="75">
        <v>2737000</v>
      </c>
      <c r="G1101" s="71"/>
      <c r="H1101" s="71"/>
    </row>
    <row r="1102" spans="1:159" x14ac:dyDescent="0.25">
      <c r="A1102" s="72">
        <v>1061</v>
      </c>
      <c r="B1102" s="73" t="s">
        <v>28952</v>
      </c>
      <c r="C1102" s="34"/>
      <c r="D1102" s="85" t="s">
        <v>19092</v>
      </c>
      <c r="E1102" s="75">
        <v>460000</v>
      </c>
      <c r="F1102" s="75">
        <v>472000</v>
      </c>
      <c r="G1102" s="86"/>
      <c r="H1102" s="86"/>
    </row>
    <row r="1103" spans="1:159" x14ac:dyDescent="0.25">
      <c r="A1103" s="72">
        <v>1062</v>
      </c>
      <c r="B1103" s="73" t="s">
        <v>28953</v>
      </c>
      <c r="C1103" s="34"/>
      <c r="D1103" s="85" t="s">
        <v>28954</v>
      </c>
      <c r="E1103" s="75">
        <v>545000</v>
      </c>
      <c r="F1103" s="75">
        <v>557000</v>
      </c>
      <c r="G1103" s="86"/>
      <c r="H1103" s="86"/>
    </row>
    <row r="1104" spans="1:159" x14ac:dyDescent="0.25">
      <c r="A1104" s="72">
        <v>1063</v>
      </c>
      <c r="B1104" s="73" t="s">
        <v>28955</v>
      </c>
      <c r="C1104" s="74" t="s">
        <v>28956</v>
      </c>
      <c r="D1104" s="76" t="s">
        <v>8519</v>
      </c>
      <c r="E1104" s="75">
        <v>2841000</v>
      </c>
      <c r="F1104" s="75">
        <v>2995000</v>
      </c>
      <c r="G1104" s="71"/>
      <c r="H1104" s="71"/>
      <c r="I1104" s="98"/>
      <c r="J1104" s="98"/>
      <c r="K1104" s="98"/>
      <c r="L1104" s="98"/>
      <c r="M1104" s="98"/>
      <c r="N1104" s="98"/>
      <c r="O1104" s="98"/>
      <c r="P1104" s="98"/>
      <c r="Q1104" s="98"/>
      <c r="R1104" s="98"/>
      <c r="S1104" s="98"/>
      <c r="T1104" s="98"/>
      <c r="U1104" s="98"/>
      <c r="V1104" s="98"/>
      <c r="W1104" s="98"/>
      <c r="X1104" s="98"/>
      <c r="Y1104" s="98"/>
      <c r="Z1104" s="98"/>
      <c r="AA1104" s="98"/>
      <c r="AB1104" s="98"/>
      <c r="AC1104" s="98"/>
      <c r="AD1104" s="98"/>
      <c r="AE1104" s="98"/>
      <c r="AF1104" s="98"/>
      <c r="AG1104" s="98"/>
      <c r="AH1104" s="98"/>
      <c r="AI1104" s="98"/>
      <c r="AJ1104" s="98"/>
      <c r="AK1104" s="98"/>
      <c r="AL1104" s="98"/>
      <c r="AM1104" s="98"/>
      <c r="AN1104" s="98"/>
      <c r="AO1104" s="98"/>
      <c r="AP1104" s="98"/>
      <c r="AQ1104" s="98"/>
      <c r="AR1104" s="98"/>
      <c r="AS1104" s="98"/>
      <c r="AT1104" s="98"/>
      <c r="AU1104" s="98"/>
      <c r="AV1104" s="98"/>
      <c r="AW1104" s="98"/>
      <c r="AX1104" s="98"/>
      <c r="AY1104" s="98"/>
      <c r="AZ1104" s="98"/>
      <c r="BA1104" s="98"/>
      <c r="BB1104" s="98"/>
      <c r="BC1104" s="98"/>
      <c r="BD1104" s="98"/>
      <c r="BE1104" s="98"/>
      <c r="BF1104" s="98"/>
      <c r="BG1104" s="98"/>
      <c r="BH1104" s="98"/>
      <c r="BI1104" s="98"/>
      <c r="BJ1104" s="98"/>
      <c r="BK1104" s="98"/>
      <c r="BL1104" s="98"/>
      <c r="BM1104" s="98"/>
      <c r="BN1104" s="98"/>
      <c r="BO1104" s="98"/>
      <c r="BP1104" s="98"/>
      <c r="BQ1104" s="98"/>
      <c r="BR1104" s="98"/>
      <c r="BS1104" s="98"/>
      <c r="BT1104" s="98"/>
      <c r="BU1104" s="98"/>
      <c r="BV1104" s="98"/>
      <c r="BW1104" s="98"/>
      <c r="BX1104" s="98"/>
      <c r="BY1104" s="98"/>
      <c r="BZ1104" s="98"/>
      <c r="CA1104" s="98"/>
      <c r="CB1104" s="98"/>
      <c r="CC1104" s="98"/>
      <c r="CD1104" s="98"/>
      <c r="CE1104" s="98"/>
      <c r="CF1104" s="98"/>
      <c r="CG1104" s="98"/>
      <c r="CH1104" s="98"/>
      <c r="CI1104" s="98"/>
      <c r="CJ1104" s="98"/>
      <c r="CK1104" s="98"/>
      <c r="CL1104" s="98"/>
      <c r="CM1104" s="98"/>
      <c r="CN1104" s="98"/>
      <c r="CO1104" s="98"/>
      <c r="CP1104" s="98"/>
      <c r="CQ1104" s="98"/>
      <c r="CR1104" s="98"/>
      <c r="CS1104" s="98"/>
      <c r="CT1104" s="98"/>
      <c r="CU1104" s="98"/>
      <c r="CV1104" s="98"/>
      <c r="CW1104" s="98"/>
      <c r="CX1104" s="98"/>
      <c r="CY1104" s="98"/>
      <c r="CZ1104" s="98"/>
      <c r="DA1104" s="98"/>
      <c r="DB1104" s="98"/>
      <c r="DC1104" s="98"/>
      <c r="DD1104" s="98"/>
      <c r="DE1104" s="98"/>
      <c r="DF1104" s="98"/>
      <c r="DG1104" s="98"/>
      <c r="DH1104" s="98"/>
      <c r="DI1104" s="98"/>
      <c r="DJ1104" s="98"/>
      <c r="DK1104" s="98"/>
      <c r="DL1104" s="98"/>
      <c r="DM1104" s="98"/>
      <c r="DN1104" s="98"/>
      <c r="DO1104" s="98"/>
      <c r="DP1104" s="98"/>
      <c r="DQ1104" s="98"/>
      <c r="DR1104" s="98"/>
      <c r="DS1104" s="98"/>
      <c r="DT1104" s="98"/>
      <c r="DU1104" s="98"/>
      <c r="DV1104" s="98"/>
      <c r="DW1104" s="98"/>
      <c r="DX1104" s="98"/>
      <c r="DY1104" s="98"/>
      <c r="DZ1104" s="98"/>
      <c r="EA1104" s="98"/>
      <c r="EB1104" s="98"/>
      <c r="EC1104" s="98"/>
      <c r="ED1104" s="98"/>
      <c r="EE1104" s="98"/>
      <c r="EF1104" s="98"/>
      <c r="EG1104" s="98"/>
      <c r="EH1104" s="98"/>
      <c r="EI1104" s="98"/>
      <c r="EJ1104" s="98"/>
      <c r="EK1104" s="98"/>
      <c r="EL1104" s="98"/>
      <c r="EM1104" s="98"/>
      <c r="EN1104" s="98"/>
      <c r="EO1104" s="98"/>
      <c r="EP1104" s="98"/>
      <c r="EQ1104" s="98"/>
      <c r="ER1104" s="98"/>
      <c r="ES1104" s="98"/>
      <c r="ET1104" s="98"/>
      <c r="EU1104" s="98"/>
      <c r="EV1104" s="98"/>
      <c r="EW1104" s="98"/>
      <c r="EX1104" s="98"/>
      <c r="EY1104" s="98"/>
      <c r="EZ1104" s="98"/>
      <c r="FA1104" s="98"/>
      <c r="FB1104" s="98"/>
      <c r="FC1104" s="98"/>
    </row>
    <row r="1105" spans="1:159" ht="31.5" x14ac:dyDescent="0.25">
      <c r="A1105" s="72">
        <v>1064</v>
      </c>
      <c r="B1105" s="73" t="s">
        <v>28957</v>
      </c>
      <c r="C1105" s="74" t="s">
        <v>28958</v>
      </c>
      <c r="D1105" s="76" t="s">
        <v>5514</v>
      </c>
      <c r="E1105" s="75">
        <v>1662000</v>
      </c>
      <c r="F1105" s="75">
        <v>1724000</v>
      </c>
      <c r="G1105" s="71"/>
      <c r="H1105" s="71"/>
    </row>
    <row r="1106" spans="1:159" ht="31.5" x14ac:dyDescent="0.25">
      <c r="A1106" s="72">
        <v>1065</v>
      </c>
      <c r="B1106" s="73" t="s">
        <v>28959</v>
      </c>
      <c r="C1106" s="74" t="s">
        <v>28960</v>
      </c>
      <c r="D1106" s="76" t="s">
        <v>5430</v>
      </c>
      <c r="E1106" s="75">
        <v>2859000</v>
      </c>
      <c r="F1106" s="75">
        <v>2996000</v>
      </c>
      <c r="G1106" s="71"/>
      <c r="H1106" s="71"/>
    </row>
    <row r="1107" spans="1:159" ht="47.25" x14ac:dyDescent="0.25">
      <c r="A1107" s="72">
        <v>1066</v>
      </c>
      <c r="B1107" s="73" t="s">
        <v>28961</v>
      </c>
      <c r="C1107" s="74" t="s">
        <v>28962</v>
      </c>
      <c r="D1107" s="76" t="s">
        <v>5426</v>
      </c>
      <c r="E1107" s="75">
        <v>2493000</v>
      </c>
      <c r="F1107" s="75">
        <v>2637000</v>
      </c>
      <c r="G1107" s="71" t="s">
        <v>5414</v>
      </c>
      <c r="H1107" s="71" t="s">
        <v>5414</v>
      </c>
    </row>
    <row r="1108" spans="1:159" ht="63" x14ac:dyDescent="0.25">
      <c r="A1108" s="72">
        <v>1067</v>
      </c>
      <c r="B1108" s="73" t="s">
        <v>28963</v>
      </c>
      <c r="C1108" s="74" t="s">
        <v>28964</v>
      </c>
      <c r="D1108" s="76" t="s">
        <v>28965</v>
      </c>
      <c r="E1108" s="75">
        <v>4066000</v>
      </c>
      <c r="F1108" s="75">
        <v>4247000</v>
      </c>
      <c r="G1108" s="71" t="s">
        <v>5414</v>
      </c>
      <c r="H1108" s="71" t="s">
        <v>5414</v>
      </c>
    </row>
    <row r="1109" spans="1:159" ht="63" x14ac:dyDescent="0.25">
      <c r="A1109" s="72">
        <v>1068</v>
      </c>
      <c r="B1109" s="73" t="s">
        <v>28966</v>
      </c>
      <c r="C1109" s="74" t="s">
        <v>28967</v>
      </c>
      <c r="D1109" s="76" t="s">
        <v>28968</v>
      </c>
      <c r="E1109" s="75">
        <v>5166000</v>
      </c>
      <c r="F1109" s="75">
        <v>5347000</v>
      </c>
      <c r="G1109" s="71" t="s">
        <v>5414</v>
      </c>
      <c r="H1109" s="71" t="s">
        <v>5414</v>
      </c>
    </row>
    <row r="1110" spans="1:159" s="98" customFormat="1" ht="47.25" x14ac:dyDescent="0.25">
      <c r="A1110" s="72">
        <v>1069</v>
      </c>
      <c r="B1110" s="73" t="s">
        <v>28969</v>
      </c>
      <c r="C1110" s="74" t="s">
        <v>28970</v>
      </c>
      <c r="D1110" s="76" t="s">
        <v>28971</v>
      </c>
      <c r="E1110" s="75">
        <v>4128000</v>
      </c>
      <c r="F1110" s="75">
        <v>4322000</v>
      </c>
      <c r="G1110" s="71" t="s">
        <v>5463</v>
      </c>
      <c r="H1110" s="71" t="s">
        <v>5463</v>
      </c>
      <c r="I1110" s="66"/>
      <c r="J1110" s="66"/>
      <c r="K1110" s="66"/>
      <c r="L1110" s="66"/>
      <c r="M1110" s="66"/>
      <c r="N1110" s="66"/>
      <c r="O1110" s="66"/>
      <c r="P1110" s="66"/>
      <c r="Q1110" s="66"/>
      <c r="R1110" s="66"/>
      <c r="S1110" s="66"/>
      <c r="T1110" s="66"/>
      <c r="U1110" s="66"/>
      <c r="V1110" s="66"/>
      <c r="W1110" s="66"/>
      <c r="X1110" s="66"/>
      <c r="Y1110" s="66"/>
      <c r="Z1110" s="66"/>
      <c r="AA1110" s="66"/>
      <c r="AB1110" s="66"/>
      <c r="AC1110" s="66"/>
      <c r="AD1110" s="66"/>
      <c r="AE1110" s="66"/>
      <c r="AF1110" s="66"/>
      <c r="AG1110" s="66"/>
      <c r="AH1110" s="66"/>
      <c r="AI1110" s="66"/>
      <c r="AJ1110" s="66"/>
      <c r="AK1110" s="66"/>
      <c r="AL1110" s="66"/>
      <c r="AM1110" s="66"/>
      <c r="AN1110" s="66"/>
      <c r="AO1110" s="66"/>
      <c r="AP1110" s="66"/>
      <c r="AQ1110" s="66"/>
      <c r="AR1110" s="66"/>
      <c r="AS1110" s="66"/>
      <c r="AT1110" s="66"/>
      <c r="AU1110" s="66"/>
      <c r="AV1110" s="66"/>
      <c r="AW1110" s="66"/>
      <c r="AX1110" s="66"/>
      <c r="AY1110" s="66"/>
      <c r="AZ1110" s="66"/>
      <c r="BA1110" s="66"/>
      <c r="BB1110" s="66"/>
      <c r="BC1110" s="66"/>
      <c r="BD1110" s="66"/>
      <c r="BE1110" s="66"/>
      <c r="BF1110" s="66"/>
      <c r="BG1110" s="66"/>
      <c r="BH1110" s="66"/>
      <c r="BI1110" s="66"/>
      <c r="BJ1110" s="66"/>
      <c r="BK1110" s="66"/>
      <c r="BL1110" s="66"/>
      <c r="BM1110" s="66"/>
      <c r="BN1110" s="66"/>
      <c r="BO1110" s="66"/>
      <c r="BP1110" s="66"/>
      <c r="BQ1110" s="66"/>
      <c r="BR1110" s="66"/>
      <c r="BS1110" s="66"/>
      <c r="BT1110" s="66"/>
      <c r="BU1110" s="66"/>
      <c r="BV1110" s="66"/>
      <c r="BW1110" s="66"/>
      <c r="BX1110" s="66"/>
      <c r="BY1110" s="66"/>
      <c r="BZ1110" s="66"/>
      <c r="CA1110" s="66"/>
      <c r="CB1110" s="66"/>
      <c r="CC1110" s="66"/>
      <c r="CD1110" s="66"/>
      <c r="CE1110" s="66"/>
      <c r="CF1110" s="66"/>
      <c r="CG1110" s="66"/>
      <c r="CH1110" s="66"/>
      <c r="CI1110" s="66"/>
      <c r="CJ1110" s="66"/>
      <c r="CK1110" s="66"/>
      <c r="CL1110" s="66"/>
      <c r="CM1110" s="66"/>
      <c r="CN1110" s="66"/>
      <c r="CO1110" s="66"/>
      <c r="CP1110" s="66"/>
      <c r="CQ1110" s="66"/>
      <c r="CR1110" s="66"/>
      <c r="CS1110" s="66"/>
      <c r="CT1110" s="66"/>
      <c r="CU1110" s="66"/>
      <c r="CV1110" s="66"/>
      <c r="CW1110" s="66"/>
      <c r="CX1110" s="66"/>
      <c r="CY1110" s="66"/>
      <c r="CZ1110" s="66"/>
      <c r="DA1110" s="66"/>
      <c r="DB1110" s="66"/>
      <c r="DC1110" s="66"/>
      <c r="DD1110" s="66"/>
      <c r="DE1110" s="66"/>
      <c r="DF1110" s="66"/>
      <c r="DG1110" s="66"/>
      <c r="DH1110" s="66"/>
      <c r="DI1110" s="66"/>
      <c r="DJ1110" s="66"/>
      <c r="DK1110" s="66"/>
      <c r="DL1110" s="66"/>
      <c r="DM1110" s="66"/>
      <c r="DN1110" s="66"/>
      <c r="DO1110" s="66"/>
      <c r="DP1110" s="66"/>
      <c r="DQ1110" s="66"/>
      <c r="DR1110" s="66"/>
      <c r="DS1110" s="66"/>
      <c r="DT1110" s="66"/>
      <c r="DU1110" s="66"/>
      <c r="DV1110" s="66"/>
      <c r="DW1110" s="66"/>
      <c r="DX1110" s="66"/>
      <c r="DY1110" s="66"/>
      <c r="DZ1110" s="66"/>
      <c r="EA1110" s="66"/>
      <c r="EB1110" s="66"/>
      <c r="EC1110" s="66"/>
      <c r="ED1110" s="66"/>
      <c r="EE1110" s="66"/>
      <c r="EF1110" s="66"/>
      <c r="EG1110" s="66"/>
      <c r="EH1110" s="66"/>
      <c r="EI1110" s="66"/>
      <c r="EJ1110" s="66"/>
      <c r="EK1110" s="66"/>
      <c r="EL1110" s="66"/>
      <c r="EM1110" s="66"/>
      <c r="EN1110" s="66"/>
      <c r="EO1110" s="66"/>
      <c r="EP1110" s="66"/>
      <c r="EQ1110" s="66"/>
      <c r="ER1110" s="66"/>
      <c r="ES1110" s="66"/>
      <c r="ET1110" s="66"/>
      <c r="EU1110" s="66"/>
      <c r="EV1110" s="66"/>
      <c r="EW1110" s="66"/>
      <c r="EX1110" s="66"/>
      <c r="EY1110" s="66"/>
      <c r="EZ1110" s="66"/>
      <c r="FA1110" s="66"/>
      <c r="FB1110" s="66"/>
      <c r="FC1110" s="66"/>
    </row>
    <row r="1111" spans="1:159" s="98" customFormat="1" ht="31.5" x14ac:dyDescent="0.25">
      <c r="A1111" s="72">
        <v>1070</v>
      </c>
      <c r="B1111" s="73" t="s">
        <v>28972</v>
      </c>
      <c r="C1111" s="74" t="s">
        <v>28973</v>
      </c>
      <c r="D1111" s="76" t="s">
        <v>6109</v>
      </c>
      <c r="E1111" s="75">
        <v>3093000</v>
      </c>
      <c r="F1111" s="75">
        <v>3237000</v>
      </c>
      <c r="G1111" s="71"/>
      <c r="H1111" s="71"/>
      <c r="I1111" s="66"/>
      <c r="J1111" s="66"/>
      <c r="K1111" s="66"/>
      <c r="L1111" s="66"/>
      <c r="M1111" s="66"/>
      <c r="N1111" s="66"/>
      <c r="O1111" s="66"/>
      <c r="P1111" s="66"/>
      <c r="Q1111" s="66"/>
      <c r="R1111" s="66"/>
      <c r="S1111" s="66"/>
      <c r="T1111" s="66"/>
      <c r="U1111" s="66"/>
      <c r="V1111" s="66"/>
      <c r="W1111" s="66"/>
      <c r="X1111" s="66"/>
      <c r="Y1111" s="66"/>
      <c r="Z1111" s="66"/>
      <c r="AA1111" s="66"/>
      <c r="AB1111" s="66"/>
      <c r="AC1111" s="66"/>
      <c r="AD1111" s="66"/>
      <c r="AE1111" s="66"/>
      <c r="AF1111" s="66"/>
      <c r="AG1111" s="66"/>
      <c r="AH1111" s="66"/>
      <c r="AI1111" s="66"/>
      <c r="AJ1111" s="66"/>
      <c r="AK1111" s="66"/>
      <c r="AL1111" s="66"/>
      <c r="AM1111" s="66"/>
      <c r="AN1111" s="66"/>
      <c r="AO1111" s="66"/>
      <c r="AP1111" s="66"/>
      <c r="AQ1111" s="66"/>
      <c r="AR1111" s="66"/>
      <c r="AS1111" s="66"/>
      <c r="AT1111" s="66"/>
      <c r="AU1111" s="66"/>
      <c r="AV1111" s="66"/>
      <c r="AW1111" s="66"/>
      <c r="AX1111" s="66"/>
      <c r="AY1111" s="66"/>
      <c r="AZ1111" s="66"/>
      <c r="BA1111" s="66"/>
      <c r="BB1111" s="66"/>
      <c r="BC1111" s="66"/>
      <c r="BD1111" s="66"/>
      <c r="BE1111" s="66"/>
      <c r="BF1111" s="66"/>
      <c r="BG1111" s="66"/>
      <c r="BH1111" s="66"/>
      <c r="BI1111" s="66"/>
      <c r="BJ1111" s="66"/>
      <c r="BK1111" s="66"/>
      <c r="BL1111" s="66"/>
      <c r="BM1111" s="66"/>
      <c r="BN1111" s="66"/>
      <c r="BO1111" s="66"/>
      <c r="BP1111" s="66"/>
      <c r="BQ1111" s="66"/>
      <c r="BR1111" s="66"/>
      <c r="BS1111" s="66"/>
      <c r="BT1111" s="66"/>
      <c r="BU1111" s="66"/>
      <c r="BV1111" s="66"/>
      <c r="BW1111" s="66"/>
      <c r="BX1111" s="66"/>
      <c r="BY1111" s="66"/>
      <c r="BZ1111" s="66"/>
      <c r="CA1111" s="66"/>
      <c r="CB1111" s="66"/>
      <c r="CC1111" s="66"/>
      <c r="CD1111" s="66"/>
      <c r="CE1111" s="66"/>
      <c r="CF1111" s="66"/>
      <c r="CG1111" s="66"/>
      <c r="CH1111" s="66"/>
      <c r="CI1111" s="66"/>
      <c r="CJ1111" s="66"/>
      <c r="CK1111" s="66"/>
      <c r="CL1111" s="66"/>
      <c r="CM1111" s="66"/>
      <c r="CN1111" s="66"/>
      <c r="CO1111" s="66"/>
      <c r="CP1111" s="66"/>
      <c r="CQ1111" s="66"/>
      <c r="CR1111" s="66"/>
      <c r="CS1111" s="66"/>
      <c r="CT1111" s="66"/>
      <c r="CU1111" s="66"/>
      <c r="CV1111" s="66"/>
      <c r="CW1111" s="66"/>
      <c r="CX1111" s="66"/>
      <c r="CY1111" s="66"/>
      <c r="CZ1111" s="66"/>
      <c r="DA1111" s="66"/>
      <c r="DB1111" s="66"/>
      <c r="DC1111" s="66"/>
      <c r="DD1111" s="66"/>
      <c r="DE1111" s="66"/>
      <c r="DF1111" s="66"/>
      <c r="DG1111" s="66"/>
      <c r="DH1111" s="66"/>
      <c r="DI1111" s="66"/>
      <c r="DJ1111" s="66"/>
      <c r="DK1111" s="66"/>
      <c r="DL1111" s="66"/>
      <c r="DM1111" s="66"/>
      <c r="DN1111" s="66"/>
      <c r="DO1111" s="66"/>
      <c r="DP1111" s="66"/>
      <c r="DQ1111" s="66"/>
      <c r="DR1111" s="66"/>
      <c r="DS1111" s="66"/>
      <c r="DT1111" s="66"/>
      <c r="DU1111" s="66"/>
      <c r="DV1111" s="66"/>
      <c r="DW1111" s="66"/>
      <c r="DX1111" s="66"/>
      <c r="DY1111" s="66"/>
      <c r="DZ1111" s="66"/>
      <c r="EA1111" s="66"/>
      <c r="EB1111" s="66"/>
      <c r="EC1111" s="66"/>
      <c r="ED1111" s="66"/>
      <c r="EE1111" s="66"/>
      <c r="EF1111" s="66"/>
      <c r="EG1111" s="66"/>
      <c r="EH1111" s="66"/>
      <c r="EI1111" s="66"/>
      <c r="EJ1111" s="66"/>
      <c r="EK1111" s="66"/>
      <c r="EL1111" s="66"/>
      <c r="EM1111" s="66"/>
      <c r="EN1111" s="66"/>
      <c r="EO1111" s="66"/>
      <c r="EP1111" s="66"/>
      <c r="EQ1111" s="66"/>
      <c r="ER1111" s="66"/>
      <c r="ES1111" s="66"/>
      <c r="ET1111" s="66"/>
      <c r="EU1111" s="66"/>
      <c r="EV1111" s="66"/>
      <c r="EW1111" s="66"/>
      <c r="EX1111" s="66"/>
      <c r="EY1111" s="66"/>
      <c r="EZ1111" s="66"/>
      <c r="FA1111" s="66"/>
      <c r="FB1111" s="66"/>
      <c r="FC1111" s="66"/>
    </row>
    <row r="1112" spans="1:159" s="98" customFormat="1" ht="31.5" x14ac:dyDescent="0.25">
      <c r="A1112" s="72">
        <v>1071</v>
      </c>
      <c r="B1112" s="73" t="s">
        <v>28974</v>
      </c>
      <c r="C1112" s="74" t="s">
        <v>28975</v>
      </c>
      <c r="D1112" s="76" t="s">
        <v>28976</v>
      </c>
      <c r="E1112" s="75">
        <v>3144000</v>
      </c>
      <c r="F1112" s="75">
        <v>3236000</v>
      </c>
      <c r="G1112" s="71" t="s">
        <v>5463</v>
      </c>
      <c r="H1112" s="71" t="s">
        <v>5463</v>
      </c>
    </row>
    <row r="1113" spans="1:159" s="98" customFormat="1" ht="31.5" x14ac:dyDescent="0.25">
      <c r="A1113" s="72">
        <v>1072</v>
      </c>
      <c r="B1113" s="73" t="s">
        <v>28977</v>
      </c>
      <c r="C1113" s="74" t="s">
        <v>28978</v>
      </c>
      <c r="D1113" s="76" t="s">
        <v>6177</v>
      </c>
      <c r="E1113" s="75">
        <v>2993000</v>
      </c>
      <c r="F1113" s="75">
        <v>3116000</v>
      </c>
      <c r="G1113" s="71"/>
      <c r="H1113" s="71"/>
      <c r="I1113" s="66"/>
      <c r="J1113" s="66"/>
      <c r="K1113" s="66"/>
      <c r="L1113" s="66"/>
      <c r="M1113" s="66"/>
      <c r="N1113" s="66"/>
      <c r="O1113" s="66"/>
      <c r="P1113" s="66"/>
      <c r="Q1113" s="66"/>
      <c r="R1113" s="66"/>
      <c r="S1113" s="66"/>
      <c r="T1113" s="66"/>
      <c r="U1113" s="66"/>
      <c r="V1113" s="66"/>
      <c r="W1113" s="66"/>
      <c r="X1113" s="66"/>
      <c r="Y1113" s="66"/>
      <c r="Z1113" s="66"/>
      <c r="AA1113" s="66"/>
      <c r="AB1113" s="66"/>
      <c r="AC1113" s="66"/>
      <c r="AD1113" s="66"/>
      <c r="AE1113" s="66"/>
      <c r="AF1113" s="66"/>
      <c r="AG1113" s="66"/>
      <c r="AH1113" s="66"/>
      <c r="AI1113" s="66"/>
      <c r="AJ1113" s="66"/>
      <c r="AK1113" s="66"/>
      <c r="AL1113" s="66"/>
      <c r="AM1113" s="66"/>
      <c r="AN1113" s="66"/>
      <c r="AO1113" s="66"/>
      <c r="AP1113" s="66"/>
      <c r="AQ1113" s="66"/>
      <c r="AR1113" s="66"/>
      <c r="AS1113" s="66"/>
      <c r="AT1113" s="66"/>
      <c r="AU1113" s="66"/>
      <c r="AV1113" s="66"/>
      <c r="AW1113" s="66"/>
      <c r="AX1113" s="66"/>
      <c r="AY1113" s="66"/>
      <c r="AZ1113" s="66"/>
      <c r="BA1113" s="66"/>
      <c r="BB1113" s="66"/>
      <c r="BC1113" s="66"/>
      <c r="BD1113" s="66"/>
      <c r="BE1113" s="66"/>
      <c r="BF1113" s="66"/>
      <c r="BG1113" s="66"/>
      <c r="BH1113" s="66"/>
      <c r="BI1113" s="66"/>
      <c r="BJ1113" s="66"/>
      <c r="BK1113" s="66"/>
      <c r="BL1113" s="66"/>
      <c r="BM1113" s="66"/>
      <c r="BN1113" s="66"/>
      <c r="BO1113" s="66"/>
      <c r="BP1113" s="66"/>
      <c r="BQ1113" s="66"/>
      <c r="BR1113" s="66"/>
      <c r="BS1113" s="66"/>
      <c r="BT1113" s="66"/>
      <c r="BU1113" s="66"/>
      <c r="BV1113" s="66"/>
      <c r="BW1113" s="66"/>
      <c r="BX1113" s="66"/>
      <c r="BY1113" s="66"/>
      <c r="BZ1113" s="66"/>
      <c r="CA1113" s="66"/>
      <c r="CB1113" s="66"/>
      <c r="CC1113" s="66"/>
      <c r="CD1113" s="66"/>
      <c r="CE1113" s="66"/>
      <c r="CF1113" s="66"/>
      <c r="CG1113" s="66"/>
      <c r="CH1113" s="66"/>
      <c r="CI1113" s="66"/>
      <c r="CJ1113" s="66"/>
      <c r="CK1113" s="66"/>
      <c r="CL1113" s="66"/>
      <c r="CM1113" s="66"/>
      <c r="CN1113" s="66"/>
      <c r="CO1113" s="66"/>
      <c r="CP1113" s="66"/>
      <c r="CQ1113" s="66"/>
      <c r="CR1113" s="66"/>
      <c r="CS1113" s="66"/>
      <c r="CT1113" s="66"/>
      <c r="CU1113" s="66"/>
      <c r="CV1113" s="66"/>
      <c r="CW1113" s="66"/>
      <c r="CX1113" s="66"/>
      <c r="CY1113" s="66"/>
      <c r="CZ1113" s="66"/>
      <c r="DA1113" s="66"/>
      <c r="DB1113" s="66"/>
      <c r="DC1113" s="66"/>
      <c r="DD1113" s="66"/>
      <c r="DE1113" s="66"/>
      <c r="DF1113" s="66"/>
      <c r="DG1113" s="66"/>
      <c r="DH1113" s="66"/>
      <c r="DI1113" s="66"/>
      <c r="DJ1113" s="66"/>
      <c r="DK1113" s="66"/>
      <c r="DL1113" s="66"/>
      <c r="DM1113" s="66"/>
      <c r="DN1113" s="66"/>
      <c r="DO1113" s="66"/>
      <c r="DP1113" s="66"/>
      <c r="DQ1113" s="66"/>
      <c r="DR1113" s="66"/>
      <c r="DS1113" s="66"/>
      <c r="DT1113" s="66"/>
      <c r="DU1113" s="66"/>
      <c r="DV1113" s="66"/>
      <c r="DW1113" s="66"/>
      <c r="DX1113" s="66"/>
      <c r="DY1113" s="66"/>
      <c r="DZ1113" s="66"/>
      <c r="EA1113" s="66"/>
      <c r="EB1113" s="66"/>
      <c r="EC1113" s="66"/>
      <c r="ED1113" s="66"/>
      <c r="EE1113" s="66"/>
      <c r="EF1113" s="66"/>
      <c r="EG1113" s="66"/>
      <c r="EH1113" s="66"/>
      <c r="EI1113" s="66"/>
      <c r="EJ1113" s="66"/>
      <c r="EK1113" s="66"/>
      <c r="EL1113" s="66"/>
      <c r="EM1113" s="66"/>
      <c r="EN1113" s="66"/>
      <c r="EO1113" s="66"/>
      <c r="EP1113" s="66"/>
      <c r="EQ1113" s="66"/>
      <c r="ER1113" s="66"/>
      <c r="ES1113" s="66"/>
      <c r="ET1113" s="66"/>
      <c r="EU1113" s="66"/>
      <c r="EV1113" s="66"/>
      <c r="EW1113" s="66"/>
      <c r="EX1113" s="66"/>
      <c r="EY1113" s="66"/>
      <c r="EZ1113" s="66"/>
      <c r="FA1113" s="66"/>
      <c r="FB1113" s="66"/>
      <c r="FC1113" s="66"/>
    </row>
    <row r="1114" spans="1:159" s="98" customFormat="1" ht="31.5" x14ac:dyDescent="0.25">
      <c r="A1114" s="72">
        <v>1073</v>
      </c>
      <c r="B1114" s="73" t="s">
        <v>28979</v>
      </c>
      <c r="C1114" s="74" t="s">
        <v>28980</v>
      </c>
      <c r="D1114" s="76" t="s">
        <v>28981</v>
      </c>
      <c r="E1114" s="75">
        <v>3243000</v>
      </c>
      <c r="F1114" s="75">
        <v>3387000</v>
      </c>
      <c r="G1114" s="71"/>
      <c r="H1114" s="71"/>
    </row>
    <row r="1115" spans="1:159" s="98" customFormat="1" ht="31.5" x14ac:dyDescent="0.25">
      <c r="A1115" s="72">
        <v>1074</v>
      </c>
      <c r="B1115" s="73" t="s">
        <v>28982</v>
      </c>
      <c r="C1115" s="74" t="s">
        <v>28983</v>
      </c>
      <c r="D1115" s="76" t="s">
        <v>6190</v>
      </c>
      <c r="E1115" s="75">
        <v>3243000</v>
      </c>
      <c r="F1115" s="75">
        <v>3387000</v>
      </c>
      <c r="G1115" s="71"/>
      <c r="H1115" s="71"/>
    </row>
    <row r="1116" spans="1:159" s="98" customFormat="1" ht="63" x14ac:dyDescent="0.25">
      <c r="A1116" s="72">
        <v>1075</v>
      </c>
      <c r="B1116" s="73" t="s">
        <v>28984</v>
      </c>
      <c r="C1116" s="74" t="s">
        <v>28985</v>
      </c>
      <c r="D1116" s="76" t="s">
        <v>28986</v>
      </c>
      <c r="E1116" s="75">
        <v>3527000</v>
      </c>
      <c r="F1116" s="75">
        <v>3637000</v>
      </c>
      <c r="G1116" s="71" t="s">
        <v>5414</v>
      </c>
      <c r="H1116" s="71" t="s">
        <v>5414</v>
      </c>
      <c r="I1116" s="66"/>
      <c r="J1116" s="66"/>
      <c r="K1116" s="66"/>
      <c r="L1116" s="66"/>
      <c r="M1116" s="66"/>
      <c r="N1116" s="66"/>
      <c r="O1116" s="66"/>
      <c r="P1116" s="66"/>
      <c r="Q1116" s="66"/>
      <c r="R1116" s="66"/>
      <c r="S1116" s="66"/>
      <c r="T1116" s="66"/>
      <c r="U1116" s="66"/>
      <c r="V1116" s="66"/>
      <c r="W1116" s="66"/>
      <c r="X1116" s="66"/>
      <c r="Y1116" s="66"/>
      <c r="Z1116" s="66"/>
      <c r="AA1116" s="66"/>
      <c r="AB1116" s="66"/>
      <c r="AC1116" s="66"/>
      <c r="AD1116" s="66"/>
      <c r="AE1116" s="66"/>
      <c r="AF1116" s="66"/>
      <c r="AG1116" s="66"/>
      <c r="AH1116" s="66"/>
      <c r="AI1116" s="66"/>
      <c r="AJ1116" s="66"/>
      <c r="AK1116" s="66"/>
      <c r="AL1116" s="66"/>
      <c r="AM1116" s="66"/>
      <c r="AN1116" s="66"/>
      <c r="AO1116" s="66"/>
      <c r="AP1116" s="66"/>
      <c r="AQ1116" s="66"/>
      <c r="AR1116" s="66"/>
      <c r="AS1116" s="66"/>
      <c r="AT1116" s="66"/>
      <c r="AU1116" s="66"/>
      <c r="AV1116" s="66"/>
      <c r="AW1116" s="66"/>
      <c r="AX1116" s="66"/>
      <c r="AY1116" s="66"/>
      <c r="AZ1116" s="66"/>
      <c r="BA1116" s="66"/>
      <c r="BB1116" s="66"/>
      <c r="BC1116" s="66"/>
      <c r="BD1116" s="66"/>
      <c r="BE1116" s="66"/>
      <c r="BF1116" s="66"/>
      <c r="BG1116" s="66"/>
      <c r="BH1116" s="66"/>
      <c r="BI1116" s="66"/>
      <c r="BJ1116" s="66"/>
      <c r="BK1116" s="66"/>
      <c r="BL1116" s="66"/>
      <c r="BM1116" s="66"/>
      <c r="BN1116" s="66"/>
      <c r="BO1116" s="66"/>
      <c r="BP1116" s="66"/>
      <c r="BQ1116" s="66"/>
      <c r="BR1116" s="66"/>
      <c r="BS1116" s="66"/>
      <c r="BT1116" s="66"/>
      <c r="BU1116" s="66"/>
      <c r="BV1116" s="66"/>
      <c r="BW1116" s="66"/>
      <c r="BX1116" s="66"/>
      <c r="BY1116" s="66"/>
      <c r="BZ1116" s="66"/>
      <c r="CA1116" s="66"/>
      <c r="CB1116" s="66"/>
      <c r="CC1116" s="66"/>
      <c r="CD1116" s="66"/>
      <c r="CE1116" s="66"/>
      <c r="CF1116" s="66"/>
      <c r="CG1116" s="66"/>
      <c r="CH1116" s="66"/>
      <c r="CI1116" s="66"/>
      <c r="CJ1116" s="66"/>
      <c r="CK1116" s="66"/>
      <c r="CL1116" s="66"/>
      <c r="CM1116" s="66"/>
      <c r="CN1116" s="66"/>
      <c r="CO1116" s="66"/>
      <c r="CP1116" s="66"/>
      <c r="CQ1116" s="66"/>
      <c r="CR1116" s="66"/>
      <c r="CS1116" s="66"/>
      <c r="CT1116" s="66"/>
      <c r="CU1116" s="66"/>
      <c r="CV1116" s="66"/>
      <c r="CW1116" s="66"/>
      <c r="CX1116" s="66"/>
      <c r="CY1116" s="66"/>
      <c r="CZ1116" s="66"/>
      <c r="DA1116" s="66"/>
      <c r="DB1116" s="66"/>
      <c r="DC1116" s="66"/>
      <c r="DD1116" s="66"/>
      <c r="DE1116" s="66"/>
      <c r="DF1116" s="66"/>
      <c r="DG1116" s="66"/>
      <c r="DH1116" s="66"/>
      <c r="DI1116" s="66"/>
      <c r="DJ1116" s="66"/>
      <c r="DK1116" s="66"/>
      <c r="DL1116" s="66"/>
      <c r="DM1116" s="66"/>
      <c r="DN1116" s="66"/>
      <c r="DO1116" s="66"/>
      <c r="DP1116" s="66"/>
      <c r="DQ1116" s="66"/>
      <c r="DR1116" s="66"/>
      <c r="DS1116" s="66"/>
      <c r="DT1116" s="66"/>
      <c r="DU1116" s="66"/>
      <c r="DV1116" s="66"/>
      <c r="DW1116" s="66"/>
      <c r="DX1116" s="66"/>
      <c r="DY1116" s="66"/>
      <c r="DZ1116" s="66"/>
      <c r="EA1116" s="66"/>
      <c r="EB1116" s="66"/>
      <c r="EC1116" s="66"/>
      <c r="ED1116" s="66"/>
      <c r="EE1116" s="66"/>
      <c r="EF1116" s="66"/>
      <c r="EG1116" s="66"/>
      <c r="EH1116" s="66"/>
      <c r="EI1116" s="66"/>
      <c r="EJ1116" s="66"/>
      <c r="EK1116" s="66"/>
      <c r="EL1116" s="66"/>
      <c r="EM1116" s="66"/>
      <c r="EN1116" s="66"/>
      <c r="EO1116" s="66"/>
      <c r="EP1116" s="66"/>
      <c r="EQ1116" s="66"/>
      <c r="ER1116" s="66"/>
      <c r="ES1116" s="66"/>
      <c r="ET1116" s="66"/>
      <c r="EU1116" s="66"/>
      <c r="EV1116" s="66"/>
      <c r="EW1116" s="66"/>
      <c r="EX1116" s="66"/>
      <c r="EY1116" s="66"/>
      <c r="EZ1116" s="66"/>
      <c r="FA1116" s="66"/>
      <c r="FB1116" s="66"/>
      <c r="FC1116" s="66"/>
    </row>
    <row r="1117" spans="1:159" s="98" customFormat="1" ht="31.5" x14ac:dyDescent="0.25">
      <c r="A1117" s="72">
        <v>1076</v>
      </c>
      <c r="B1117" s="73" t="s">
        <v>28987</v>
      </c>
      <c r="C1117" s="74" t="s">
        <v>28988</v>
      </c>
      <c r="D1117" s="76" t="s">
        <v>28989</v>
      </c>
      <c r="E1117" s="75">
        <v>4140000</v>
      </c>
      <c r="F1117" s="75">
        <v>4356000</v>
      </c>
      <c r="G1117" s="71" t="s">
        <v>5378</v>
      </c>
      <c r="H1117" s="71" t="s">
        <v>5378</v>
      </c>
    </row>
    <row r="1118" spans="1:159" s="98" customFormat="1" ht="31.5" x14ac:dyDescent="0.25">
      <c r="A1118" s="72">
        <v>1077</v>
      </c>
      <c r="B1118" s="73" t="s">
        <v>28990</v>
      </c>
      <c r="C1118" s="74" t="s">
        <v>28991</v>
      </c>
      <c r="D1118" s="76" t="s">
        <v>28992</v>
      </c>
      <c r="E1118" s="75">
        <v>2944000</v>
      </c>
      <c r="F1118" s="75">
        <v>3036000</v>
      </c>
      <c r="G1118" s="71" t="s">
        <v>5378</v>
      </c>
      <c r="H1118" s="71" t="s">
        <v>5378</v>
      </c>
    </row>
    <row r="1119" spans="1:159" s="98" customFormat="1" x14ac:dyDescent="0.25">
      <c r="A1119" s="72">
        <v>1078</v>
      </c>
      <c r="B1119" s="73" t="s">
        <v>28993</v>
      </c>
      <c r="C1119" s="74" t="s">
        <v>28994</v>
      </c>
      <c r="D1119" s="76" t="s">
        <v>28995</v>
      </c>
      <c r="E1119" s="75">
        <v>2744000</v>
      </c>
      <c r="F1119" s="75">
        <v>2836000</v>
      </c>
      <c r="G1119" s="71" t="s">
        <v>5378</v>
      </c>
      <c r="H1119" s="71" t="s">
        <v>5378</v>
      </c>
    </row>
    <row r="1120" spans="1:159" s="98" customFormat="1" ht="31.5" x14ac:dyDescent="0.25">
      <c r="A1120" s="72">
        <v>1079</v>
      </c>
      <c r="B1120" s="73" t="s">
        <v>28996</v>
      </c>
      <c r="C1120" s="74" t="s">
        <v>28997</v>
      </c>
      <c r="D1120" s="76" t="s">
        <v>28998</v>
      </c>
      <c r="E1120" s="75">
        <v>2644000</v>
      </c>
      <c r="F1120" s="75">
        <v>2736000</v>
      </c>
      <c r="G1120" s="71" t="s">
        <v>5378</v>
      </c>
      <c r="H1120" s="71" t="s">
        <v>5378</v>
      </c>
    </row>
    <row r="1121" spans="1:159" s="98" customFormat="1" ht="31.5" x14ac:dyDescent="0.25">
      <c r="A1121" s="72">
        <v>1080</v>
      </c>
      <c r="B1121" s="73" t="s">
        <v>28999</v>
      </c>
      <c r="C1121" s="74" t="s">
        <v>29000</v>
      </c>
      <c r="D1121" s="76" t="s">
        <v>29001</v>
      </c>
      <c r="E1121" s="75">
        <v>3044000</v>
      </c>
      <c r="F1121" s="75">
        <v>3136000</v>
      </c>
      <c r="G1121" s="71" t="s">
        <v>5378</v>
      </c>
      <c r="H1121" s="71" t="s">
        <v>5378</v>
      </c>
    </row>
    <row r="1122" spans="1:159" s="98" customFormat="1" ht="31.5" x14ac:dyDescent="0.25">
      <c r="A1122" s="72">
        <v>1081</v>
      </c>
      <c r="B1122" s="73" t="s">
        <v>29002</v>
      </c>
      <c r="C1122" s="74" t="s">
        <v>29003</v>
      </c>
      <c r="D1122" s="76" t="s">
        <v>5506</v>
      </c>
      <c r="E1122" s="75">
        <v>2167000</v>
      </c>
      <c r="F1122" s="75">
        <v>2288000</v>
      </c>
      <c r="G1122" s="71"/>
      <c r="H1122" s="71"/>
    </row>
    <row r="1123" spans="1:159" s="98" customFormat="1" ht="47.25" x14ac:dyDescent="0.25">
      <c r="A1123" s="72">
        <v>1082</v>
      </c>
      <c r="B1123" s="73" t="s">
        <v>29004</v>
      </c>
      <c r="C1123" s="74" t="s">
        <v>29005</v>
      </c>
      <c r="D1123" s="76" t="s">
        <v>29006</v>
      </c>
      <c r="E1123" s="75">
        <v>3806000</v>
      </c>
      <c r="F1123" s="75">
        <v>3995000</v>
      </c>
      <c r="G1123" s="71" t="s">
        <v>5445</v>
      </c>
      <c r="H1123" s="71" t="s">
        <v>5445</v>
      </c>
      <c r="I1123" s="66"/>
      <c r="J1123" s="66"/>
      <c r="K1123" s="66"/>
      <c r="L1123" s="66"/>
      <c r="M1123" s="66"/>
      <c r="N1123" s="66"/>
      <c r="O1123" s="66"/>
      <c r="P1123" s="66"/>
      <c r="Q1123" s="66"/>
      <c r="R1123" s="66"/>
      <c r="S1123" s="66"/>
      <c r="T1123" s="66"/>
      <c r="U1123" s="66"/>
      <c r="V1123" s="66"/>
      <c r="W1123" s="66"/>
      <c r="X1123" s="66"/>
      <c r="Y1123" s="66"/>
      <c r="Z1123" s="66"/>
      <c r="AA1123" s="66"/>
      <c r="AB1123" s="66"/>
      <c r="AC1123" s="66"/>
      <c r="AD1123" s="66"/>
      <c r="AE1123" s="66"/>
      <c r="AF1123" s="66"/>
      <c r="AG1123" s="66"/>
      <c r="AH1123" s="66"/>
      <c r="AI1123" s="66"/>
      <c r="AJ1123" s="66"/>
      <c r="AK1123" s="66"/>
      <c r="AL1123" s="66"/>
      <c r="AM1123" s="66"/>
      <c r="AN1123" s="66"/>
      <c r="AO1123" s="66"/>
      <c r="AP1123" s="66"/>
      <c r="AQ1123" s="66"/>
      <c r="AR1123" s="66"/>
      <c r="AS1123" s="66"/>
      <c r="AT1123" s="66"/>
      <c r="AU1123" s="66"/>
      <c r="AV1123" s="66"/>
      <c r="AW1123" s="66"/>
      <c r="AX1123" s="66"/>
      <c r="AY1123" s="66"/>
      <c r="AZ1123" s="66"/>
      <c r="BA1123" s="66"/>
      <c r="BB1123" s="66"/>
      <c r="BC1123" s="66"/>
      <c r="BD1123" s="66"/>
      <c r="BE1123" s="66"/>
      <c r="BF1123" s="66"/>
      <c r="BG1123" s="66"/>
      <c r="BH1123" s="66"/>
      <c r="BI1123" s="66"/>
      <c r="BJ1123" s="66"/>
      <c r="BK1123" s="66"/>
      <c r="BL1123" s="66"/>
      <c r="BM1123" s="66"/>
      <c r="BN1123" s="66"/>
      <c r="BO1123" s="66"/>
      <c r="BP1123" s="66"/>
      <c r="BQ1123" s="66"/>
      <c r="BR1123" s="66"/>
      <c r="BS1123" s="66"/>
      <c r="BT1123" s="66"/>
      <c r="BU1123" s="66"/>
      <c r="BV1123" s="66"/>
      <c r="BW1123" s="66"/>
      <c r="BX1123" s="66"/>
      <c r="BY1123" s="66"/>
      <c r="BZ1123" s="66"/>
      <c r="CA1123" s="66"/>
      <c r="CB1123" s="66"/>
      <c r="CC1123" s="66"/>
      <c r="CD1123" s="66"/>
      <c r="CE1123" s="66"/>
      <c r="CF1123" s="66"/>
      <c r="CG1123" s="66"/>
      <c r="CH1123" s="66"/>
      <c r="CI1123" s="66"/>
      <c r="CJ1123" s="66"/>
      <c r="CK1123" s="66"/>
      <c r="CL1123" s="66"/>
      <c r="CM1123" s="66"/>
      <c r="CN1123" s="66"/>
      <c r="CO1123" s="66"/>
      <c r="CP1123" s="66"/>
      <c r="CQ1123" s="66"/>
      <c r="CR1123" s="66"/>
      <c r="CS1123" s="66"/>
      <c r="CT1123" s="66"/>
      <c r="CU1123" s="66"/>
      <c r="CV1123" s="66"/>
      <c r="CW1123" s="66"/>
      <c r="CX1123" s="66"/>
      <c r="CY1123" s="66"/>
      <c r="CZ1123" s="66"/>
      <c r="DA1123" s="66"/>
      <c r="DB1123" s="66"/>
      <c r="DC1123" s="66"/>
      <c r="DD1123" s="66"/>
      <c r="DE1123" s="66"/>
      <c r="DF1123" s="66"/>
      <c r="DG1123" s="66"/>
      <c r="DH1123" s="66"/>
      <c r="DI1123" s="66"/>
      <c r="DJ1123" s="66"/>
      <c r="DK1123" s="66"/>
      <c r="DL1123" s="66"/>
      <c r="DM1123" s="66"/>
      <c r="DN1123" s="66"/>
      <c r="DO1123" s="66"/>
      <c r="DP1123" s="66"/>
      <c r="DQ1123" s="66"/>
      <c r="DR1123" s="66"/>
      <c r="DS1123" s="66"/>
      <c r="DT1123" s="66"/>
      <c r="DU1123" s="66"/>
      <c r="DV1123" s="66"/>
      <c r="DW1123" s="66"/>
      <c r="DX1123" s="66"/>
      <c r="DY1123" s="66"/>
      <c r="DZ1123" s="66"/>
      <c r="EA1123" s="66"/>
      <c r="EB1123" s="66"/>
      <c r="EC1123" s="66"/>
      <c r="ED1123" s="66"/>
      <c r="EE1123" s="66"/>
      <c r="EF1123" s="66"/>
      <c r="EG1123" s="66"/>
      <c r="EH1123" s="66"/>
      <c r="EI1123" s="66"/>
      <c r="EJ1123" s="66"/>
      <c r="EK1123" s="66"/>
      <c r="EL1123" s="66"/>
      <c r="EM1123" s="66"/>
      <c r="EN1123" s="66"/>
      <c r="EO1123" s="66"/>
      <c r="EP1123" s="66"/>
      <c r="EQ1123" s="66"/>
      <c r="ER1123" s="66"/>
      <c r="ES1123" s="66"/>
      <c r="ET1123" s="66"/>
      <c r="EU1123" s="66"/>
      <c r="EV1123" s="66"/>
      <c r="EW1123" s="66"/>
      <c r="EX1123" s="66"/>
      <c r="EY1123" s="66"/>
      <c r="EZ1123" s="66"/>
      <c r="FA1123" s="66"/>
      <c r="FB1123" s="66"/>
      <c r="FC1123" s="66"/>
    </row>
    <row r="1124" spans="1:159" s="98" customFormat="1" ht="47.25" x14ac:dyDescent="0.25">
      <c r="A1124" s="72">
        <v>1083</v>
      </c>
      <c r="B1124" s="73" t="s">
        <v>29007</v>
      </c>
      <c r="C1124" s="74" t="s">
        <v>29008</v>
      </c>
      <c r="D1124" s="76" t="s">
        <v>29009</v>
      </c>
      <c r="E1124" s="75">
        <v>3806000</v>
      </c>
      <c r="F1124" s="75">
        <v>3995000</v>
      </c>
      <c r="G1124" s="71" t="s">
        <v>5414</v>
      </c>
      <c r="H1124" s="71" t="s">
        <v>5414</v>
      </c>
      <c r="I1124" s="66"/>
      <c r="J1124" s="66"/>
      <c r="K1124" s="66"/>
      <c r="L1124" s="66"/>
      <c r="M1124" s="66"/>
      <c r="N1124" s="66"/>
      <c r="O1124" s="66"/>
      <c r="P1124" s="66"/>
      <c r="Q1124" s="66"/>
      <c r="R1124" s="66"/>
      <c r="S1124" s="66"/>
      <c r="T1124" s="66"/>
      <c r="U1124" s="66"/>
      <c r="V1124" s="66"/>
      <c r="W1124" s="66"/>
      <c r="X1124" s="66"/>
      <c r="Y1124" s="66"/>
      <c r="Z1124" s="66"/>
      <c r="AA1124" s="66"/>
      <c r="AB1124" s="66"/>
      <c r="AC1124" s="66"/>
      <c r="AD1124" s="66"/>
      <c r="AE1124" s="66"/>
      <c r="AF1124" s="66"/>
      <c r="AG1124" s="66"/>
      <c r="AH1124" s="66"/>
      <c r="AI1124" s="66"/>
      <c r="AJ1124" s="66"/>
      <c r="AK1124" s="66"/>
      <c r="AL1124" s="66"/>
      <c r="AM1124" s="66"/>
      <c r="AN1124" s="66"/>
      <c r="AO1124" s="66"/>
      <c r="AP1124" s="66"/>
      <c r="AQ1124" s="66"/>
      <c r="AR1124" s="66"/>
      <c r="AS1124" s="66"/>
      <c r="AT1124" s="66"/>
      <c r="AU1124" s="66"/>
      <c r="AV1124" s="66"/>
      <c r="AW1124" s="66"/>
      <c r="AX1124" s="66"/>
      <c r="AY1124" s="66"/>
      <c r="AZ1124" s="66"/>
      <c r="BA1124" s="66"/>
      <c r="BB1124" s="66"/>
      <c r="BC1124" s="66"/>
      <c r="BD1124" s="66"/>
      <c r="BE1124" s="66"/>
      <c r="BF1124" s="66"/>
      <c r="BG1124" s="66"/>
      <c r="BH1124" s="66"/>
      <c r="BI1124" s="66"/>
      <c r="BJ1124" s="66"/>
      <c r="BK1124" s="66"/>
      <c r="BL1124" s="66"/>
      <c r="BM1124" s="66"/>
      <c r="BN1124" s="66"/>
      <c r="BO1124" s="66"/>
      <c r="BP1124" s="66"/>
      <c r="BQ1124" s="66"/>
      <c r="BR1124" s="66"/>
      <c r="BS1124" s="66"/>
      <c r="BT1124" s="66"/>
      <c r="BU1124" s="66"/>
      <c r="BV1124" s="66"/>
      <c r="BW1124" s="66"/>
      <c r="BX1124" s="66"/>
      <c r="BY1124" s="66"/>
      <c r="BZ1124" s="66"/>
      <c r="CA1124" s="66"/>
      <c r="CB1124" s="66"/>
      <c r="CC1124" s="66"/>
      <c r="CD1124" s="66"/>
      <c r="CE1124" s="66"/>
      <c r="CF1124" s="66"/>
      <c r="CG1124" s="66"/>
      <c r="CH1124" s="66"/>
      <c r="CI1124" s="66"/>
      <c r="CJ1124" s="66"/>
      <c r="CK1124" s="66"/>
      <c r="CL1124" s="66"/>
      <c r="CM1124" s="66"/>
      <c r="CN1124" s="66"/>
      <c r="CO1124" s="66"/>
      <c r="CP1124" s="66"/>
      <c r="CQ1124" s="66"/>
      <c r="CR1124" s="66"/>
      <c r="CS1124" s="66"/>
      <c r="CT1124" s="66"/>
      <c r="CU1124" s="66"/>
      <c r="CV1124" s="66"/>
      <c r="CW1124" s="66"/>
      <c r="CX1124" s="66"/>
      <c r="CY1124" s="66"/>
      <c r="CZ1124" s="66"/>
      <c r="DA1124" s="66"/>
      <c r="DB1124" s="66"/>
      <c r="DC1124" s="66"/>
      <c r="DD1124" s="66"/>
      <c r="DE1124" s="66"/>
      <c r="DF1124" s="66"/>
      <c r="DG1124" s="66"/>
      <c r="DH1124" s="66"/>
      <c r="DI1124" s="66"/>
      <c r="DJ1124" s="66"/>
      <c r="DK1124" s="66"/>
      <c r="DL1124" s="66"/>
      <c r="DM1124" s="66"/>
      <c r="DN1124" s="66"/>
      <c r="DO1124" s="66"/>
      <c r="DP1124" s="66"/>
      <c r="DQ1124" s="66"/>
      <c r="DR1124" s="66"/>
      <c r="DS1124" s="66"/>
      <c r="DT1124" s="66"/>
      <c r="DU1124" s="66"/>
      <c r="DV1124" s="66"/>
      <c r="DW1124" s="66"/>
      <c r="DX1124" s="66"/>
      <c r="DY1124" s="66"/>
      <c r="DZ1124" s="66"/>
      <c r="EA1124" s="66"/>
      <c r="EB1124" s="66"/>
      <c r="EC1124" s="66"/>
      <c r="ED1124" s="66"/>
      <c r="EE1124" s="66"/>
      <c r="EF1124" s="66"/>
      <c r="EG1124" s="66"/>
      <c r="EH1124" s="66"/>
      <c r="EI1124" s="66"/>
      <c r="EJ1124" s="66"/>
      <c r="EK1124" s="66"/>
      <c r="EL1124" s="66"/>
      <c r="EM1124" s="66"/>
      <c r="EN1124" s="66"/>
      <c r="EO1124" s="66"/>
      <c r="EP1124" s="66"/>
      <c r="EQ1124" s="66"/>
      <c r="ER1124" s="66"/>
      <c r="ES1124" s="66"/>
      <c r="ET1124" s="66"/>
      <c r="EU1124" s="66"/>
      <c r="EV1124" s="66"/>
      <c r="EW1124" s="66"/>
      <c r="EX1124" s="66"/>
      <c r="EY1124" s="66"/>
      <c r="EZ1124" s="66"/>
      <c r="FA1124" s="66"/>
      <c r="FB1124" s="66"/>
      <c r="FC1124" s="66"/>
    </row>
    <row r="1125" spans="1:159" s="98" customFormat="1" ht="47.25" x14ac:dyDescent="0.25">
      <c r="A1125" s="72">
        <v>1084</v>
      </c>
      <c r="B1125" s="73" t="s">
        <v>29010</v>
      </c>
      <c r="C1125" s="74" t="s">
        <v>29011</v>
      </c>
      <c r="D1125" s="76" t="s">
        <v>29012</v>
      </c>
      <c r="E1125" s="75">
        <v>4028000</v>
      </c>
      <c r="F1125" s="75">
        <v>4222000</v>
      </c>
      <c r="G1125" s="71" t="s">
        <v>5454</v>
      </c>
      <c r="H1125" s="71" t="s">
        <v>5454</v>
      </c>
      <c r="I1125" s="66"/>
      <c r="J1125" s="66"/>
      <c r="K1125" s="66"/>
      <c r="L1125" s="66"/>
      <c r="M1125" s="66"/>
      <c r="N1125" s="66"/>
      <c r="O1125" s="66"/>
      <c r="P1125" s="66"/>
      <c r="Q1125" s="66"/>
      <c r="R1125" s="66"/>
      <c r="S1125" s="66"/>
      <c r="T1125" s="66"/>
      <c r="U1125" s="66"/>
      <c r="V1125" s="66"/>
      <c r="W1125" s="66"/>
      <c r="X1125" s="66"/>
      <c r="Y1125" s="66"/>
      <c r="Z1125" s="66"/>
      <c r="AA1125" s="66"/>
      <c r="AB1125" s="66"/>
      <c r="AC1125" s="66"/>
      <c r="AD1125" s="66"/>
      <c r="AE1125" s="66"/>
      <c r="AF1125" s="66"/>
      <c r="AG1125" s="66"/>
      <c r="AH1125" s="66"/>
      <c r="AI1125" s="66"/>
      <c r="AJ1125" s="66"/>
      <c r="AK1125" s="66"/>
      <c r="AL1125" s="66"/>
      <c r="AM1125" s="66"/>
      <c r="AN1125" s="66"/>
      <c r="AO1125" s="66"/>
      <c r="AP1125" s="66"/>
      <c r="AQ1125" s="66"/>
      <c r="AR1125" s="66"/>
      <c r="AS1125" s="66"/>
      <c r="AT1125" s="66"/>
      <c r="AU1125" s="66"/>
      <c r="AV1125" s="66"/>
      <c r="AW1125" s="66"/>
      <c r="AX1125" s="66"/>
      <c r="AY1125" s="66"/>
      <c r="AZ1125" s="66"/>
      <c r="BA1125" s="66"/>
      <c r="BB1125" s="66"/>
      <c r="BC1125" s="66"/>
      <c r="BD1125" s="66"/>
      <c r="BE1125" s="66"/>
      <c r="BF1125" s="66"/>
      <c r="BG1125" s="66"/>
      <c r="BH1125" s="66"/>
      <c r="BI1125" s="66"/>
      <c r="BJ1125" s="66"/>
      <c r="BK1125" s="66"/>
      <c r="BL1125" s="66"/>
      <c r="BM1125" s="66"/>
      <c r="BN1125" s="66"/>
      <c r="BO1125" s="66"/>
      <c r="BP1125" s="66"/>
      <c r="BQ1125" s="66"/>
      <c r="BR1125" s="66"/>
      <c r="BS1125" s="66"/>
      <c r="BT1125" s="66"/>
      <c r="BU1125" s="66"/>
      <c r="BV1125" s="66"/>
      <c r="BW1125" s="66"/>
      <c r="BX1125" s="66"/>
      <c r="BY1125" s="66"/>
      <c r="BZ1125" s="66"/>
      <c r="CA1125" s="66"/>
      <c r="CB1125" s="66"/>
      <c r="CC1125" s="66"/>
      <c r="CD1125" s="66"/>
      <c r="CE1125" s="66"/>
      <c r="CF1125" s="66"/>
      <c r="CG1125" s="66"/>
      <c r="CH1125" s="66"/>
      <c r="CI1125" s="66"/>
      <c r="CJ1125" s="66"/>
      <c r="CK1125" s="66"/>
      <c r="CL1125" s="66"/>
      <c r="CM1125" s="66"/>
      <c r="CN1125" s="66"/>
      <c r="CO1125" s="66"/>
      <c r="CP1125" s="66"/>
      <c r="CQ1125" s="66"/>
      <c r="CR1125" s="66"/>
      <c r="CS1125" s="66"/>
      <c r="CT1125" s="66"/>
      <c r="CU1125" s="66"/>
      <c r="CV1125" s="66"/>
      <c r="CW1125" s="66"/>
      <c r="CX1125" s="66"/>
      <c r="CY1125" s="66"/>
      <c r="CZ1125" s="66"/>
      <c r="DA1125" s="66"/>
      <c r="DB1125" s="66"/>
      <c r="DC1125" s="66"/>
      <c r="DD1125" s="66"/>
      <c r="DE1125" s="66"/>
      <c r="DF1125" s="66"/>
      <c r="DG1125" s="66"/>
      <c r="DH1125" s="66"/>
      <c r="DI1125" s="66"/>
      <c r="DJ1125" s="66"/>
      <c r="DK1125" s="66"/>
      <c r="DL1125" s="66"/>
      <c r="DM1125" s="66"/>
      <c r="DN1125" s="66"/>
      <c r="DO1125" s="66"/>
      <c r="DP1125" s="66"/>
      <c r="DQ1125" s="66"/>
      <c r="DR1125" s="66"/>
      <c r="DS1125" s="66"/>
      <c r="DT1125" s="66"/>
      <c r="DU1125" s="66"/>
      <c r="DV1125" s="66"/>
      <c r="DW1125" s="66"/>
      <c r="DX1125" s="66"/>
      <c r="DY1125" s="66"/>
      <c r="DZ1125" s="66"/>
      <c r="EA1125" s="66"/>
      <c r="EB1125" s="66"/>
      <c r="EC1125" s="66"/>
      <c r="ED1125" s="66"/>
      <c r="EE1125" s="66"/>
      <c r="EF1125" s="66"/>
      <c r="EG1125" s="66"/>
      <c r="EH1125" s="66"/>
      <c r="EI1125" s="66"/>
      <c r="EJ1125" s="66"/>
      <c r="EK1125" s="66"/>
      <c r="EL1125" s="66"/>
      <c r="EM1125" s="66"/>
      <c r="EN1125" s="66"/>
      <c r="EO1125" s="66"/>
      <c r="EP1125" s="66"/>
      <c r="EQ1125" s="66"/>
      <c r="ER1125" s="66"/>
      <c r="ES1125" s="66"/>
      <c r="ET1125" s="66"/>
      <c r="EU1125" s="66"/>
      <c r="EV1125" s="66"/>
      <c r="EW1125" s="66"/>
      <c r="EX1125" s="66"/>
      <c r="EY1125" s="66"/>
      <c r="EZ1125" s="66"/>
      <c r="FA1125" s="66"/>
      <c r="FB1125" s="66"/>
      <c r="FC1125" s="66"/>
    </row>
    <row r="1126" spans="1:159" s="98" customFormat="1" ht="47.25" x14ac:dyDescent="0.25">
      <c r="A1126" s="72">
        <v>1085</v>
      </c>
      <c r="B1126" s="73" t="s">
        <v>29013</v>
      </c>
      <c r="C1126" s="74" t="s">
        <v>29014</v>
      </c>
      <c r="D1126" s="76" t="s">
        <v>29015</v>
      </c>
      <c r="E1126" s="75">
        <v>3978000</v>
      </c>
      <c r="F1126" s="75">
        <v>4172000</v>
      </c>
      <c r="G1126" s="71" t="s">
        <v>5414</v>
      </c>
      <c r="H1126" s="71" t="s">
        <v>5414</v>
      </c>
      <c r="I1126" s="66"/>
      <c r="J1126" s="66"/>
      <c r="K1126" s="66"/>
      <c r="L1126" s="66"/>
      <c r="M1126" s="66"/>
      <c r="N1126" s="66"/>
      <c r="O1126" s="66"/>
      <c r="P1126" s="66"/>
      <c r="Q1126" s="66"/>
      <c r="R1126" s="66"/>
      <c r="S1126" s="66"/>
      <c r="T1126" s="66"/>
      <c r="U1126" s="66"/>
      <c r="V1126" s="66"/>
      <c r="W1126" s="66"/>
      <c r="X1126" s="66"/>
      <c r="Y1126" s="66"/>
      <c r="Z1126" s="66"/>
      <c r="AA1126" s="66"/>
      <c r="AB1126" s="66"/>
      <c r="AC1126" s="66"/>
      <c r="AD1126" s="66"/>
      <c r="AE1126" s="66"/>
      <c r="AF1126" s="66"/>
      <c r="AG1126" s="66"/>
      <c r="AH1126" s="66"/>
      <c r="AI1126" s="66"/>
      <c r="AJ1126" s="66"/>
      <c r="AK1126" s="66"/>
      <c r="AL1126" s="66"/>
      <c r="AM1126" s="66"/>
      <c r="AN1126" s="66"/>
      <c r="AO1126" s="66"/>
      <c r="AP1126" s="66"/>
      <c r="AQ1126" s="66"/>
      <c r="AR1126" s="66"/>
      <c r="AS1126" s="66"/>
      <c r="AT1126" s="66"/>
      <c r="AU1126" s="66"/>
      <c r="AV1126" s="66"/>
      <c r="AW1126" s="66"/>
      <c r="AX1126" s="66"/>
      <c r="AY1126" s="66"/>
      <c r="AZ1126" s="66"/>
      <c r="BA1126" s="66"/>
      <c r="BB1126" s="66"/>
      <c r="BC1126" s="66"/>
      <c r="BD1126" s="66"/>
      <c r="BE1126" s="66"/>
      <c r="BF1126" s="66"/>
      <c r="BG1126" s="66"/>
      <c r="BH1126" s="66"/>
      <c r="BI1126" s="66"/>
      <c r="BJ1126" s="66"/>
      <c r="BK1126" s="66"/>
      <c r="BL1126" s="66"/>
      <c r="BM1126" s="66"/>
      <c r="BN1126" s="66"/>
      <c r="BO1126" s="66"/>
      <c r="BP1126" s="66"/>
      <c r="BQ1126" s="66"/>
      <c r="BR1126" s="66"/>
      <c r="BS1126" s="66"/>
      <c r="BT1126" s="66"/>
      <c r="BU1126" s="66"/>
      <c r="BV1126" s="66"/>
      <c r="BW1126" s="66"/>
      <c r="BX1126" s="66"/>
      <c r="BY1126" s="66"/>
      <c r="BZ1126" s="66"/>
      <c r="CA1126" s="66"/>
      <c r="CB1126" s="66"/>
      <c r="CC1126" s="66"/>
      <c r="CD1126" s="66"/>
      <c r="CE1126" s="66"/>
      <c r="CF1126" s="66"/>
      <c r="CG1126" s="66"/>
      <c r="CH1126" s="66"/>
      <c r="CI1126" s="66"/>
      <c r="CJ1126" s="66"/>
      <c r="CK1126" s="66"/>
      <c r="CL1126" s="66"/>
      <c r="CM1126" s="66"/>
      <c r="CN1126" s="66"/>
      <c r="CO1126" s="66"/>
      <c r="CP1126" s="66"/>
      <c r="CQ1126" s="66"/>
      <c r="CR1126" s="66"/>
      <c r="CS1126" s="66"/>
      <c r="CT1126" s="66"/>
      <c r="CU1126" s="66"/>
      <c r="CV1126" s="66"/>
      <c r="CW1126" s="66"/>
      <c r="CX1126" s="66"/>
      <c r="CY1126" s="66"/>
      <c r="CZ1126" s="66"/>
      <c r="DA1126" s="66"/>
      <c r="DB1126" s="66"/>
      <c r="DC1126" s="66"/>
      <c r="DD1126" s="66"/>
      <c r="DE1126" s="66"/>
      <c r="DF1126" s="66"/>
      <c r="DG1126" s="66"/>
      <c r="DH1126" s="66"/>
      <c r="DI1126" s="66"/>
      <c r="DJ1126" s="66"/>
      <c r="DK1126" s="66"/>
      <c r="DL1126" s="66"/>
      <c r="DM1126" s="66"/>
      <c r="DN1126" s="66"/>
      <c r="DO1126" s="66"/>
      <c r="DP1126" s="66"/>
      <c r="DQ1126" s="66"/>
      <c r="DR1126" s="66"/>
      <c r="DS1126" s="66"/>
      <c r="DT1126" s="66"/>
      <c r="DU1126" s="66"/>
      <c r="DV1126" s="66"/>
      <c r="DW1126" s="66"/>
      <c r="DX1126" s="66"/>
      <c r="DY1126" s="66"/>
      <c r="DZ1126" s="66"/>
      <c r="EA1126" s="66"/>
      <c r="EB1126" s="66"/>
      <c r="EC1126" s="66"/>
      <c r="ED1126" s="66"/>
      <c r="EE1126" s="66"/>
      <c r="EF1126" s="66"/>
      <c r="EG1126" s="66"/>
      <c r="EH1126" s="66"/>
      <c r="EI1126" s="66"/>
      <c r="EJ1126" s="66"/>
      <c r="EK1126" s="66"/>
      <c r="EL1126" s="66"/>
      <c r="EM1126" s="66"/>
      <c r="EN1126" s="66"/>
      <c r="EO1126" s="66"/>
      <c r="EP1126" s="66"/>
      <c r="EQ1126" s="66"/>
      <c r="ER1126" s="66"/>
      <c r="ES1126" s="66"/>
      <c r="ET1126" s="66"/>
      <c r="EU1126" s="66"/>
      <c r="EV1126" s="66"/>
      <c r="EW1126" s="66"/>
      <c r="EX1126" s="66"/>
      <c r="EY1126" s="66"/>
      <c r="EZ1126" s="66"/>
      <c r="FA1126" s="66"/>
      <c r="FB1126" s="66"/>
      <c r="FC1126" s="66"/>
    </row>
    <row r="1127" spans="1:159" s="98" customFormat="1" ht="47.25" x14ac:dyDescent="0.25">
      <c r="A1127" s="72">
        <v>1086</v>
      </c>
      <c r="B1127" s="73" t="s">
        <v>29016</v>
      </c>
      <c r="C1127" s="74" t="s">
        <v>29017</v>
      </c>
      <c r="D1127" s="76" t="s">
        <v>29018</v>
      </c>
      <c r="E1127" s="75">
        <v>3132000</v>
      </c>
      <c r="F1127" s="75">
        <v>3266000</v>
      </c>
      <c r="G1127" s="71" t="s">
        <v>29019</v>
      </c>
      <c r="H1127" s="71" t="s">
        <v>29019</v>
      </c>
    </row>
    <row r="1128" spans="1:159" s="98" customFormat="1" ht="63" x14ac:dyDescent="0.25">
      <c r="A1128" s="72">
        <v>1087</v>
      </c>
      <c r="B1128" s="73" t="s">
        <v>29020</v>
      </c>
      <c r="C1128" s="74" t="s">
        <v>29021</v>
      </c>
      <c r="D1128" s="76" t="s">
        <v>26599</v>
      </c>
      <c r="E1128" s="75">
        <v>2998000</v>
      </c>
      <c r="F1128" s="75">
        <v>3179000</v>
      </c>
      <c r="G1128" s="71"/>
      <c r="H1128" s="71"/>
    </row>
    <row r="1129" spans="1:159" s="98" customFormat="1" ht="31.5" x14ac:dyDescent="0.25">
      <c r="A1129" s="72">
        <v>1088</v>
      </c>
      <c r="B1129" s="73" t="s">
        <v>29022</v>
      </c>
      <c r="C1129" s="74" t="s">
        <v>29023</v>
      </c>
      <c r="D1129" s="76" t="s">
        <v>5458</v>
      </c>
      <c r="E1129" s="75">
        <v>4068000</v>
      </c>
      <c r="F1129" s="75">
        <v>4222000</v>
      </c>
      <c r="G1129" s="71" t="s">
        <v>5378</v>
      </c>
      <c r="H1129" s="71" t="s">
        <v>5378</v>
      </c>
      <c r="I1129" s="66"/>
      <c r="J1129" s="66"/>
      <c r="K1129" s="66"/>
      <c r="L1129" s="66"/>
      <c r="M1129" s="66"/>
      <c r="N1129" s="66"/>
      <c r="O1129" s="66"/>
      <c r="P1129" s="66"/>
      <c r="Q1129" s="66"/>
      <c r="R1129" s="66"/>
      <c r="S1129" s="66"/>
      <c r="T1129" s="66"/>
      <c r="U1129" s="66"/>
      <c r="V1129" s="66"/>
      <c r="W1129" s="66"/>
      <c r="X1129" s="66"/>
      <c r="Y1129" s="66"/>
      <c r="Z1129" s="66"/>
      <c r="AA1129" s="66"/>
      <c r="AB1129" s="66"/>
      <c r="AC1129" s="66"/>
      <c r="AD1129" s="66"/>
      <c r="AE1129" s="66"/>
      <c r="AF1129" s="66"/>
      <c r="AG1129" s="66"/>
      <c r="AH1129" s="66"/>
      <c r="AI1129" s="66"/>
      <c r="AJ1129" s="66"/>
      <c r="AK1129" s="66"/>
      <c r="AL1129" s="66"/>
      <c r="AM1129" s="66"/>
      <c r="AN1129" s="66"/>
      <c r="AO1129" s="66"/>
      <c r="AP1129" s="66"/>
      <c r="AQ1129" s="66"/>
      <c r="AR1129" s="66"/>
      <c r="AS1129" s="66"/>
      <c r="AT1129" s="66"/>
      <c r="AU1129" s="66"/>
      <c r="AV1129" s="66"/>
      <c r="AW1129" s="66"/>
      <c r="AX1129" s="66"/>
      <c r="AY1129" s="66"/>
      <c r="AZ1129" s="66"/>
      <c r="BA1129" s="66"/>
      <c r="BB1129" s="66"/>
      <c r="BC1129" s="66"/>
      <c r="BD1129" s="66"/>
      <c r="BE1129" s="66"/>
      <c r="BF1129" s="66"/>
      <c r="BG1129" s="66"/>
      <c r="BH1129" s="66"/>
      <c r="BI1129" s="66"/>
      <c r="BJ1129" s="66"/>
      <c r="BK1129" s="66"/>
      <c r="BL1129" s="66"/>
      <c r="BM1129" s="66"/>
      <c r="BN1129" s="66"/>
      <c r="BO1129" s="66"/>
      <c r="BP1129" s="66"/>
      <c r="BQ1129" s="66"/>
      <c r="BR1129" s="66"/>
      <c r="BS1129" s="66"/>
      <c r="BT1129" s="66"/>
      <c r="BU1129" s="66"/>
      <c r="BV1129" s="66"/>
      <c r="BW1129" s="66"/>
      <c r="BX1129" s="66"/>
      <c r="BY1129" s="66"/>
      <c r="BZ1129" s="66"/>
      <c r="CA1129" s="66"/>
      <c r="CB1129" s="66"/>
      <c r="CC1129" s="66"/>
      <c r="CD1129" s="66"/>
      <c r="CE1129" s="66"/>
      <c r="CF1129" s="66"/>
      <c r="CG1129" s="66"/>
      <c r="CH1129" s="66"/>
      <c r="CI1129" s="66"/>
      <c r="CJ1129" s="66"/>
      <c r="CK1129" s="66"/>
      <c r="CL1129" s="66"/>
      <c r="CM1129" s="66"/>
      <c r="CN1129" s="66"/>
      <c r="CO1129" s="66"/>
      <c r="CP1129" s="66"/>
      <c r="CQ1129" s="66"/>
      <c r="CR1129" s="66"/>
      <c r="CS1129" s="66"/>
      <c r="CT1129" s="66"/>
      <c r="CU1129" s="66"/>
      <c r="CV1129" s="66"/>
      <c r="CW1129" s="66"/>
      <c r="CX1129" s="66"/>
      <c r="CY1129" s="66"/>
      <c r="CZ1129" s="66"/>
      <c r="DA1129" s="66"/>
      <c r="DB1129" s="66"/>
      <c r="DC1129" s="66"/>
      <c r="DD1129" s="66"/>
      <c r="DE1129" s="66"/>
      <c r="DF1129" s="66"/>
      <c r="DG1129" s="66"/>
      <c r="DH1129" s="66"/>
      <c r="DI1129" s="66"/>
      <c r="DJ1129" s="66"/>
      <c r="DK1129" s="66"/>
      <c r="DL1129" s="66"/>
      <c r="DM1129" s="66"/>
      <c r="DN1129" s="66"/>
      <c r="DO1129" s="66"/>
      <c r="DP1129" s="66"/>
      <c r="DQ1129" s="66"/>
      <c r="DR1129" s="66"/>
      <c r="DS1129" s="66"/>
      <c r="DT1129" s="66"/>
      <c r="DU1129" s="66"/>
      <c r="DV1129" s="66"/>
      <c r="DW1129" s="66"/>
      <c r="DX1129" s="66"/>
      <c r="DY1129" s="66"/>
      <c r="DZ1129" s="66"/>
      <c r="EA1129" s="66"/>
      <c r="EB1129" s="66"/>
      <c r="EC1129" s="66"/>
      <c r="ED1129" s="66"/>
      <c r="EE1129" s="66"/>
      <c r="EF1129" s="66"/>
      <c r="EG1129" s="66"/>
      <c r="EH1129" s="66"/>
      <c r="EI1129" s="66"/>
      <c r="EJ1129" s="66"/>
      <c r="EK1129" s="66"/>
      <c r="EL1129" s="66"/>
      <c r="EM1129" s="66"/>
      <c r="EN1129" s="66"/>
      <c r="EO1129" s="66"/>
      <c r="EP1129" s="66"/>
      <c r="EQ1129" s="66"/>
      <c r="ER1129" s="66"/>
      <c r="ES1129" s="66"/>
      <c r="ET1129" s="66"/>
      <c r="EU1129" s="66"/>
      <c r="EV1129" s="66"/>
      <c r="EW1129" s="66"/>
      <c r="EX1129" s="66"/>
      <c r="EY1129" s="66"/>
      <c r="EZ1129" s="66"/>
      <c r="FA1129" s="66"/>
      <c r="FB1129" s="66"/>
      <c r="FC1129" s="66"/>
    </row>
    <row r="1130" spans="1:159" s="98" customFormat="1" ht="31.5" x14ac:dyDescent="0.25">
      <c r="A1130" s="72">
        <v>1089</v>
      </c>
      <c r="B1130" s="73" t="s">
        <v>29024</v>
      </c>
      <c r="C1130" s="74" t="s">
        <v>29025</v>
      </c>
      <c r="D1130" s="76" t="s">
        <v>24796</v>
      </c>
      <c r="E1130" s="75">
        <v>4153000</v>
      </c>
      <c r="F1130" s="75">
        <v>4293000</v>
      </c>
      <c r="G1130" s="71"/>
      <c r="H1130" s="71"/>
      <c r="I1130" s="66"/>
      <c r="J1130" s="66"/>
      <c r="K1130" s="66"/>
      <c r="L1130" s="66"/>
      <c r="M1130" s="66"/>
      <c r="N1130" s="66"/>
      <c r="O1130" s="66"/>
      <c r="P1130" s="66"/>
      <c r="Q1130" s="66"/>
      <c r="R1130" s="66"/>
      <c r="S1130" s="66"/>
      <c r="T1130" s="66"/>
      <c r="U1130" s="66"/>
      <c r="V1130" s="66"/>
      <c r="W1130" s="66"/>
      <c r="X1130" s="66"/>
      <c r="Y1130" s="66"/>
      <c r="Z1130" s="66"/>
      <c r="AA1130" s="66"/>
      <c r="AB1130" s="66"/>
      <c r="AC1130" s="66"/>
      <c r="AD1130" s="66"/>
      <c r="AE1130" s="66"/>
      <c r="AF1130" s="66"/>
      <c r="AG1130" s="66"/>
      <c r="AH1130" s="66"/>
      <c r="AI1130" s="66"/>
      <c r="AJ1130" s="66"/>
      <c r="AK1130" s="66"/>
      <c r="AL1130" s="66"/>
      <c r="AM1130" s="66"/>
      <c r="AN1130" s="66"/>
      <c r="AO1130" s="66"/>
      <c r="AP1130" s="66"/>
      <c r="AQ1130" s="66"/>
      <c r="AR1130" s="66"/>
      <c r="AS1130" s="66"/>
      <c r="AT1130" s="66"/>
      <c r="AU1130" s="66"/>
      <c r="AV1130" s="66"/>
      <c r="AW1130" s="66"/>
      <c r="AX1130" s="66"/>
      <c r="AY1130" s="66"/>
      <c r="AZ1130" s="66"/>
      <c r="BA1130" s="66"/>
      <c r="BB1130" s="66"/>
      <c r="BC1130" s="66"/>
      <c r="BD1130" s="66"/>
      <c r="BE1130" s="66"/>
      <c r="BF1130" s="66"/>
      <c r="BG1130" s="66"/>
      <c r="BH1130" s="66"/>
      <c r="BI1130" s="66"/>
      <c r="BJ1130" s="66"/>
      <c r="BK1130" s="66"/>
      <c r="BL1130" s="66"/>
      <c r="BM1130" s="66"/>
      <c r="BN1130" s="66"/>
      <c r="BO1130" s="66"/>
      <c r="BP1130" s="66"/>
      <c r="BQ1130" s="66"/>
      <c r="BR1130" s="66"/>
      <c r="BS1130" s="66"/>
      <c r="BT1130" s="66"/>
      <c r="BU1130" s="66"/>
      <c r="BV1130" s="66"/>
      <c r="BW1130" s="66"/>
      <c r="BX1130" s="66"/>
      <c r="BY1130" s="66"/>
      <c r="BZ1130" s="66"/>
      <c r="CA1130" s="66"/>
      <c r="CB1130" s="66"/>
      <c r="CC1130" s="66"/>
      <c r="CD1130" s="66"/>
      <c r="CE1130" s="66"/>
      <c r="CF1130" s="66"/>
      <c r="CG1130" s="66"/>
      <c r="CH1130" s="66"/>
      <c r="CI1130" s="66"/>
      <c r="CJ1130" s="66"/>
      <c r="CK1130" s="66"/>
      <c r="CL1130" s="66"/>
      <c r="CM1130" s="66"/>
      <c r="CN1130" s="66"/>
      <c r="CO1130" s="66"/>
      <c r="CP1130" s="66"/>
      <c r="CQ1130" s="66"/>
      <c r="CR1130" s="66"/>
      <c r="CS1130" s="66"/>
      <c r="CT1130" s="66"/>
      <c r="CU1130" s="66"/>
      <c r="CV1130" s="66"/>
      <c r="CW1130" s="66"/>
      <c r="CX1130" s="66"/>
      <c r="CY1130" s="66"/>
      <c r="CZ1130" s="66"/>
      <c r="DA1130" s="66"/>
      <c r="DB1130" s="66"/>
      <c r="DC1130" s="66"/>
      <c r="DD1130" s="66"/>
      <c r="DE1130" s="66"/>
      <c r="DF1130" s="66"/>
      <c r="DG1130" s="66"/>
      <c r="DH1130" s="66"/>
      <c r="DI1130" s="66"/>
      <c r="DJ1130" s="66"/>
      <c r="DK1130" s="66"/>
      <c r="DL1130" s="66"/>
      <c r="DM1130" s="66"/>
      <c r="DN1130" s="66"/>
      <c r="DO1130" s="66"/>
      <c r="DP1130" s="66"/>
      <c r="DQ1130" s="66"/>
      <c r="DR1130" s="66"/>
      <c r="DS1130" s="66"/>
      <c r="DT1130" s="66"/>
      <c r="DU1130" s="66"/>
      <c r="DV1130" s="66"/>
      <c r="DW1130" s="66"/>
      <c r="DX1130" s="66"/>
      <c r="DY1130" s="66"/>
      <c r="DZ1130" s="66"/>
      <c r="EA1130" s="66"/>
      <c r="EB1130" s="66"/>
      <c r="EC1130" s="66"/>
      <c r="ED1130" s="66"/>
      <c r="EE1130" s="66"/>
      <c r="EF1130" s="66"/>
      <c r="EG1130" s="66"/>
      <c r="EH1130" s="66"/>
      <c r="EI1130" s="66"/>
      <c r="EJ1130" s="66"/>
      <c r="EK1130" s="66"/>
      <c r="EL1130" s="66"/>
      <c r="EM1130" s="66"/>
      <c r="EN1130" s="66"/>
      <c r="EO1130" s="66"/>
      <c r="EP1130" s="66"/>
      <c r="EQ1130" s="66"/>
      <c r="ER1130" s="66"/>
      <c r="ES1130" s="66"/>
      <c r="ET1130" s="66"/>
      <c r="EU1130" s="66"/>
      <c r="EV1130" s="66"/>
      <c r="EW1130" s="66"/>
      <c r="EX1130" s="66"/>
      <c r="EY1130" s="66"/>
      <c r="EZ1130" s="66"/>
      <c r="FA1130" s="66"/>
      <c r="FB1130" s="66"/>
      <c r="FC1130" s="66"/>
    </row>
    <row r="1131" spans="1:159" s="98" customFormat="1" ht="31.5" x14ac:dyDescent="0.25">
      <c r="A1131" s="72">
        <v>1090</v>
      </c>
      <c r="B1131" s="73" t="s">
        <v>29026</v>
      </c>
      <c r="C1131" s="34"/>
      <c r="D1131" s="34" t="s">
        <v>5530</v>
      </c>
      <c r="E1131" s="75">
        <v>2461000</v>
      </c>
      <c r="F1131" s="75">
        <v>2605000</v>
      </c>
      <c r="G1131" s="86"/>
      <c r="H1131" s="86"/>
      <c r="I1131" s="66"/>
      <c r="J1131" s="66"/>
      <c r="K1131" s="66"/>
      <c r="L1131" s="66"/>
      <c r="M1131" s="66"/>
      <c r="N1131" s="66"/>
      <c r="O1131" s="66"/>
      <c r="P1131" s="66"/>
      <c r="Q1131" s="66"/>
      <c r="R1131" s="66"/>
      <c r="S1131" s="66"/>
      <c r="T1131" s="66"/>
      <c r="U1131" s="66"/>
      <c r="V1131" s="66"/>
      <c r="W1131" s="66"/>
      <c r="X1131" s="66"/>
      <c r="Y1131" s="66"/>
      <c r="Z1131" s="66"/>
      <c r="AA1131" s="66"/>
      <c r="AB1131" s="66"/>
      <c r="AC1131" s="66"/>
      <c r="AD1131" s="66"/>
      <c r="AE1131" s="66"/>
      <c r="AF1131" s="66"/>
      <c r="AG1131" s="66"/>
      <c r="AH1131" s="66"/>
      <c r="AI1131" s="66"/>
      <c r="AJ1131" s="66"/>
      <c r="AK1131" s="66"/>
      <c r="AL1131" s="66"/>
      <c r="AM1131" s="66"/>
      <c r="AN1131" s="66"/>
      <c r="AO1131" s="66"/>
      <c r="AP1131" s="66"/>
      <c r="AQ1131" s="66"/>
      <c r="AR1131" s="66"/>
      <c r="AS1131" s="66"/>
      <c r="AT1131" s="66"/>
      <c r="AU1131" s="66"/>
      <c r="AV1131" s="66"/>
      <c r="AW1131" s="66"/>
      <c r="AX1131" s="66"/>
      <c r="AY1131" s="66"/>
      <c r="AZ1131" s="66"/>
      <c r="BA1131" s="66"/>
      <c r="BB1131" s="66"/>
      <c r="BC1131" s="66"/>
      <c r="BD1131" s="66"/>
      <c r="BE1131" s="66"/>
      <c r="BF1131" s="66"/>
      <c r="BG1131" s="66"/>
      <c r="BH1131" s="66"/>
      <c r="BI1131" s="66"/>
      <c r="BJ1131" s="66"/>
      <c r="BK1131" s="66"/>
      <c r="BL1131" s="66"/>
      <c r="BM1131" s="66"/>
      <c r="BN1131" s="66"/>
      <c r="BO1131" s="66"/>
      <c r="BP1131" s="66"/>
      <c r="BQ1131" s="66"/>
      <c r="BR1131" s="66"/>
      <c r="BS1131" s="66"/>
      <c r="BT1131" s="66"/>
      <c r="BU1131" s="66"/>
      <c r="BV1131" s="66"/>
      <c r="BW1131" s="66"/>
      <c r="BX1131" s="66"/>
      <c r="BY1131" s="66"/>
      <c r="BZ1131" s="66"/>
      <c r="CA1131" s="66"/>
      <c r="CB1131" s="66"/>
      <c r="CC1131" s="66"/>
      <c r="CD1131" s="66"/>
      <c r="CE1131" s="66"/>
      <c r="CF1131" s="66"/>
      <c r="CG1131" s="66"/>
      <c r="CH1131" s="66"/>
      <c r="CI1131" s="66"/>
      <c r="CJ1131" s="66"/>
      <c r="CK1131" s="66"/>
      <c r="CL1131" s="66"/>
      <c r="CM1131" s="66"/>
      <c r="CN1131" s="66"/>
      <c r="CO1131" s="66"/>
      <c r="CP1131" s="66"/>
      <c r="CQ1131" s="66"/>
      <c r="CR1131" s="66"/>
      <c r="CS1131" s="66"/>
      <c r="CT1131" s="66"/>
      <c r="CU1131" s="66"/>
      <c r="CV1131" s="66"/>
      <c r="CW1131" s="66"/>
      <c r="CX1131" s="66"/>
      <c r="CY1131" s="66"/>
      <c r="CZ1131" s="66"/>
      <c r="DA1131" s="66"/>
      <c r="DB1131" s="66"/>
      <c r="DC1131" s="66"/>
      <c r="DD1131" s="66"/>
      <c r="DE1131" s="66"/>
      <c r="DF1131" s="66"/>
      <c r="DG1131" s="66"/>
      <c r="DH1131" s="66"/>
      <c r="DI1131" s="66"/>
      <c r="DJ1131" s="66"/>
      <c r="DK1131" s="66"/>
      <c r="DL1131" s="66"/>
      <c r="DM1131" s="66"/>
      <c r="DN1131" s="66"/>
      <c r="DO1131" s="66"/>
      <c r="DP1131" s="66"/>
      <c r="DQ1131" s="66"/>
      <c r="DR1131" s="66"/>
      <c r="DS1131" s="66"/>
      <c r="DT1131" s="66"/>
      <c r="DU1131" s="66"/>
      <c r="DV1131" s="66"/>
      <c r="DW1131" s="66"/>
      <c r="DX1131" s="66"/>
      <c r="DY1131" s="66"/>
      <c r="DZ1131" s="66"/>
      <c r="EA1131" s="66"/>
      <c r="EB1131" s="66"/>
      <c r="EC1131" s="66"/>
      <c r="ED1131" s="66"/>
      <c r="EE1131" s="66"/>
      <c r="EF1131" s="66"/>
      <c r="EG1131" s="66"/>
      <c r="EH1131" s="66"/>
      <c r="EI1131" s="66"/>
      <c r="EJ1131" s="66"/>
      <c r="EK1131" s="66"/>
      <c r="EL1131" s="66"/>
      <c r="EM1131" s="66"/>
      <c r="EN1131" s="66"/>
      <c r="EO1131" s="66"/>
      <c r="EP1131" s="66"/>
      <c r="EQ1131" s="66"/>
      <c r="ER1131" s="66"/>
      <c r="ES1131" s="66"/>
      <c r="ET1131" s="66"/>
      <c r="EU1131" s="66"/>
      <c r="EV1131" s="66"/>
      <c r="EW1131" s="66"/>
      <c r="EX1131" s="66"/>
      <c r="EY1131" s="66"/>
      <c r="EZ1131" s="66"/>
      <c r="FA1131" s="66"/>
      <c r="FB1131" s="66"/>
      <c r="FC1131" s="66"/>
    </row>
    <row r="1132" spans="1:159" s="98" customFormat="1" ht="31.5" x14ac:dyDescent="0.25">
      <c r="A1132" s="72">
        <v>1091</v>
      </c>
      <c r="B1132" s="73" t="s">
        <v>29027</v>
      </c>
      <c r="C1132" s="74" t="s">
        <v>29028</v>
      </c>
      <c r="D1132" s="76" t="s">
        <v>29029</v>
      </c>
      <c r="E1132" s="75">
        <v>2351000</v>
      </c>
      <c r="F1132" s="75">
        <v>2458000</v>
      </c>
      <c r="G1132" s="71"/>
      <c r="H1132" s="71"/>
      <c r="I1132" s="66"/>
      <c r="J1132" s="66"/>
      <c r="K1132" s="66"/>
      <c r="L1132" s="66"/>
      <c r="M1132" s="66"/>
      <c r="N1132" s="66"/>
      <c r="O1132" s="66"/>
      <c r="P1132" s="66"/>
      <c r="Q1132" s="66"/>
      <c r="R1132" s="66"/>
      <c r="S1132" s="66"/>
      <c r="T1132" s="66"/>
      <c r="U1132" s="66"/>
      <c r="V1132" s="66"/>
      <c r="W1132" s="66"/>
      <c r="X1132" s="66"/>
      <c r="Y1132" s="66"/>
      <c r="Z1132" s="66"/>
      <c r="AA1132" s="66"/>
      <c r="AB1132" s="66"/>
      <c r="AC1132" s="66"/>
      <c r="AD1132" s="66"/>
      <c r="AE1132" s="66"/>
      <c r="AF1132" s="66"/>
      <c r="AG1132" s="66"/>
      <c r="AH1132" s="66"/>
      <c r="AI1132" s="66"/>
      <c r="AJ1132" s="66"/>
      <c r="AK1132" s="66"/>
      <c r="AL1132" s="66"/>
      <c r="AM1132" s="66"/>
      <c r="AN1132" s="66"/>
      <c r="AO1132" s="66"/>
      <c r="AP1132" s="66"/>
      <c r="AQ1132" s="66"/>
      <c r="AR1132" s="66"/>
      <c r="AS1132" s="66"/>
      <c r="AT1132" s="66"/>
      <c r="AU1132" s="66"/>
      <c r="AV1132" s="66"/>
      <c r="AW1132" s="66"/>
      <c r="AX1132" s="66"/>
      <c r="AY1132" s="66"/>
      <c r="AZ1132" s="66"/>
      <c r="BA1132" s="66"/>
      <c r="BB1132" s="66"/>
      <c r="BC1132" s="66"/>
      <c r="BD1132" s="66"/>
      <c r="BE1132" s="66"/>
      <c r="BF1132" s="66"/>
      <c r="BG1132" s="66"/>
      <c r="BH1132" s="66"/>
      <c r="BI1132" s="66"/>
      <c r="BJ1132" s="66"/>
      <c r="BK1132" s="66"/>
      <c r="BL1132" s="66"/>
      <c r="BM1132" s="66"/>
      <c r="BN1132" s="66"/>
      <c r="BO1132" s="66"/>
      <c r="BP1132" s="66"/>
      <c r="BQ1132" s="66"/>
      <c r="BR1132" s="66"/>
      <c r="BS1132" s="66"/>
      <c r="BT1132" s="66"/>
      <c r="BU1132" s="66"/>
      <c r="BV1132" s="66"/>
      <c r="BW1132" s="66"/>
      <c r="BX1132" s="66"/>
      <c r="BY1132" s="66"/>
      <c r="BZ1132" s="66"/>
      <c r="CA1132" s="66"/>
      <c r="CB1132" s="66"/>
      <c r="CC1132" s="66"/>
      <c r="CD1132" s="66"/>
      <c r="CE1132" s="66"/>
      <c r="CF1132" s="66"/>
      <c r="CG1132" s="66"/>
      <c r="CH1132" s="66"/>
      <c r="CI1132" s="66"/>
      <c r="CJ1132" s="66"/>
      <c r="CK1132" s="66"/>
      <c r="CL1132" s="66"/>
      <c r="CM1132" s="66"/>
      <c r="CN1132" s="66"/>
      <c r="CO1132" s="66"/>
      <c r="CP1132" s="66"/>
      <c r="CQ1132" s="66"/>
      <c r="CR1132" s="66"/>
      <c r="CS1132" s="66"/>
      <c r="CT1132" s="66"/>
      <c r="CU1132" s="66"/>
      <c r="CV1132" s="66"/>
      <c r="CW1132" s="66"/>
      <c r="CX1132" s="66"/>
      <c r="CY1132" s="66"/>
      <c r="CZ1132" s="66"/>
      <c r="DA1132" s="66"/>
      <c r="DB1132" s="66"/>
      <c r="DC1132" s="66"/>
      <c r="DD1132" s="66"/>
      <c r="DE1132" s="66"/>
      <c r="DF1132" s="66"/>
      <c r="DG1132" s="66"/>
      <c r="DH1132" s="66"/>
      <c r="DI1132" s="66"/>
      <c r="DJ1132" s="66"/>
      <c r="DK1132" s="66"/>
      <c r="DL1132" s="66"/>
      <c r="DM1132" s="66"/>
      <c r="DN1132" s="66"/>
      <c r="DO1132" s="66"/>
      <c r="DP1132" s="66"/>
      <c r="DQ1132" s="66"/>
      <c r="DR1132" s="66"/>
      <c r="DS1132" s="66"/>
      <c r="DT1132" s="66"/>
      <c r="DU1132" s="66"/>
      <c r="DV1132" s="66"/>
      <c r="DW1132" s="66"/>
      <c r="DX1132" s="66"/>
      <c r="DY1132" s="66"/>
      <c r="DZ1132" s="66"/>
      <c r="EA1132" s="66"/>
      <c r="EB1132" s="66"/>
      <c r="EC1132" s="66"/>
      <c r="ED1132" s="66"/>
      <c r="EE1132" s="66"/>
      <c r="EF1132" s="66"/>
      <c r="EG1132" s="66"/>
      <c r="EH1132" s="66"/>
      <c r="EI1132" s="66"/>
      <c r="EJ1132" s="66"/>
      <c r="EK1132" s="66"/>
      <c r="EL1132" s="66"/>
      <c r="EM1132" s="66"/>
      <c r="EN1132" s="66"/>
      <c r="EO1132" s="66"/>
      <c r="EP1132" s="66"/>
      <c r="EQ1132" s="66"/>
      <c r="ER1132" s="66"/>
      <c r="ES1132" s="66"/>
      <c r="ET1132" s="66"/>
      <c r="EU1132" s="66"/>
      <c r="EV1132" s="66"/>
      <c r="EW1132" s="66"/>
      <c r="EX1132" s="66"/>
      <c r="EY1132" s="66"/>
      <c r="EZ1132" s="66"/>
      <c r="FA1132" s="66"/>
      <c r="FB1132" s="66"/>
      <c r="FC1132" s="66"/>
    </row>
    <row r="1133" spans="1:159" s="98" customFormat="1" ht="31.5" x14ac:dyDescent="0.25">
      <c r="A1133" s="72">
        <v>1092</v>
      </c>
      <c r="B1133" s="73" t="s">
        <v>29030</v>
      </c>
      <c r="C1133" s="74" t="s">
        <v>29031</v>
      </c>
      <c r="D1133" s="76" t="s">
        <v>5510</v>
      </c>
      <c r="E1133" s="75">
        <v>2777000</v>
      </c>
      <c r="F1133" s="75">
        <v>2887000</v>
      </c>
      <c r="G1133" s="71"/>
      <c r="H1133" s="71"/>
      <c r="I1133" s="66"/>
      <c r="J1133" s="66"/>
      <c r="K1133" s="66"/>
      <c r="L1133" s="66"/>
      <c r="M1133" s="66"/>
      <c r="N1133" s="66"/>
      <c r="O1133" s="66"/>
      <c r="P1133" s="66"/>
      <c r="Q1133" s="66"/>
      <c r="R1133" s="66"/>
      <c r="S1133" s="66"/>
      <c r="T1133" s="66"/>
      <c r="U1133" s="66"/>
      <c r="V1133" s="66"/>
      <c r="W1133" s="66"/>
      <c r="X1133" s="66"/>
      <c r="Y1133" s="66"/>
      <c r="Z1133" s="66"/>
      <c r="AA1133" s="66"/>
      <c r="AB1133" s="66"/>
      <c r="AC1133" s="66"/>
      <c r="AD1133" s="66"/>
      <c r="AE1133" s="66"/>
      <c r="AF1133" s="66"/>
      <c r="AG1133" s="66"/>
      <c r="AH1133" s="66"/>
      <c r="AI1133" s="66"/>
      <c r="AJ1133" s="66"/>
      <c r="AK1133" s="66"/>
      <c r="AL1133" s="66"/>
      <c r="AM1133" s="66"/>
      <c r="AN1133" s="66"/>
      <c r="AO1133" s="66"/>
      <c r="AP1133" s="66"/>
      <c r="AQ1133" s="66"/>
      <c r="AR1133" s="66"/>
      <c r="AS1133" s="66"/>
      <c r="AT1133" s="66"/>
      <c r="AU1133" s="66"/>
      <c r="AV1133" s="66"/>
      <c r="AW1133" s="66"/>
      <c r="AX1133" s="66"/>
      <c r="AY1133" s="66"/>
      <c r="AZ1133" s="66"/>
      <c r="BA1133" s="66"/>
      <c r="BB1133" s="66"/>
      <c r="BC1133" s="66"/>
      <c r="BD1133" s="66"/>
      <c r="BE1133" s="66"/>
      <c r="BF1133" s="66"/>
      <c r="BG1133" s="66"/>
      <c r="BH1133" s="66"/>
      <c r="BI1133" s="66"/>
      <c r="BJ1133" s="66"/>
      <c r="BK1133" s="66"/>
      <c r="BL1133" s="66"/>
      <c r="BM1133" s="66"/>
      <c r="BN1133" s="66"/>
      <c r="BO1133" s="66"/>
      <c r="BP1133" s="66"/>
      <c r="BQ1133" s="66"/>
      <c r="BR1133" s="66"/>
      <c r="BS1133" s="66"/>
      <c r="BT1133" s="66"/>
      <c r="BU1133" s="66"/>
      <c r="BV1133" s="66"/>
      <c r="BW1133" s="66"/>
      <c r="BX1133" s="66"/>
      <c r="BY1133" s="66"/>
      <c r="BZ1133" s="66"/>
      <c r="CA1133" s="66"/>
      <c r="CB1133" s="66"/>
      <c r="CC1133" s="66"/>
      <c r="CD1133" s="66"/>
      <c r="CE1133" s="66"/>
      <c r="CF1133" s="66"/>
      <c r="CG1133" s="66"/>
      <c r="CH1133" s="66"/>
      <c r="CI1133" s="66"/>
      <c r="CJ1133" s="66"/>
      <c r="CK1133" s="66"/>
      <c r="CL1133" s="66"/>
      <c r="CM1133" s="66"/>
      <c r="CN1133" s="66"/>
      <c r="CO1133" s="66"/>
      <c r="CP1133" s="66"/>
      <c r="CQ1133" s="66"/>
      <c r="CR1133" s="66"/>
      <c r="CS1133" s="66"/>
      <c r="CT1133" s="66"/>
      <c r="CU1133" s="66"/>
      <c r="CV1133" s="66"/>
      <c r="CW1133" s="66"/>
      <c r="CX1133" s="66"/>
      <c r="CY1133" s="66"/>
      <c r="CZ1133" s="66"/>
      <c r="DA1133" s="66"/>
      <c r="DB1133" s="66"/>
      <c r="DC1133" s="66"/>
      <c r="DD1133" s="66"/>
      <c r="DE1133" s="66"/>
      <c r="DF1133" s="66"/>
      <c r="DG1133" s="66"/>
      <c r="DH1133" s="66"/>
      <c r="DI1133" s="66"/>
      <c r="DJ1133" s="66"/>
      <c r="DK1133" s="66"/>
      <c r="DL1133" s="66"/>
      <c r="DM1133" s="66"/>
      <c r="DN1133" s="66"/>
      <c r="DO1133" s="66"/>
      <c r="DP1133" s="66"/>
      <c r="DQ1133" s="66"/>
      <c r="DR1133" s="66"/>
      <c r="DS1133" s="66"/>
      <c r="DT1133" s="66"/>
      <c r="DU1133" s="66"/>
      <c r="DV1133" s="66"/>
      <c r="DW1133" s="66"/>
      <c r="DX1133" s="66"/>
      <c r="DY1133" s="66"/>
      <c r="DZ1133" s="66"/>
      <c r="EA1133" s="66"/>
      <c r="EB1133" s="66"/>
      <c r="EC1133" s="66"/>
      <c r="ED1133" s="66"/>
      <c r="EE1133" s="66"/>
      <c r="EF1133" s="66"/>
      <c r="EG1133" s="66"/>
      <c r="EH1133" s="66"/>
      <c r="EI1133" s="66"/>
      <c r="EJ1133" s="66"/>
      <c r="EK1133" s="66"/>
      <c r="EL1133" s="66"/>
      <c r="EM1133" s="66"/>
      <c r="EN1133" s="66"/>
      <c r="EO1133" s="66"/>
      <c r="EP1133" s="66"/>
      <c r="EQ1133" s="66"/>
      <c r="ER1133" s="66"/>
      <c r="ES1133" s="66"/>
      <c r="ET1133" s="66"/>
      <c r="EU1133" s="66"/>
      <c r="EV1133" s="66"/>
      <c r="EW1133" s="66"/>
      <c r="EX1133" s="66"/>
      <c r="EY1133" s="66"/>
      <c r="EZ1133" s="66"/>
      <c r="FA1133" s="66"/>
      <c r="FB1133" s="66"/>
      <c r="FC1133" s="66"/>
    </row>
    <row r="1134" spans="1:159" s="98" customFormat="1" ht="31.5" x14ac:dyDescent="0.25">
      <c r="A1134" s="72">
        <v>1093</v>
      </c>
      <c r="B1134" s="73" t="s">
        <v>29032</v>
      </c>
      <c r="C1134" s="74" t="s">
        <v>29033</v>
      </c>
      <c r="D1134" s="76" t="s">
        <v>29034</v>
      </c>
      <c r="E1134" s="75">
        <v>4340000</v>
      </c>
      <c r="F1134" s="75">
        <v>4556000</v>
      </c>
      <c r="G1134" s="71" t="s">
        <v>5378</v>
      </c>
      <c r="H1134" s="71" t="s">
        <v>5378</v>
      </c>
    </row>
    <row r="1135" spans="1:159" ht="31.5" x14ac:dyDescent="0.25">
      <c r="A1135" s="72">
        <v>1094</v>
      </c>
      <c r="B1135" s="73" t="s">
        <v>29035</v>
      </c>
      <c r="C1135" s="74" t="s">
        <v>29036</v>
      </c>
      <c r="D1135" s="76" t="s">
        <v>19252</v>
      </c>
      <c r="E1135" s="75">
        <v>3540000</v>
      </c>
      <c r="F1135" s="75">
        <v>3756000</v>
      </c>
      <c r="G1135" s="71"/>
      <c r="H1135" s="71"/>
      <c r="I1135" s="98"/>
      <c r="J1135" s="98"/>
      <c r="K1135" s="98"/>
      <c r="L1135" s="98"/>
      <c r="M1135" s="98"/>
      <c r="N1135" s="98"/>
      <c r="O1135" s="98"/>
      <c r="P1135" s="98"/>
      <c r="Q1135" s="98"/>
      <c r="R1135" s="98"/>
      <c r="S1135" s="98"/>
      <c r="T1135" s="98"/>
      <c r="U1135" s="98"/>
      <c r="V1135" s="98"/>
      <c r="W1135" s="98"/>
      <c r="X1135" s="98"/>
      <c r="Y1135" s="98"/>
      <c r="Z1135" s="98"/>
      <c r="AA1135" s="98"/>
      <c r="AB1135" s="98"/>
      <c r="AC1135" s="98"/>
      <c r="AD1135" s="98"/>
      <c r="AE1135" s="98"/>
      <c r="AF1135" s="98"/>
      <c r="AG1135" s="98"/>
      <c r="AH1135" s="98"/>
      <c r="AI1135" s="98"/>
      <c r="AJ1135" s="98"/>
      <c r="AK1135" s="98"/>
      <c r="AL1135" s="98"/>
      <c r="AM1135" s="98"/>
      <c r="AN1135" s="98"/>
      <c r="AO1135" s="98"/>
      <c r="AP1135" s="98"/>
      <c r="AQ1135" s="98"/>
      <c r="AR1135" s="98"/>
      <c r="AS1135" s="98"/>
      <c r="AT1135" s="98"/>
      <c r="AU1135" s="98"/>
      <c r="AV1135" s="98"/>
      <c r="AW1135" s="98"/>
      <c r="AX1135" s="98"/>
      <c r="AY1135" s="98"/>
      <c r="AZ1135" s="98"/>
      <c r="BA1135" s="98"/>
      <c r="BB1135" s="98"/>
      <c r="BC1135" s="98"/>
      <c r="BD1135" s="98"/>
      <c r="BE1135" s="98"/>
      <c r="BF1135" s="98"/>
      <c r="BG1135" s="98"/>
      <c r="BH1135" s="98"/>
      <c r="BI1135" s="98"/>
      <c r="BJ1135" s="98"/>
      <c r="BK1135" s="98"/>
      <c r="BL1135" s="98"/>
      <c r="BM1135" s="98"/>
      <c r="BN1135" s="98"/>
      <c r="BO1135" s="98"/>
      <c r="BP1135" s="98"/>
      <c r="BQ1135" s="98"/>
      <c r="BR1135" s="98"/>
      <c r="BS1135" s="98"/>
      <c r="BT1135" s="98"/>
      <c r="BU1135" s="98"/>
      <c r="BV1135" s="98"/>
      <c r="BW1135" s="98"/>
      <c r="BX1135" s="98"/>
      <c r="BY1135" s="98"/>
      <c r="BZ1135" s="98"/>
      <c r="CA1135" s="98"/>
      <c r="CB1135" s="98"/>
      <c r="CC1135" s="98"/>
      <c r="CD1135" s="98"/>
      <c r="CE1135" s="98"/>
      <c r="CF1135" s="98"/>
      <c r="CG1135" s="98"/>
      <c r="CH1135" s="98"/>
      <c r="CI1135" s="98"/>
      <c r="CJ1135" s="98"/>
      <c r="CK1135" s="98"/>
      <c r="CL1135" s="98"/>
      <c r="CM1135" s="98"/>
      <c r="CN1135" s="98"/>
      <c r="CO1135" s="98"/>
      <c r="CP1135" s="98"/>
      <c r="CQ1135" s="98"/>
      <c r="CR1135" s="98"/>
      <c r="CS1135" s="98"/>
      <c r="CT1135" s="98"/>
      <c r="CU1135" s="98"/>
      <c r="CV1135" s="98"/>
      <c r="CW1135" s="98"/>
      <c r="CX1135" s="98"/>
      <c r="CY1135" s="98"/>
      <c r="CZ1135" s="98"/>
      <c r="DA1135" s="98"/>
      <c r="DB1135" s="98"/>
      <c r="DC1135" s="98"/>
      <c r="DD1135" s="98"/>
      <c r="DE1135" s="98"/>
      <c r="DF1135" s="98"/>
      <c r="DG1135" s="98"/>
      <c r="DH1135" s="98"/>
      <c r="DI1135" s="98"/>
      <c r="DJ1135" s="98"/>
      <c r="DK1135" s="98"/>
      <c r="DL1135" s="98"/>
      <c r="DM1135" s="98"/>
      <c r="DN1135" s="98"/>
      <c r="DO1135" s="98"/>
      <c r="DP1135" s="98"/>
      <c r="DQ1135" s="98"/>
      <c r="DR1135" s="98"/>
      <c r="DS1135" s="98"/>
      <c r="DT1135" s="98"/>
      <c r="DU1135" s="98"/>
      <c r="DV1135" s="98"/>
      <c r="DW1135" s="98"/>
      <c r="DX1135" s="98"/>
      <c r="DY1135" s="98"/>
      <c r="DZ1135" s="98"/>
      <c r="EA1135" s="98"/>
      <c r="EB1135" s="98"/>
      <c r="EC1135" s="98"/>
      <c r="ED1135" s="98"/>
      <c r="EE1135" s="98"/>
      <c r="EF1135" s="98"/>
      <c r="EG1135" s="98"/>
      <c r="EH1135" s="98"/>
      <c r="EI1135" s="98"/>
      <c r="EJ1135" s="98"/>
      <c r="EK1135" s="98"/>
      <c r="EL1135" s="98"/>
      <c r="EM1135" s="98"/>
      <c r="EN1135" s="98"/>
      <c r="EO1135" s="98"/>
      <c r="EP1135" s="98"/>
      <c r="EQ1135" s="98"/>
      <c r="ER1135" s="98"/>
      <c r="ES1135" s="98"/>
      <c r="ET1135" s="98"/>
      <c r="EU1135" s="98"/>
      <c r="EV1135" s="98"/>
      <c r="EW1135" s="98"/>
      <c r="EX1135" s="98"/>
      <c r="EY1135" s="98"/>
      <c r="EZ1135" s="98"/>
      <c r="FA1135" s="98"/>
      <c r="FB1135" s="98"/>
      <c r="FC1135" s="98"/>
    </row>
    <row r="1136" spans="1:159" ht="31.5" x14ac:dyDescent="0.25">
      <c r="A1136" s="72">
        <v>1095</v>
      </c>
      <c r="B1136" s="73" t="s">
        <v>29037</v>
      </c>
      <c r="C1136" s="74" t="s">
        <v>29038</v>
      </c>
      <c r="D1136" s="76" t="s">
        <v>5467</v>
      </c>
      <c r="E1136" s="75">
        <v>2493000</v>
      </c>
      <c r="F1136" s="75">
        <v>2637000</v>
      </c>
      <c r="G1136" s="71"/>
      <c r="H1136" s="71"/>
      <c r="I1136" s="98"/>
      <c r="J1136" s="98"/>
      <c r="K1136" s="98"/>
      <c r="L1136" s="98"/>
      <c r="M1136" s="98"/>
      <c r="N1136" s="98"/>
      <c r="O1136" s="98"/>
      <c r="P1136" s="98"/>
      <c r="Q1136" s="98"/>
      <c r="R1136" s="98"/>
      <c r="S1136" s="98"/>
      <c r="T1136" s="98"/>
      <c r="U1136" s="98"/>
      <c r="V1136" s="98"/>
      <c r="W1136" s="98"/>
      <c r="X1136" s="98"/>
      <c r="Y1136" s="98"/>
      <c r="Z1136" s="98"/>
      <c r="AA1136" s="98"/>
      <c r="AB1136" s="98"/>
      <c r="AC1136" s="98"/>
      <c r="AD1136" s="98"/>
      <c r="AE1136" s="98"/>
      <c r="AF1136" s="98"/>
      <c r="AG1136" s="98"/>
      <c r="AH1136" s="98"/>
      <c r="AI1136" s="98"/>
      <c r="AJ1136" s="98"/>
      <c r="AK1136" s="98"/>
      <c r="AL1136" s="98"/>
      <c r="AM1136" s="98"/>
      <c r="AN1136" s="98"/>
      <c r="AO1136" s="98"/>
      <c r="AP1136" s="98"/>
      <c r="AQ1136" s="98"/>
      <c r="AR1136" s="98"/>
      <c r="AS1136" s="98"/>
      <c r="AT1136" s="98"/>
      <c r="AU1136" s="98"/>
      <c r="AV1136" s="98"/>
      <c r="AW1136" s="98"/>
      <c r="AX1136" s="98"/>
      <c r="AY1136" s="98"/>
      <c r="AZ1136" s="98"/>
      <c r="BA1136" s="98"/>
      <c r="BB1136" s="98"/>
      <c r="BC1136" s="98"/>
      <c r="BD1136" s="98"/>
      <c r="BE1136" s="98"/>
      <c r="BF1136" s="98"/>
      <c r="BG1136" s="98"/>
      <c r="BH1136" s="98"/>
      <c r="BI1136" s="98"/>
      <c r="BJ1136" s="98"/>
      <c r="BK1136" s="98"/>
      <c r="BL1136" s="98"/>
      <c r="BM1136" s="98"/>
      <c r="BN1136" s="98"/>
      <c r="BO1136" s="98"/>
      <c r="BP1136" s="98"/>
      <c r="BQ1136" s="98"/>
      <c r="BR1136" s="98"/>
      <c r="BS1136" s="98"/>
      <c r="BT1136" s="98"/>
      <c r="BU1136" s="98"/>
      <c r="BV1136" s="98"/>
      <c r="BW1136" s="98"/>
      <c r="BX1136" s="98"/>
      <c r="BY1136" s="98"/>
      <c r="BZ1136" s="98"/>
      <c r="CA1136" s="98"/>
      <c r="CB1136" s="98"/>
      <c r="CC1136" s="98"/>
      <c r="CD1136" s="98"/>
      <c r="CE1136" s="98"/>
      <c r="CF1136" s="98"/>
      <c r="CG1136" s="98"/>
      <c r="CH1136" s="98"/>
      <c r="CI1136" s="98"/>
      <c r="CJ1136" s="98"/>
      <c r="CK1136" s="98"/>
      <c r="CL1136" s="98"/>
      <c r="CM1136" s="98"/>
      <c r="CN1136" s="98"/>
      <c r="CO1136" s="98"/>
      <c r="CP1136" s="98"/>
      <c r="CQ1136" s="98"/>
      <c r="CR1136" s="98"/>
      <c r="CS1136" s="98"/>
      <c r="CT1136" s="98"/>
      <c r="CU1136" s="98"/>
      <c r="CV1136" s="98"/>
      <c r="CW1136" s="98"/>
      <c r="CX1136" s="98"/>
      <c r="CY1136" s="98"/>
      <c r="CZ1136" s="98"/>
      <c r="DA1136" s="98"/>
      <c r="DB1136" s="98"/>
      <c r="DC1136" s="98"/>
      <c r="DD1136" s="98"/>
      <c r="DE1136" s="98"/>
      <c r="DF1136" s="98"/>
      <c r="DG1136" s="98"/>
      <c r="DH1136" s="98"/>
      <c r="DI1136" s="98"/>
      <c r="DJ1136" s="98"/>
      <c r="DK1136" s="98"/>
      <c r="DL1136" s="98"/>
      <c r="DM1136" s="98"/>
      <c r="DN1136" s="98"/>
      <c r="DO1136" s="98"/>
      <c r="DP1136" s="98"/>
      <c r="DQ1136" s="98"/>
      <c r="DR1136" s="98"/>
      <c r="DS1136" s="98"/>
      <c r="DT1136" s="98"/>
      <c r="DU1136" s="98"/>
      <c r="DV1136" s="98"/>
      <c r="DW1136" s="98"/>
      <c r="DX1136" s="98"/>
      <c r="DY1136" s="98"/>
      <c r="DZ1136" s="98"/>
      <c r="EA1136" s="98"/>
      <c r="EB1136" s="98"/>
      <c r="EC1136" s="98"/>
      <c r="ED1136" s="98"/>
      <c r="EE1136" s="98"/>
      <c r="EF1136" s="98"/>
      <c r="EG1136" s="98"/>
      <c r="EH1136" s="98"/>
      <c r="EI1136" s="98"/>
      <c r="EJ1136" s="98"/>
      <c r="EK1136" s="98"/>
      <c r="EL1136" s="98"/>
      <c r="EM1136" s="98"/>
      <c r="EN1136" s="98"/>
      <c r="EO1136" s="98"/>
      <c r="EP1136" s="98"/>
      <c r="EQ1136" s="98"/>
      <c r="ER1136" s="98"/>
      <c r="ES1136" s="98"/>
      <c r="ET1136" s="98"/>
      <c r="EU1136" s="98"/>
      <c r="EV1136" s="98"/>
      <c r="EW1136" s="98"/>
      <c r="EX1136" s="98"/>
      <c r="EY1136" s="98"/>
      <c r="EZ1136" s="98"/>
      <c r="FA1136" s="98"/>
      <c r="FB1136" s="98"/>
      <c r="FC1136" s="98"/>
    </row>
    <row r="1137" spans="1:159" ht="31.5" x14ac:dyDescent="0.25">
      <c r="A1137" s="72">
        <v>1096</v>
      </c>
      <c r="B1137" s="73" t="s">
        <v>29039</v>
      </c>
      <c r="C1137" s="74" t="s">
        <v>29040</v>
      </c>
      <c r="D1137" s="76" t="s">
        <v>5790</v>
      </c>
      <c r="E1137" s="75">
        <v>2493000</v>
      </c>
      <c r="F1137" s="75">
        <v>2637000</v>
      </c>
      <c r="G1137" s="71"/>
      <c r="H1137" s="71"/>
      <c r="I1137" s="98"/>
      <c r="J1137" s="98"/>
      <c r="K1137" s="98"/>
      <c r="L1137" s="98"/>
      <c r="M1137" s="98"/>
      <c r="N1137" s="98"/>
      <c r="O1137" s="98"/>
      <c r="P1137" s="98"/>
      <c r="Q1137" s="98"/>
      <c r="R1137" s="98"/>
      <c r="S1137" s="98"/>
      <c r="T1137" s="98"/>
      <c r="U1137" s="98"/>
      <c r="V1137" s="98"/>
      <c r="W1137" s="98"/>
      <c r="X1137" s="98"/>
      <c r="Y1137" s="98"/>
      <c r="Z1137" s="98"/>
      <c r="AA1137" s="98"/>
      <c r="AB1137" s="98"/>
      <c r="AC1137" s="98"/>
      <c r="AD1137" s="98"/>
      <c r="AE1137" s="98"/>
      <c r="AF1137" s="98"/>
      <c r="AG1137" s="98"/>
      <c r="AH1137" s="98"/>
      <c r="AI1137" s="98"/>
      <c r="AJ1137" s="98"/>
      <c r="AK1137" s="98"/>
      <c r="AL1137" s="98"/>
      <c r="AM1137" s="98"/>
      <c r="AN1137" s="98"/>
      <c r="AO1137" s="98"/>
      <c r="AP1137" s="98"/>
      <c r="AQ1137" s="98"/>
      <c r="AR1137" s="98"/>
      <c r="AS1137" s="98"/>
      <c r="AT1137" s="98"/>
      <c r="AU1137" s="98"/>
      <c r="AV1137" s="98"/>
      <c r="AW1137" s="98"/>
      <c r="AX1137" s="98"/>
      <c r="AY1137" s="98"/>
      <c r="AZ1137" s="98"/>
      <c r="BA1137" s="98"/>
      <c r="BB1137" s="98"/>
      <c r="BC1137" s="98"/>
      <c r="BD1137" s="98"/>
      <c r="BE1137" s="98"/>
      <c r="BF1137" s="98"/>
      <c r="BG1137" s="98"/>
      <c r="BH1137" s="98"/>
      <c r="BI1137" s="98"/>
      <c r="BJ1137" s="98"/>
      <c r="BK1137" s="98"/>
      <c r="BL1137" s="98"/>
      <c r="BM1137" s="98"/>
      <c r="BN1137" s="98"/>
      <c r="BO1137" s="98"/>
      <c r="BP1137" s="98"/>
      <c r="BQ1137" s="98"/>
      <c r="BR1137" s="98"/>
      <c r="BS1137" s="98"/>
      <c r="BT1137" s="98"/>
      <c r="BU1137" s="98"/>
      <c r="BV1137" s="98"/>
      <c r="BW1137" s="98"/>
      <c r="BX1137" s="98"/>
      <c r="BY1137" s="98"/>
      <c r="BZ1137" s="98"/>
      <c r="CA1137" s="98"/>
      <c r="CB1137" s="98"/>
      <c r="CC1137" s="98"/>
      <c r="CD1137" s="98"/>
      <c r="CE1137" s="98"/>
      <c r="CF1137" s="98"/>
      <c r="CG1137" s="98"/>
      <c r="CH1137" s="98"/>
      <c r="CI1137" s="98"/>
      <c r="CJ1137" s="98"/>
      <c r="CK1137" s="98"/>
      <c r="CL1137" s="98"/>
      <c r="CM1137" s="98"/>
      <c r="CN1137" s="98"/>
      <c r="CO1137" s="98"/>
      <c r="CP1137" s="98"/>
      <c r="CQ1137" s="98"/>
      <c r="CR1137" s="98"/>
      <c r="CS1137" s="98"/>
      <c r="CT1137" s="98"/>
      <c r="CU1137" s="98"/>
      <c r="CV1137" s="98"/>
      <c r="CW1137" s="98"/>
      <c r="CX1137" s="98"/>
      <c r="CY1137" s="98"/>
      <c r="CZ1137" s="98"/>
      <c r="DA1137" s="98"/>
      <c r="DB1137" s="98"/>
      <c r="DC1137" s="98"/>
      <c r="DD1137" s="98"/>
      <c r="DE1137" s="98"/>
      <c r="DF1137" s="98"/>
      <c r="DG1137" s="98"/>
      <c r="DH1137" s="98"/>
      <c r="DI1137" s="98"/>
      <c r="DJ1137" s="98"/>
      <c r="DK1137" s="98"/>
      <c r="DL1137" s="98"/>
      <c r="DM1137" s="98"/>
      <c r="DN1137" s="98"/>
      <c r="DO1137" s="98"/>
      <c r="DP1137" s="98"/>
      <c r="DQ1137" s="98"/>
      <c r="DR1137" s="98"/>
      <c r="DS1137" s="98"/>
      <c r="DT1137" s="98"/>
      <c r="DU1137" s="98"/>
      <c r="DV1137" s="98"/>
      <c r="DW1137" s="98"/>
      <c r="DX1137" s="98"/>
      <c r="DY1137" s="98"/>
      <c r="DZ1137" s="98"/>
      <c r="EA1137" s="98"/>
      <c r="EB1137" s="98"/>
      <c r="EC1137" s="98"/>
      <c r="ED1137" s="98"/>
      <c r="EE1137" s="98"/>
      <c r="EF1137" s="98"/>
      <c r="EG1137" s="98"/>
      <c r="EH1137" s="98"/>
      <c r="EI1137" s="98"/>
      <c r="EJ1137" s="98"/>
      <c r="EK1137" s="98"/>
      <c r="EL1137" s="98"/>
      <c r="EM1137" s="98"/>
      <c r="EN1137" s="98"/>
      <c r="EO1137" s="98"/>
      <c r="EP1137" s="98"/>
      <c r="EQ1137" s="98"/>
      <c r="ER1137" s="98"/>
      <c r="ES1137" s="98"/>
      <c r="ET1137" s="98"/>
      <c r="EU1137" s="98"/>
      <c r="EV1137" s="98"/>
      <c r="EW1137" s="98"/>
      <c r="EX1137" s="98"/>
      <c r="EY1137" s="98"/>
      <c r="EZ1137" s="98"/>
      <c r="FA1137" s="98"/>
      <c r="FB1137" s="98"/>
      <c r="FC1137" s="98"/>
    </row>
    <row r="1138" spans="1:159" x14ac:dyDescent="0.25">
      <c r="A1138" s="72">
        <v>1097</v>
      </c>
      <c r="B1138" s="73" t="s">
        <v>29041</v>
      </c>
      <c r="C1138" s="74" t="s">
        <v>29042</v>
      </c>
      <c r="D1138" s="76" t="s">
        <v>6777</v>
      </c>
      <c r="E1138" s="75">
        <v>2593000</v>
      </c>
      <c r="F1138" s="75">
        <v>2737000</v>
      </c>
      <c r="G1138" s="71"/>
      <c r="H1138" s="71"/>
      <c r="I1138" s="98"/>
      <c r="J1138" s="98"/>
      <c r="K1138" s="98"/>
      <c r="L1138" s="98"/>
      <c r="M1138" s="98"/>
      <c r="N1138" s="98"/>
      <c r="O1138" s="98"/>
      <c r="P1138" s="98"/>
      <c r="Q1138" s="98"/>
      <c r="R1138" s="98"/>
      <c r="S1138" s="98"/>
      <c r="T1138" s="98"/>
      <c r="U1138" s="98"/>
      <c r="V1138" s="98"/>
      <c r="W1138" s="98"/>
      <c r="X1138" s="98"/>
      <c r="Y1138" s="98"/>
      <c r="Z1138" s="98"/>
      <c r="AA1138" s="98"/>
      <c r="AB1138" s="98"/>
      <c r="AC1138" s="98"/>
      <c r="AD1138" s="98"/>
      <c r="AE1138" s="98"/>
      <c r="AF1138" s="98"/>
      <c r="AG1138" s="98"/>
      <c r="AH1138" s="98"/>
      <c r="AI1138" s="98"/>
      <c r="AJ1138" s="98"/>
      <c r="AK1138" s="98"/>
      <c r="AL1138" s="98"/>
      <c r="AM1138" s="98"/>
      <c r="AN1138" s="98"/>
      <c r="AO1138" s="98"/>
      <c r="AP1138" s="98"/>
      <c r="AQ1138" s="98"/>
      <c r="AR1138" s="98"/>
      <c r="AS1138" s="98"/>
      <c r="AT1138" s="98"/>
      <c r="AU1138" s="98"/>
      <c r="AV1138" s="98"/>
      <c r="AW1138" s="98"/>
      <c r="AX1138" s="98"/>
      <c r="AY1138" s="98"/>
      <c r="AZ1138" s="98"/>
      <c r="BA1138" s="98"/>
      <c r="BB1138" s="98"/>
      <c r="BC1138" s="98"/>
      <c r="BD1138" s="98"/>
      <c r="BE1138" s="98"/>
      <c r="BF1138" s="98"/>
      <c r="BG1138" s="98"/>
      <c r="BH1138" s="98"/>
      <c r="BI1138" s="98"/>
      <c r="BJ1138" s="98"/>
      <c r="BK1138" s="98"/>
      <c r="BL1138" s="98"/>
      <c r="BM1138" s="98"/>
      <c r="BN1138" s="98"/>
      <c r="BO1138" s="98"/>
      <c r="BP1138" s="98"/>
      <c r="BQ1138" s="98"/>
      <c r="BR1138" s="98"/>
      <c r="BS1138" s="98"/>
      <c r="BT1138" s="98"/>
      <c r="BU1138" s="98"/>
      <c r="BV1138" s="98"/>
      <c r="BW1138" s="98"/>
      <c r="BX1138" s="98"/>
      <c r="BY1138" s="98"/>
      <c r="BZ1138" s="98"/>
      <c r="CA1138" s="98"/>
      <c r="CB1138" s="98"/>
      <c r="CC1138" s="98"/>
      <c r="CD1138" s="98"/>
      <c r="CE1138" s="98"/>
      <c r="CF1138" s="98"/>
      <c r="CG1138" s="98"/>
      <c r="CH1138" s="98"/>
      <c r="CI1138" s="98"/>
      <c r="CJ1138" s="98"/>
      <c r="CK1138" s="98"/>
      <c r="CL1138" s="98"/>
      <c r="CM1138" s="98"/>
      <c r="CN1138" s="98"/>
      <c r="CO1138" s="98"/>
      <c r="CP1138" s="98"/>
      <c r="CQ1138" s="98"/>
      <c r="CR1138" s="98"/>
      <c r="CS1138" s="98"/>
      <c r="CT1138" s="98"/>
      <c r="CU1138" s="98"/>
      <c r="CV1138" s="98"/>
      <c r="CW1138" s="98"/>
      <c r="CX1138" s="98"/>
      <c r="CY1138" s="98"/>
      <c r="CZ1138" s="98"/>
      <c r="DA1138" s="98"/>
      <c r="DB1138" s="98"/>
      <c r="DC1138" s="98"/>
      <c r="DD1138" s="98"/>
      <c r="DE1138" s="98"/>
      <c r="DF1138" s="98"/>
      <c r="DG1138" s="98"/>
      <c r="DH1138" s="98"/>
      <c r="DI1138" s="98"/>
      <c r="DJ1138" s="98"/>
      <c r="DK1138" s="98"/>
      <c r="DL1138" s="98"/>
      <c r="DM1138" s="98"/>
      <c r="DN1138" s="98"/>
      <c r="DO1138" s="98"/>
      <c r="DP1138" s="98"/>
      <c r="DQ1138" s="98"/>
      <c r="DR1138" s="98"/>
      <c r="DS1138" s="98"/>
      <c r="DT1138" s="98"/>
      <c r="DU1138" s="98"/>
      <c r="DV1138" s="98"/>
      <c r="DW1138" s="98"/>
      <c r="DX1138" s="98"/>
      <c r="DY1138" s="98"/>
      <c r="DZ1138" s="98"/>
      <c r="EA1138" s="98"/>
      <c r="EB1138" s="98"/>
      <c r="EC1138" s="98"/>
      <c r="ED1138" s="98"/>
      <c r="EE1138" s="98"/>
      <c r="EF1138" s="98"/>
      <c r="EG1138" s="98"/>
      <c r="EH1138" s="98"/>
      <c r="EI1138" s="98"/>
      <c r="EJ1138" s="98"/>
      <c r="EK1138" s="98"/>
      <c r="EL1138" s="98"/>
      <c r="EM1138" s="98"/>
      <c r="EN1138" s="98"/>
      <c r="EO1138" s="98"/>
      <c r="EP1138" s="98"/>
      <c r="EQ1138" s="98"/>
      <c r="ER1138" s="98"/>
      <c r="ES1138" s="98"/>
      <c r="ET1138" s="98"/>
      <c r="EU1138" s="98"/>
      <c r="EV1138" s="98"/>
      <c r="EW1138" s="98"/>
      <c r="EX1138" s="98"/>
      <c r="EY1138" s="98"/>
      <c r="EZ1138" s="98"/>
      <c r="FA1138" s="98"/>
      <c r="FB1138" s="98"/>
      <c r="FC1138" s="98"/>
    </row>
    <row r="1139" spans="1:159" x14ac:dyDescent="0.25">
      <c r="A1139" s="72">
        <v>1098</v>
      </c>
      <c r="B1139" s="73" t="s">
        <v>29043</v>
      </c>
      <c r="C1139" s="74" t="s">
        <v>29044</v>
      </c>
      <c r="D1139" s="76" t="s">
        <v>6781</v>
      </c>
      <c r="E1139" s="75">
        <v>2493000</v>
      </c>
      <c r="F1139" s="75">
        <v>2637000</v>
      </c>
      <c r="G1139" s="71"/>
      <c r="H1139" s="71"/>
      <c r="I1139" s="98"/>
      <c r="J1139" s="98"/>
      <c r="K1139" s="98"/>
      <c r="L1139" s="98"/>
      <c r="M1139" s="98"/>
      <c r="N1139" s="98"/>
      <c r="O1139" s="98"/>
      <c r="P1139" s="98"/>
      <c r="Q1139" s="98"/>
      <c r="R1139" s="98"/>
      <c r="S1139" s="98"/>
      <c r="T1139" s="98"/>
      <c r="U1139" s="98"/>
      <c r="V1139" s="98"/>
      <c r="W1139" s="98"/>
      <c r="X1139" s="98"/>
      <c r="Y1139" s="98"/>
      <c r="Z1139" s="98"/>
      <c r="AA1139" s="98"/>
      <c r="AB1139" s="98"/>
      <c r="AC1139" s="98"/>
      <c r="AD1139" s="98"/>
      <c r="AE1139" s="98"/>
      <c r="AF1139" s="98"/>
      <c r="AG1139" s="98"/>
      <c r="AH1139" s="98"/>
      <c r="AI1139" s="98"/>
      <c r="AJ1139" s="98"/>
      <c r="AK1139" s="98"/>
      <c r="AL1139" s="98"/>
      <c r="AM1139" s="98"/>
      <c r="AN1139" s="98"/>
      <c r="AO1139" s="98"/>
      <c r="AP1139" s="98"/>
      <c r="AQ1139" s="98"/>
      <c r="AR1139" s="98"/>
      <c r="AS1139" s="98"/>
      <c r="AT1139" s="98"/>
      <c r="AU1139" s="98"/>
      <c r="AV1139" s="98"/>
      <c r="AW1139" s="98"/>
      <c r="AX1139" s="98"/>
      <c r="AY1139" s="98"/>
      <c r="AZ1139" s="98"/>
      <c r="BA1139" s="98"/>
      <c r="BB1139" s="98"/>
      <c r="BC1139" s="98"/>
      <c r="BD1139" s="98"/>
      <c r="BE1139" s="98"/>
      <c r="BF1139" s="98"/>
      <c r="BG1139" s="98"/>
      <c r="BH1139" s="98"/>
      <c r="BI1139" s="98"/>
      <c r="BJ1139" s="98"/>
      <c r="BK1139" s="98"/>
      <c r="BL1139" s="98"/>
      <c r="BM1139" s="98"/>
      <c r="BN1139" s="98"/>
      <c r="BO1139" s="98"/>
      <c r="BP1139" s="98"/>
      <c r="BQ1139" s="98"/>
      <c r="BR1139" s="98"/>
      <c r="BS1139" s="98"/>
      <c r="BT1139" s="98"/>
      <c r="BU1139" s="98"/>
      <c r="BV1139" s="98"/>
      <c r="BW1139" s="98"/>
      <c r="BX1139" s="98"/>
      <c r="BY1139" s="98"/>
      <c r="BZ1139" s="98"/>
      <c r="CA1139" s="98"/>
      <c r="CB1139" s="98"/>
      <c r="CC1139" s="98"/>
      <c r="CD1139" s="98"/>
      <c r="CE1139" s="98"/>
      <c r="CF1139" s="98"/>
      <c r="CG1139" s="98"/>
      <c r="CH1139" s="98"/>
      <c r="CI1139" s="98"/>
      <c r="CJ1139" s="98"/>
      <c r="CK1139" s="98"/>
      <c r="CL1139" s="98"/>
      <c r="CM1139" s="98"/>
      <c r="CN1139" s="98"/>
      <c r="CO1139" s="98"/>
      <c r="CP1139" s="98"/>
      <c r="CQ1139" s="98"/>
      <c r="CR1139" s="98"/>
      <c r="CS1139" s="98"/>
      <c r="CT1139" s="98"/>
      <c r="CU1139" s="98"/>
      <c r="CV1139" s="98"/>
      <c r="CW1139" s="98"/>
      <c r="CX1139" s="98"/>
      <c r="CY1139" s="98"/>
      <c r="CZ1139" s="98"/>
      <c r="DA1139" s="98"/>
      <c r="DB1139" s="98"/>
      <c r="DC1139" s="98"/>
      <c r="DD1139" s="98"/>
      <c r="DE1139" s="98"/>
      <c r="DF1139" s="98"/>
      <c r="DG1139" s="98"/>
      <c r="DH1139" s="98"/>
      <c r="DI1139" s="98"/>
      <c r="DJ1139" s="98"/>
      <c r="DK1139" s="98"/>
      <c r="DL1139" s="98"/>
      <c r="DM1139" s="98"/>
      <c r="DN1139" s="98"/>
      <c r="DO1139" s="98"/>
      <c r="DP1139" s="98"/>
      <c r="DQ1139" s="98"/>
      <c r="DR1139" s="98"/>
      <c r="DS1139" s="98"/>
      <c r="DT1139" s="98"/>
      <c r="DU1139" s="98"/>
      <c r="DV1139" s="98"/>
      <c r="DW1139" s="98"/>
      <c r="DX1139" s="98"/>
      <c r="DY1139" s="98"/>
      <c r="DZ1139" s="98"/>
      <c r="EA1139" s="98"/>
      <c r="EB1139" s="98"/>
      <c r="EC1139" s="98"/>
      <c r="ED1139" s="98"/>
      <c r="EE1139" s="98"/>
      <c r="EF1139" s="98"/>
      <c r="EG1139" s="98"/>
      <c r="EH1139" s="98"/>
      <c r="EI1139" s="98"/>
      <c r="EJ1139" s="98"/>
      <c r="EK1139" s="98"/>
      <c r="EL1139" s="98"/>
      <c r="EM1139" s="98"/>
      <c r="EN1139" s="98"/>
      <c r="EO1139" s="98"/>
      <c r="EP1139" s="98"/>
      <c r="EQ1139" s="98"/>
      <c r="ER1139" s="98"/>
      <c r="ES1139" s="98"/>
      <c r="ET1139" s="98"/>
      <c r="EU1139" s="98"/>
      <c r="EV1139" s="98"/>
      <c r="EW1139" s="98"/>
      <c r="EX1139" s="98"/>
      <c r="EY1139" s="98"/>
      <c r="EZ1139" s="98"/>
      <c r="FA1139" s="98"/>
      <c r="FB1139" s="98"/>
      <c r="FC1139" s="98"/>
    </row>
    <row r="1140" spans="1:159" ht="47.25" x14ac:dyDescent="0.25">
      <c r="A1140" s="72">
        <v>1099</v>
      </c>
      <c r="B1140" s="73" t="s">
        <v>29045</v>
      </c>
      <c r="C1140" s="74" t="s">
        <v>29046</v>
      </c>
      <c r="D1140" s="76" t="s">
        <v>29047</v>
      </c>
      <c r="E1140" s="75">
        <v>1785000</v>
      </c>
      <c r="F1140" s="75">
        <v>1838000</v>
      </c>
      <c r="G1140" s="71"/>
      <c r="H1140" s="71"/>
    </row>
    <row r="1141" spans="1:159" ht="31.5" x14ac:dyDescent="0.25">
      <c r="A1141" s="72">
        <v>1100</v>
      </c>
      <c r="B1141" s="73" t="s">
        <v>29048</v>
      </c>
      <c r="C1141" s="34"/>
      <c r="D1141" s="85" t="s">
        <v>19265</v>
      </c>
      <c r="E1141" s="75">
        <v>2822000</v>
      </c>
      <c r="F1141" s="75">
        <v>3002000</v>
      </c>
      <c r="G1141" s="86"/>
      <c r="H1141" s="86"/>
    </row>
    <row r="1142" spans="1:159" ht="31.5" x14ac:dyDescent="0.25">
      <c r="A1142" s="72">
        <v>1101</v>
      </c>
      <c r="B1142" s="73" t="s">
        <v>29049</v>
      </c>
      <c r="C1142" s="34"/>
      <c r="D1142" s="85" t="s">
        <v>19267</v>
      </c>
      <c r="E1142" s="75">
        <v>2759000</v>
      </c>
      <c r="F1142" s="75">
        <v>2939000</v>
      </c>
      <c r="G1142" s="86"/>
      <c r="H1142" s="86"/>
    </row>
    <row r="1143" spans="1:159" ht="31.5" x14ac:dyDescent="0.25">
      <c r="A1143" s="72">
        <v>1102</v>
      </c>
      <c r="B1143" s="73" t="s">
        <v>29050</v>
      </c>
      <c r="C1143" s="34"/>
      <c r="D1143" s="85" t="s">
        <v>19269</v>
      </c>
      <c r="E1143" s="75">
        <v>2686000</v>
      </c>
      <c r="F1143" s="75">
        <v>2830000</v>
      </c>
      <c r="G1143" s="86"/>
      <c r="H1143" s="86"/>
    </row>
    <row r="1144" spans="1:159" ht="47.25" x14ac:dyDescent="0.25">
      <c r="A1144" s="72">
        <v>1103</v>
      </c>
      <c r="B1144" s="73" t="s">
        <v>29051</v>
      </c>
      <c r="C1144" s="74" t="s">
        <v>29052</v>
      </c>
      <c r="D1144" s="76" t="s">
        <v>29053</v>
      </c>
      <c r="E1144" s="75">
        <v>3127000</v>
      </c>
      <c r="F1144" s="75">
        <v>3237000</v>
      </c>
      <c r="G1144" s="71" t="s">
        <v>29054</v>
      </c>
      <c r="H1144" s="71" t="s">
        <v>29054</v>
      </c>
    </row>
    <row r="1145" spans="1:159" ht="31.5" x14ac:dyDescent="0.25">
      <c r="A1145" s="72">
        <v>1104</v>
      </c>
      <c r="B1145" s="73" t="s">
        <v>29055</v>
      </c>
      <c r="C1145" s="74" t="s">
        <v>29056</v>
      </c>
      <c r="D1145" s="76" t="s">
        <v>6145</v>
      </c>
      <c r="E1145" s="75">
        <v>844000</v>
      </c>
      <c r="F1145" s="75">
        <v>853000</v>
      </c>
      <c r="G1145" s="71"/>
      <c r="H1145" s="71"/>
    </row>
    <row r="1146" spans="1:159" ht="31.5" x14ac:dyDescent="0.25">
      <c r="A1146" s="72"/>
      <c r="B1146" s="72"/>
      <c r="C1146" s="74"/>
      <c r="D1146" s="70" t="s">
        <v>27543</v>
      </c>
      <c r="E1146" s="75"/>
      <c r="F1146" s="75"/>
      <c r="G1146" s="71"/>
      <c r="H1146" s="71"/>
    </row>
    <row r="1147" spans="1:159" x14ac:dyDescent="0.25">
      <c r="A1147" s="72">
        <v>1105</v>
      </c>
      <c r="B1147" s="73" t="s">
        <v>29057</v>
      </c>
      <c r="C1147" s="34"/>
      <c r="D1147" s="34" t="s">
        <v>27545</v>
      </c>
      <c r="E1147" s="75">
        <v>3507000</v>
      </c>
      <c r="F1147" s="75">
        <v>3721000</v>
      </c>
      <c r="G1147" s="86"/>
      <c r="H1147" s="86"/>
    </row>
    <row r="1148" spans="1:159" x14ac:dyDescent="0.25">
      <c r="A1148" s="72">
        <v>1106</v>
      </c>
      <c r="B1148" s="73" t="s">
        <v>29058</v>
      </c>
      <c r="C1148" s="34"/>
      <c r="D1148" s="34" t="s">
        <v>27547</v>
      </c>
      <c r="E1148" s="75">
        <v>2241000</v>
      </c>
      <c r="F1148" s="75">
        <v>2385000</v>
      </c>
      <c r="G1148" s="86"/>
      <c r="H1148" s="86"/>
    </row>
    <row r="1149" spans="1:159" x14ac:dyDescent="0.25">
      <c r="A1149" s="72">
        <v>1107</v>
      </c>
      <c r="B1149" s="73" t="s">
        <v>29059</v>
      </c>
      <c r="C1149" s="34"/>
      <c r="D1149" s="34" t="s">
        <v>27549</v>
      </c>
      <c r="E1149" s="75">
        <v>1388000</v>
      </c>
      <c r="F1149" s="75">
        <v>1468000</v>
      </c>
      <c r="G1149" s="86"/>
      <c r="H1149" s="86"/>
    </row>
    <row r="1150" spans="1:159" x14ac:dyDescent="0.25">
      <c r="A1150" s="72">
        <v>1108</v>
      </c>
      <c r="B1150" s="73" t="s">
        <v>29060</v>
      </c>
      <c r="C1150" s="34"/>
      <c r="D1150" s="34" t="s">
        <v>27619</v>
      </c>
      <c r="E1150" s="75">
        <v>906000</v>
      </c>
      <c r="F1150" s="75">
        <v>942000</v>
      </c>
      <c r="G1150" s="86"/>
      <c r="H1150" s="86"/>
    </row>
    <row r="1151" spans="1:159" x14ac:dyDescent="0.25">
      <c r="A1151" s="72">
        <v>1109</v>
      </c>
      <c r="B1151" s="73" t="s">
        <v>29061</v>
      </c>
      <c r="C1151" s="34"/>
      <c r="D1151" s="34" t="s">
        <v>27551</v>
      </c>
      <c r="E1151" s="75">
        <v>781000</v>
      </c>
      <c r="F1151" s="75">
        <v>809000</v>
      </c>
      <c r="G1151" s="86"/>
      <c r="H1151" s="86"/>
    </row>
    <row r="1152" spans="1:159" x14ac:dyDescent="0.25">
      <c r="A1152" s="72">
        <v>1110</v>
      </c>
      <c r="B1152" s="73" t="s">
        <v>29062</v>
      </c>
      <c r="C1152" s="34"/>
      <c r="D1152" s="34" t="s">
        <v>27530</v>
      </c>
      <c r="E1152" s="75">
        <v>480000</v>
      </c>
      <c r="F1152" s="75">
        <v>493000</v>
      </c>
      <c r="G1152" s="86"/>
      <c r="H1152" s="86"/>
    </row>
    <row r="1153" spans="1:8" x14ac:dyDescent="0.25">
      <c r="A1153" s="72">
        <v>1111</v>
      </c>
      <c r="B1153" s="73" t="s">
        <v>29063</v>
      </c>
      <c r="C1153" s="34"/>
      <c r="D1153" s="34" t="s">
        <v>27532</v>
      </c>
      <c r="E1153" s="75">
        <v>274000</v>
      </c>
      <c r="F1153" s="75">
        <v>283000</v>
      </c>
      <c r="G1153" s="86"/>
      <c r="H1153" s="86"/>
    </row>
    <row r="1154" spans="1:8" x14ac:dyDescent="0.25">
      <c r="A1154" s="72">
        <v>1112</v>
      </c>
      <c r="B1154" s="73" t="s">
        <v>29064</v>
      </c>
      <c r="C1154" s="34"/>
      <c r="D1154" s="34" t="s">
        <v>27534</v>
      </c>
      <c r="E1154" s="75">
        <v>140000</v>
      </c>
      <c r="F1154" s="75">
        <v>145000</v>
      </c>
      <c r="G1154" s="86"/>
      <c r="H1154" s="86"/>
    </row>
    <row r="1155" spans="1:8" x14ac:dyDescent="0.25">
      <c r="A1155" s="67" t="s">
        <v>29065</v>
      </c>
      <c r="B1155" s="68" t="s">
        <v>29065</v>
      </c>
      <c r="C1155" s="74" t="s">
        <v>26954</v>
      </c>
      <c r="D1155" s="70" t="s">
        <v>29066</v>
      </c>
      <c r="E1155" s="75"/>
      <c r="F1155" s="75"/>
      <c r="G1155" s="76"/>
      <c r="H1155" s="76"/>
    </row>
    <row r="1156" spans="1:8" ht="63" x14ac:dyDescent="0.25">
      <c r="A1156" s="72">
        <v>1113</v>
      </c>
      <c r="B1156" s="73" t="s">
        <v>29067</v>
      </c>
      <c r="C1156" s="84"/>
      <c r="D1156" s="76" t="s">
        <v>14697</v>
      </c>
      <c r="E1156" s="75">
        <v>2269000</v>
      </c>
      <c r="F1156" s="75">
        <v>2378000</v>
      </c>
      <c r="G1156" s="86"/>
      <c r="H1156" s="86"/>
    </row>
    <row r="1157" spans="1:8" ht="47.25" x14ac:dyDescent="0.25">
      <c r="A1157" s="72">
        <v>1114</v>
      </c>
      <c r="B1157" s="73" t="s">
        <v>29068</v>
      </c>
      <c r="C1157" s="84"/>
      <c r="D1157" s="76" t="s">
        <v>14689</v>
      </c>
      <c r="E1157" s="75">
        <v>3818000</v>
      </c>
      <c r="F1157" s="75">
        <v>3976000</v>
      </c>
      <c r="G1157" s="86"/>
      <c r="H1157" s="86"/>
    </row>
    <row r="1158" spans="1:8" ht="47.25" x14ac:dyDescent="0.25">
      <c r="A1158" s="72">
        <v>1115</v>
      </c>
      <c r="B1158" s="73" t="s">
        <v>29069</v>
      </c>
      <c r="C1158" s="84"/>
      <c r="D1158" s="76" t="s">
        <v>14703</v>
      </c>
      <c r="E1158" s="75">
        <v>2886000</v>
      </c>
      <c r="F1158" s="75">
        <v>3044000</v>
      </c>
      <c r="G1158" s="86"/>
      <c r="H1158" s="86"/>
    </row>
    <row r="1159" spans="1:8" ht="63" x14ac:dyDescent="0.25">
      <c r="A1159" s="72">
        <v>1116</v>
      </c>
      <c r="B1159" s="73" t="s">
        <v>29070</v>
      </c>
      <c r="C1159" s="84"/>
      <c r="D1159" s="76" t="s">
        <v>14693</v>
      </c>
      <c r="E1159" s="75">
        <v>3268000</v>
      </c>
      <c r="F1159" s="75">
        <v>3426000</v>
      </c>
      <c r="G1159" s="86"/>
      <c r="H1159" s="86"/>
    </row>
    <row r="1160" spans="1:8" ht="63" x14ac:dyDescent="0.25">
      <c r="A1160" s="72">
        <v>1117</v>
      </c>
      <c r="B1160" s="73" t="s">
        <v>29071</v>
      </c>
      <c r="C1160" s="84"/>
      <c r="D1160" s="76" t="s">
        <v>14717</v>
      </c>
      <c r="E1160" s="75">
        <v>2298000</v>
      </c>
      <c r="F1160" s="75">
        <v>2407000</v>
      </c>
      <c r="G1160" s="86"/>
      <c r="H1160" s="86"/>
    </row>
    <row r="1161" spans="1:8" ht="47.25" x14ac:dyDescent="0.25">
      <c r="A1161" s="72">
        <v>1118</v>
      </c>
      <c r="B1161" s="73" t="s">
        <v>29072</v>
      </c>
      <c r="C1161" s="84"/>
      <c r="D1161" s="76" t="s">
        <v>14709</v>
      </c>
      <c r="E1161" s="75">
        <v>3755000</v>
      </c>
      <c r="F1161" s="75">
        <v>3913000</v>
      </c>
      <c r="G1161" s="86"/>
      <c r="H1161" s="86"/>
    </row>
    <row r="1162" spans="1:8" ht="47.25" x14ac:dyDescent="0.25">
      <c r="A1162" s="72">
        <v>1119</v>
      </c>
      <c r="B1162" s="73" t="s">
        <v>29073</v>
      </c>
      <c r="C1162" s="84"/>
      <c r="D1162" s="76" t="s">
        <v>14723</v>
      </c>
      <c r="E1162" s="75">
        <v>2920000</v>
      </c>
      <c r="F1162" s="75">
        <v>3039000</v>
      </c>
      <c r="G1162" s="86"/>
      <c r="H1162" s="86"/>
    </row>
    <row r="1163" spans="1:8" ht="63" x14ac:dyDescent="0.25">
      <c r="A1163" s="72">
        <v>1120</v>
      </c>
      <c r="B1163" s="73" t="s">
        <v>29074</v>
      </c>
      <c r="C1163" s="84"/>
      <c r="D1163" s="76" t="s">
        <v>29075</v>
      </c>
      <c r="E1163" s="75">
        <v>3285000</v>
      </c>
      <c r="F1163" s="75">
        <v>3443000</v>
      </c>
      <c r="G1163" s="86"/>
      <c r="H1163" s="86"/>
    </row>
    <row r="1164" spans="1:8" ht="63" x14ac:dyDescent="0.25">
      <c r="A1164" s="72">
        <v>1121</v>
      </c>
      <c r="B1164" s="73" t="s">
        <v>29076</v>
      </c>
      <c r="C1164" s="84"/>
      <c r="D1164" s="76" t="s">
        <v>14847</v>
      </c>
      <c r="E1164" s="75">
        <v>4010000</v>
      </c>
      <c r="F1164" s="75">
        <v>4168000</v>
      </c>
      <c r="G1164" s="86"/>
      <c r="H1164" s="86"/>
    </row>
    <row r="1165" spans="1:8" ht="63" x14ac:dyDescent="0.25">
      <c r="A1165" s="72">
        <v>1122</v>
      </c>
      <c r="B1165" s="73" t="s">
        <v>29077</v>
      </c>
      <c r="C1165" s="84"/>
      <c r="D1165" s="76" t="s">
        <v>14851</v>
      </c>
      <c r="E1165" s="75">
        <v>3274000</v>
      </c>
      <c r="F1165" s="75">
        <v>3382000</v>
      </c>
      <c r="G1165" s="86"/>
      <c r="H1165" s="86"/>
    </row>
    <row r="1166" spans="1:8" ht="47.25" x14ac:dyDescent="0.25">
      <c r="A1166" s="72">
        <v>1123</v>
      </c>
      <c r="B1166" s="73" t="s">
        <v>29078</v>
      </c>
      <c r="C1166" s="84"/>
      <c r="D1166" s="76" t="s">
        <v>15041</v>
      </c>
      <c r="E1166" s="75">
        <v>3750000</v>
      </c>
      <c r="F1166" s="75">
        <v>3908000</v>
      </c>
      <c r="G1166" s="86"/>
      <c r="H1166" s="86"/>
    </row>
    <row r="1167" spans="1:8" x14ac:dyDescent="0.25">
      <c r="A1167" s="72">
        <v>1124</v>
      </c>
      <c r="B1167" s="73" t="s">
        <v>29079</v>
      </c>
      <c r="C1167" s="84"/>
      <c r="D1167" s="76" t="s">
        <v>14926</v>
      </c>
      <c r="E1167" s="75">
        <v>3609000</v>
      </c>
      <c r="F1167" s="75">
        <v>3753000</v>
      </c>
      <c r="G1167" s="86"/>
      <c r="H1167" s="86"/>
    </row>
    <row r="1168" spans="1:8" x14ac:dyDescent="0.25">
      <c r="A1168" s="72">
        <v>1125</v>
      </c>
      <c r="B1168" s="73" t="s">
        <v>29080</v>
      </c>
      <c r="C1168" s="84"/>
      <c r="D1168" s="76" t="s">
        <v>9585</v>
      </c>
      <c r="E1168" s="75">
        <v>3288000</v>
      </c>
      <c r="F1168" s="75">
        <v>3432000</v>
      </c>
      <c r="G1168" s="86"/>
      <c r="H1168" s="86"/>
    </row>
    <row r="1169" spans="1:159" ht="31.5" x14ac:dyDescent="0.25">
      <c r="A1169" s="72">
        <v>1126</v>
      </c>
      <c r="B1169" s="73" t="s">
        <v>29081</v>
      </c>
      <c r="C1169" s="74" t="s">
        <v>29082</v>
      </c>
      <c r="D1169" s="76" t="s">
        <v>14889</v>
      </c>
      <c r="E1169" s="75">
        <v>293000</v>
      </c>
      <c r="F1169" s="75">
        <v>314000</v>
      </c>
      <c r="G1169" s="71"/>
      <c r="H1169" s="71"/>
    </row>
    <row r="1170" spans="1:159" x14ac:dyDescent="0.25">
      <c r="A1170" s="72">
        <v>1127</v>
      </c>
      <c r="B1170" s="73" t="s">
        <v>29083</v>
      </c>
      <c r="C1170" s="74" t="s">
        <v>29084</v>
      </c>
      <c r="D1170" s="76" t="s">
        <v>145</v>
      </c>
      <c r="E1170" s="75">
        <v>233000</v>
      </c>
      <c r="F1170" s="75">
        <v>252000</v>
      </c>
      <c r="G1170" s="71"/>
      <c r="H1170" s="71"/>
    </row>
    <row r="1171" spans="1:159" ht="47.25" x14ac:dyDescent="0.25">
      <c r="A1171" s="72">
        <v>1128</v>
      </c>
      <c r="B1171" s="73" t="s">
        <v>29085</v>
      </c>
      <c r="C1171" s="74" t="s">
        <v>29086</v>
      </c>
      <c r="D1171" s="76" t="s">
        <v>29087</v>
      </c>
      <c r="E1171" s="75">
        <v>540000</v>
      </c>
      <c r="F1171" s="75">
        <v>569000</v>
      </c>
      <c r="G1171" s="71"/>
      <c r="H1171" s="71"/>
    </row>
    <row r="1172" spans="1:159" ht="47.25" x14ac:dyDescent="0.25">
      <c r="A1172" s="72">
        <v>1129</v>
      </c>
      <c r="B1172" s="73" t="s">
        <v>29088</v>
      </c>
      <c r="C1172" s="84"/>
      <c r="D1172" s="76" t="s">
        <v>29089</v>
      </c>
      <c r="E1172" s="75">
        <v>2647000</v>
      </c>
      <c r="F1172" s="75">
        <v>2791000</v>
      </c>
      <c r="G1172" s="86"/>
      <c r="H1172" s="86"/>
    </row>
    <row r="1173" spans="1:159" s="45" customFormat="1" ht="47.25" x14ac:dyDescent="0.25">
      <c r="A1173" s="72">
        <v>1130</v>
      </c>
      <c r="B1173" s="73" t="s">
        <v>29090</v>
      </c>
      <c r="C1173" s="84"/>
      <c r="D1173" s="76" t="s">
        <v>29091</v>
      </c>
      <c r="E1173" s="75">
        <v>1824000</v>
      </c>
      <c r="F1173" s="75">
        <v>1922000</v>
      </c>
      <c r="G1173" s="86"/>
      <c r="H1173" s="86"/>
      <c r="I1173" s="66"/>
      <c r="J1173" s="66"/>
      <c r="K1173" s="66"/>
      <c r="L1173" s="66"/>
      <c r="M1173" s="66"/>
      <c r="N1173" s="66"/>
      <c r="O1173" s="66"/>
      <c r="P1173" s="66"/>
      <c r="Q1173" s="66"/>
      <c r="R1173" s="66"/>
      <c r="S1173" s="66"/>
      <c r="T1173" s="66"/>
      <c r="U1173" s="66"/>
      <c r="V1173" s="66"/>
      <c r="W1173" s="66"/>
      <c r="X1173" s="66"/>
      <c r="Y1173" s="66"/>
      <c r="Z1173" s="66"/>
      <c r="AA1173" s="66"/>
      <c r="AB1173" s="66"/>
      <c r="AC1173" s="66"/>
      <c r="AD1173" s="66"/>
      <c r="AE1173" s="66"/>
      <c r="AF1173" s="66"/>
      <c r="AG1173" s="66"/>
      <c r="AH1173" s="66"/>
      <c r="AI1173" s="66"/>
      <c r="AJ1173" s="66"/>
      <c r="AK1173" s="66"/>
      <c r="AL1173" s="66"/>
      <c r="AM1173" s="66"/>
      <c r="AN1173" s="66"/>
      <c r="AO1173" s="66"/>
      <c r="AP1173" s="66"/>
      <c r="AQ1173" s="66"/>
      <c r="AR1173" s="66"/>
      <c r="AS1173" s="66"/>
      <c r="AT1173" s="66"/>
      <c r="AU1173" s="66"/>
      <c r="AV1173" s="66"/>
      <c r="AW1173" s="66"/>
      <c r="AX1173" s="66"/>
      <c r="AY1173" s="66"/>
      <c r="AZ1173" s="66"/>
      <c r="BA1173" s="66"/>
      <c r="BB1173" s="66"/>
      <c r="BC1173" s="66"/>
      <c r="BD1173" s="66"/>
      <c r="BE1173" s="66"/>
      <c r="BF1173" s="66"/>
      <c r="BG1173" s="66"/>
      <c r="BH1173" s="66"/>
      <c r="BI1173" s="66"/>
      <c r="BJ1173" s="66"/>
      <c r="BK1173" s="66"/>
      <c r="BL1173" s="66"/>
      <c r="BM1173" s="66"/>
      <c r="BN1173" s="66"/>
      <c r="BO1173" s="66"/>
      <c r="BP1173" s="66"/>
      <c r="BQ1173" s="66"/>
      <c r="BR1173" s="66"/>
      <c r="BS1173" s="66"/>
      <c r="BT1173" s="66"/>
      <c r="BU1173" s="66"/>
      <c r="BV1173" s="66"/>
      <c r="BW1173" s="66"/>
      <c r="BX1173" s="66"/>
      <c r="BY1173" s="66"/>
      <c r="BZ1173" s="66"/>
      <c r="CA1173" s="66"/>
      <c r="CB1173" s="66"/>
      <c r="CC1173" s="66"/>
      <c r="CD1173" s="66"/>
      <c r="CE1173" s="66"/>
      <c r="CF1173" s="66"/>
      <c r="CG1173" s="66"/>
      <c r="CH1173" s="66"/>
      <c r="CI1173" s="66"/>
      <c r="CJ1173" s="66"/>
      <c r="CK1173" s="66"/>
      <c r="CL1173" s="66"/>
      <c r="CM1173" s="66"/>
      <c r="CN1173" s="66"/>
      <c r="CO1173" s="66"/>
      <c r="CP1173" s="66"/>
      <c r="CQ1173" s="66"/>
      <c r="CR1173" s="66"/>
      <c r="CS1173" s="66"/>
      <c r="CT1173" s="66"/>
      <c r="CU1173" s="66"/>
      <c r="CV1173" s="66"/>
      <c r="CW1173" s="66"/>
      <c r="CX1173" s="66"/>
      <c r="CY1173" s="66"/>
      <c r="CZ1173" s="66"/>
      <c r="DA1173" s="66"/>
      <c r="DB1173" s="66"/>
      <c r="DC1173" s="66"/>
      <c r="DD1173" s="66"/>
      <c r="DE1173" s="66"/>
      <c r="DF1173" s="66"/>
      <c r="DG1173" s="66"/>
      <c r="DH1173" s="66"/>
      <c r="DI1173" s="66"/>
      <c r="DJ1173" s="66"/>
      <c r="DK1173" s="66"/>
      <c r="DL1173" s="66"/>
      <c r="DM1173" s="66"/>
      <c r="DN1173" s="66"/>
      <c r="DO1173" s="66"/>
      <c r="DP1173" s="66"/>
      <c r="DQ1173" s="66"/>
      <c r="DR1173" s="66"/>
      <c r="DS1173" s="66"/>
      <c r="DT1173" s="66"/>
      <c r="DU1173" s="66"/>
      <c r="DV1173" s="66"/>
      <c r="DW1173" s="66"/>
      <c r="DX1173" s="66"/>
      <c r="DY1173" s="66"/>
      <c r="DZ1173" s="66"/>
      <c r="EA1173" s="66"/>
      <c r="EB1173" s="66"/>
      <c r="EC1173" s="66"/>
      <c r="ED1173" s="66"/>
      <c r="EE1173" s="66"/>
      <c r="EF1173" s="66"/>
      <c r="EG1173" s="66"/>
      <c r="EH1173" s="66"/>
      <c r="EI1173" s="66"/>
      <c r="EJ1173" s="66"/>
      <c r="EK1173" s="66"/>
      <c r="EL1173" s="66"/>
      <c r="EM1173" s="66"/>
      <c r="EN1173" s="66"/>
      <c r="EO1173" s="66"/>
      <c r="EP1173" s="66"/>
      <c r="EQ1173" s="66"/>
      <c r="ER1173" s="66"/>
      <c r="ES1173" s="66"/>
      <c r="ET1173" s="66"/>
      <c r="EU1173" s="66"/>
      <c r="EV1173" s="66"/>
      <c r="EW1173" s="66"/>
      <c r="EX1173" s="66"/>
      <c r="EY1173" s="66"/>
      <c r="EZ1173" s="66"/>
      <c r="FA1173" s="66"/>
      <c r="FB1173" s="66"/>
      <c r="FC1173" s="66"/>
    </row>
    <row r="1174" spans="1:159" s="45" customFormat="1" ht="63" x14ac:dyDescent="0.25">
      <c r="A1174" s="72">
        <v>1131</v>
      </c>
      <c r="B1174" s="73" t="s">
        <v>29092</v>
      </c>
      <c r="C1174" s="84"/>
      <c r="D1174" s="76" t="s">
        <v>14737</v>
      </c>
      <c r="E1174" s="75">
        <v>2818000</v>
      </c>
      <c r="F1174" s="75">
        <v>2908000</v>
      </c>
      <c r="G1174" s="86"/>
      <c r="H1174" s="86"/>
      <c r="I1174" s="66"/>
      <c r="J1174" s="66"/>
      <c r="K1174" s="66"/>
      <c r="L1174" s="66"/>
      <c r="M1174" s="66"/>
      <c r="N1174" s="66"/>
      <c r="O1174" s="66"/>
      <c r="P1174" s="66"/>
      <c r="Q1174" s="66"/>
      <c r="R1174" s="66"/>
      <c r="S1174" s="66"/>
      <c r="T1174" s="66"/>
      <c r="U1174" s="66"/>
      <c r="V1174" s="66"/>
      <c r="W1174" s="66"/>
      <c r="X1174" s="66"/>
      <c r="Y1174" s="66"/>
      <c r="Z1174" s="66"/>
      <c r="AA1174" s="66"/>
      <c r="AB1174" s="66"/>
      <c r="AC1174" s="66"/>
      <c r="AD1174" s="66"/>
      <c r="AE1174" s="66"/>
      <c r="AF1174" s="66"/>
      <c r="AG1174" s="66"/>
      <c r="AH1174" s="66"/>
      <c r="AI1174" s="66"/>
      <c r="AJ1174" s="66"/>
      <c r="AK1174" s="66"/>
      <c r="AL1174" s="66"/>
      <c r="AM1174" s="66"/>
      <c r="AN1174" s="66"/>
      <c r="AO1174" s="66"/>
      <c r="AP1174" s="66"/>
      <c r="AQ1174" s="66"/>
      <c r="AR1174" s="66"/>
      <c r="AS1174" s="66"/>
      <c r="AT1174" s="66"/>
      <c r="AU1174" s="66"/>
      <c r="AV1174" s="66"/>
      <c r="AW1174" s="66"/>
      <c r="AX1174" s="66"/>
      <c r="AY1174" s="66"/>
      <c r="AZ1174" s="66"/>
      <c r="BA1174" s="66"/>
      <c r="BB1174" s="66"/>
      <c r="BC1174" s="66"/>
      <c r="BD1174" s="66"/>
      <c r="BE1174" s="66"/>
      <c r="BF1174" s="66"/>
      <c r="BG1174" s="66"/>
      <c r="BH1174" s="66"/>
      <c r="BI1174" s="66"/>
      <c r="BJ1174" s="66"/>
      <c r="BK1174" s="66"/>
      <c r="BL1174" s="66"/>
      <c r="BM1174" s="66"/>
      <c r="BN1174" s="66"/>
      <c r="BO1174" s="66"/>
      <c r="BP1174" s="66"/>
      <c r="BQ1174" s="66"/>
      <c r="BR1174" s="66"/>
      <c r="BS1174" s="66"/>
      <c r="BT1174" s="66"/>
      <c r="BU1174" s="66"/>
      <c r="BV1174" s="66"/>
      <c r="BW1174" s="66"/>
      <c r="BX1174" s="66"/>
      <c r="BY1174" s="66"/>
      <c r="BZ1174" s="66"/>
      <c r="CA1174" s="66"/>
      <c r="CB1174" s="66"/>
      <c r="CC1174" s="66"/>
      <c r="CD1174" s="66"/>
      <c r="CE1174" s="66"/>
      <c r="CF1174" s="66"/>
      <c r="CG1174" s="66"/>
      <c r="CH1174" s="66"/>
      <c r="CI1174" s="66"/>
      <c r="CJ1174" s="66"/>
      <c r="CK1174" s="66"/>
      <c r="CL1174" s="66"/>
      <c r="CM1174" s="66"/>
      <c r="CN1174" s="66"/>
      <c r="CO1174" s="66"/>
      <c r="CP1174" s="66"/>
      <c r="CQ1174" s="66"/>
      <c r="CR1174" s="66"/>
      <c r="CS1174" s="66"/>
      <c r="CT1174" s="66"/>
      <c r="CU1174" s="66"/>
      <c r="CV1174" s="66"/>
      <c r="CW1174" s="66"/>
      <c r="CX1174" s="66"/>
      <c r="CY1174" s="66"/>
      <c r="CZ1174" s="66"/>
      <c r="DA1174" s="66"/>
      <c r="DB1174" s="66"/>
      <c r="DC1174" s="66"/>
      <c r="DD1174" s="66"/>
      <c r="DE1174" s="66"/>
      <c r="DF1174" s="66"/>
      <c r="DG1174" s="66"/>
      <c r="DH1174" s="66"/>
      <c r="DI1174" s="66"/>
      <c r="DJ1174" s="66"/>
      <c r="DK1174" s="66"/>
      <c r="DL1174" s="66"/>
      <c r="DM1174" s="66"/>
      <c r="DN1174" s="66"/>
      <c r="DO1174" s="66"/>
      <c r="DP1174" s="66"/>
      <c r="DQ1174" s="66"/>
      <c r="DR1174" s="66"/>
      <c r="DS1174" s="66"/>
      <c r="DT1174" s="66"/>
      <c r="DU1174" s="66"/>
      <c r="DV1174" s="66"/>
      <c r="DW1174" s="66"/>
      <c r="DX1174" s="66"/>
      <c r="DY1174" s="66"/>
      <c r="DZ1174" s="66"/>
      <c r="EA1174" s="66"/>
      <c r="EB1174" s="66"/>
      <c r="EC1174" s="66"/>
      <c r="ED1174" s="66"/>
      <c r="EE1174" s="66"/>
      <c r="EF1174" s="66"/>
      <c r="EG1174" s="66"/>
      <c r="EH1174" s="66"/>
      <c r="EI1174" s="66"/>
      <c r="EJ1174" s="66"/>
      <c r="EK1174" s="66"/>
      <c r="EL1174" s="66"/>
      <c r="EM1174" s="66"/>
      <c r="EN1174" s="66"/>
      <c r="EO1174" s="66"/>
      <c r="EP1174" s="66"/>
      <c r="EQ1174" s="66"/>
      <c r="ER1174" s="66"/>
      <c r="ES1174" s="66"/>
      <c r="ET1174" s="66"/>
      <c r="EU1174" s="66"/>
      <c r="EV1174" s="66"/>
      <c r="EW1174" s="66"/>
      <c r="EX1174" s="66"/>
      <c r="EY1174" s="66"/>
      <c r="EZ1174" s="66"/>
      <c r="FA1174" s="66"/>
      <c r="FB1174" s="66"/>
      <c r="FC1174" s="66"/>
    </row>
    <row r="1175" spans="1:159" ht="31.5" x14ac:dyDescent="0.25">
      <c r="A1175" s="72">
        <v>1132</v>
      </c>
      <c r="B1175" s="73" t="s">
        <v>29093</v>
      </c>
      <c r="C1175" s="84"/>
      <c r="D1175" s="76" t="s">
        <v>14729</v>
      </c>
      <c r="E1175" s="75">
        <v>4267000</v>
      </c>
      <c r="F1175" s="75">
        <v>4464000</v>
      </c>
      <c r="G1175" s="86"/>
      <c r="H1175" s="86"/>
    </row>
    <row r="1176" spans="1:159" ht="47.25" x14ac:dyDescent="0.25">
      <c r="A1176" s="72">
        <v>1133</v>
      </c>
      <c r="B1176" s="73" t="s">
        <v>29094</v>
      </c>
      <c r="C1176" s="84"/>
      <c r="D1176" s="76" t="s">
        <v>29095</v>
      </c>
      <c r="E1176" s="75">
        <v>3506000</v>
      </c>
      <c r="F1176" s="75">
        <v>3624000</v>
      </c>
      <c r="G1176" s="86"/>
      <c r="H1176" s="86"/>
      <c r="I1176" s="45"/>
      <c r="J1176" s="45"/>
      <c r="K1176" s="45"/>
      <c r="L1176" s="45"/>
      <c r="M1176" s="45"/>
      <c r="N1176" s="45"/>
      <c r="O1176" s="45"/>
      <c r="P1176" s="45"/>
      <c r="Q1176" s="45"/>
      <c r="R1176" s="45"/>
      <c r="S1176" s="45"/>
      <c r="T1176" s="45"/>
      <c r="U1176" s="45"/>
      <c r="V1176" s="45"/>
      <c r="W1176" s="45"/>
      <c r="X1176" s="45"/>
      <c r="Y1176" s="45"/>
      <c r="Z1176" s="45"/>
      <c r="AA1176" s="45"/>
      <c r="AB1176" s="45"/>
      <c r="AC1176" s="45"/>
      <c r="AD1176" s="45"/>
      <c r="AE1176" s="45"/>
      <c r="AF1176" s="45"/>
      <c r="AG1176" s="45"/>
      <c r="AH1176" s="45"/>
      <c r="AI1176" s="45"/>
      <c r="AJ1176" s="45"/>
      <c r="AK1176" s="45"/>
      <c r="AL1176" s="45"/>
      <c r="AM1176" s="45"/>
      <c r="AN1176" s="45"/>
      <c r="AO1176" s="45"/>
      <c r="AP1176" s="45"/>
      <c r="AQ1176" s="45"/>
      <c r="AR1176" s="45"/>
      <c r="AS1176" s="45"/>
      <c r="AT1176" s="45"/>
      <c r="AU1176" s="45"/>
      <c r="AV1176" s="45"/>
      <c r="AW1176" s="45"/>
      <c r="AX1176" s="45"/>
      <c r="AY1176" s="45"/>
      <c r="AZ1176" s="45"/>
      <c r="BA1176" s="45"/>
      <c r="BB1176" s="45"/>
      <c r="BC1176" s="45"/>
      <c r="BD1176" s="45"/>
      <c r="BE1176" s="45"/>
      <c r="BF1176" s="45"/>
      <c r="BG1176" s="45"/>
      <c r="BH1176" s="45"/>
      <c r="BI1176" s="45"/>
      <c r="BJ1176" s="45"/>
      <c r="BK1176" s="45"/>
      <c r="BL1176" s="45"/>
      <c r="BM1176" s="45"/>
      <c r="BN1176" s="45"/>
      <c r="BO1176" s="45"/>
      <c r="BP1176" s="45"/>
      <c r="BQ1176" s="45"/>
      <c r="BR1176" s="45"/>
      <c r="BS1176" s="45"/>
      <c r="BT1176" s="45"/>
      <c r="BU1176" s="45"/>
      <c r="BV1176" s="45"/>
      <c r="BW1176" s="45"/>
      <c r="BX1176" s="45"/>
      <c r="BY1176" s="45"/>
      <c r="BZ1176" s="45"/>
      <c r="CA1176" s="45"/>
      <c r="CB1176" s="45"/>
      <c r="CC1176" s="45"/>
      <c r="CD1176" s="45"/>
      <c r="CE1176" s="45"/>
      <c r="CF1176" s="45"/>
      <c r="CG1176" s="45"/>
      <c r="CH1176" s="45"/>
      <c r="CI1176" s="45"/>
      <c r="CJ1176" s="45"/>
      <c r="CK1176" s="45"/>
      <c r="CL1176" s="45"/>
      <c r="CM1176" s="45"/>
      <c r="CN1176" s="45"/>
      <c r="CO1176" s="45"/>
      <c r="CP1176" s="45"/>
      <c r="CQ1176" s="45"/>
      <c r="CR1176" s="45"/>
      <c r="CS1176" s="45"/>
      <c r="CT1176" s="45"/>
      <c r="CU1176" s="45"/>
      <c r="CV1176" s="45"/>
      <c r="CW1176" s="45"/>
      <c r="CX1176" s="45"/>
      <c r="CY1176" s="45"/>
      <c r="CZ1176" s="45"/>
      <c r="DA1176" s="45"/>
      <c r="DB1176" s="45"/>
      <c r="DC1176" s="45"/>
      <c r="DD1176" s="45"/>
      <c r="DE1176" s="45"/>
      <c r="DF1176" s="45"/>
      <c r="DG1176" s="45"/>
      <c r="DH1176" s="45"/>
      <c r="DI1176" s="45"/>
      <c r="DJ1176" s="45"/>
      <c r="DK1176" s="45"/>
      <c r="DL1176" s="45"/>
      <c r="DM1176" s="45"/>
      <c r="DN1176" s="45"/>
      <c r="DO1176" s="45"/>
      <c r="DP1176" s="45"/>
      <c r="DQ1176" s="45"/>
      <c r="DR1176" s="45"/>
      <c r="DS1176" s="45"/>
      <c r="DT1176" s="45"/>
      <c r="DU1176" s="45"/>
      <c r="DV1176" s="45"/>
      <c r="DW1176" s="45"/>
      <c r="DX1176" s="45"/>
      <c r="DY1176" s="45"/>
      <c r="DZ1176" s="45"/>
      <c r="EA1176" s="45"/>
      <c r="EB1176" s="45"/>
      <c r="EC1176" s="45"/>
      <c r="ED1176" s="45"/>
      <c r="EE1176" s="45"/>
      <c r="EF1176" s="45"/>
      <c r="EG1176" s="45"/>
      <c r="EH1176" s="45"/>
      <c r="EI1176" s="45"/>
      <c r="EJ1176" s="45"/>
      <c r="EK1176" s="45"/>
      <c r="EL1176" s="45"/>
      <c r="EM1176" s="45"/>
      <c r="EN1176" s="45"/>
      <c r="EO1176" s="45"/>
      <c r="EP1176" s="45"/>
      <c r="EQ1176" s="45"/>
      <c r="ER1176" s="45"/>
      <c r="ES1176" s="45"/>
      <c r="ET1176" s="45"/>
      <c r="EU1176" s="45"/>
      <c r="EV1176" s="45"/>
      <c r="EW1176" s="45"/>
      <c r="EX1176" s="45"/>
      <c r="EY1176" s="45"/>
      <c r="EZ1176" s="45"/>
      <c r="FA1176" s="45"/>
      <c r="FB1176" s="45"/>
      <c r="FC1176" s="45"/>
    </row>
    <row r="1177" spans="1:159" ht="63" x14ac:dyDescent="0.25">
      <c r="A1177" s="72">
        <v>1134</v>
      </c>
      <c r="B1177" s="73" t="s">
        <v>29096</v>
      </c>
      <c r="C1177" s="84"/>
      <c r="D1177" s="76" t="s">
        <v>14733</v>
      </c>
      <c r="E1177" s="75">
        <v>3982000</v>
      </c>
      <c r="F1177" s="75">
        <v>4140000</v>
      </c>
      <c r="G1177" s="86"/>
      <c r="H1177" s="86"/>
      <c r="I1177" s="45"/>
      <c r="J1177" s="45"/>
      <c r="K1177" s="45"/>
      <c r="L1177" s="45"/>
      <c r="M1177" s="45"/>
      <c r="N1177" s="45"/>
      <c r="O1177" s="45"/>
      <c r="P1177" s="45"/>
      <c r="Q1177" s="45"/>
      <c r="R1177" s="45"/>
      <c r="S1177" s="45"/>
      <c r="T1177" s="45"/>
      <c r="U1177" s="45"/>
      <c r="V1177" s="45"/>
      <c r="W1177" s="45"/>
      <c r="X1177" s="45"/>
      <c r="Y1177" s="45"/>
      <c r="Z1177" s="45"/>
      <c r="AA1177" s="45"/>
      <c r="AB1177" s="45"/>
      <c r="AC1177" s="45"/>
      <c r="AD1177" s="45"/>
      <c r="AE1177" s="45"/>
      <c r="AF1177" s="45"/>
      <c r="AG1177" s="45"/>
      <c r="AH1177" s="45"/>
      <c r="AI1177" s="45"/>
      <c r="AJ1177" s="45"/>
      <c r="AK1177" s="45"/>
      <c r="AL1177" s="45"/>
      <c r="AM1177" s="45"/>
      <c r="AN1177" s="45"/>
      <c r="AO1177" s="45"/>
      <c r="AP1177" s="45"/>
      <c r="AQ1177" s="45"/>
      <c r="AR1177" s="45"/>
      <c r="AS1177" s="45"/>
      <c r="AT1177" s="45"/>
      <c r="AU1177" s="45"/>
      <c r="AV1177" s="45"/>
      <c r="AW1177" s="45"/>
      <c r="AX1177" s="45"/>
      <c r="AY1177" s="45"/>
      <c r="AZ1177" s="45"/>
      <c r="BA1177" s="45"/>
      <c r="BB1177" s="45"/>
      <c r="BC1177" s="45"/>
      <c r="BD1177" s="45"/>
      <c r="BE1177" s="45"/>
      <c r="BF1177" s="45"/>
      <c r="BG1177" s="45"/>
      <c r="BH1177" s="45"/>
      <c r="BI1177" s="45"/>
      <c r="BJ1177" s="45"/>
      <c r="BK1177" s="45"/>
      <c r="BL1177" s="45"/>
      <c r="BM1177" s="45"/>
      <c r="BN1177" s="45"/>
      <c r="BO1177" s="45"/>
      <c r="BP1177" s="45"/>
      <c r="BQ1177" s="45"/>
      <c r="BR1177" s="45"/>
      <c r="BS1177" s="45"/>
      <c r="BT1177" s="45"/>
      <c r="BU1177" s="45"/>
      <c r="BV1177" s="45"/>
      <c r="BW1177" s="45"/>
      <c r="BX1177" s="45"/>
      <c r="BY1177" s="45"/>
      <c r="BZ1177" s="45"/>
      <c r="CA1177" s="45"/>
      <c r="CB1177" s="45"/>
      <c r="CC1177" s="45"/>
      <c r="CD1177" s="45"/>
      <c r="CE1177" s="45"/>
      <c r="CF1177" s="45"/>
      <c r="CG1177" s="45"/>
      <c r="CH1177" s="45"/>
      <c r="CI1177" s="45"/>
      <c r="CJ1177" s="45"/>
      <c r="CK1177" s="45"/>
      <c r="CL1177" s="45"/>
      <c r="CM1177" s="45"/>
      <c r="CN1177" s="45"/>
      <c r="CO1177" s="45"/>
      <c r="CP1177" s="45"/>
      <c r="CQ1177" s="45"/>
      <c r="CR1177" s="45"/>
      <c r="CS1177" s="45"/>
      <c r="CT1177" s="45"/>
      <c r="CU1177" s="45"/>
      <c r="CV1177" s="45"/>
      <c r="CW1177" s="45"/>
      <c r="CX1177" s="45"/>
      <c r="CY1177" s="45"/>
      <c r="CZ1177" s="45"/>
      <c r="DA1177" s="45"/>
      <c r="DB1177" s="45"/>
      <c r="DC1177" s="45"/>
      <c r="DD1177" s="45"/>
      <c r="DE1177" s="45"/>
      <c r="DF1177" s="45"/>
      <c r="DG1177" s="45"/>
      <c r="DH1177" s="45"/>
      <c r="DI1177" s="45"/>
      <c r="DJ1177" s="45"/>
      <c r="DK1177" s="45"/>
      <c r="DL1177" s="45"/>
      <c r="DM1177" s="45"/>
      <c r="DN1177" s="45"/>
      <c r="DO1177" s="45"/>
      <c r="DP1177" s="45"/>
      <c r="DQ1177" s="45"/>
      <c r="DR1177" s="45"/>
      <c r="DS1177" s="45"/>
      <c r="DT1177" s="45"/>
      <c r="DU1177" s="45"/>
      <c r="DV1177" s="45"/>
      <c r="DW1177" s="45"/>
      <c r="DX1177" s="45"/>
      <c r="DY1177" s="45"/>
      <c r="DZ1177" s="45"/>
      <c r="EA1177" s="45"/>
      <c r="EB1177" s="45"/>
      <c r="EC1177" s="45"/>
      <c r="ED1177" s="45"/>
      <c r="EE1177" s="45"/>
      <c r="EF1177" s="45"/>
      <c r="EG1177" s="45"/>
      <c r="EH1177" s="45"/>
      <c r="EI1177" s="45"/>
      <c r="EJ1177" s="45"/>
      <c r="EK1177" s="45"/>
      <c r="EL1177" s="45"/>
      <c r="EM1177" s="45"/>
      <c r="EN1177" s="45"/>
      <c r="EO1177" s="45"/>
      <c r="EP1177" s="45"/>
      <c r="EQ1177" s="45"/>
      <c r="ER1177" s="45"/>
      <c r="ES1177" s="45"/>
      <c r="ET1177" s="45"/>
      <c r="EU1177" s="45"/>
      <c r="EV1177" s="45"/>
      <c r="EW1177" s="45"/>
      <c r="EX1177" s="45"/>
      <c r="EY1177" s="45"/>
      <c r="EZ1177" s="45"/>
      <c r="FA1177" s="45"/>
      <c r="FB1177" s="45"/>
      <c r="FC1177" s="45"/>
    </row>
    <row r="1178" spans="1:159" ht="63" x14ac:dyDescent="0.25">
      <c r="A1178" s="72">
        <v>1135</v>
      </c>
      <c r="B1178" s="73" t="s">
        <v>29097</v>
      </c>
      <c r="C1178" s="84"/>
      <c r="D1178" s="76" t="s">
        <v>29098</v>
      </c>
      <c r="E1178" s="75">
        <v>6385000</v>
      </c>
      <c r="F1178" s="75">
        <v>6686000</v>
      </c>
      <c r="G1178" s="86"/>
      <c r="H1178" s="86"/>
    </row>
    <row r="1179" spans="1:159" ht="78.75" x14ac:dyDescent="0.25">
      <c r="A1179" s="72">
        <v>1136</v>
      </c>
      <c r="B1179" s="73" t="s">
        <v>29099</v>
      </c>
      <c r="C1179" s="84"/>
      <c r="D1179" s="76" t="s">
        <v>14780</v>
      </c>
      <c r="E1179" s="75">
        <v>3700000</v>
      </c>
      <c r="F1179" s="75">
        <v>3858000</v>
      </c>
      <c r="G1179" s="86"/>
      <c r="H1179" s="86"/>
    </row>
    <row r="1180" spans="1:159" ht="31.5" x14ac:dyDescent="0.25">
      <c r="A1180" s="72">
        <v>1137</v>
      </c>
      <c r="B1180" s="73" t="s">
        <v>29100</v>
      </c>
      <c r="C1180" s="84"/>
      <c r="D1180" s="76" t="s">
        <v>14750</v>
      </c>
      <c r="E1180" s="75">
        <v>4907000</v>
      </c>
      <c r="F1180" s="75">
        <v>5105000</v>
      </c>
      <c r="G1180" s="86"/>
      <c r="H1180" s="86"/>
    </row>
    <row r="1181" spans="1:159" ht="31.5" x14ac:dyDescent="0.25">
      <c r="A1181" s="72">
        <v>1138</v>
      </c>
      <c r="B1181" s="73" t="s">
        <v>29101</v>
      </c>
      <c r="C1181" s="84"/>
      <c r="D1181" s="76" t="s">
        <v>14790</v>
      </c>
      <c r="E1181" s="75">
        <v>6481000</v>
      </c>
      <c r="F1181" s="75">
        <v>6679000</v>
      </c>
      <c r="G1181" s="86"/>
      <c r="H1181" s="86"/>
    </row>
    <row r="1182" spans="1:159" ht="47.25" x14ac:dyDescent="0.25">
      <c r="A1182" s="72">
        <v>1139</v>
      </c>
      <c r="B1182" s="73" t="s">
        <v>29102</v>
      </c>
      <c r="C1182" s="84"/>
      <c r="D1182" s="76" t="s">
        <v>29103</v>
      </c>
      <c r="E1182" s="75">
        <v>4321000</v>
      </c>
      <c r="F1182" s="75">
        <v>4496000</v>
      </c>
      <c r="G1182" s="86"/>
      <c r="H1182" s="86"/>
    </row>
    <row r="1183" spans="1:159" ht="63" x14ac:dyDescent="0.25">
      <c r="A1183" s="72">
        <v>1140</v>
      </c>
      <c r="B1183" s="73" t="s">
        <v>29104</v>
      </c>
      <c r="C1183" s="84"/>
      <c r="D1183" s="76" t="s">
        <v>14766</v>
      </c>
      <c r="E1183" s="75">
        <v>3907000</v>
      </c>
      <c r="F1183" s="75">
        <v>4105000</v>
      </c>
      <c r="G1183" s="86"/>
      <c r="H1183" s="86"/>
    </row>
    <row r="1184" spans="1:159" ht="47.25" x14ac:dyDescent="0.25">
      <c r="A1184" s="72">
        <v>1141</v>
      </c>
      <c r="B1184" s="73" t="s">
        <v>29105</v>
      </c>
      <c r="C1184" s="84"/>
      <c r="D1184" s="76" t="s">
        <v>14772</v>
      </c>
      <c r="E1184" s="75">
        <v>3344000</v>
      </c>
      <c r="F1184" s="75">
        <v>3502000</v>
      </c>
      <c r="G1184" s="86"/>
      <c r="H1184" s="86"/>
    </row>
    <row r="1185" spans="1:8" ht="47.25" x14ac:dyDescent="0.25">
      <c r="A1185" s="72">
        <v>1142</v>
      </c>
      <c r="B1185" s="73" t="s">
        <v>29106</v>
      </c>
      <c r="C1185" s="84"/>
      <c r="D1185" s="76" t="s">
        <v>29107</v>
      </c>
      <c r="E1185" s="75">
        <v>7062000</v>
      </c>
      <c r="F1185" s="75">
        <v>7259000</v>
      </c>
      <c r="G1185" s="86"/>
      <c r="H1185" s="86"/>
    </row>
    <row r="1186" spans="1:8" ht="47.25" x14ac:dyDescent="0.25">
      <c r="A1186" s="72">
        <v>1143</v>
      </c>
      <c r="B1186" s="73" t="s">
        <v>29108</v>
      </c>
      <c r="C1186" s="84"/>
      <c r="D1186" s="76" t="s">
        <v>14806</v>
      </c>
      <c r="E1186" s="75">
        <v>5463000</v>
      </c>
      <c r="F1186" s="75">
        <v>5661000</v>
      </c>
      <c r="G1186" s="86"/>
      <c r="H1186" s="86"/>
    </row>
    <row r="1187" spans="1:8" ht="31.5" x14ac:dyDescent="0.25">
      <c r="A1187" s="72">
        <v>1144</v>
      </c>
      <c r="B1187" s="73" t="s">
        <v>29109</v>
      </c>
      <c r="C1187" s="74" t="s">
        <v>29110</v>
      </c>
      <c r="D1187" s="76" t="s">
        <v>29111</v>
      </c>
      <c r="E1187" s="75">
        <v>517000</v>
      </c>
      <c r="F1187" s="75">
        <v>541000</v>
      </c>
      <c r="G1187" s="71" t="s">
        <v>14830</v>
      </c>
      <c r="H1187" s="71" t="s">
        <v>14830</v>
      </c>
    </row>
    <row r="1188" spans="1:8" ht="31.5" x14ac:dyDescent="0.25">
      <c r="A1188" s="72">
        <v>1145</v>
      </c>
      <c r="B1188" s="73" t="s">
        <v>29112</v>
      </c>
      <c r="C1188" s="84"/>
      <c r="D1188" s="76" t="s">
        <v>6802</v>
      </c>
      <c r="E1188" s="75">
        <v>3980000</v>
      </c>
      <c r="F1188" s="75">
        <v>4217000</v>
      </c>
      <c r="G1188" s="86"/>
      <c r="H1188" s="86"/>
    </row>
    <row r="1189" spans="1:8" ht="31.5" x14ac:dyDescent="0.25">
      <c r="A1189" s="72">
        <v>1146</v>
      </c>
      <c r="B1189" s="73" t="s">
        <v>29113</v>
      </c>
      <c r="C1189" s="84"/>
      <c r="D1189" s="76" t="s">
        <v>6806</v>
      </c>
      <c r="E1189" s="75">
        <v>3895000</v>
      </c>
      <c r="F1189" s="75">
        <v>4092000</v>
      </c>
      <c r="G1189" s="86"/>
      <c r="H1189" s="86"/>
    </row>
    <row r="1190" spans="1:8" ht="31.5" x14ac:dyDescent="0.25">
      <c r="A1190" s="72">
        <v>1147</v>
      </c>
      <c r="B1190" s="73" t="s">
        <v>29114</v>
      </c>
      <c r="C1190" s="84"/>
      <c r="D1190" s="76" t="s">
        <v>6770</v>
      </c>
      <c r="E1190" s="75">
        <v>4770000</v>
      </c>
      <c r="F1190" s="75">
        <v>4986000</v>
      </c>
      <c r="G1190" s="86"/>
      <c r="H1190" s="86"/>
    </row>
    <row r="1191" spans="1:8" ht="47.25" x14ac:dyDescent="0.25">
      <c r="A1191" s="72">
        <v>1148</v>
      </c>
      <c r="B1191" s="73" t="s">
        <v>29115</v>
      </c>
      <c r="C1191" s="84"/>
      <c r="D1191" s="76" t="s">
        <v>6798</v>
      </c>
      <c r="E1191" s="75">
        <v>3601000</v>
      </c>
      <c r="F1191" s="75">
        <v>3759000</v>
      </c>
      <c r="G1191" s="86"/>
      <c r="H1191" s="86"/>
    </row>
    <row r="1192" spans="1:8" ht="47.25" x14ac:dyDescent="0.25">
      <c r="A1192" s="72">
        <v>1149</v>
      </c>
      <c r="B1192" s="73" t="s">
        <v>29116</v>
      </c>
      <c r="C1192" s="84"/>
      <c r="D1192" s="76" t="s">
        <v>2172</v>
      </c>
      <c r="E1192" s="75">
        <v>3790000</v>
      </c>
      <c r="F1192" s="75">
        <v>3987000</v>
      </c>
      <c r="G1192" s="86" t="s">
        <v>30583</v>
      </c>
      <c r="H1192" s="119"/>
    </row>
    <row r="1193" spans="1:8" ht="47.25" x14ac:dyDescent="0.25">
      <c r="A1193" s="72">
        <v>1150</v>
      </c>
      <c r="B1193" s="73" t="s">
        <v>29117</v>
      </c>
      <c r="C1193" s="84"/>
      <c r="D1193" s="76" t="s">
        <v>15028</v>
      </c>
      <c r="E1193" s="75">
        <v>13644000</v>
      </c>
      <c r="F1193" s="75">
        <v>14241000</v>
      </c>
      <c r="G1193" s="86"/>
      <c r="H1193" s="86"/>
    </row>
    <row r="1194" spans="1:8" ht="31.5" x14ac:dyDescent="0.25">
      <c r="A1194" s="72">
        <v>1151</v>
      </c>
      <c r="B1194" s="73" t="s">
        <v>29118</v>
      </c>
      <c r="C1194" s="84"/>
      <c r="D1194" s="76" t="s">
        <v>14870</v>
      </c>
      <c r="E1194" s="75">
        <v>2708000</v>
      </c>
      <c r="F1194" s="75">
        <v>2817000</v>
      </c>
      <c r="G1194" s="86"/>
      <c r="H1194" s="86"/>
    </row>
    <row r="1195" spans="1:8" ht="47.25" x14ac:dyDescent="0.25">
      <c r="A1195" s="72">
        <v>1152</v>
      </c>
      <c r="B1195" s="73" t="s">
        <v>29119</v>
      </c>
      <c r="C1195" s="84"/>
      <c r="D1195" s="76" t="s">
        <v>14867</v>
      </c>
      <c r="E1195" s="75">
        <v>17842000</v>
      </c>
      <c r="F1195" s="75">
        <v>18638000</v>
      </c>
      <c r="G1195" s="86"/>
      <c r="H1195" s="86"/>
    </row>
    <row r="1196" spans="1:8" ht="47.25" x14ac:dyDescent="0.25">
      <c r="A1196" s="72">
        <v>1153</v>
      </c>
      <c r="B1196" s="73" t="s">
        <v>29120</v>
      </c>
      <c r="C1196" s="84"/>
      <c r="D1196" s="76" t="s">
        <v>14834</v>
      </c>
      <c r="E1196" s="75">
        <v>4288000</v>
      </c>
      <c r="F1196" s="75">
        <v>4525000</v>
      </c>
      <c r="G1196" s="86"/>
      <c r="H1196" s="86"/>
    </row>
    <row r="1197" spans="1:8" ht="47.25" x14ac:dyDescent="0.25">
      <c r="A1197" s="72">
        <v>1154</v>
      </c>
      <c r="B1197" s="73" t="s">
        <v>29121</v>
      </c>
      <c r="C1197" s="84"/>
      <c r="D1197" s="76" t="s">
        <v>14882</v>
      </c>
      <c r="E1197" s="75">
        <v>3661000</v>
      </c>
      <c r="F1197" s="75">
        <v>3819000</v>
      </c>
      <c r="G1197" s="86"/>
      <c r="H1197" s="86"/>
    </row>
    <row r="1198" spans="1:8" ht="31.5" x14ac:dyDescent="0.25">
      <c r="A1198" s="72">
        <v>1155</v>
      </c>
      <c r="B1198" s="73" t="s">
        <v>29122</v>
      </c>
      <c r="C1198" s="84"/>
      <c r="D1198" s="76" t="s">
        <v>10224</v>
      </c>
      <c r="E1198" s="75">
        <v>2477000</v>
      </c>
      <c r="F1198" s="75">
        <v>2621000</v>
      </c>
      <c r="G1198" s="86"/>
      <c r="H1198" s="86"/>
    </row>
    <row r="1199" spans="1:8" ht="31.5" x14ac:dyDescent="0.25">
      <c r="A1199" s="72">
        <v>1156</v>
      </c>
      <c r="B1199" s="73" t="s">
        <v>29123</v>
      </c>
      <c r="C1199" s="74" t="s">
        <v>29124</v>
      </c>
      <c r="D1199" s="76" t="s">
        <v>14905</v>
      </c>
      <c r="E1199" s="75">
        <v>278000</v>
      </c>
      <c r="F1199" s="75">
        <v>302000</v>
      </c>
      <c r="G1199" s="71"/>
      <c r="H1199" s="71"/>
    </row>
    <row r="1200" spans="1:8" ht="31.5" x14ac:dyDescent="0.25">
      <c r="A1200" s="72">
        <v>1157</v>
      </c>
      <c r="B1200" s="72"/>
      <c r="C1200" s="74"/>
      <c r="D1200" s="77" t="s">
        <v>14909</v>
      </c>
      <c r="E1200" s="75">
        <v>220000</v>
      </c>
      <c r="F1200" s="75">
        <v>220000</v>
      </c>
      <c r="G1200" s="71"/>
      <c r="H1200" s="71"/>
    </row>
    <row r="1201" spans="1:8" ht="31.5" x14ac:dyDescent="0.25">
      <c r="A1201" s="72">
        <v>1158</v>
      </c>
      <c r="B1201" s="73" t="s">
        <v>29125</v>
      </c>
      <c r="C1201" s="84"/>
      <c r="D1201" s="76" t="s">
        <v>15004</v>
      </c>
      <c r="E1201" s="75">
        <v>886000</v>
      </c>
      <c r="F1201" s="75">
        <v>1003000</v>
      </c>
      <c r="G1201" s="86"/>
      <c r="H1201" s="86"/>
    </row>
    <row r="1202" spans="1:8" ht="31.5" x14ac:dyDescent="0.25">
      <c r="A1202" s="72">
        <v>1159</v>
      </c>
      <c r="B1202" s="73" t="s">
        <v>29126</v>
      </c>
      <c r="C1202" s="74" t="s">
        <v>29127</v>
      </c>
      <c r="D1202" s="76" t="s">
        <v>29128</v>
      </c>
      <c r="E1202" s="75">
        <v>195000</v>
      </c>
      <c r="F1202" s="75">
        <v>213000</v>
      </c>
      <c r="G1202" s="71"/>
      <c r="H1202" s="71"/>
    </row>
    <row r="1203" spans="1:8" ht="31.5" x14ac:dyDescent="0.25">
      <c r="A1203" s="72">
        <v>1160</v>
      </c>
      <c r="B1203" s="72"/>
      <c r="C1203" s="74"/>
      <c r="D1203" s="77" t="s">
        <v>14660</v>
      </c>
      <c r="E1203" s="75">
        <v>115000</v>
      </c>
      <c r="F1203" s="75">
        <v>121000</v>
      </c>
      <c r="G1203" s="71"/>
      <c r="H1203" s="71"/>
    </row>
    <row r="1204" spans="1:8" ht="31.5" x14ac:dyDescent="0.25">
      <c r="A1204" s="72">
        <v>1161</v>
      </c>
      <c r="B1204" s="73" t="s">
        <v>29129</v>
      </c>
      <c r="C1204" s="74" t="s">
        <v>26954</v>
      </c>
      <c r="D1204" s="76" t="s">
        <v>14658</v>
      </c>
      <c r="E1204" s="75">
        <v>242000</v>
      </c>
      <c r="F1204" s="75">
        <v>250000</v>
      </c>
      <c r="G1204" s="76"/>
      <c r="H1204" s="76"/>
    </row>
    <row r="1205" spans="1:8" ht="47.25" x14ac:dyDescent="0.25">
      <c r="A1205" s="72">
        <v>1162</v>
      </c>
      <c r="B1205" s="73" t="s">
        <v>29130</v>
      </c>
      <c r="C1205" s="74" t="s">
        <v>26954</v>
      </c>
      <c r="D1205" s="76" t="s">
        <v>6854</v>
      </c>
      <c r="E1205" s="75">
        <v>410000</v>
      </c>
      <c r="F1205" s="75">
        <v>428000</v>
      </c>
      <c r="G1205" s="76"/>
      <c r="H1205" s="76"/>
    </row>
    <row r="1206" spans="1:8" ht="47.25" x14ac:dyDescent="0.25">
      <c r="A1206" s="72">
        <v>1163</v>
      </c>
      <c r="B1206" s="73" t="s">
        <v>29131</v>
      </c>
      <c r="C1206" s="74" t="s">
        <v>26954</v>
      </c>
      <c r="D1206" s="76" t="s">
        <v>6858</v>
      </c>
      <c r="E1206" s="75">
        <v>547000</v>
      </c>
      <c r="F1206" s="75">
        <v>573000</v>
      </c>
      <c r="G1206" s="76"/>
      <c r="H1206" s="76"/>
    </row>
    <row r="1207" spans="1:8" ht="47.25" x14ac:dyDescent="0.25">
      <c r="A1207" s="72">
        <v>1164</v>
      </c>
      <c r="B1207" s="73" t="s">
        <v>29132</v>
      </c>
      <c r="C1207" s="74" t="s">
        <v>26954</v>
      </c>
      <c r="D1207" s="76" t="s">
        <v>14648</v>
      </c>
      <c r="E1207" s="75">
        <v>870000</v>
      </c>
      <c r="F1207" s="75">
        <v>911000</v>
      </c>
      <c r="G1207" s="76"/>
      <c r="H1207" s="76"/>
    </row>
    <row r="1208" spans="1:8" ht="31.5" x14ac:dyDescent="0.25">
      <c r="A1208" s="72">
        <v>1165</v>
      </c>
      <c r="B1208" s="73" t="s">
        <v>29133</v>
      </c>
      <c r="C1208" s="74" t="s">
        <v>26954</v>
      </c>
      <c r="D1208" s="76" t="s">
        <v>14644</v>
      </c>
      <c r="E1208" s="75">
        <v>1388000</v>
      </c>
      <c r="F1208" s="75">
        <v>1468000</v>
      </c>
      <c r="G1208" s="76"/>
      <c r="H1208" s="76"/>
    </row>
    <row r="1209" spans="1:8" ht="31.5" x14ac:dyDescent="0.25">
      <c r="A1209" s="101"/>
      <c r="B1209" s="101"/>
      <c r="C1209" s="103"/>
      <c r="D1209" s="100" t="s">
        <v>27543</v>
      </c>
      <c r="E1209" s="75"/>
      <c r="F1209" s="75"/>
      <c r="G1209" s="86"/>
      <c r="H1209" s="86"/>
    </row>
    <row r="1210" spans="1:8" x14ac:dyDescent="0.25">
      <c r="A1210" s="82">
        <v>1166</v>
      </c>
      <c r="B1210" s="83" t="s">
        <v>29134</v>
      </c>
      <c r="C1210" s="84"/>
      <c r="D1210" s="85" t="s">
        <v>29135</v>
      </c>
      <c r="E1210" s="75">
        <v>4010000</v>
      </c>
      <c r="F1210" s="75">
        <v>4287000</v>
      </c>
      <c r="G1210" s="86"/>
      <c r="H1210" s="86"/>
    </row>
    <row r="1211" spans="1:8" ht="31.5" x14ac:dyDescent="0.25">
      <c r="A1211" s="82">
        <v>1167</v>
      </c>
      <c r="B1211" s="83" t="s">
        <v>29136</v>
      </c>
      <c r="C1211" s="84"/>
      <c r="D1211" s="85" t="s">
        <v>27547</v>
      </c>
      <c r="E1211" s="75">
        <v>2295000</v>
      </c>
      <c r="F1211" s="75">
        <v>2452000</v>
      </c>
      <c r="G1211" s="71" t="s">
        <v>15009</v>
      </c>
      <c r="H1211" s="71" t="s">
        <v>15009</v>
      </c>
    </row>
    <row r="1212" spans="1:8" ht="31.5" x14ac:dyDescent="0.25">
      <c r="A1212" s="82">
        <v>1168</v>
      </c>
      <c r="B1212" s="83" t="s">
        <v>29137</v>
      </c>
      <c r="C1212" s="84"/>
      <c r="D1212" s="85" t="s">
        <v>27549</v>
      </c>
      <c r="E1212" s="75">
        <v>1538000</v>
      </c>
      <c r="F1212" s="75">
        <v>1648000</v>
      </c>
      <c r="G1212" s="71" t="s">
        <v>15009</v>
      </c>
      <c r="H1212" s="71" t="s">
        <v>15009</v>
      </c>
    </row>
    <row r="1213" spans="1:8" ht="31.5" x14ac:dyDescent="0.25">
      <c r="A1213" s="82">
        <v>1169</v>
      </c>
      <c r="B1213" s="83" t="s">
        <v>29138</v>
      </c>
      <c r="C1213" s="84"/>
      <c r="D1213" s="85" t="s">
        <v>27619</v>
      </c>
      <c r="E1213" s="75">
        <v>1120000</v>
      </c>
      <c r="F1213" s="75">
        <v>1190000</v>
      </c>
      <c r="G1213" s="71" t="s">
        <v>29139</v>
      </c>
      <c r="H1213" s="71" t="s">
        <v>29139</v>
      </c>
    </row>
    <row r="1214" spans="1:8" x14ac:dyDescent="0.25">
      <c r="A1214" s="82">
        <v>1170</v>
      </c>
      <c r="B1214" s="83" t="s">
        <v>29140</v>
      </c>
      <c r="C1214" s="84"/>
      <c r="D1214" s="85" t="s">
        <v>27551</v>
      </c>
      <c r="E1214" s="75">
        <v>1129000</v>
      </c>
      <c r="F1214" s="75">
        <v>1199000</v>
      </c>
      <c r="G1214" s="71"/>
      <c r="H1214" s="71"/>
    </row>
    <row r="1215" spans="1:8" ht="78.75" x14ac:dyDescent="0.25">
      <c r="A1215" s="82">
        <v>1171</v>
      </c>
      <c r="B1215" s="83" t="s">
        <v>29141</v>
      </c>
      <c r="C1215" s="84"/>
      <c r="D1215" s="85" t="s">
        <v>29142</v>
      </c>
      <c r="E1215" s="75">
        <v>558000</v>
      </c>
      <c r="F1215" s="75">
        <v>591000</v>
      </c>
      <c r="G1215" s="71" t="s">
        <v>14681</v>
      </c>
      <c r="H1215" s="71" t="s">
        <v>14681</v>
      </c>
    </row>
    <row r="1216" spans="1:8" ht="94.5" x14ac:dyDescent="0.25">
      <c r="A1216" s="82">
        <v>1172</v>
      </c>
      <c r="B1216" s="83" t="s">
        <v>29143</v>
      </c>
      <c r="C1216" s="84"/>
      <c r="D1216" s="85" t="s">
        <v>27532</v>
      </c>
      <c r="E1216" s="75">
        <v>333000</v>
      </c>
      <c r="F1216" s="75">
        <v>352000</v>
      </c>
      <c r="G1216" s="71" t="s">
        <v>14825</v>
      </c>
      <c r="H1216" s="71" t="s">
        <v>14825</v>
      </c>
    </row>
    <row r="1217" spans="1:8" ht="47.25" x14ac:dyDescent="0.25">
      <c r="A1217" s="82">
        <v>1173</v>
      </c>
      <c r="B1217" s="83" t="s">
        <v>29144</v>
      </c>
      <c r="C1217" s="84"/>
      <c r="D1217" s="85" t="s">
        <v>29145</v>
      </c>
      <c r="E1217" s="75">
        <v>182000</v>
      </c>
      <c r="F1217" s="75">
        <v>193000</v>
      </c>
      <c r="G1217" s="71" t="s">
        <v>14686</v>
      </c>
      <c r="H1217" s="71" t="s">
        <v>14686</v>
      </c>
    </row>
    <row r="1218" spans="1:8" x14ac:dyDescent="0.25">
      <c r="A1218" s="101" t="s">
        <v>29146</v>
      </c>
      <c r="B1218" s="102" t="s">
        <v>29146</v>
      </c>
      <c r="C1218" s="103"/>
      <c r="D1218" s="100" t="s">
        <v>29147</v>
      </c>
      <c r="E1218" s="75"/>
      <c r="F1218" s="75"/>
      <c r="G1218" s="86"/>
      <c r="H1218" s="86"/>
    </row>
    <row r="1219" spans="1:8" ht="31.5" x14ac:dyDescent="0.25">
      <c r="A1219" s="82">
        <v>1174</v>
      </c>
      <c r="B1219" s="83" t="s">
        <v>29148</v>
      </c>
      <c r="C1219" s="120"/>
      <c r="D1219" s="85" t="s">
        <v>15903</v>
      </c>
      <c r="E1219" s="75">
        <v>385000</v>
      </c>
      <c r="F1219" s="75">
        <v>396000</v>
      </c>
      <c r="G1219" s="86" t="s">
        <v>6668</v>
      </c>
      <c r="H1219" s="86" t="s">
        <v>6668</v>
      </c>
    </row>
    <row r="1220" spans="1:8" x14ac:dyDescent="0.25">
      <c r="A1220" s="72">
        <v>1175</v>
      </c>
      <c r="B1220" s="73" t="s">
        <v>29149</v>
      </c>
      <c r="C1220" s="74" t="s">
        <v>29150</v>
      </c>
      <c r="D1220" s="76" t="s">
        <v>6730</v>
      </c>
      <c r="E1220" s="75">
        <v>472000</v>
      </c>
      <c r="F1220" s="75">
        <v>476000</v>
      </c>
      <c r="G1220" s="71"/>
      <c r="H1220" s="71"/>
    </row>
    <row r="1221" spans="1:8" ht="31.5" x14ac:dyDescent="0.25">
      <c r="A1221" s="72">
        <v>1176</v>
      </c>
      <c r="B1221" s="73" t="s">
        <v>29151</v>
      </c>
      <c r="C1221" s="74" t="s">
        <v>29152</v>
      </c>
      <c r="D1221" s="76" t="s">
        <v>29153</v>
      </c>
      <c r="E1221" s="75">
        <v>105000</v>
      </c>
      <c r="F1221" s="75">
        <v>111000</v>
      </c>
      <c r="G1221" s="71" t="s">
        <v>6647</v>
      </c>
      <c r="H1221" s="71" t="s">
        <v>6647</v>
      </c>
    </row>
    <row r="1222" spans="1:8" x14ac:dyDescent="0.25">
      <c r="A1222" s="72">
        <v>1177</v>
      </c>
      <c r="B1222" s="73" t="s">
        <v>29154</v>
      </c>
      <c r="C1222" s="120"/>
      <c r="D1222" s="85" t="s">
        <v>6722</v>
      </c>
      <c r="E1222" s="75">
        <v>1079000</v>
      </c>
      <c r="F1222" s="75">
        <v>1114000</v>
      </c>
      <c r="G1222" s="86"/>
      <c r="H1222" s="86"/>
    </row>
    <row r="1223" spans="1:8" ht="31.5" x14ac:dyDescent="0.25">
      <c r="A1223" s="72">
        <v>1178</v>
      </c>
      <c r="B1223" s="73" t="s">
        <v>29155</v>
      </c>
      <c r="C1223" s="120"/>
      <c r="D1223" s="85" t="s">
        <v>6663</v>
      </c>
      <c r="E1223" s="75">
        <v>405000</v>
      </c>
      <c r="F1223" s="75">
        <v>416000</v>
      </c>
      <c r="G1223" s="86"/>
      <c r="H1223" s="86"/>
    </row>
    <row r="1224" spans="1:8" x14ac:dyDescent="0.25">
      <c r="A1224" s="72">
        <v>1179</v>
      </c>
      <c r="B1224" s="73" t="s">
        <v>29156</v>
      </c>
      <c r="C1224" s="120"/>
      <c r="D1224" s="85" t="s">
        <v>6726</v>
      </c>
      <c r="E1224" s="75">
        <v>1079000</v>
      </c>
      <c r="F1224" s="75">
        <v>1103000</v>
      </c>
      <c r="G1224" s="86"/>
      <c r="H1224" s="86"/>
    </row>
    <row r="1225" spans="1:8" ht="31.5" x14ac:dyDescent="0.25">
      <c r="A1225" s="72">
        <v>1180</v>
      </c>
      <c r="B1225" s="73" t="s">
        <v>29157</v>
      </c>
      <c r="C1225" s="84"/>
      <c r="D1225" s="85" t="s">
        <v>6734</v>
      </c>
      <c r="E1225" s="75">
        <v>385000</v>
      </c>
      <c r="F1225" s="75">
        <v>396000</v>
      </c>
      <c r="G1225" s="86"/>
      <c r="H1225" s="86"/>
    </row>
    <row r="1226" spans="1:8" ht="31.5" x14ac:dyDescent="0.25">
      <c r="A1226" s="72">
        <v>1181</v>
      </c>
      <c r="B1226" s="73" t="s">
        <v>29158</v>
      </c>
      <c r="C1226" s="120"/>
      <c r="D1226" s="85" t="s">
        <v>29159</v>
      </c>
      <c r="E1226" s="75">
        <v>155000</v>
      </c>
      <c r="F1226" s="75">
        <v>161000</v>
      </c>
      <c r="G1226" s="86" t="s">
        <v>573</v>
      </c>
      <c r="H1226" s="86" t="s">
        <v>573</v>
      </c>
    </row>
    <row r="1227" spans="1:8" ht="31.5" x14ac:dyDescent="0.25">
      <c r="A1227" s="72">
        <v>1182</v>
      </c>
      <c r="B1227" s="73" t="s">
        <v>29158</v>
      </c>
      <c r="C1227" s="120"/>
      <c r="D1227" s="85" t="s">
        <v>29159</v>
      </c>
      <c r="E1227" s="75">
        <v>127000</v>
      </c>
      <c r="F1227" s="75">
        <v>133000</v>
      </c>
      <c r="G1227" s="86" t="s">
        <v>6681</v>
      </c>
      <c r="H1227" s="86" t="s">
        <v>6681</v>
      </c>
    </row>
    <row r="1228" spans="1:8" ht="31.5" x14ac:dyDescent="0.25">
      <c r="A1228" s="72">
        <v>1183</v>
      </c>
      <c r="B1228" s="73" t="s">
        <v>29160</v>
      </c>
      <c r="C1228" s="120"/>
      <c r="D1228" s="85" t="s">
        <v>6675</v>
      </c>
      <c r="E1228" s="75">
        <v>350000</v>
      </c>
      <c r="F1228" s="75">
        <v>361000</v>
      </c>
      <c r="G1228" s="86" t="s">
        <v>6668</v>
      </c>
      <c r="H1228" s="86" t="s">
        <v>6668</v>
      </c>
    </row>
    <row r="1229" spans="1:8" ht="31.5" x14ac:dyDescent="0.25">
      <c r="A1229" s="72">
        <v>1184</v>
      </c>
      <c r="B1229" s="73" t="s">
        <v>29161</v>
      </c>
      <c r="C1229" s="120"/>
      <c r="D1229" s="85" t="s">
        <v>6667</v>
      </c>
      <c r="E1229" s="75">
        <v>207000</v>
      </c>
      <c r="F1229" s="75">
        <v>219000</v>
      </c>
      <c r="G1229" s="86" t="s">
        <v>6668</v>
      </c>
      <c r="H1229" s="86" t="s">
        <v>6668</v>
      </c>
    </row>
    <row r="1230" spans="1:8" x14ac:dyDescent="0.25">
      <c r="A1230" s="72">
        <v>1185</v>
      </c>
      <c r="B1230" s="73" t="s">
        <v>29162</v>
      </c>
      <c r="C1230" s="120"/>
      <c r="D1230" s="85" t="s">
        <v>15773</v>
      </c>
      <c r="E1230" s="75">
        <v>395000</v>
      </c>
      <c r="F1230" s="75">
        <v>406000</v>
      </c>
      <c r="G1230" s="86" t="s">
        <v>6668</v>
      </c>
      <c r="H1230" s="86" t="s">
        <v>6668</v>
      </c>
    </row>
    <row r="1231" spans="1:8" x14ac:dyDescent="0.25">
      <c r="A1231" s="72">
        <v>1186</v>
      </c>
      <c r="B1231" s="73" t="s">
        <v>29163</v>
      </c>
      <c r="C1231" s="74"/>
      <c r="D1231" s="74" t="s">
        <v>15717</v>
      </c>
      <c r="E1231" s="75">
        <v>20689000</v>
      </c>
      <c r="F1231" s="75">
        <v>20785000</v>
      </c>
      <c r="G1231" s="71"/>
      <c r="H1231" s="71"/>
    </row>
    <row r="1232" spans="1:8" x14ac:dyDescent="0.25">
      <c r="A1232" s="72">
        <v>1187</v>
      </c>
      <c r="B1232" s="73" t="s">
        <v>29164</v>
      </c>
      <c r="C1232" s="74" t="s">
        <v>29165</v>
      </c>
      <c r="D1232" s="74" t="s">
        <v>6164</v>
      </c>
      <c r="E1232" s="75">
        <v>28790000</v>
      </c>
      <c r="F1232" s="75">
        <v>28907000</v>
      </c>
      <c r="G1232" s="71"/>
      <c r="H1232" s="71"/>
    </row>
    <row r="1233" spans="1:8" x14ac:dyDescent="0.25">
      <c r="A1233" s="72">
        <v>1188</v>
      </c>
      <c r="B1233" s="73" t="s">
        <v>29166</v>
      </c>
      <c r="C1233" s="74" t="s">
        <v>29167</v>
      </c>
      <c r="D1233" s="74" t="s">
        <v>15713</v>
      </c>
      <c r="E1233" s="75">
        <v>28689000</v>
      </c>
      <c r="F1233" s="75">
        <v>28785000</v>
      </c>
      <c r="G1233" s="71"/>
      <c r="H1233" s="71"/>
    </row>
    <row r="1234" spans="1:8" ht="31.5" x14ac:dyDescent="0.25">
      <c r="A1234" s="72">
        <v>1189</v>
      </c>
      <c r="B1234" s="73" t="s">
        <v>29168</v>
      </c>
      <c r="C1234" s="120"/>
      <c r="D1234" s="85" t="s">
        <v>15723</v>
      </c>
      <c r="E1234" s="75">
        <v>1592000</v>
      </c>
      <c r="F1234" s="75">
        <v>1626000</v>
      </c>
      <c r="G1234" s="86"/>
      <c r="H1234" s="86"/>
    </row>
    <row r="1235" spans="1:8" ht="31.5" x14ac:dyDescent="0.25">
      <c r="A1235" s="72">
        <v>1190</v>
      </c>
      <c r="B1235" s="73" t="s">
        <v>29169</v>
      </c>
      <c r="C1235" s="74" t="s">
        <v>29170</v>
      </c>
      <c r="D1235" s="85" t="s">
        <v>6633</v>
      </c>
      <c r="E1235" s="75">
        <v>506000</v>
      </c>
      <c r="F1235" s="75">
        <v>512000</v>
      </c>
      <c r="G1235" s="71"/>
      <c r="H1235" s="71"/>
    </row>
    <row r="1236" spans="1:8" ht="63" x14ac:dyDescent="0.25">
      <c r="A1236" s="72">
        <v>1191</v>
      </c>
      <c r="B1236" s="73" t="s">
        <v>29171</v>
      </c>
      <c r="C1236" s="120"/>
      <c r="D1236" s="85" t="s">
        <v>6642</v>
      </c>
      <c r="E1236" s="75">
        <v>5196000</v>
      </c>
      <c r="F1236" s="75">
        <v>5356000</v>
      </c>
      <c r="G1236" s="71" t="s">
        <v>6638</v>
      </c>
      <c r="H1236" s="71" t="s">
        <v>6638</v>
      </c>
    </row>
    <row r="1237" spans="1:8" ht="31.5" x14ac:dyDescent="0.25">
      <c r="A1237" s="72">
        <v>1192</v>
      </c>
      <c r="B1237" s="73" t="s">
        <v>29172</v>
      </c>
      <c r="C1237" s="120"/>
      <c r="D1237" s="85" t="s">
        <v>6637</v>
      </c>
      <c r="E1237" s="75">
        <v>3321000</v>
      </c>
      <c r="F1237" s="75">
        <v>3465000</v>
      </c>
      <c r="G1237" s="71" t="s">
        <v>6638</v>
      </c>
      <c r="H1237" s="71" t="s">
        <v>6638</v>
      </c>
    </row>
    <row r="1238" spans="1:8" ht="31.5" x14ac:dyDescent="0.25">
      <c r="A1238" s="72">
        <v>1193</v>
      </c>
      <c r="B1238" s="73" t="s">
        <v>29173</v>
      </c>
      <c r="C1238" s="120"/>
      <c r="D1238" s="85" t="s">
        <v>29174</v>
      </c>
      <c r="E1238" s="75">
        <v>1392000</v>
      </c>
      <c r="F1238" s="75">
        <v>1426000</v>
      </c>
      <c r="G1238" s="86"/>
      <c r="H1238" s="86"/>
    </row>
    <row r="1239" spans="1:8" ht="63" x14ac:dyDescent="0.25">
      <c r="A1239" s="72">
        <v>1194</v>
      </c>
      <c r="B1239" s="73" t="s">
        <v>29175</v>
      </c>
      <c r="C1239" s="84"/>
      <c r="D1239" s="81" t="s">
        <v>6127</v>
      </c>
      <c r="E1239" s="75">
        <v>7629000</v>
      </c>
      <c r="F1239" s="75">
        <v>7972000</v>
      </c>
      <c r="G1239" s="86"/>
      <c r="H1239" s="86"/>
    </row>
    <row r="1240" spans="1:8" ht="47.25" x14ac:dyDescent="0.25">
      <c r="A1240" s="72">
        <v>1195</v>
      </c>
      <c r="B1240" s="73" t="s">
        <v>29176</v>
      </c>
      <c r="C1240" s="84"/>
      <c r="D1240" s="81" t="s">
        <v>29177</v>
      </c>
      <c r="E1240" s="75">
        <v>8529000</v>
      </c>
      <c r="F1240" s="75">
        <v>8872000</v>
      </c>
      <c r="G1240" s="86"/>
      <c r="H1240" s="86"/>
    </row>
    <row r="1241" spans="1:8" ht="47.25" x14ac:dyDescent="0.25">
      <c r="A1241" s="72">
        <v>1196</v>
      </c>
      <c r="B1241" s="73" t="s">
        <v>29178</v>
      </c>
      <c r="C1241" s="84"/>
      <c r="D1241" s="81" t="s">
        <v>15436</v>
      </c>
      <c r="E1241" s="75">
        <v>8329000</v>
      </c>
      <c r="F1241" s="75">
        <v>8672000</v>
      </c>
      <c r="G1241" s="86"/>
      <c r="H1241" s="86"/>
    </row>
    <row r="1242" spans="1:8" ht="31.5" x14ac:dyDescent="0.25">
      <c r="A1242" s="72">
        <v>1197</v>
      </c>
      <c r="B1242" s="73" t="s">
        <v>29179</v>
      </c>
      <c r="C1242" s="84"/>
      <c r="D1242" s="81" t="s">
        <v>6449</v>
      </c>
      <c r="E1242" s="75">
        <v>9029000</v>
      </c>
      <c r="F1242" s="75">
        <v>9372000</v>
      </c>
      <c r="G1242" s="86"/>
      <c r="H1242" s="86"/>
    </row>
    <row r="1243" spans="1:8" ht="31.5" x14ac:dyDescent="0.25">
      <c r="A1243" s="72">
        <v>1198</v>
      </c>
      <c r="B1243" s="73" t="s">
        <v>29180</v>
      </c>
      <c r="C1243" s="84"/>
      <c r="D1243" s="81" t="s">
        <v>6591</v>
      </c>
      <c r="E1243" s="75">
        <v>6829000</v>
      </c>
      <c r="F1243" s="75">
        <v>7172000</v>
      </c>
      <c r="G1243" s="86"/>
      <c r="H1243" s="86"/>
    </row>
    <row r="1244" spans="1:8" ht="31.5" x14ac:dyDescent="0.25">
      <c r="A1244" s="72">
        <v>1199</v>
      </c>
      <c r="B1244" s="73" t="s">
        <v>29181</v>
      </c>
      <c r="C1244" s="84"/>
      <c r="D1244" s="81" t="s">
        <v>15910</v>
      </c>
      <c r="E1244" s="75">
        <v>8229000</v>
      </c>
      <c r="F1244" s="75">
        <v>8572000</v>
      </c>
      <c r="G1244" s="86"/>
      <c r="H1244" s="86"/>
    </row>
    <row r="1245" spans="1:8" ht="31.5" x14ac:dyDescent="0.25">
      <c r="A1245" s="72">
        <v>1200</v>
      </c>
      <c r="B1245" s="73" t="s">
        <v>29182</v>
      </c>
      <c r="C1245" s="84"/>
      <c r="D1245" s="85" t="s">
        <v>7297</v>
      </c>
      <c r="E1245" s="75">
        <v>1300000</v>
      </c>
      <c r="F1245" s="75">
        <v>1348000</v>
      </c>
      <c r="G1245" s="86" t="s">
        <v>7298</v>
      </c>
      <c r="H1245" s="86" t="s">
        <v>7298</v>
      </c>
    </row>
    <row r="1246" spans="1:8" ht="31.5" x14ac:dyDescent="0.25">
      <c r="A1246" s="82"/>
      <c r="B1246" s="82"/>
      <c r="C1246" s="84"/>
      <c r="D1246" s="100" t="s">
        <v>27543</v>
      </c>
      <c r="E1246" s="75"/>
      <c r="F1246" s="75"/>
      <c r="G1246" s="86"/>
      <c r="H1246" s="86"/>
    </row>
    <row r="1247" spans="1:8" x14ac:dyDescent="0.25">
      <c r="A1247" s="72">
        <v>1201</v>
      </c>
      <c r="B1247" s="73" t="s">
        <v>29183</v>
      </c>
      <c r="C1247" s="84"/>
      <c r="D1247" s="85" t="s">
        <v>27545</v>
      </c>
      <c r="E1247" s="75">
        <v>4666000</v>
      </c>
      <c r="F1247" s="75">
        <v>5017000</v>
      </c>
      <c r="G1247" s="86"/>
      <c r="H1247" s="86"/>
    </row>
    <row r="1248" spans="1:8" x14ac:dyDescent="0.25">
      <c r="A1248" s="72">
        <v>1202</v>
      </c>
      <c r="B1248" s="73" t="s">
        <v>29184</v>
      </c>
      <c r="C1248" s="84"/>
      <c r="D1248" s="85" t="s">
        <v>27547</v>
      </c>
      <c r="E1248" s="75">
        <v>2754000</v>
      </c>
      <c r="F1248" s="75">
        <v>2953000</v>
      </c>
      <c r="G1248" s="86"/>
      <c r="H1248" s="86"/>
    </row>
    <row r="1249" spans="1:8" x14ac:dyDescent="0.25">
      <c r="A1249" s="72">
        <v>1203</v>
      </c>
      <c r="B1249" s="73" t="s">
        <v>29185</v>
      </c>
      <c r="C1249" s="84"/>
      <c r="D1249" s="85" t="s">
        <v>27549</v>
      </c>
      <c r="E1249" s="75">
        <v>1784000</v>
      </c>
      <c r="F1249" s="75">
        <v>1914000</v>
      </c>
      <c r="G1249" s="86"/>
      <c r="H1249" s="86"/>
    </row>
    <row r="1250" spans="1:8" x14ac:dyDescent="0.25">
      <c r="A1250" s="72">
        <v>1204</v>
      </c>
      <c r="B1250" s="73" t="s">
        <v>29186</v>
      </c>
      <c r="C1250" s="84"/>
      <c r="D1250" s="85" t="s">
        <v>27619</v>
      </c>
      <c r="E1250" s="75">
        <v>1206000</v>
      </c>
      <c r="F1250" s="75">
        <v>1298000</v>
      </c>
      <c r="G1250" s="86"/>
      <c r="H1250" s="86"/>
    </row>
    <row r="1251" spans="1:8" x14ac:dyDescent="0.25">
      <c r="A1251" s="72">
        <v>1205</v>
      </c>
      <c r="B1251" s="73" t="s">
        <v>29187</v>
      </c>
      <c r="C1251" s="84"/>
      <c r="D1251" s="85" t="s">
        <v>27551</v>
      </c>
      <c r="E1251" s="75">
        <v>874000</v>
      </c>
      <c r="F1251" s="75">
        <v>915000</v>
      </c>
      <c r="G1251" s="86"/>
      <c r="H1251" s="86"/>
    </row>
    <row r="1252" spans="1:8" x14ac:dyDescent="0.25">
      <c r="A1252" s="72">
        <v>1206</v>
      </c>
      <c r="B1252" s="83" t="s">
        <v>29188</v>
      </c>
      <c r="C1252" s="84"/>
      <c r="D1252" s="85" t="s">
        <v>27530</v>
      </c>
      <c r="E1252" s="75">
        <v>505000</v>
      </c>
      <c r="F1252" s="75">
        <v>525000</v>
      </c>
      <c r="G1252" s="86"/>
      <c r="H1252" s="86"/>
    </row>
    <row r="1253" spans="1:8" x14ac:dyDescent="0.25">
      <c r="A1253" s="72">
        <v>1207</v>
      </c>
      <c r="B1253" s="83" t="s">
        <v>29189</v>
      </c>
      <c r="C1253" s="84"/>
      <c r="D1253" s="85" t="s">
        <v>27532</v>
      </c>
      <c r="E1253" s="75">
        <v>363000</v>
      </c>
      <c r="F1253" s="75">
        <v>379000</v>
      </c>
      <c r="G1253" s="86"/>
      <c r="H1253" s="86"/>
    </row>
    <row r="1254" spans="1:8" x14ac:dyDescent="0.25">
      <c r="A1254" s="72">
        <v>1208</v>
      </c>
      <c r="B1254" s="83" t="s">
        <v>29190</v>
      </c>
      <c r="C1254" s="84"/>
      <c r="D1254" s="85" t="s">
        <v>27534</v>
      </c>
      <c r="E1254" s="75">
        <v>207000</v>
      </c>
      <c r="F1254" s="75">
        <v>215000</v>
      </c>
      <c r="G1254" s="86"/>
      <c r="H1254" s="86"/>
    </row>
    <row r="1255" spans="1:8" ht="31.5" x14ac:dyDescent="0.25">
      <c r="A1255" s="101" t="s">
        <v>29191</v>
      </c>
      <c r="B1255" s="102" t="s">
        <v>29191</v>
      </c>
      <c r="C1255" s="103"/>
      <c r="D1255" s="100" t="s">
        <v>29192</v>
      </c>
      <c r="E1255" s="75"/>
      <c r="F1255" s="75"/>
      <c r="G1255" s="86"/>
      <c r="H1255" s="86"/>
    </row>
    <row r="1256" spans="1:8" x14ac:dyDescent="0.25">
      <c r="A1256" s="82">
        <v>1209</v>
      </c>
      <c r="B1256" s="83" t="s">
        <v>29193</v>
      </c>
      <c r="C1256" s="84"/>
      <c r="D1256" s="85" t="s">
        <v>27547</v>
      </c>
      <c r="E1256" s="75">
        <v>2167000</v>
      </c>
      <c r="F1256" s="75">
        <v>2265000</v>
      </c>
      <c r="G1256" s="86"/>
      <c r="H1256" s="86"/>
    </row>
    <row r="1257" spans="1:8" x14ac:dyDescent="0.25">
      <c r="A1257" s="82">
        <v>1210</v>
      </c>
      <c r="B1257" s="83" t="s">
        <v>29194</v>
      </c>
      <c r="C1257" s="84"/>
      <c r="D1257" s="85" t="s">
        <v>27549</v>
      </c>
      <c r="E1257" s="75">
        <v>1456000</v>
      </c>
      <c r="F1257" s="75">
        <v>1507000</v>
      </c>
      <c r="G1257" s="86"/>
      <c r="H1257" s="86"/>
    </row>
    <row r="1258" spans="1:8" x14ac:dyDescent="0.25">
      <c r="A1258" s="82">
        <v>1211</v>
      </c>
      <c r="B1258" s="83" t="s">
        <v>29195</v>
      </c>
      <c r="C1258" s="84"/>
      <c r="D1258" s="85" t="s">
        <v>27619</v>
      </c>
      <c r="E1258" s="75">
        <v>981000</v>
      </c>
      <c r="F1258" s="75">
        <v>1016000</v>
      </c>
      <c r="G1258" s="86"/>
      <c r="H1258" s="86"/>
    </row>
    <row r="1259" spans="1:8" x14ac:dyDescent="0.25">
      <c r="A1259" s="82">
        <v>1212</v>
      </c>
      <c r="B1259" s="83" t="s">
        <v>29196</v>
      </c>
      <c r="C1259" s="84"/>
      <c r="D1259" s="85" t="s">
        <v>27551</v>
      </c>
      <c r="E1259" s="75">
        <v>960000</v>
      </c>
      <c r="F1259" s="75">
        <v>1001000</v>
      </c>
      <c r="G1259" s="86"/>
      <c r="H1259" s="86"/>
    </row>
    <row r="1260" spans="1:8" x14ac:dyDescent="0.25">
      <c r="A1260" s="82">
        <v>1213</v>
      </c>
      <c r="B1260" s="83" t="s">
        <v>29197</v>
      </c>
      <c r="C1260" s="84"/>
      <c r="D1260" s="85" t="s">
        <v>27530</v>
      </c>
      <c r="E1260" s="75">
        <v>575000</v>
      </c>
      <c r="F1260" s="75">
        <v>609000</v>
      </c>
      <c r="G1260" s="86"/>
      <c r="H1260" s="86"/>
    </row>
    <row r="1261" spans="1:8" x14ac:dyDescent="0.25">
      <c r="A1261" s="82">
        <v>1214</v>
      </c>
      <c r="B1261" s="83" t="s">
        <v>29198</v>
      </c>
      <c r="C1261" s="84"/>
      <c r="D1261" s="85" t="s">
        <v>27532</v>
      </c>
      <c r="E1261" s="75">
        <v>332000</v>
      </c>
      <c r="F1261" s="75">
        <v>351000</v>
      </c>
      <c r="G1261" s="86"/>
      <c r="H1261" s="86"/>
    </row>
    <row r="1262" spans="1:8" x14ac:dyDescent="0.25">
      <c r="A1262" s="82">
        <v>1215</v>
      </c>
      <c r="B1262" s="83" t="s">
        <v>29199</v>
      </c>
      <c r="C1262" s="84"/>
      <c r="D1262" s="85" t="s">
        <v>27534</v>
      </c>
      <c r="E1262" s="75">
        <v>195000</v>
      </c>
      <c r="F1262" s="75">
        <v>206000</v>
      </c>
      <c r="G1262" s="86"/>
      <c r="H1262" s="86"/>
    </row>
    <row r="1263" spans="1:8" x14ac:dyDescent="0.25">
      <c r="A1263" s="101" t="s">
        <v>29200</v>
      </c>
      <c r="B1263" s="102" t="s">
        <v>29200</v>
      </c>
      <c r="C1263" s="103"/>
      <c r="D1263" s="100" t="s">
        <v>29201</v>
      </c>
      <c r="E1263" s="75"/>
      <c r="F1263" s="75"/>
      <c r="G1263" s="86"/>
      <c r="H1263" s="86"/>
    </row>
    <row r="1264" spans="1:8" x14ac:dyDescent="0.25">
      <c r="A1264" s="82">
        <v>1216</v>
      </c>
      <c r="B1264" s="83" t="s">
        <v>29202</v>
      </c>
      <c r="C1264" s="84"/>
      <c r="D1264" s="85" t="s">
        <v>27545</v>
      </c>
      <c r="E1264" s="75">
        <v>5692000</v>
      </c>
      <c r="F1264" s="75">
        <v>6040000</v>
      </c>
      <c r="G1264" s="86"/>
      <c r="H1264" s="86"/>
    </row>
    <row r="1265" spans="1:8" x14ac:dyDescent="0.25">
      <c r="A1265" s="82">
        <v>1217</v>
      </c>
      <c r="B1265" s="83" t="s">
        <v>29203</v>
      </c>
      <c r="C1265" s="84"/>
      <c r="D1265" s="85" t="s">
        <v>27547</v>
      </c>
      <c r="E1265" s="75">
        <v>3230000</v>
      </c>
      <c r="F1265" s="75">
        <v>3452000</v>
      </c>
      <c r="G1265" s="86"/>
      <c r="H1265" s="86"/>
    </row>
    <row r="1266" spans="1:8" x14ac:dyDescent="0.25">
      <c r="A1266" s="101" t="s">
        <v>29204</v>
      </c>
      <c r="B1266" s="102" t="s">
        <v>29204</v>
      </c>
      <c r="C1266" s="103"/>
      <c r="D1266" s="100" t="s">
        <v>29205</v>
      </c>
      <c r="E1266" s="75"/>
      <c r="F1266" s="75"/>
      <c r="G1266" s="86"/>
      <c r="H1266" s="86"/>
    </row>
    <row r="1267" spans="1:8" ht="31.5" x14ac:dyDescent="0.25">
      <c r="A1267" s="82">
        <v>1218</v>
      </c>
      <c r="B1267" s="83" t="s">
        <v>29206</v>
      </c>
      <c r="C1267" s="84"/>
      <c r="D1267" s="85" t="s">
        <v>9324</v>
      </c>
      <c r="E1267" s="75">
        <v>85158000</v>
      </c>
      <c r="F1267" s="75">
        <v>85543000</v>
      </c>
      <c r="G1267" s="86"/>
      <c r="H1267" s="86"/>
    </row>
    <row r="1268" spans="1:8" ht="31.5" x14ac:dyDescent="0.25">
      <c r="A1268" s="82">
        <v>1219</v>
      </c>
      <c r="B1268" s="83" t="s">
        <v>29207</v>
      </c>
      <c r="C1268" s="84"/>
      <c r="D1268" s="85" t="s">
        <v>7116</v>
      </c>
      <c r="E1268" s="75">
        <v>91025000</v>
      </c>
      <c r="F1268" s="75">
        <v>91410000</v>
      </c>
      <c r="G1268" s="86"/>
      <c r="H1268" s="86"/>
    </row>
    <row r="1269" spans="1:8" ht="31.5" x14ac:dyDescent="0.25">
      <c r="A1269" s="82">
        <v>1220</v>
      </c>
      <c r="B1269" s="83" t="s">
        <v>29208</v>
      </c>
      <c r="C1269" s="84"/>
      <c r="D1269" s="85" t="s">
        <v>9327</v>
      </c>
      <c r="E1269" s="75">
        <v>79327000</v>
      </c>
      <c r="F1269" s="75">
        <v>79712000</v>
      </c>
      <c r="G1269" s="86"/>
      <c r="H1269" s="86"/>
    </row>
    <row r="1270" spans="1:8" ht="31.5" x14ac:dyDescent="0.25">
      <c r="A1270" s="82">
        <v>1221</v>
      </c>
      <c r="B1270" s="83" t="s">
        <v>29209</v>
      </c>
      <c r="C1270" s="84"/>
      <c r="D1270" s="85" t="s">
        <v>9329</v>
      </c>
      <c r="E1270" s="75">
        <v>96612000</v>
      </c>
      <c r="F1270" s="75">
        <v>96997000</v>
      </c>
      <c r="G1270" s="86"/>
      <c r="H1270" s="86"/>
    </row>
    <row r="1271" spans="1:8" ht="31.5" x14ac:dyDescent="0.25">
      <c r="A1271" s="82"/>
      <c r="B1271" s="82"/>
      <c r="C1271" s="84"/>
      <c r="D1271" s="100" t="s">
        <v>27543</v>
      </c>
      <c r="E1271" s="75"/>
      <c r="F1271" s="75"/>
      <c r="G1271" s="86"/>
      <c r="H1271" s="86"/>
    </row>
    <row r="1272" spans="1:8" x14ac:dyDescent="0.25">
      <c r="A1272" s="82">
        <v>1222</v>
      </c>
      <c r="B1272" s="83" t="s">
        <v>29210</v>
      </c>
      <c r="C1272" s="84"/>
      <c r="D1272" s="85" t="s">
        <v>27545</v>
      </c>
      <c r="E1272" s="75">
        <v>3718000</v>
      </c>
      <c r="F1272" s="75">
        <v>3946000</v>
      </c>
      <c r="G1272" s="86"/>
      <c r="H1272" s="86"/>
    </row>
    <row r="1273" spans="1:8" x14ac:dyDescent="0.25">
      <c r="A1273" s="82">
        <v>1223</v>
      </c>
      <c r="B1273" s="83" t="s">
        <v>29211</v>
      </c>
      <c r="C1273" s="84"/>
      <c r="D1273" s="85" t="s">
        <v>27547</v>
      </c>
      <c r="E1273" s="75">
        <v>2448000</v>
      </c>
      <c r="F1273" s="75">
        <v>2618000</v>
      </c>
      <c r="G1273" s="86"/>
      <c r="H1273" s="86"/>
    </row>
    <row r="1274" spans="1:8" x14ac:dyDescent="0.25">
      <c r="A1274" s="82">
        <v>1224</v>
      </c>
      <c r="B1274" s="83" t="s">
        <v>29212</v>
      </c>
      <c r="C1274" s="84"/>
      <c r="D1274" s="85" t="s">
        <v>27549</v>
      </c>
      <c r="E1274" s="75">
        <v>1658000</v>
      </c>
      <c r="F1274" s="75">
        <v>1781000</v>
      </c>
      <c r="G1274" s="86"/>
      <c r="H1274" s="86"/>
    </row>
    <row r="1275" spans="1:8" x14ac:dyDescent="0.25">
      <c r="A1275" s="82">
        <v>1225</v>
      </c>
      <c r="B1275" s="83" t="s">
        <v>29213</v>
      </c>
      <c r="C1275" s="84"/>
      <c r="D1275" s="85" t="s">
        <v>27619</v>
      </c>
      <c r="E1275" s="75">
        <v>987000</v>
      </c>
      <c r="F1275" s="75">
        <v>1052000</v>
      </c>
      <c r="G1275" s="86"/>
      <c r="H1275" s="86"/>
    </row>
    <row r="1276" spans="1:8" x14ac:dyDescent="0.25">
      <c r="A1276" s="101" t="s">
        <v>29214</v>
      </c>
      <c r="B1276" s="102" t="s">
        <v>29214</v>
      </c>
      <c r="C1276" s="84"/>
      <c r="D1276" s="100" t="s">
        <v>29215</v>
      </c>
      <c r="E1276" s="75"/>
      <c r="F1276" s="75"/>
      <c r="G1276" s="86"/>
      <c r="H1276" s="86"/>
    </row>
    <row r="1277" spans="1:8" x14ac:dyDescent="0.25">
      <c r="A1277" s="72"/>
      <c r="B1277" s="73" t="s">
        <v>29216</v>
      </c>
      <c r="C1277" s="84"/>
      <c r="D1277" s="100" t="s">
        <v>29217</v>
      </c>
      <c r="E1277" s="75"/>
      <c r="F1277" s="75"/>
      <c r="G1277" s="86"/>
      <c r="H1277" s="86"/>
    </row>
    <row r="1278" spans="1:8" ht="47.25" x14ac:dyDescent="0.25">
      <c r="A1278" s="82">
        <v>1226</v>
      </c>
      <c r="B1278" s="101"/>
      <c r="C1278" s="103"/>
      <c r="D1278" s="76" t="s">
        <v>14985</v>
      </c>
      <c r="E1278" s="75">
        <v>1075000</v>
      </c>
      <c r="F1278" s="75">
        <v>1171000</v>
      </c>
      <c r="G1278" s="86"/>
      <c r="H1278" s="86"/>
    </row>
    <row r="1279" spans="1:8" ht="47.25" x14ac:dyDescent="0.25">
      <c r="A1279" s="82">
        <v>1227</v>
      </c>
      <c r="B1279" s="101"/>
      <c r="C1279" s="103"/>
      <c r="D1279" s="76" t="s">
        <v>14989</v>
      </c>
      <c r="E1279" s="75">
        <v>764000</v>
      </c>
      <c r="F1279" s="75">
        <v>836000</v>
      </c>
      <c r="G1279" s="86"/>
      <c r="H1279" s="86"/>
    </row>
    <row r="1280" spans="1:8" ht="47.25" x14ac:dyDescent="0.25">
      <c r="A1280" s="82">
        <v>1228</v>
      </c>
      <c r="B1280" s="101"/>
      <c r="C1280" s="103"/>
      <c r="D1280" s="76" t="s">
        <v>14993</v>
      </c>
      <c r="E1280" s="75">
        <v>570000</v>
      </c>
      <c r="F1280" s="75">
        <v>624000</v>
      </c>
      <c r="G1280" s="86"/>
      <c r="H1280" s="86"/>
    </row>
    <row r="1281" spans="1:8" ht="31.5" x14ac:dyDescent="0.25">
      <c r="A1281" s="82">
        <v>1229</v>
      </c>
      <c r="B1281" s="101"/>
      <c r="C1281" s="103"/>
      <c r="D1281" s="76" t="s">
        <v>14997</v>
      </c>
      <c r="E1281" s="75">
        <v>387000</v>
      </c>
      <c r="F1281" s="75">
        <v>411000</v>
      </c>
      <c r="G1281" s="86"/>
      <c r="H1281" s="86"/>
    </row>
    <row r="1282" spans="1:8" x14ac:dyDescent="0.25">
      <c r="A1282" s="82">
        <v>1230</v>
      </c>
      <c r="B1282" s="83" t="s">
        <v>29218</v>
      </c>
      <c r="C1282" s="103"/>
      <c r="D1282" s="85" t="s">
        <v>9381</v>
      </c>
      <c r="E1282" s="75">
        <v>699000</v>
      </c>
      <c r="F1282" s="75">
        <v>761000</v>
      </c>
      <c r="G1282" s="86"/>
      <c r="H1282" s="86"/>
    </row>
    <row r="1283" spans="1:8" x14ac:dyDescent="0.25">
      <c r="A1283" s="67" t="s">
        <v>29219</v>
      </c>
      <c r="B1283" s="68" t="s">
        <v>29219</v>
      </c>
      <c r="C1283" s="74"/>
      <c r="D1283" s="70" t="s">
        <v>29220</v>
      </c>
      <c r="E1283" s="75"/>
      <c r="F1283" s="75"/>
      <c r="G1283" s="71"/>
      <c r="H1283" s="71"/>
    </row>
    <row r="1284" spans="1:8" x14ac:dyDescent="0.25">
      <c r="A1284" s="67" t="s">
        <v>26949</v>
      </c>
      <c r="B1284" s="68" t="s">
        <v>26949</v>
      </c>
      <c r="C1284" s="74"/>
      <c r="D1284" s="70" t="s">
        <v>399</v>
      </c>
      <c r="E1284" s="75"/>
      <c r="F1284" s="75"/>
      <c r="G1284" s="71"/>
      <c r="H1284" s="71"/>
    </row>
    <row r="1285" spans="1:8" ht="63" x14ac:dyDescent="0.25">
      <c r="A1285" s="72">
        <v>1231</v>
      </c>
      <c r="B1285" s="73" t="s">
        <v>29221</v>
      </c>
      <c r="C1285" s="93"/>
      <c r="D1285" s="85" t="s">
        <v>22471</v>
      </c>
      <c r="E1285" s="75">
        <v>1008000</v>
      </c>
      <c r="F1285" s="75">
        <v>1022000</v>
      </c>
      <c r="G1285" s="85"/>
      <c r="H1285" s="85"/>
    </row>
    <row r="1286" spans="1:8" ht="31.5" x14ac:dyDescent="0.25">
      <c r="A1286" s="72">
        <v>1232</v>
      </c>
      <c r="B1286" s="73" t="s">
        <v>29222</v>
      </c>
      <c r="C1286" s="74" t="s">
        <v>29223</v>
      </c>
      <c r="D1286" s="76" t="s">
        <v>29224</v>
      </c>
      <c r="E1286" s="75">
        <v>1564000</v>
      </c>
      <c r="F1286" s="75">
        <v>1578000</v>
      </c>
      <c r="G1286" s="71"/>
      <c r="H1286" s="71"/>
    </row>
    <row r="1287" spans="1:8" ht="31.5" x14ac:dyDescent="0.25">
      <c r="A1287" s="72">
        <v>1233</v>
      </c>
      <c r="B1287" s="73" t="s">
        <v>29225</v>
      </c>
      <c r="C1287" s="93"/>
      <c r="D1287" s="93" t="s">
        <v>29226</v>
      </c>
      <c r="E1287" s="75">
        <v>20400</v>
      </c>
      <c r="F1287" s="75">
        <v>20900</v>
      </c>
      <c r="G1287" s="85"/>
      <c r="H1287" s="85"/>
    </row>
    <row r="1288" spans="1:8" x14ac:dyDescent="0.25">
      <c r="A1288" s="72">
        <v>1234</v>
      </c>
      <c r="B1288" s="73" t="s">
        <v>29227</v>
      </c>
      <c r="C1288" s="74" t="s">
        <v>29228</v>
      </c>
      <c r="D1288" s="71" t="s">
        <v>21745</v>
      </c>
      <c r="E1288" s="75">
        <v>14900</v>
      </c>
      <c r="F1288" s="75">
        <v>15300</v>
      </c>
      <c r="G1288" s="71"/>
      <c r="H1288" s="71"/>
    </row>
    <row r="1289" spans="1:8" ht="31.5" x14ac:dyDescent="0.25">
      <c r="A1289" s="72">
        <v>1235</v>
      </c>
      <c r="B1289" s="73" t="s">
        <v>29229</v>
      </c>
      <c r="C1289" s="74" t="s">
        <v>29230</v>
      </c>
      <c r="D1289" s="76" t="s">
        <v>22489</v>
      </c>
      <c r="E1289" s="75">
        <v>689000</v>
      </c>
      <c r="F1289" s="75">
        <v>703000</v>
      </c>
      <c r="G1289" s="71" t="s">
        <v>22490</v>
      </c>
      <c r="H1289" s="71" t="s">
        <v>22490</v>
      </c>
    </row>
    <row r="1290" spans="1:8" ht="31.5" x14ac:dyDescent="0.25">
      <c r="A1290" s="72">
        <v>1236</v>
      </c>
      <c r="B1290" s="73" t="s">
        <v>29231</v>
      </c>
      <c r="C1290" s="93"/>
      <c r="D1290" s="85" t="s">
        <v>22500</v>
      </c>
      <c r="E1290" s="75">
        <v>1193000</v>
      </c>
      <c r="F1290" s="75">
        <v>1207000</v>
      </c>
      <c r="G1290" s="85"/>
      <c r="H1290" s="85"/>
    </row>
    <row r="1291" spans="1:8" ht="31.5" x14ac:dyDescent="0.25">
      <c r="A1291" s="72">
        <v>1237</v>
      </c>
      <c r="B1291" s="73" t="s">
        <v>29232</v>
      </c>
      <c r="C1291" s="74" t="s">
        <v>29233</v>
      </c>
      <c r="D1291" s="71" t="s">
        <v>21839</v>
      </c>
      <c r="E1291" s="75">
        <v>415000</v>
      </c>
      <c r="F1291" s="75">
        <v>423000</v>
      </c>
      <c r="G1291" s="71" t="s">
        <v>21840</v>
      </c>
      <c r="H1291" s="71" t="s">
        <v>21840</v>
      </c>
    </row>
    <row r="1292" spans="1:8" ht="31.5" x14ac:dyDescent="0.25">
      <c r="A1292" s="72">
        <v>1238</v>
      </c>
      <c r="B1292" s="73" t="s">
        <v>29234</v>
      </c>
      <c r="C1292" s="93"/>
      <c r="D1292" s="85" t="s">
        <v>22858</v>
      </c>
      <c r="E1292" s="75">
        <v>18700</v>
      </c>
      <c r="F1292" s="75">
        <v>19200</v>
      </c>
      <c r="G1292" s="85"/>
      <c r="H1292" s="85"/>
    </row>
    <row r="1293" spans="1:8" ht="47.25" x14ac:dyDescent="0.25">
      <c r="A1293" s="72">
        <v>1239</v>
      </c>
      <c r="B1293" s="73" t="s">
        <v>29235</v>
      </c>
      <c r="C1293" s="93"/>
      <c r="D1293" s="85" t="s">
        <v>22482</v>
      </c>
      <c r="E1293" s="75">
        <v>61100</v>
      </c>
      <c r="F1293" s="75">
        <v>62900</v>
      </c>
      <c r="G1293" s="89"/>
      <c r="H1293" s="89"/>
    </row>
    <row r="1294" spans="1:8" ht="31.5" x14ac:dyDescent="0.25">
      <c r="A1294" s="72">
        <v>1240</v>
      </c>
      <c r="B1294" s="73" t="s">
        <v>29236</v>
      </c>
      <c r="C1294" s="74" t="s">
        <v>29237</v>
      </c>
      <c r="D1294" s="76" t="s">
        <v>29238</v>
      </c>
      <c r="E1294" s="75">
        <v>395000</v>
      </c>
      <c r="F1294" s="75">
        <v>404000</v>
      </c>
      <c r="G1294" s="71"/>
      <c r="H1294" s="71"/>
    </row>
    <row r="1295" spans="1:8" ht="31.5" x14ac:dyDescent="0.25">
      <c r="A1295" s="72">
        <v>1241</v>
      </c>
      <c r="B1295" s="73" t="s">
        <v>29239</v>
      </c>
      <c r="C1295" s="74" t="s">
        <v>29240</v>
      </c>
      <c r="D1295" s="76" t="s">
        <v>29241</v>
      </c>
      <c r="E1295" s="75">
        <v>188000</v>
      </c>
      <c r="F1295" s="75">
        <v>193000</v>
      </c>
      <c r="G1295" s="121"/>
      <c r="H1295" s="121"/>
    </row>
    <row r="1296" spans="1:8" x14ac:dyDescent="0.25">
      <c r="A1296" s="72">
        <v>1242</v>
      </c>
      <c r="B1296" s="73" t="s">
        <v>29242</v>
      </c>
      <c r="C1296" s="74" t="s">
        <v>29243</v>
      </c>
      <c r="D1296" s="76" t="s">
        <v>22454</v>
      </c>
      <c r="E1296" s="75">
        <v>358000</v>
      </c>
      <c r="F1296" s="75">
        <v>366000</v>
      </c>
      <c r="G1296" s="121"/>
      <c r="H1296" s="121"/>
    </row>
    <row r="1297" spans="1:8" x14ac:dyDescent="0.25">
      <c r="A1297" s="72">
        <v>1243</v>
      </c>
      <c r="B1297" s="73" t="s">
        <v>29244</v>
      </c>
      <c r="C1297" s="74" t="s">
        <v>29245</v>
      </c>
      <c r="D1297" s="76" t="s">
        <v>22450</v>
      </c>
      <c r="E1297" s="75">
        <v>1016000</v>
      </c>
      <c r="F1297" s="75">
        <v>1027000</v>
      </c>
      <c r="G1297" s="76"/>
      <c r="H1297" s="76"/>
    </row>
    <row r="1298" spans="1:8" x14ac:dyDescent="0.25">
      <c r="A1298" s="72">
        <v>1244</v>
      </c>
      <c r="B1298" s="73" t="s">
        <v>29246</v>
      </c>
      <c r="C1298" s="74" t="s">
        <v>29247</v>
      </c>
      <c r="D1298" s="76" t="s">
        <v>22457</v>
      </c>
      <c r="E1298" s="75">
        <v>371000</v>
      </c>
      <c r="F1298" s="75">
        <v>382000</v>
      </c>
      <c r="G1298" s="76"/>
      <c r="H1298" s="76"/>
    </row>
    <row r="1299" spans="1:8" ht="47.25" x14ac:dyDescent="0.25">
      <c r="A1299" s="72">
        <v>1245</v>
      </c>
      <c r="B1299" s="73" t="s">
        <v>29248</v>
      </c>
      <c r="C1299" s="74" t="s">
        <v>29249</v>
      </c>
      <c r="D1299" s="76" t="s">
        <v>29250</v>
      </c>
      <c r="E1299" s="75">
        <v>16388000</v>
      </c>
      <c r="F1299" s="75">
        <v>16469000</v>
      </c>
      <c r="G1299" s="71"/>
      <c r="H1299" s="71"/>
    </row>
    <row r="1300" spans="1:8" ht="31.5" x14ac:dyDescent="0.25">
      <c r="A1300" s="72">
        <v>1246</v>
      </c>
      <c r="B1300" s="73" t="s">
        <v>29251</v>
      </c>
      <c r="C1300" s="74" t="s">
        <v>29252</v>
      </c>
      <c r="D1300" s="76" t="s">
        <v>29253</v>
      </c>
      <c r="E1300" s="75">
        <v>16388000</v>
      </c>
      <c r="F1300" s="75">
        <v>16469000</v>
      </c>
      <c r="G1300" s="71"/>
      <c r="H1300" s="71"/>
    </row>
    <row r="1301" spans="1:8" ht="31.5" x14ac:dyDescent="0.25">
      <c r="A1301" s="72">
        <v>1247</v>
      </c>
      <c r="B1301" s="73" t="s">
        <v>29254</v>
      </c>
      <c r="C1301" s="93"/>
      <c r="D1301" s="85" t="s">
        <v>22800</v>
      </c>
      <c r="E1301" s="75">
        <v>3708000</v>
      </c>
      <c r="F1301" s="75">
        <v>3735000</v>
      </c>
      <c r="G1301" s="85"/>
      <c r="H1301" s="85"/>
    </row>
    <row r="1302" spans="1:8" ht="31.5" x14ac:dyDescent="0.25">
      <c r="A1302" s="72">
        <v>1248</v>
      </c>
      <c r="B1302" s="73" t="s">
        <v>29255</v>
      </c>
      <c r="C1302" s="74" t="s">
        <v>29256</v>
      </c>
      <c r="D1302" s="76" t="s">
        <v>21885</v>
      </c>
      <c r="E1302" s="75">
        <v>1164000</v>
      </c>
      <c r="F1302" s="75">
        <v>1178000</v>
      </c>
      <c r="G1302" s="71"/>
      <c r="H1302" s="71"/>
    </row>
    <row r="1303" spans="1:8" ht="31.5" x14ac:dyDescent="0.25">
      <c r="A1303" s="72">
        <v>1249</v>
      </c>
      <c r="B1303" s="73" t="s">
        <v>29257</v>
      </c>
      <c r="C1303" s="74"/>
      <c r="D1303" s="93" t="s">
        <v>22803</v>
      </c>
      <c r="E1303" s="75">
        <v>4377000</v>
      </c>
      <c r="F1303" s="75">
        <v>4404000</v>
      </c>
      <c r="G1303" s="85"/>
      <c r="H1303" s="85"/>
    </row>
    <row r="1304" spans="1:8" ht="31.5" x14ac:dyDescent="0.25">
      <c r="A1304" s="72">
        <v>1250</v>
      </c>
      <c r="B1304" s="73" t="s">
        <v>29258</v>
      </c>
      <c r="C1304" s="74" t="s">
        <v>29259</v>
      </c>
      <c r="D1304" s="76" t="s">
        <v>21752</v>
      </c>
      <c r="E1304" s="75">
        <v>138000</v>
      </c>
      <c r="F1304" s="75">
        <v>141000</v>
      </c>
      <c r="G1304" s="71"/>
      <c r="H1304" s="71"/>
    </row>
    <row r="1305" spans="1:8" ht="31.5" x14ac:dyDescent="0.25">
      <c r="A1305" s="72">
        <v>1251</v>
      </c>
      <c r="B1305" s="73" t="s">
        <v>29260</v>
      </c>
      <c r="C1305" s="93"/>
      <c r="D1305" s="85" t="s">
        <v>29261</v>
      </c>
      <c r="E1305" s="75">
        <v>2227000</v>
      </c>
      <c r="F1305" s="75">
        <v>2241000</v>
      </c>
      <c r="G1305" s="85"/>
      <c r="H1305" s="85"/>
    </row>
    <row r="1306" spans="1:8" ht="31.5" x14ac:dyDescent="0.25">
      <c r="A1306" s="72">
        <v>1252</v>
      </c>
      <c r="B1306" s="73" t="s">
        <v>29262</v>
      </c>
      <c r="C1306" s="74" t="s">
        <v>29263</v>
      </c>
      <c r="D1306" s="76" t="s">
        <v>21873</v>
      </c>
      <c r="E1306" s="75">
        <v>207000</v>
      </c>
      <c r="F1306" s="75">
        <v>212000</v>
      </c>
      <c r="G1306" s="71"/>
      <c r="H1306" s="71"/>
    </row>
    <row r="1307" spans="1:8" ht="31.5" x14ac:dyDescent="0.25">
      <c r="A1307" s="72">
        <v>1253</v>
      </c>
      <c r="B1307" s="73" t="s">
        <v>29264</v>
      </c>
      <c r="C1307" s="74" t="s">
        <v>26954</v>
      </c>
      <c r="D1307" s="76" t="s">
        <v>22676</v>
      </c>
      <c r="E1307" s="75">
        <v>516000</v>
      </c>
      <c r="F1307" s="75">
        <v>527000</v>
      </c>
      <c r="G1307" s="71"/>
      <c r="H1307" s="71"/>
    </row>
    <row r="1308" spans="1:8" ht="31.5" x14ac:dyDescent="0.25">
      <c r="A1308" s="72">
        <v>1254</v>
      </c>
      <c r="B1308" s="73" t="s">
        <v>29265</v>
      </c>
      <c r="C1308" s="74" t="s">
        <v>29266</v>
      </c>
      <c r="D1308" s="76" t="s">
        <v>442</v>
      </c>
      <c r="E1308" s="75">
        <v>253000</v>
      </c>
      <c r="F1308" s="75">
        <v>260000</v>
      </c>
      <c r="G1308" s="71"/>
      <c r="H1308" s="71"/>
    </row>
    <row r="1309" spans="1:8" ht="31.5" x14ac:dyDescent="0.25">
      <c r="A1309" s="72">
        <v>1255</v>
      </c>
      <c r="B1309" s="73" t="s">
        <v>29267</v>
      </c>
      <c r="C1309" s="74" t="s">
        <v>29268</v>
      </c>
      <c r="D1309" s="76" t="s">
        <v>29269</v>
      </c>
      <c r="E1309" s="75">
        <v>207000</v>
      </c>
      <c r="F1309" s="75">
        <v>212000</v>
      </c>
      <c r="G1309" s="71"/>
      <c r="H1309" s="71"/>
    </row>
    <row r="1310" spans="1:8" ht="31.5" x14ac:dyDescent="0.25">
      <c r="A1310" s="72">
        <v>1256</v>
      </c>
      <c r="B1310" s="73" t="s">
        <v>29270</v>
      </c>
      <c r="C1310" s="74" t="s">
        <v>29271</v>
      </c>
      <c r="D1310" s="76" t="s">
        <v>21811</v>
      </c>
      <c r="E1310" s="75">
        <v>138000</v>
      </c>
      <c r="F1310" s="75">
        <v>141000</v>
      </c>
      <c r="G1310" s="71"/>
      <c r="H1310" s="71"/>
    </row>
    <row r="1311" spans="1:8" ht="31.5" x14ac:dyDescent="0.25">
      <c r="A1311" s="72">
        <v>1257</v>
      </c>
      <c r="B1311" s="73" t="s">
        <v>29272</v>
      </c>
      <c r="C1311" s="74" t="s">
        <v>29273</v>
      </c>
      <c r="D1311" s="71" t="s">
        <v>21724</v>
      </c>
      <c r="E1311" s="75">
        <v>102000</v>
      </c>
      <c r="F1311" s="75">
        <v>105000</v>
      </c>
      <c r="G1311" s="71"/>
      <c r="H1311" s="71"/>
    </row>
    <row r="1312" spans="1:8" x14ac:dyDescent="0.25">
      <c r="A1312" s="72">
        <v>1258</v>
      </c>
      <c r="B1312" s="73" t="s">
        <v>29274</v>
      </c>
      <c r="C1312" s="74" t="s">
        <v>26954</v>
      </c>
      <c r="D1312" s="71" t="s">
        <v>29275</v>
      </c>
      <c r="E1312" s="75">
        <v>4129000</v>
      </c>
      <c r="F1312" s="75">
        <v>4156000</v>
      </c>
      <c r="G1312" s="71"/>
      <c r="H1312" s="71"/>
    </row>
    <row r="1313" spans="1:159" ht="31.5" x14ac:dyDescent="0.25">
      <c r="A1313" s="72">
        <v>1259</v>
      </c>
      <c r="B1313" s="73" t="s">
        <v>29276</v>
      </c>
      <c r="C1313" s="74" t="s">
        <v>29277</v>
      </c>
      <c r="D1313" s="76" t="s">
        <v>21955</v>
      </c>
      <c r="E1313" s="75">
        <v>80800</v>
      </c>
      <c r="F1313" s="75">
        <v>83100</v>
      </c>
      <c r="G1313" s="71"/>
      <c r="H1313" s="71"/>
    </row>
    <row r="1314" spans="1:159" ht="31.5" x14ac:dyDescent="0.25">
      <c r="A1314" s="72">
        <v>1260</v>
      </c>
      <c r="B1314" s="73" t="s">
        <v>29278</v>
      </c>
      <c r="C1314" s="74" t="s">
        <v>29279</v>
      </c>
      <c r="D1314" s="76" t="s">
        <v>21959</v>
      </c>
      <c r="E1314" s="75">
        <v>173000</v>
      </c>
      <c r="F1314" s="75">
        <v>178000</v>
      </c>
      <c r="G1314" s="71"/>
      <c r="H1314" s="71"/>
    </row>
    <row r="1315" spans="1:159" ht="31.5" x14ac:dyDescent="0.25">
      <c r="A1315" s="72">
        <v>1261</v>
      </c>
      <c r="B1315" s="73" t="s">
        <v>29280</v>
      </c>
      <c r="C1315" s="74" t="s">
        <v>29281</v>
      </c>
      <c r="D1315" s="76" t="s">
        <v>21851</v>
      </c>
      <c r="E1315" s="75">
        <v>207000</v>
      </c>
      <c r="F1315" s="75">
        <v>212000</v>
      </c>
      <c r="G1315" s="71"/>
      <c r="H1315" s="71"/>
    </row>
    <row r="1316" spans="1:159" ht="31.5" x14ac:dyDescent="0.25">
      <c r="A1316" s="72">
        <v>1262</v>
      </c>
      <c r="B1316" s="73" t="s">
        <v>29282</v>
      </c>
      <c r="C1316" s="74" t="s">
        <v>29283</v>
      </c>
      <c r="D1316" s="76" t="s">
        <v>21815</v>
      </c>
      <c r="E1316" s="75">
        <v>231000</v>
      </c>
      <c r="F1316" s="75">
        <v>237000</v>
      </c>
      <c r="G1316" s="71"/>
      <c r="H1316" s="71"/>
    </row>
    <row r="1317" spans="1:159" s="122" customFormat="1" ht="31.5" x14ac:dyDescent="0.25">
      <c r="A1317" s="72">
        <v>1263</v>
      </c>
      <c r="B1317" s="73" t="s">
        <v>29284</v>
      </c>
      <c r="C1317" s="74" t="s">
        <v>29285</v>
      </c>
      <c r="D1317" s="76" t="s">
        <v>21819</v>
      </c>
      <c r="E1317" s="75">
        <v>231000</v>
      </c>
      <c r="F1317" s="75">
        <v>237000</v>
      </c>
      <c r="G1317" s="71"/>
      <c r="H1317" s="71"/>
      <c r="I1317" s="66"/>
      <c r="J1317" s="66"/>
      <c r="K1317" s="66"/>
      <c r="L1317" s="66"/>
      <c r="M1317" s="66"/>
      <c r="N1317" s="66"/>
      <c r="O1317" s="66"/>
      <c r="P1317" s="66"/>
      <c r="Q1317" s="66"/>
      <c r="R1317" s="66"/>
      <c r="S1317" s="66"/>
      <c r="T1317" s="66"/>
      <c r="U1317" s="66"/>
      <c r="V1317" s="66"/>
      <c r="W1317" s="66"/>
      <c r="X1317" s="66"/>
      <c r="Y1317" s="66"/>
      <c r="Z1317" s="66"/>
      <c r="AA1317" s="66"/>
      <c r="AB1317" s="66"/>
      <c r="AC1317" s="66"/>
      <c r="AD1317" s="66"/>
      <c r="AE1317" s="66"/>
      <c r="AF1317" s="66"/>
      <c r="AG1317" s="66"/>
      <c r="AH1317" s="66"/>
      <c r="AI1317" s="66"/>
      <c r="AJ1317" s="66"/>
      <c r="AK1317" s="66"/>
      <c r="AL1317" s="66"/>
      <c r="AM1317" s="66"/>
      <c r="AN1317" s="66"/>
      <c r="AO1317" s="66"/>
      <c r="AP1317" s="66"/>
      <c r="AQ1317" s="66"/>
      <c r="AR1317" s="66"/>
      <c r="AS1317" s="66"/>
      <c r="AT1317" s="66"/>
      <c r="AU1317" s="66"/>
      <c r="AV1317" s="66"/>
      <c r="AW1317" s="66"/>
      <c r="AX1317" s="66"/>
      <c r="AY1317" s="66"/>
      <c r="AZ1317" s="66"/>
      <c r="BA1317" s="66"/>
      <c r="BB1317" s="66"/>
      <c r="BC1317" s="66"/>
      <c r="BD1317" s="66"/>
      <c r="BE1317" s="66"/>
      <c r="BF1317" s="66"/>
      <c r="BG1317" s="66"/>
      <c r="BH1317" s="66"/>
      <c r="BI1317" s="66"/>
      <c r="BJ1317" s="66"/>
      <c r="BK1317" s="66"/>
      <c r="BL1317" s="66"/>
      <c r="BM1317" s="66"/>
      <c r="BN1317" s="66"/>
      <c r="BO1317" s="66"/>
      <c r="BP1317" s="66"/>
      <c r="BQ1317" s="66"/>
      <c r="BR1317" s="66"/>
      <c r="BS1317" s="66"/>
      <c r="BT1317" s="66"/>
      <c r="BU1317" s="66"/>
      <c r="BV1317" s="66"/>
      <c r="BW1317" s="66"/>
      <c r="BX1317" s="66"/>
      <c r="BY1317" s="66"/>
      <c r="BZ1317" s="66"/>
      <c r="CA1317" s="66"/>
      <c r="CB1317" s="66"/>
      <c r="CC1317" s="66"/>
      <c r="CD1317" s="66"/>
      <c r="CE1317" s="66"/>
      <c r="CF1317" s="66"/>
      <c r="CG1317" s="66"/>
      <c r="CH1317" s="66"/>
      <c r="CI1317" s="66"/>
      <c r="CJ1317" s="66"/>
      <c r="CK1317" s="66"/>
      <c r="CL1317" s="66"/>
      <c r="CM1317" s="66"/>
      <c r="CN1317" s="66"/>
      <c r="CO1317" s="66"/>
      <c r="CP1317" s="66"/>
      <c r="CQ1317" s="66"/>
      <c r="CR1317" s="66"/>
      <c r="CS1317" s="66"/>
      <c r="CT1317" s="66"/>
      <c r="CU1317" s="66"/>
      <c r="CV1317" s="66"/>
      <c r="CW1317" s="66"/>
      <c r="CX1317" s="66"/>
      <c r="CY1317" s="66"/>
      <c r="CZ1317" s="66"/>
      <c r="DA1317" s="66"/>
      <c r="DB1317" s="66"/>
      <c r="DC1317" s="66"/>
      <c r="DD1317" s="66"/>
      <c r="DE1317" s="66"/>
      <c r="DF1317" s="66"/>
      <c r="DG1317" s="66"/>
      <c r="DH1317" s="66"/>
      <c r="DI1317" s="66"/>
      <c r="DJ1317" s="66"/>
      <c r="DK1317" s="66"/>
      <c r="DL1317" s="66"/>
      <c r="DM1317" s="66"/>
      <c r="DN1317" s="66"/>
      <c r="DO1317" s="66"/>
      <c r="DP1317" s="66"/>
      <c r="DQ1317" s="66"/>
      <c r="DR1317" s="66"/>
      <c r="DS1317" s="66"/>
      <c r="DT1317" s="66"/>
      <c r="DU1317" s="66"/>
      <c r="DV1317" s="66"/>
      <c r="DW1317" s="66"/>
      <c r="DX1317" s="66"/>
      <c r="DY1317" s="66"/>
      <c r="DZ1317" s="66"/>
      <c r="EA1317" s="66"/>
      <c r="EB1317" s="66"/>
      <c r="EC1317" s="66"/>
      <c r="ED1317" s="66"/>
      <c r="EE1317" s="66"/>
      <c r="EF1317" s="66"/>
      <c r="EG1317" s="66"/>
      <c r="EH1317" s="66"/>
      <c r="EI1317" s="66"/>
      <c r="EJ1317" s="66"/>
      <c r="EK1317" s="66"/>
      <c r="EL1317" s="66"/>
      <c r="EM1317" s="66"/>
      <c r="EN1317" s="66"/>
      <c r="EO1317" s="66"/>
      <c r="EP1317" s="66"/>
      <c r="EQ1317" s="66"/>
      <c r="ER1317" s="66"/>
      <c r="ES1317" s="66"/>
      <c r="ET1317" s="66"/>
      <c r="EU1317" s="66"/>
      <c r="EV1317" s="66"/>
      <c r="EW1317" s="66"/>
      <c r="EX1317" s="66"/>
      <c r="EY1317" s="66"/>
      <c r="EZ1317" s="66"/>
      <c r="FA1317" s="66"/>
      <c r="FB1317" s="66"/>
      <c r="FC1317" s="66"/>
    </row>
    <row r="1318" spans="1:159" s="122" customFormat="1" ht="31.5" x14ac:dyDescent="0.25">
      <c r="A1318" s="72">
        <v>1264</v>
      </c>
      <c r="B1318" s="73" t="s">
        <v>29286</v>
      </c>
      <c r="C1318" s="74" t="s">
        <v>29287</v>
      </c>
      <c r="D1318" s="76" t="s">
        <v>21877</v>
      </c>
      <c r="E1318" s="75">
        <v>207000</v>
      </c>
      <c r="F1318" s="75">
        <v>212000</v>
      </c>
      <c r="G1318" s="71"/>
      <c r="H1318" s="71"/>
      <c r="I1318" s="66"/>
      <c r="J1318" s="66"/>
      <c r="K1318" s="66"/>
      <c r="L1318" s="66"/>
      <c r="M1318" s="66"/>
      <c r="N1318" s="66"/>
      <c r="O1318" s="66"/>
      <c r="P1318" s="66"/>
      <c r="Q1318" s="66"/>
      <c r="R1318" s="66"/>
      <c r="S1318" s="66"/>
      <c r="T1318" s="66"/>
      <c r="U1318" s="66"/>
      <c r="V1318" s="66"/>
      <c r="W1318" s="66"/>
      <c r="X1318" s="66"/>
      <c r="Y1318" s="66"/>
      <c r="Z1318" s="66"/>
      <c r="AA1318" s="66"/>
      <c r="AB1318" s="66"/>
      <c r="AC1318" s="66"/>
      <c r="AD1318" s="66"/>
      <c r="AE1318" s="66"/>
      <c r="AF1318" s="66"/>
      <c r="AG1318" s="66"/>
      <c r="AH1318" s="66"/>
      <c r="AI1318" s="66"/>
      <c r="AJ1318" s="66"/>
      <c r="AK1318" s="66"/>
      <c r="AL1318" s="66"/>
      <c r="AM1318" s="66"/>
      <c r="AN1318" s="66"/>
      <c r="AO1318" s="66"/>
      <c r="AP1318" s="66"/>
      <c r="AQ1318" s="66"/>
      <c r="AR1318" s="66"/>
      <c r="AS1318" s="66"/>
      <c r="AT1318" s="66"/>
      <c r="AU1318" s="66"/>
      <c r="AV1318" s="66"/>
      <c r="AW1318" s="66"/>
      <c r="AX1318" s="66"/>
      <c r="AY1318" s="66"/>
      <c r="AZ1318" s="66"/>
      <c r="BA1318" s="66"/>
      <c r="BB1318" s="66"/>
      <c r="BC1318" s="66"/>
      <c r="BD1318" s="66"/>
      <c r="BE1318" s="66"/>
      <c r="BF1318" s="66"/>
      <c r="BG1318" s="66"/>
      <c r="BH1318" s="66"/>
      <c r="BI1318" s="66"/>
      <c r="BJ1318" s="66"/>
      <c r="BK1318" s="66"/>
      <c r="BL1318" s="66"/>
      <c r="BM1318" s="66"/>
      <c r="BN1318" s="66"/>
      <c r="BO1318" s="66"/>
      <c r="BP1318" s="66"/>
      <c r="BQ1318" s="66"/>
      <c r="BR1318" s="66"/>
      <c r="BS1318" s="66"/>
      <c r="BT1318" s="66"/>
      <c r="BU1318" s="66"/>
      <c r="BV1318" s="66"/>
      <c r="BW1318" s="66"/>
      <c r="BX1318" s="66"/>
      <c r="BY1318" s="66"/>
      <c r="BZ1318" s="66"/>
      <c r="CA1318" s="66"/>
      <c r="CB1318" s="66"/>
      <c r="CC1318" s="66"/>
      <c r="CD1318" s="66"/>
      <c r="CE1318" s="66"/>
      <c r="CF1318" s="66"/>
      <c r="CG1318" s="66"/>
      <c r="CH1318" s="66"/>
      <c r="CI1318" s="66"/>
      <c r="CJ1318" s="66"/>
      <c r="CK1318" s="66"/>
      <c r="CL1318" s="66"/>
      <c r="CM1318" s="66"/>
      <c r="CN1318" s="66"/>
      <c r="CO1318" s="66"/>
      <c r="CP1318" s="66"/>
      <c r="CQ1318" s="66"/>
      <c r="CR1318" s="66"/>
      <c r="CS1318" s="66"/>
      <c r="CT1318" s="66"/>
      <c r="CU1318" s="66"/>
      <c r="CV1318" s="66"/>
      <c r="CW1318" s="66"/>
      <c r="CX1318" s="66"/>
      <c r="CY1318" s="66"/>
      <c r="CZ1318" s="66"/>
      <c r="DA1318" s="66"/>
      <c r="DB1318" s="66"/>
      <c r="DC1318" s="66"/>
      <c r="DD1318" s="66"/>
      <c r="DE1318" s="66"/>
      <c r="DF1318" s="66"/>
      <c r="DG1318" s="66"/>
      <c r="DH1318" s="66"/>
      <c r="DI1318" s="66"/>
      <c r="DJ1318" s="66"/>
      <c r="DK1318" s="66"/>
      <c r="DL1318" s="66"/>
      <c r="DM1318" s="66"/>
      <c r="DN1318" s="66"/>
      <c r="DO1318" s="66"/>
      <c r="DP1318" s="66"/>
      <c r="DQ1318" s="66"/>
      <c r="DR1318" s="66"/>
      <c r="DS1318" s="66"/>
      <c r="DT1318" s="66"/>
      <c r="DU1318" s="66"/>
      <c r="DV1318" s="66"/>
      <c r="DW1318" s="66"/>
      <c r="DX1318" s="66"/>
      <c r="DY1318" s="66"/>
      <c r="DZ1318" s="66"/>
      <c r="EA1318" s="66"/>
      <c r="EB1318" s="66"/>
      <c r="EC1318" s="66"/>
      <c r="ED1318" s="66"/>
      <c r="EE1318" s="66"/>
      <c r="EF1318" s="66"/>
      <c r="EG1318" s="66"/>
      <c r="EH1318" s="66"/>
      <c r="EI1318" s="66"/>
      <c r="EJ1318" s="66"/>
      <c r="EK1318" s="66"/>
      <c r="EL1318" s="66"/>
      <c r="EM1318" s="66"/>
      <c r="EN1318" s="66"/>
      <c r="EO1318" s="66"/>
      <c r="EP1318" s="66"/>
      <c r="EQ1318" s="66"/>
      <c r="ER1318" s="66"/>
      <c r="ES1318" s="66"/>
      <c r="ET1318" s="66"/>
      <c r="EU1318" s="66"/>
      <c r="EV1318" s="66"/>
      <c r="EW1318" s="66"/>
      <c r="EX1318" s="66"/>
      <c r="EY1318" s="66"/>
      <c r="EZ1318" s="66"/>
      <c r="FA1318" s="66"/>
      <c r="FB1318" s="66"/>
      <c r="FC1318" s="66"/>
    </row>
    <row r="1319" spans="1:159" s="122" customFormat="1" ht="47.25" x14ac:dyDescent="0.25">
      <c r="A1319" s="72">
        <v>1265</v>
      </c>
      <c r="B1319" s="73" t="s">
        <v>29288</v>
      </c>
      <c r="C1319" s="74" t="s">
        <v>26954</v>
      </c>
      <c r="D1319" s="71" t="s">
        <v>29289</v>
      </c>
      <c r="E1319" s="75">
        <v>5394000</v>
      </c>
      <c r="F1319" s="75">
        <v>5434000</v>
      </c>
      <c r="G1319" s="71"/>
      <c r="H1319" s="71"/>
      <c r="I1319" s="66"/>
      <c r="J1319" s="66"/>
      <c r="K1319" s="66"/>
      <c r="L1319" s="66"/>
      <c r="M1319" s="66"/>
      <c r="N1319" s="66"/>
      <c r="O1319" s="66"/>
      <c r="P1319" s="66"/>
      <c r="Q1319" s="66"/>
      <c r="R1319" s="66"/>
      <c r="S1319" s="66"/>
      <c r="T1319" s="66"/>
      <c r="U1319" s="66"/>
      <c r="V1319" s="66"/>
      <c r="W1319" s="66"/>
      <c r="X1319" s="66"/>
      <c r="Y1319" s="66"/>
      <c r="Z1319" s="66"/>
      <c r="AA1319" s="66"/>
      <c r="AB1319" s="66"/>
      <c r="AC1319" s="66"/>
      <c r="AD1319" s="66"/>
      <c r="AE1319" s="66"/>
      <c r="AF1319" s="66"/>
      <c r="AG1319" s="66"/>
      <c r="AH1319" s="66"/>
      <c r="AI1319" s="66"/>
      <c r="AJ1319" s="66"/>
      <c r="AK1319" s="66"/>
      <c r="AL1319" s="66"/>
      <c r="AM1319" s="66"/>
      <c r="AN1319" s="66"/>
      <c r="AO1319" s="66"/>
      <c r="AP1319" s="66"/>
      <c r="AQ1319" s="66"/>
      <c r="AR1319" s="66"/>
      <c r="AS1319" s="66"/>
      <c r="AT1319" s="66"/>
      <c r="AU1319" s="66"/>
      <c r="AV1319" s="66"/>
      <c r="AW1319" s="66"/>
      <c r="AX1319" s="66"/>
      <c r="AY1319" s="66"/>
      <c r="AZ1319" s="66"/>
      <c r="BA1319" s="66"/>
      <c r="BB1319" s="66"/>
      <c r="BC1319" s="66"/>
      <c r="BD1319" s="66"/>
      <c r="BE1319" s="66"/>
      <c r="BF1319" s="66"/>
      <c r="BG1319" s="66"/>
      <c r="BH1319" s="66"/>
      <c r="BI1319" s="66"/>
      <c r="BJ1319" s="66"/>
      <c r="BK1319" s="66"/>
      <c r="BL1319" s="66"/>
      <c r="BM1319" s="66"/>
      <c r="BN1319" s="66"/>
      <c r="BO1319" s="66"/>
      <c r="BP1319" s="66"/>
      <c r="BQ1319" s="66"/>
      <c r="BR1319" s="66"/>
      <c r="BS1319" s="66"/>
      <c r="BT1319" s="66"/>
      <c r="BU1319" s="66"/>
      <c r="BV1319" s="66"/>
      <c r="BW1319" s="66"/>
      <c r="BX1319" s="66"/>
      <c r="BY1319" s="66"/>
      <c r="BZ1319" s="66"/>
      <c r="CA1319" s="66"/>
      <c r="CB1319" s="66"/>
      <c r="CC1319" s="66"/>
      <c r="CD1319" s="66"/>
      <c r="CE1319" s="66"/>
      <c r="CF1319" s="66"/>
      <c r="CG1319" s="66"/>
      <c r="CH1319" s="66"/>
      <c r="CI1319" s="66"/>
      <c r="CJ1319" s="66"/>
      <c r="CK1319" s="66"/>
      <c r="CL1319" s="66"/>
      <c r="CM1319" s="66"/>
      <c r="CN1319" s="66"/>
      <c r="CO1319" s="66"/>
      <c r="CP1319" s="66"/>
      <c r="CQ1319" s="66"/>
      <c r="CR1319" s="66"/>
      <c r="CS1319" s="66"/>
      <c r="CT1319" s="66"/>
      <c r="CU1319" s="66"/>
      <c r="CV1319" s="66"/>
      <c r="CW1319" s="66"/>
      <c r="CX1319" s="66"/>
      <c r="CY1319" s="66"/>
      <c r="CZ1319" s="66"/>
      <c r="DA1319" s="66"/>
      <c r="DB1319" s="66"/>
      <c r="DC1319" s="66"/>
      <c r="DD1319" s="66"/>
      <c r="DE1319" s="66"/>
      <c r="DF1319" s="66"/>
      <c r="DG1319" s="66"/>
      <c r="DH1319" s="66"/>
      <c r="DI1319" s="66"/>
      <c r="DJ1319" s="66"/>
      <c r="DK1319" s="66"/>
      <c r="DL1319" s="66"/>
      <c r="DM1319" s="66"/>
      <c r="DN1319" s="66"/>
      <c r="DO1319" s="66"/>
      <c r="DP1319" s="66"/>
      <c r="DQ1319" s="66"/>
      <c r="DR1319" s="66"/>
      <c r="DS1319" s="66"/>
      <c r="DT1319" s="66"/>
      <c r="DU1319" s="66"/>
      <c r="DV1319" s="66"/>
      <c r="DW1319" s="66"/>
      <c r="DX1319" s="66"/>
      <c r="DY1319" s="66"/>
      <c r="DZ1319" s="66"/>
      <c r="EA1319" s="66"/>
      <c r="EB1319" s="66"/>
      <c r="EC1319" s="66"/>
      <c r="ED1319" s="66"/>
      <c r="EE1319" s="66"/>
      <c r="EF1319" s="66"/>
      <c r="EG1319" s="66"/>
      <c r="EH1319" s="66"/>
      <c r="EI1319" s="66"/>
      <c r="EJ1319" s="66"/>
      <c r="EK1319" s="66"/>
      <c r="EL1319" s="66"/>
      <c r="EM1319" s="66"/>
      <c r="EN1319" s="66"/>
      <c r="EO1319" s="66"/>
      <c r="EP1319" s="66"/>
      <c r="EQ1319" s="66"/>
      <c r="ER1319" s="66"/>
      <c r="ES1319" s="66"/>
      <c r="ET1319" s="66"/>
      <c r="EU1319" s="66"/>
      <c r="EV1319" s="66"/>
      <c r="EW1319" s="66"/>
      <c r="EX1319" s="66"/>
      <c r="EY1319" s="66"/>
      <c r="EZ1319" s="66"/>
      <c r="FA1319" s="66"/>
      <c r="FB1319" s="66"/>
      <c r="FC1319" s="66"/>
    </row>
    <row r="1320" spans="1:159" s="122" customFormat="1" x14ac:dyDescent="0.25">
      <c r="A1320" s="72">
        <v>1266</v>
      </c>
      <c r="B1320" s="73" t="s">
        <v>29290</v>
      </c>
      <c r="C1320" s="93"/>
      <c r="D1320" s="85" t="s">
        <v>21795</v>
      </c>
      <c r="E1320" s="75">
        <v>262000</v>
      </c>
      <c r="F1320" s="75">
        <v>269000</v>
      </c>
      <c r="G1320" s="85"/>
      <c r="H1320" s="85"/>
      <c r="I1320" s="66"/>
      <c r="J1320" s="66"/>
      <c r="K1320" s="66"/>
      <c r="L1320" s="66"/>
      <c r="M1320" s="66"/>
      <c r="N1320" s="66"/>
      <c r="O1320" s="66"/>
      <c r="P1320" s="66"/>
      <c r="Q1320" s="66"/>
      <c r="R1320" s="66"/>
      <c r="S1320" s="66"/>
      <c r="T1320" s="66"/>
      <c r="U1320" s="66"/>
      <c r="V1320" s="66"/>
      <c r="W1320" s="66"/>
      <c r="X1320" s="66"/>
      <c r="Y1320" s="66"/>
      <c r="Z1320" s="66"/>
      <c r="AA1320" s="66"/>
      <c r="AB1320" s="66"/>
      <c r="AC1320" s="66"/>
      <c r="AD1320" s="66"/>
      <c r="AE1320" s="66"/>
      <c r="AF1320" s="66"/>
      <c r="AG1320" s="66"/>
      <c r="AH1320" s="66"/>
      <c r="AI1320" s="66"/>
      <c r="AJ1320" s="66"/>
      <c r="AK1320" s="66"/>
      <c r="AL1320" s="66"/>
      <c r="AM1320" s="66"/>
      <c r="AN1320" s="66"/>
      <c r="AO1320" s="66"/>
      <c r="AP1320" s="66"/>
      <c r="AQ1320" s="66"/>
      <c r="AR1320" s="66"/>
      <c r="AS1320" s="66"/>
      <c r="AT1320" s="66"/>
      <c r="AU1320" s="66"/>
      <c r="AV1320" s="66"/>
      <c r="AW1320" s="66"/>
      <c r="AX1320" s="66"/>
      <c r="AY1320" s="66"/>
      <c r="AZ1320" s="66"/>
      <c r="BA1320" s="66"/>
      <c r="BB1320" s="66"/>
      <c r="BC1320" s="66"/>
      <c r="BD1320" s="66"/>
      <c r="BE1320" s="66"/>
      <c r="BF1320" s="66"/>
      <c r="BG1320" s="66"/>
      <c r="BH1320" s="66"/>
      <c r="BI1320" s="66"/>
      <c r="BJ1320" s="66"/>
      <c r="BK1320" s="66"/>
      <c r="BL1320" s="66"/>
      <c r="BM1320" s="66"/>
      <c r="BN1320" s="66"/>
      <c r="BO1320" s="66"/>
      <c r="BP1320" s="66"/>
      <c r="BQ1320" s="66"/>
      <c r="BR1320" s="66"/>
      <c r="BS1320" s="66"/>
      <c r="BT1320" s="66"/>
      <c r="BU1320" s="66"/>
      <c r="BV1320" s="66"/>
      <c r="BW1320" s="66"/>
      <c r="BX1320" s="66"/>
      <c r="BY1320" s="66"/>
      <c r="BZ1320" s="66"/>
      <c r="CA1320" s="66"/>
      <c r="CB1320" s="66"/>
      <c r="CC1320" s="66"/>
      <c r="CD1320" s="66"/>
      <c r="CE1320" s="66"/>
      <c r="CF1320" s="66"/>
      <c r="CG1320" s="66"/>
      <c r="CH1320" s="66"/>
      <c r="CI1320" s="66"/>
      <c r="CJ1320" s="66"/>
      <c r="CK1320" s="66"/>
      <c r="CL1320" s="66"/>
      <c r="CM1320" s="66"/>
      <c r="CN1320" s="66"/>
      <c r="CO1320" s="66"/>
      <c r="CP1320" s="66"/>
      <c r="CQ1320" s="66"/>
      <c r="CR1320" s="66"/>
      <c r="CS1320" s="66"/>
      <c r="CT1320" s="66"/>
      <c r="CU1320" s="66"/>
      <c r="CV1320" s="66"/>
      <c r="CW1320" s="66"/>
      <c r="CX1320" s="66"/>
      <c r="CY1320" s="66"/>
      <c r="CZ1320" s="66"/>
      <c r="DA1320" s="66"/>
      <c r="DB1320" s="66"/>
      <c r="DC1320" s="66"/>
      <c r="DD1320" s="66"/>
      <c r="DE1320" s="66"/>
      <c r="DF1320" s="66"/>
      <c r="DG1320" s="66"/>
      <c r="DH1320" s="66"/>
      <c r="DI1320" s="66"/>
      <c r="DJ1320" s="66"/>
      <c r="DK1320" s="66"/>
      <c r="DL1320" s="66"/>
      <c r="DM1320" s="66"/>
      <c r="DN1320" s="66"/>
      <c r="DO1320" s="66"/>
      <c r="DP1320" s="66"/>
      <c r="DQ1320" s="66"/>
      <c r="DR1320" s="66"/>
      <c r="DS1320" s="66"/>
      <c r="DT1320" s="66"/>
      <c r="DU1320" s="66"/>
      <c r="DV1320" s="66"/>
      <c r="DW1320" s="66"/>
      <c r="DX1320" s="66"/>
      <c r="DY1320" s="66"/>
      <c r="DZ1320" s="66"/>
      <c r="EA1320" s="66"/>
      <c r="EB1320" s="66"/>
      <c r="EC1320" s="66"/>
      <c r="ED1320" s="66"/>
      <c r="EE1320" s="66"/>
      <c r="EF1320" s="66"/>
      <c r="EG1320" s="66"/>
      <c r="EH1320" s="66"/>
      <c r="EI1320" s="66"/>
      <c r="EJ1320" s="66"/>
      <c r="EK1320" s="66"/>
      <c r="EL1320" s="66"/>
      <c r="EM1320" s="66"/>
      <c r="EN1320" s="66"/>
      <c r="EO1320" s="66"/>
      <c r="EP1320" s="66"/>
      <c r="EQ1320" s="66"/>
      <c r="ER1320" s="66"/>
      <c r="ES1320" s="66"/>
      <c r="ET1320" s="66"/>
      <c r="EU1320" s="66"/>
      <c r="EV1320" s="66"/>
      <c r="EW1320" s="66"/>
      <c r="EX1320" s="66"/>
      <c r="EY1320" s="66"/>
      <c r="EZ1320" s="66"/>
      <c r="FA1320" s="66"/>
      <c r="FB1320" s="66"/>
      <c r="FC1320" s="66"/>
    </row>
    <row r="1321" spans="1:159" s="122" customFormat="1" x14ac:dyDescent="0.25">
      <c r="A1321" s="72">
        <v>1267</v>
      </c>
      <c r="B1321" s="73" t="s">
        <v>29291</v>
      </c>
      <c r="C1321" s="93"/>
      <c r="D1321" s="85" t="s">
        <v>21792</v>
      </c>
      <c r="E1321" s="75">
        <v>149000</v>
      </c>
      <c r="F1321" s="75">
        <v>153000</v>
      </c>
      <c r="G1321" s="85"/>
      <c r="H1321" s="85"/>
      <c r="I1321" s="66"/>
      <c r="J1321" s="66"/>
      <c r="K1321" s="66"/>
      <c r="L1321" s="66"/>
      <c r="M1321" s="66"/>
      <c r="N1321" s="66"/>
      <c r="O1321" s="66"/>
      <c r="P1321" s="66"/>
      <c r="Q1321" s="66"/>
      <c r="R1321" s="66"/>
      <c r="S1321" s="66"/>
      <c r="T1321" s="66"/>
      <c r="U1321" s="66"/>
      <c r="V1321" s="66"/>
      <c r="W1321" s="66"/>
      <c r="X1321" s="66"/>
      <c r="Y1321" s="66"/>
      <c r="Z1321" s="66"/>
      <c r="AA1321" s="66"/>
      <c r="AB1321" s="66"/>
      <c r="AC1321" s="66"/>
      <c r="AD1321" s="66"/>
      <c r="AE1321" s="66"/>
      <c r="AF1321" s="66"/>
      <c r="AG1321" s="66"/>
      <c r="AH1321" s="66"/>
      <c r="AI1321" s="66"/>
      <c r="AJ1321" s="66"/>
      <c r="AK1321" s="66"/>
      <c r="AL1321" s="66"/>
      <c r="AM1321" s="66"/>
      <c r="AN1321" s="66"/>
      <c r="AO1321" s="66"/>
      <c r="AP1321" s="66"/>
      <c r="AQ1321" s="66"/>
      <c r="AR1321" s="66"/>
      <c r="AS1321" s="66"/>
      <c r="AT1321" s="66"/>
      <c r="AU1321" s="66"/>
      <c r="AV1321" s="66"/>
      <c r="AW1321" s="66"/>
      <c r="AX1321" s="66"/>
      <c r="AY1321" s="66"/>
      <c r="AZ1321" s="66"/>
      <c r="BA1321" s="66"/>
      <c r="BB1321" s="66"/>
      <c r="BC1321" s="66"/>
      <c r="BD1321" s="66"/>
      <c r="BE1321" s="66"/>
      <c r="BF1321" s="66"/>
      <c r="BG1321" s="66"/>
      <c r="BH1321" s="66"/>
      <c r="BI1321" s="66"/>
      <c r="BJ1321" s="66"/>
      <c r="BK1321" s="66"/>
      <c r="BL1321" s="66"/>
      <c r="BM1321" s="66"/>
      <c r="BN1321" s="66"/>
      <c r="BO1321" s="66"/>
      <c r="BP1321" s="66"/>
      <c r="BQ1321" s="66"/>
      <c r="BR1321" s="66"/>
      <c r="BS1321" s="66"/>
      <c r="BT1321" s="66"/>
      <c r="BU1321" s="66"/>
      <c r="BV1321" s="66"/>
      <c r="BW1321" s="66"/>
      <c r="BX1321" s="66"/>
      <c r="BY1321" s="66"/>
      <c r="BZ1321" s="66"/>
      <c r="CA1321" s="66"/>
      <c r="CB1321" s="66"/>
      <c r="CC1321" s="66"/>
      <c r="CD1321" s="66"/>
      <c r="CE1321" s="66"/>
      <c r="CF1321" s="66"/>
      <c r="CG1321" s="66"/>
      <c r="CH1321" s="66"/>
      <c r="CI1321" s="66"/>
      <c r="CJ1321" s="66"/>
      <c r="CK1321" s="66"/>
      <c r="CL1321" s="66"/>
      <c r="CM1321" s="66"/>
      <c r="CN1321" s="66"/>
      <c r="CO1321" s="66"/>
      <c r="CP1321" s="66"/>
      <c r="CQ1321" s="66"/>
      <c r="CR1321" s="66"/>
      <c r="CS1321" s="66"/>
      <c r="CT1321" s="66"/>
      <c r="CU1321" s="66"/>
      <c r="CV1321" s="66"/>
      <c r="CW1321" s="66"/>
      <c r="CX1321" s="66"/>
      <c r="CY1321" s="66"/>
      <c r="CZ1321" s="66"/>
      <c r="DA1321" s="66"/>
      <c r="DB1321" s="66"/>
      <c r="DC1321" s="66"/>
      <c r="DD1321" s="66"/>
      <c r="DE1321" s="66"/>
      <c r="DF1321" s="66"/>
      <c r="DG1321" s="66"/>
      <c r="DH1321" s="66"/>
      <c r="DI1321" s="66"/>
      <c r="DJ1321" s="66"/>
      <c r="DK1321" s="66"/>
      <c r="DL1321" s="66"/>
      <c r="DM1321" s="66"/>
      <c r="DN1321" s="66"/>
      <c r="DO1321" s="66"/>
      <c r="DP1321" s="66"/>
      <c r="DQ1321" s="66"/>
      <c r="DR1321" s="66"/>
      <c r="DS1321" s="66"/>
      <c r="DT1321" s="66"/>
      <c r="DU1321" s="66"/>
      <c r="DV1321" s="66"/>
      <c r="DW1321" s="66"/>
      <c r="DX1321" s="66"/>
      <c r="DY1321" s="66"/>
      <c r="DZ1321" s="66"/>
      <c r="EA1321" s="66"/>
      <c r="EB1321" s="66"/>
      <c r="EC1321" s="66"/>
      <c r="ED1321" s="66"/>
      <c r="EE1321" s="66"/>
      <c r="EF1321" s="66"/>
      <c r="EG1321" s="66"/>
      <c r="EH1321" s="66"/>
      <c r="EI1321" s="66"/>
      <c r="EJ1321" s="66"/>
      <c r="EK1321" s="66"/>
      <c r="EL1321" s="66"/>
      <c r="EM1321" s="66"/>
      <c r="EN1321" s="66"/>
      <c r="EO1321" s="66"/>
      <c r="EP1321" s="66"/>
      <c r="EQ1321" s="66"/>
      <c r="ER1321" s="66"/>
      <c r="ES1321" s="66"/>
      <c r="ET1321" s="66"/>
      <c r="EU1321" s="66"/>
      <c r="EV1321" s="66"/>
      <c r="EW1321" s="66"/>
      <c r="EX1321" s="66"/>
      <c r="EY1321" s="66"/>
      <c r="EZ1321" s="66"/>
      <c r="FA1321" s="66"/>
      <c r="FB1321" s="66"/>
      <c r="FC1321" s="66"/>
    </row>
    <row r="1322" spans="1:159" s="122" customFormat="1" ht="31.5" x14ac:dyDescent="0.25">
      <c r="A1322" s="72">
        <v>1268</v>
      </c>
      <c r="B1322" s="73" t="s">
        <v>29292</v>
      </c>
      <c r="C1322" s="74" t="s">
        <v>29293</v>
      </c>
      <c r="D1322" s="76" t="s">
        <v>21848</v>
      </c>
      <c r="E1322" s="75">
        <v>207000</v>
      </c>
      <c r="F1322" s="75">
        <v>212000</v>
      </c>
      <c r="G1322" s="71"/>
      <c r="H1322" s="71"/>
      <c r="I1322" s="66"/>
      <c r="J1322" s="66"/>
      <c r="K1322" s="66"/>
      <c r="L1322" s="66"/>
      <c r="M1322" s="66"/>
      <c r="N1322" s="66"/>
      <c r="O1322" s="66"/>
      <c r="P1322" s="66"/>
      <c r="Q1322" s="66"/>
      <c r="R1322" s="66"/>
      <c r="S1322" s="66"/>
      <c r="T1322" s="66"/>
      <c r="U1322" s="66"/>
      <c r="V1322" s="66"/>
      <c r="W1322" s="66"/>
      <c r="X1322" s="66"/>
      <c r="Y1322" s="66"/>
      <c r="Z1322" s="66"/>
      <c r="AA1322" s="66"/>
      <c r="AB1322" s="66"/>
      <c r="AC1322" s="66"/>
      <c r="AD1322" s="66"/>
      <c r="AE1322" s="66"/>
      <c r="AF1322" s="66"/>
      <c r="AG1322" s="66"/>
      <c r="AH1322" s="66"/>
      <c r="AI1322" s="66"/>
      <c r="AJ1322" s="66"/>
      <c r="AK1322" s="66"/>
      <c r="AL1322" s="66"/>
      <c r="AM1322" s="66"/>
      <c r="AN1322" s="66"/>
      <c r="AO1322" s="66"/>
      <c r="AP1322" s="66"/>
      <c r="AQ1322" s="66"/>
      <c r="AR1322" s="66"/>
      <c r="AS1322" s="66"/>
      <c r="AT1322" s="66"/>
      <c r="AU1322" s="66"/>
      <c r="AV1322" s="66"/>
      <c r="AW1322" s="66"/>
      <c r="AX1322" s="66"/>
      <c r="AY1322" s="66"/>
      <c r="AZ1322" s="66"/>
      <c r="BA1322" s="66"/>
      <c r="BB1322" s="66"/>
      <c r="BC1322" s="66"/>
      <c r="BD1322" s="66"/>
      <c r="BE1322" s="66"/>
      <c r="BF1322" s="66"/>
      <c r="BG1322" s="66"/>
      <c r="BH1322" s="66"/>
      <c r="BI1322" s="66"/>
      <c r="BJ1322" s="66"/>
      <c r="BK1322" s="66"/>
      <c r="BL1322" s="66"/>
      <c r="BM1322" s="66"/>
      <c r="BN1322" s="66"/>
      <c r="BO1322" s="66"/>
      <c r="BP1322" s="66"/>
      <c r="BQ1322" s="66"/>
      <c r="BR1322" s="66"/>
      <c r="BS1322" s="66"/>
      <c r="BT1322" s="66"/>
      <c r="BU1322" s="66"/>
      <c r="BV1322" s="66"/>
      <c r="BW1322" s="66"/>
      <c r="BX1322" s="66"/>
      <c r="BY1322" s="66"/>
      <c r="BZ1322" s="66"/>
      <c r="CA1322" s="66"/>
      <c r="CB1322" s="66"/>
      <c r="CC1322" s="66"/>
      <c r="CD1322" s="66"/>
      <c r="CE1322" s="66"/>
      <c r="CF1322" s="66"/>
      <c r="CG1322" s="66"/>
      <c r="CH1322" s="66"/>
      <c r="CI1322" s="66"/>
      <c r="CJ1322" s="66"/>
      <c r="CK1322" s="66"/>
      <c r="CL1322" s="66"/>
      <c r="CM1322" s="66"/>
      <c r="CN1322" s="66"/>
      <c r="CO1322" s="66"/>
      <c r="CP1322" s="66"/>
      <c r="CQ1322" s="66"/>
      <c r="CR1322" s="66"/>
      <c r="CS1322" s="66"/>
      <c r="CT1322" s="66"/>
      <c r="CU1322" s="66"/>
      <c r="CV1322" s="66"/>
      <c r="CW1322" s="66"/>
      <c r="CX1322" s="66"/>
      <c r="CY1322" s="66"/>
      <c r="CZ1322" s="66"/>
      <c r="DA1322" s="66"/>
      <c r="DB1322" s="66"/>
      <c r="DC1322" s="66"/>
      <c r="DD1322" s="66"/>
      <c r="DE1322" s="66"/>
      <c r="DF1322" s="66"/>
      <c r="DG1322" s="66"/>
      <c r="DH1322" s="66"/>
      <c r="DI1322" s="66"/>
      <c r="DJ1322" s="66"/>
      <c r="DK1322" s="66"/>
      <c r="DL1322" s="66"/>
      <c r="DM1322" s="66"/>
      <c r="DN1322" s="66"/>
      <c r="DO1322" s="66"/>
      <c r="DP1322" s="66"/>
      <c r="DQ1322" s="66"/>
      <c r="DR1322" s="66"/>
      <c r="DS1322" s="66"/>
      <c r="DT1322" s="66"/>
      <c r="DU1322" s="66"/>
      <c r="DV1322" s="66"/>
      <c r="DW1322" s="66"/>
      <c r="DX1322" s="66"/>
      <c r="DY1322" s="66"/>
      <c r="DZ1322" s="66"/>
      <c r="EA1322" s="66"/>
      <c r="EB1322" s="66"/>
      <c r="EC1322" s="66"/>
      <c r="ED1322" s="66"/>
      <c r="EE1322" s="66"/>
      <c r="EF1322" s="66"/>
      <c r="EG1322" s="66"/>
      <c r="EH1322" s="66"/>
      <c r="EI1322" s="66"/>
      <c r="EJ1322" s="66"/>
      <c r="EK1322" s="66"/>
      <c r="EL1322" s="66"/>
      <c r="EM1322" s="66"/>
      <c r="EN1322" s="66"/>
      <c r="EO1322" s="66"/>
      <c r="EP1322" s="66"/>
      <c r="EQ1322" s="66"/>
      <c r="ER1322" s="66"/>
      <c r="ES1322" s="66"/>
      <c r="ET1322" s="66"/>
      <c r="EU1322" s="66"/>
      <c r="EV1322" s="66"/>
      <c r="EW1322" s="66"/>
      <c r="EX1322" s="66"/>
      <c r="EY1322" s="66"/>
      <c r="EZ1322" s="66"/>
      <c r="FA1322" s="66"/>
      <c r="FB1322" s="66"/>
      <c r="FC1322" s="66"/>
    </row>
    <row r="1323" spans="1:159" s="122" customFormat="1" x14ac:dyDescent="0.25">
      <c r="A1323" s="72">
        <v>1269</v>
      </c>
      <c r="B1323" s="73" t="s">
        <v>29294</v>
      </c>
      <c r="C1323" s="74" t="s">
        <v>29295</v>
      </c>
      <c r="D1323" s="71" t="s">
        <v>21717</v>
      </c>
      <c r="E1323" s="75">
        <v>56500</v>
      </c>
      <c r="F1323" s="75">
        <v>58000</v>
      </c>
      <c r="G1323" s="71"/>
      <c r="H1323" s="71"/>
      <c r="I1323" s="66"/>
      <c r="J1323" s="66"/>
      <c r="K1323" s="66"/>
      <c r="L1323" s="66"/>
      <c r="M1323" s="66"/>
      <c r="N1323" s="66"/>
      <c r="O1323" s="66"/>
      <c r="P1323" s="66"/>
      <c r="Q1323" s="66"/>
      <c r="R1323" s="66"/>
      <c r="S1323" s="66"/>
      <c r="T1323" s="66"/>
      <c r="U1323" s="66"/>
      <c r="V1323" s="66"/>
      <c r="W1323" s="66"/>
      <c r="X1323" s="66"/>
      <c r="Y1323" s="66"/>
      <c r="Z1323" s="66"/>
      <c r="AA1323" s="66"/>
      <c r="AB1323" s="66"/>
      <c r="AC1323" s="66"/>
      <c r="AD1323" s="66"/>
      <c r="AE1323" s="66"/>
      <c r="AF1323" s="66"/>
      <c r="AG1323" s="66"/>
      <c r="AH1323" s="66"/>
      <c r="AI1323" s="66"/>
      <c r="AJ1323" s="66"/>
      <c r="AK1323" s="66"/>
      <c r="AL1323" s="66"/>
      <c r="AM1323" s="66"/>
      <c r="AN1323" s="66"/>
      <c r="AO1323" s="66"/>
      <c r="AP1323" s="66"/>
      <c r="AQ1323" s="66"/>
      <c r="AR1323" s="66"/>
      <c r="AS1323" s="66"/>
      <c r="AT1323" s="66"/>
      <c r="AU1323" s="66"/>
      <c r="AV1323" s="66"/>
      <c r="AW1323" s="66"/>
      <c r="AX1323" s="66"/>
      <c r="AY1323" s="66"/>
      <c r="AZ1323" s="66"/>
      <c r="BA1323" s="66"/>
      <c r="BB1323" s="66"/>
      <c r="BC1323" s="66"/>
      <c r="BD1323" s="66"/>
      <c r="BE1323" s="66"/>
      <c r="BF1323" s="66"/>
      <c r="BG1323" s="66"/>
      <c r="BH1323" s="66"/>
      <c r="BI1323" s="66"/>
      <c r="BJ1323" s="66"/>
      <c r="BK1323" s="66"/>
      <c r="BL1323" s="66"/>
      <c r="BM1323" s="66"/>
      <c r="BN1323" s="66"/>
      <c r="BO1323" s="66"/>
      <c r="BP1323" s="66"/>
      <c r="BQ1323" s="66"/>
      <c r="BR1323" s="66"/>
      <c r="BS1323" s="66"/>
      <c r="BT1323" s="66"/>
      <c r="BU1323" s="66"/>
      <c r="BV1323" s="66"/>
      <c r="BW1323" s="66"/>
      <c r="BX1323" s="66"/>
      <c r="BY1323" s="66"/>
      <c r="BZ1323" s="66"/>
      <c r="CA1323" s="66"/>
      <c r="CB1323" s="66"/>
      <c r="CC1323" s="66"/>
      <c r="CD1323" s="66"/>
      <c r="CE1323" s="66"/>
      <c r="CF1323" s="66"/>
      <c r="CG1323" s="66"/>
      <c r="CH1323" s="66"/>
      <c r="CI1323" s="66"/>
      <c r="CJ1323" s="66"/>
      <c r="CK1323" s="66"/>
      <c r="CL1323" s="66"/>
      <c r="CM1323" s="66"/>
      <c r="CN1323" s="66"/>
      <c r="CO1323" s="66"/>
      <c r="CP1323" s="66"/>
      <c r="CQ1323" s="66"/>
      <c r="CR1323" s="66"/>
      <c r="CS1323" s="66"/>
      <c r="CT1323" s="66"/>
      <c r="CU1323" s="66"/>
      <c r="CV1323" s="66"/>
      <c r="CW1323" s="66"/>
      <c r="CX1323" s="66"/>
      <c r="CY1323" s="66"/>
      <c r="CZ1323" s="66"/>
      <c r="DA1323" s="66"/>
      <c r="DB1323" s="66"/>
      <c r="DC1323" s="66"/>
      <c r="DD1323" s="66"/>
      <c r="DE1323" s="66"/>
      <c r="DF1323" s="66"/>
      <c r="DG1323" s="66"/>
      <c r="DH1323" s="66"/>
      <c r="DI1323" s="66"/>
      <c r="DJ1323" s="66"/>
      <c r="DK1323" s="66"/>
      <c r="DL1323" s="66"/>
      <c r="DM1323" s="66"/>
      <c r="DN1323" s="66"/>
      <c r="DO1323" s="66"/>
      <c r="DP1323" s="66"/>
      <c r="DQ1323" s="66"/>
      <c r="DR1323" s="66"/>
      <c r="DS1323" s="66"/>
      <c r="DT1323" s="66"/>
      <c r="DU1323" s="66"/>
      <c r="DV1323" s="66"/>
      <c r="DW1323" s="66"/>
      <c r="DX1323" s="66"/>
      <c r="DY1323" s="66"/>
      <c r="DZ1323" s="66"/>
      <c r="EA1323" s="66"/>
      <c r="EB1323" s="66"/>
      <c r="EC1323" s="66"/>
      <c r="ED1323" s="66"/>
      <c r="EE1323" s="66"/>
      <c r="EF1323" s="66"/>
      <c r="EG1323" s="66"/>
      <c r="EH1323" s="66"/>
      <c r="EI1323" s="66"/>
      <c r="EJ1323" s="66"/>
      <c r="EK1323" s="66"/>
      <c r="EL1323" s="66"/>
      <c r="EM1323" s="66"/>
      <c r="EN1323" s="66"/>
      <c r="EO1323" s="66"/>
      <c r="EP1323" s="66"/>
      <c r="EQ1323" s="66"/>
      <c r="ER1323" s="66"/>
      <c r="ES1323" s="66"/>
      <c r="ET1323" s="66"/>
      <c r="EU1323" s="66"/>
      <c r="EV1323" s="66"/>
      <c r="EW1323" s="66"/>
      <c r="EX1323" s="66"/>
      <c r="EY1323" s="66"/>
      <c r="EZ1323" s="66"/>
      <c r="FA1323" s="66"/>
      <c r="FB1323" s="66"/>
      <c r="FC1323" s="66"/>
    </row>
    <row r="1324" spans="1:159" s="122" customFormat="1" ht="63" x14ac:dyDescent="0.25">
      <c r="A1324" s="72">
        <v>1270</v>
      </c>
      <c r="B1324" s="73" t="s">
        <v>29296</v>
      </c>
      <c r="C1324" s="74" t="s">
        <v>29297</v>
      </c>
      <c r="D1324" s="71" t="s">
        <v>29298</v>
      </c>
      <c r="E1324" s="75">
        <v>458000</v>
      </c>
      <c r="F1324" s="75">
        <v>466000</v>
      </c>
      <c r="G1324" s="71" t="s">
        <v>21764</v>
      </c>
      <c r="H1324" s="71" t="s">
        <v>21764</v>
      </c>
      <c r="I1324" s="66"/>
      <c r="J1324" s="66"/>
      <c r="K1324" s="66"/>
      <c r="L1324" s="66"/>
      <c r="M1324" s="66"/>
      <c r="N1324" s="66"/>
      <c r="O1324" s="66"/>
      <c r="P1324" s="66"/>
      <c r="Q1324" s="66"/>
      <c r="R1324" s="66"/>
      <c r="S1324" s="66"/>
      <c r="T1324" s="66"/>
      <c r="U1324" s="66"/>
      <c r="V1324" s="66"/>
      <c r="W1324" s="66"/>
      <c r="X1324" s="66"/>
      <c r="Y1324" s="66"/>
      <c r="Z1324" s="66"/>
      <c r="AA1324" s="66"/>
      <c r="AB1324" s="66"/>
      <c r="AC1324" s="66"/>
      <c r="AD1324" s="66"/>
      <c r="AE1324" s="66"/>
      <c r="AF1324" s="66"/>
      <c r="AG1324" s="66"/>
      <c r="AH1324" s="66"/>
      <c r="AI1324" s="66"/>
      <c r="AJ1324" s="66"/>
      <c r="AK1324" s="66"/>
      <c r="AL1324" s="66"/>
      <c r="AM1324" s="66"/>
      <c r="AN1324" s="66"/>
      <c r="AO1324" s="66"/>
      <c r="AP1324" s="66"/>
      <c r="AQ1324" s="66"/>
      <c r="AR1324" s="66"/>
      <c r="AS1324" s="66"/>
      <c r="AT1324" s="66"/>
      <c r="AU1324" s="66"/>
      <c r="AV1324" s="66"/>
      <c r="AW1324" s="66"/>
      <c r="AX1324" s="66"/>
      <c r="AY1324" s="66"/>
      <c r="AZ1324" s="66"/>
      <c r="BA1324" s="66"/>
      <c r="BB1324" s="66"/>
      <c r="BC1324" s="66"/>
      <c r="BD1324" s="66"/>
      <c r="BE1324" s="66"/>
      <c r="BF1324" s="66"/>
      <c r="BG1324" s="66"/>
      <c r="BH1324" s="66"/>
      <c r="BI1324" s="66"/>
      <c r="BJ1324" s="66"/>
      <c r="BK1324" s="66"/>
      <c r="BL1324" s="66"/>
      <c r="BM1324" s="66"/>
      <c r="BN1324" s="66"/>
      <c r="BO1324" s="66"/>
      <c r="BP1324" s="66"/>
      <c r="BQ1324" s="66"/>
      <c r="BR1324" s="66"/>
      <c r="BS1324" s="66"/>
      <c r="BT1324" s="66"/>
      <c r="BU1324" s="66"/>
      <c r="BV1324" s="66"/>
      <c r="BW1324" s="66"/>
      <c r="BX1324" s="66"/>
      <c r="BY1324" s="66"/>
      <c r="BZ1324" s="66"/>
      <c r="CA1324" s="66"/>
      <c r="CB1324" s="66"/>
      <c r="CC1324" s="66"/>
      <c r="CD1324" s="66"/>
      <c r="CE1324" s="66"/>
      <c r="CF1324" s="66"/>
      <c r="CG1324" s="66"/>
      <c r="CH1324" s="66"/>
      <c r="CI1324" s="66"/>
      <c r="CJ1324" s="66"/>
      <c r="CK1324" s="66"/>
      <c r="CL1324" s="66"/>
      <c r="CM1324" s="66"/>
      <c r="CN1324" s="66"/>
      <c r="CO1324" s="66"/>
      <c r="CP1324" s="66"/>
      <c r="CQ1324" s="66"/>
      <c r="CR1324" s="66"/>
      <c r="CS1324" s="66"/>
      <c r="CT1324" s="66"/>
      <c r="CU1324" s="66"/>
      <c r="CV1324" s="66"/>
      <c r="CW1324" s="66"/>
      <c r="CX1324" s="66"/>
      <c r="CY1324" s="66"/>
      <c r="CZ1324" s="66"/>
      <c r="DA1324" s="66"/>
      <c r="DB1324" s="66"/>
      <c r="DC1324" s="66"/>
      <c r="DD1324" s="66"/>
      <c r="DE1324" s="66"/>
      <c r="DF1324" s="66"/>
      <c r="DG1324" s="66"/>
      <c r="DH1324" s="66"/>
      <c r="DI1324" s="66"/>
      <c r="DJ1324" s="66"/>
      <c r="DK1324" s="66"/>
      <c r="DL1324" s="66"/>
      <c r="DM1324" s="66"/>
      <c r="DN1324" s="66"/>
      <c r="DO1324" s="66"/>
      <c r="DP1324" s="66"/>
      <c r="DQ1324" s="66"/>
      <c r="DR1324" s="66"/>
      <c r="DS1324" s="66"/>
      <c r="DT1324" s="66"/>
      <c r="DU1324" s="66"/>
      <c r="DV1324" s="66"/>
      <c r="DW1324" s="66"/>
      <c r="DX1324" s="66"/>
      <c r="DY1324" s="66"/>
      <c r="DZ1324" s="66"/>
      <c r="EA1324" s="66"/>
      <c r="EB1324" s="66"/>
      <c r="EC1324" s="66"/>
      <c r="ED1324" s="66"/>
      <c r="EE1324" s="66"/>
      <c r="EF1324" s="66"/>
      <c r="EG1324" s="66"/>
      <c r="EH1324" s="66"/>
      <c r="EI1324" s="66"/>
      <c r="EJ1324" s="66"/>
      <c r="EK1324" s="66"/>
      <c r="EL1324" s="66"/>
      <c r="EM1324" s="66"/>
      <c r="EN1324" s="66"/>
      <c r="EO1324" s="66"/>
      <c r="EP1324" s="66"/>
      <c r="EQ1324" s="66"/>
      <c r="ER1324" s="66"/>
      <c r="ES1324" s="66"/>
      <c r="ET1324" s="66"/>
      <c r="EU1324" s="66"/>
      <c r="EV1324" s="66"/>
      <c r="EW1324" s="66"/>
      <c r="EX1324" s="66"/>
      <c r="EY1324" s="66"/>
      <c r="EZ1324" s="66"/>
      <c r="FA1324" s="66"/>
      <c r="FB1324" s="66"/>
      <c r="FC1324" s="66"/>
    </row>
    <row r="1325" spans="1:159" s="122" customFormat="1" ht="31.5" x14ac:dyDescent="0.25">
      <c r="A1325" s="72">
        <v>1271</v>
      </c>
      <c r="B1325" s="73" t="s">
        <v>29299</v>
      </c>
      <c r="C1325" s="74" t="s">
        <v>29300</v>
      </c>
      <c r="D1325" s="76" t="s">
        <v>21832</v>
      </c>
      <c r="E1325" s="75">
        <v>253000</v>
      </c>
      <c r="F1325" s="75">
        <v>260000</v>
      </c>
      <c r="G1325" s="71"/>
      <c r="H1325" s="71"/>
      <c r="I1325" s="66"/>
      <c r="J1325" s="66"/>
      <c r="K1325" s="66"/>
      <c r="L1325" s="66"/>
      <c r="M1325" s="66"/>
      <c r="N1325" s="66"/>
      <c r="O1325" s="66"/>
      <c r="P1325" s="66"/>
      <c r="Q1325" s="66"/>
      <c r="R1325" s="66"/>
      <c r="S1325" s="66"/>
      <c r="T1325" s="66"/>
      <c r="U1325" s="66"/>
      <c r="V1325" s="66"/>
      <c r="W1325" s="66"/>
      <c r="X1325" s="66"/>
      <c r="Y1325" s="66"/>
      <c r="Z1325" s="66"/>
      <c r="AA1325" s="66"/>
      <c r="AB1325" s="66"/>
      <c r="AC1325" s="66"/>
      <c r="AD1325" s="66"/>
      <c r="AE1325" s="66"/>
      <c r="AF1325" s="66"/>
      <c r="AG1325" s="66"/>
      <c r="AH1325" s="66"/>
      <c r="AI1325" s="66"/>
      <c r="AJ1325" s="66"/>
      <c r="AK1325" s="66"/>
      <c r="AL1325" s="66"/>
      <c r="AM1325" s="66"/>
      <c r="AN1325" s="66"/>
      <c r="AO1325" s="66"/>
      <c r="AP1325" s="66"/>
      <c r="AQ1325" s="66"/>
      <c r="AR1325" s="66"/>
      <c r="AS1325" s="66"/>
      <c r="AT1325" s="66"/>
      <c r="AU1325" s="66"/>
      <c r="AV1325" s="66"/>
      <c r="AW1325" s="66"/>
      <c r="AX1325" s="66"/>
      <c r="AY1325" s="66"/>
      <c r="AZ1325" s="66"/>
      <c r="BA1325" s="66"/>
      <c r="BB1325" s="66"/>
      <c r="BC1325" s="66"/>
      <c r="BD1325" s="66"/>
      <c r="BE1325" s="66"/>
      <c r="BF1325" s="66"/>
      <c r="BG1325" s="66"/>
      <c r="BH1325" s="66"/>
      <c r="BI1325" s="66"/>
      <c r="BJ1325" s="66"/>
      <c r="BK1325" s="66"/>
      <c r="BL1325" s="66"/>
      <c r="BM1325" s="66"/>
      <c r="BN1325" s="66"/>
      <c r="BO1325" s="66"/>
      <c r="BP1325" s="66"/>
      <c r="BQ1325" s="66"/>
      <c r="BR1325" s="66"/>
      <c r="BS1325" s="66"/>
      <c r="BT1325" s="66"/>
      <c r="BU1325" s="66"/>
      <c r="BV1325" s="66"/>
      <c r="BW1325" s="66"/>
      <c r="BX1325" s="66"/>
      <c r="BY1325" s="66"/>
      <c r="BZ1325" s="66"/>
      <c r="CA1325" s="66"/>
      <c r="CB1325" s="66"/>
      <c r="CC1325" s="66"/>
      <c r="CD1325" s="66"/>
      <c r="CE1325" s="66"/>
      <c r="CF1325" s="66"/>
      <c r="CG1325" s="66"/>
      <c r="CH1325" s="66"/>
      <c r="CI1325" s="66"/>
      <c r="CJ1325" s="66"/>
      <c r="CK1325" s="66"/>
      <c r="CL1325" s="66"/>
      <c r="CM1325" s="66"/>
      <c r="CN1325" s="66"/>
      <c r="CO1325" s="66"/>
      <c r="CP1325" s="66"/>
      <c r="CQ1325" s="66"/>
      <c r="CR1325" s="66"/>
      <c r="CS1325" s="66"/>
      <c r="CT1325" s="66"/>
      <c r="CU1325" s="66"/>
      <c r="CV1325" s="66"/>
      <c r="CW1325" s="66"/>
      <c r="CX1325" s="66"/>
      <c r="CY1325" s="66"/>
      <c r="CZ1325" s="66"/>
      <c r="DA1325" s="66"/>
      <c r="DB1325" s="66"/>
      <c r="DC1325" s="66"/>
      <c r="DD1325" s="66"/>
      <c r="DE1325" s="66"/>
      <c r="DF1325" s="66"/>
      <c r="DG1325" s="66"/>
      <c r="DH1325" s="66"/>
      <c r="DI1325" s="66"/>
      <c r="DJ1325" s="66"/>
      <c r="DK1325" s="66"/>
      <c r="DL1325" s="66"/>
      <c r="DM1325" s="66"/>
      <c r="DN1325" s="66"/>
      <c r="DO1325" s="66"/>
      <c r="DP1325" s="66"/>
      <c r="DQ1325" s="66"/>
      <c r="DR1325" s="66"/>
      <c r="DS1325" s="66"/>
      <c r="DT1325" s="66"/>
      <c r="DU1325" s="66"/>
      <c r="DV1325" s="66"/>
      <c r="DW1325" s="66"/>
      <c r="DX1325" s="66"/>
      <c r="DY1325" s="66"/>
      <c r="DZ1325" s="66"/>
      <c r="EA1325" s="66"/>
      <c r="EB1325" s="66"/>
      <c r="EC1325" s="66"/>
      <c r="ED1325" s="66"/>
      <c r="EE1325" s="66"/>
      <c r="EF1325" s="66"/>
      <c r="EG1325" s="66"/>
      <c r="EH1325" s="66"/>
      <c r="EI1325" s="66"/>
      <c r="EJ1325" s="66"/>
      <c r="EK1325" s="66"/>
      <c r="EL1325" s="66"/>
      <c r="EM1325" s="66"/>
      <c r="EN1325" s="66"/>
      <c r="EO1325" s="66"/>
      <c r="EP1325" s="66"/>
      <c r="EQ1325" s="66"/>
      <c r="ER1325" s="66"/>
      <c r="ES1325" s="66"/>
      <c r="ET1325" s="66"/>
      <c r="EU1325" s="66"/>
      <c r="EV1325" s="66"/>
      <c r="EW1325" s="66"/>
      <c r="EX1325" s="66"/>
      <c r="EY1325" s="66"/>
      <c r="EZ1325" s="66"/>
      <c r="FA1325" s="66"/>
      <c r="FB1325" s="66"/>
      <c r="FC1325" s="66"/>
    </row>
    <row r="1326" spans="1:159" s="122" customFormat="1" ht="31.5" x14ac:dyDescent="0.25">
      <c r="A1326" s="72">
        <v>1272</v>
      </c>
      <c r="B1326" s="73" t="s">
        <v>29301</v>
      </c>
      <c r="C1326" s="74" t="s">
        <v>29302</v>
      </c>
      <c r="D1326" s="76" t="s">
        <v>22861</v>
      </c>
      <c r="E1326" s="75">
        <v>207000</v>
      </c>
      <c r="F1326" s="75">
        <v>212000</v>
      </c>
      <c r="G1326" s="71"/>
      <c r="H1326" s="71"/>
      <c r="I1326" s="66"/>
      <c r="J1326" s="66"/>
      <c r="K1326" s="66"/>
      <c r="L1326" s="66"/>
      <c r="M1326" s="66"/>
      <c r="N1326" s="66"/>
      <c r="O1326" s="66"/>
      <c r="P1326" s="66"/>
      <c r="Q1326" s="66"/>
      <c r="R1326" s="66"/>
      <c r="S1326" s="66"/>
      <c r="T1326" s="66"/>
      <c r="U1326" s="66"/>
      <c r="V1326" s="66"/>
      <c r="W1326" s="66"/>
      <c r="X1326" s="66"/>
      <c r="Y1326" s="66"/>
      <c r="Z1326" s="66"/>
      <c r="AA1326" s="66"/>
      <c r="AB1326" s="66"/>
      <c r="AC1326" s="66"/>
      <c r="AD1326" s="66"/>
      <c r="AE1326" s="66"/>
      <c r="AF1326" s="66"/>
      <c r="AG1326" s="66"/>
      <c r="AH1326" s="66"/>
      <c r="AI1326" s="66"/>
      <c r="AJ1326" s="66"/>
      <c r="AK1326" s="66"/>
      <c r="AL1326" s="66"/>
      <c r="AM1326" s="66"/>
      <c r="AN1326" s="66"/>
      <c r="AO1326" s="66"/>
      <c r="AP1326" s="66"/>
      <c r="AQ1326" s="66"/>
      <c r="AR1326" s="66"/>
      <c r="AS1326" s="66"/>
      <c r="AT1326" s="66"/>
      <c r="AU1326" s="66"/>
      <c r="AV1326" s="66"/>
      <c r="AW1326" s="66"/>
      <c r="AX1326" s="66"/>
      <c r="AY1326" s="66"/>
      <c r="AZ1326" s="66"/>
      <c r="BA1326" s="66"/>
      <c r="BB1326" s="66"/>
      <c r="BC1326" s="66"/>
      <c r="BD1326" s="66"/>
      <c r="BE1326" s="66"/>
      <c r="BF1326" s="66"/>
      <c r="BG1326" s="66"/>
      <c r="BH1326" s="66"/>
      <c r="BI1326" s="66"/>
      <c r="BJ1326" s="66"/>
      <c r="BK1326" s="66"/>
      <c r="BL1326" s="66"/>
      <c r="BM1326" s="66"/>
      <c r="BN1326" s="66"/>
      <c r="BO1326" s="66"/>
      <c r="BP1326" s="66"/>
      <c r="BQ1326" s="66"/>
      <c r="BR1326" s="66"/>
      <c r="BS1326" s="66"/>
      <c r="BT1326" s="66"/>
      <c r="BU1326" s="66"/>
      <c r="BV1326" s="66"/>
      <c r="BW1326" s="66"/>
      <c r="BX1326" s="66"/>
      <c r="BY1326" s="66"/>
      <c r="BZ1326" s="66"/>
      <c r="CA1326" s="66"/>
      <c r="CB1326" s="66"/>
      <c r="CC1326" s="66"/>
      <c r="CD1326" s="66"/>
      <c r="CE1326" s="66"/>
      <c r="CF1326" s="66"/>
      <c r="CG1326" s="66"/>
      <c r="CH1326" s="66"/>
      <c r="CI1326" s="66"/>
      <c r="CJ1326" s="66"/>
      <c r="CK1326" s="66"/>
      <c r="CL1326" s="66"/>
      <c r="CM1326" s="66"/>
      <c r="CN1326" s="66"/>
      <c r="CO1326" s="66"/>
      <c r="CP1326" s="66"/>
      <c r="CQ1326" s="66"/>
      <c r="CR1326" s="66"/>
      <c r="CS1326" s="66"/>
      <c r="CT1326" s="66"/>
      <c r="CU1326" s="66"/>
      <c r="CV1326" s="66"/>
      <c r="CW1326" s="66"/>
      <c r="CX1326" s="66"/>
      <c r="CY1326" s="66"/>
      <c r="CZ1326" s="66"/>
      <c r="DA1326" s="66"/>
      <c r="DB1326" s="66"/>
      <c r="DC1326" s="66"/>
      <c r="DD1326" s="66"/>
      <c r="DE1326" s="66"/>
      <c r="DF1326" s="66"/>
      <c r="DG1326" s="66"/>
      <c r="DH1326" s="66"/>
      <c r="DI1326" s="66"/>
      <c r="DJ1326" s="66"/>
      <c r="DK1326" s="66"/>
      <c r="DL1326" s="66"/>
      <c r="DM1326" s="66"/>
      <c r="DN1326" s="66"/>
      <c r="DO1326" s="66"/>
      <c r="DP1326" s="66"/>
      <c r="DQ1326" s="66"/>
      <c r="DR1326" s="66"/>
      <c r="DS1326" s="66"/>
      <c r="DT1326" s="66"/>
      <c r="DU1326" s="66"/>
      <c r="DV1326" s="66"/>
      <c r="DW1326" s="66"/>
      <c r="DX1326" s="66"/>
      <c r="DY1326" s="66"/>
      <c r="DZ1326" s="66"/>
      <c r="EA1326" s="66"/>
      <c r="EB1326" s="66"/>
      <c r="EC1326" s="66"/>
      <c r="ED1326" s="66"/>
      <c r="EE1326" s="66"/>
      <c r="EF1326" s="66"/>
      <c r="EG1326" s="66"/>
      <c r="EH1326" s="66"/>
      <c r="EI1326" s="66"/>
      <c r="EJ1326" s="66"/>
      <c r="EK1326" s="66"/>
      <c r="EL1326" s="66"/>
      <c r="EM1326" s="66"/>
      <c r="EN1326" s="66"/>
      <c r="EO1326" s="66"/>
      <c r="EP1326" s="66"/>
      <c r="EQ1326" s="66"/>
      <c r="ER1326" s="66"/>
      <c r="ES1326" s="66"/>
      <c r="ET1326" s="66"/>
      <c r="EU1326" s="66"/>
      <c r="EV1326" s="66"/>
      <c r="EW1326" s="66"/>
      <c r="EX1326" s="66"/>
      <c r="EY1326" s="66"/>
      <c r="EZ1326" s="66"/>
      <c r="FA1326" s="66"/>
      <c r="FB1326" s="66"/>
      <c r="FC1326" s="66"/>
    </row>
    <row r="1327" spans="1:159" s="122" customFormat="1" ht="94.5" x14ac:dyDescent="0.25">
      <c r="A1327" s="72">
        <v>1273</v>
      </c>
      <c r="B1327" s="73" t="s">
        <v>29303</v>
      </c>
      <c r="C1327" s="74" t="s">
        <v>29304</v>
      </c>
      <c r="D1327" s="71" t="s">
        <v>21772</v>
      </c>
      <c r="E1327" s="75">
        <v>318000</v>
      </c>
      <c r="F1327" s="75">
        <v>326000</v>
      </c>
      <c r="G1327" s="71" t="s">
        <v>21764</v>
      </c>
      <c r="H1327" s="71" t="s">
        <v>21764</v>
      </c>
      <c r="I1327" s="66"/>
      <c r="J1327" s="66"/>
      <c r="K1327" s="66"/>
      <c r="L1327" s="66"/>
      <c r="M1327" s="66"/>
      <c r="N1327" s="66"/>
      <c r="O1327" s="66"/>
      <c r="P1327" s="66"/>
      <c r="Q1327" s="66"/>
      <c r="R1327" s="66"/>
      <c r="S1327" s="66"/>
      <c r="T1327" s="66"/>
      <c r="U1327" s="66"/>
      <c r="V1327" s="66"/>
      <c r="W1327" s="66"/>
      <c r="X1327" s="66"/>
      <c r="Y1327" s="66"/>
      <c r="Z1327" s="66"/>
      <c r="AA1327" s="66"/>
      <c r="AB1327" s="66"/>
      <c r="AC1327" s="66"/>
      <c r="AD1327" s="66"/>
      <c r="AE1327" s="66"/>
      <c r="AF1327" s="66"/>
      <c r="AG1327" s="66"/>
      <c r="AH1327" s="66"/>
      <c r="AI1327" s="66"/>
      <c r="AJ1327" s="66"/>
      <c r="AK1327" s="66"/>
      <c r="AL1327" s="66"/>
      <c r="AM1327" s="66"/>
      <c r="AN1327" s="66"/>
      <c r="AO1327" s="66"/>
      <c r="AP1327" s="66"/>
      <c r="AQ1327" s="66"/>
      <c r="AR1327" s="66"/>
      <c r="AS1327" s="66"/>
      <c r="AT1327" s="66"/>
      <c r="AU1327" s="66"/>
      <c r="AV1327" s="66"/>
      <c r="AW1327" s="66"/>
      <c r="AX1327" s="66"/>
      <c r="AY1327" s="66"/>
      <c r="AZ1327" s="66"/>
      <c r="BA1327" s="66"/>
      <c r="BB1327" s="66"/>
      <c r="BC1327" s="66"/>
      <c r="BD1327" s="66"/>
      <c r="BE1327" s="66"/>
      <c r="BF1327" s="66"/>
      <c r="BG1327" s="66"/>
      <c r="BH1327" s="66"/>
      <c r="BI1327" s="66"/>
      <c r="BJ1327" s="66"/>
      <c r="BK1327" s="66"/>
      <c r="BL1327" s="66"/>
      <c r="BM1327" s="66"/>
      <c r="BN1327" s="66"/>
      <c r="BO1327" s="66"/>
      <c r="BP1327" s="66"/>
      <c r="BQ1327" s="66"/>
      <c r="BR1327" s="66"/>
      <c r="BS1327" s="66"/>
      <c r="BT1327" s="66"/>
      <c r="BU1327" s="66"/>
      <c r="BV1327" s="66"/>
      <c r="BW1327" s="66"/>
      <c r="BX1327" s="66"/>
      <c r="BY1327" s="66"/>
      <c r="BZ1327" s="66"/>
      <c r="CA1327" s="66"/>
      <c r="CB1327" s="66"/>
      <c r="CC1327" s="66"/>
      <c r="CD1327" s="66"/>
      <c r="CE1327" s="66"/>
      <c r="CF1327" s="66"/>
      <c r="CG1327" s="66"/>
      <c r="CH1327" s="66"/>
      <c r="CI1327" s="66"/>
      <c r="CJ1327" s="66"/>
      <c r="CK1327" s="66"/>
      <c r="CL1327" s="66"/>
      <c r="CM1327" s="66"/>
      <c r="CN1327" s="66"/>
      <c r="CO1327" s="66"/>
      <c r="CP1327" s="66"/>
      <c r="CQ1327" s="66"/>
      <c r="CR1327" s="66"/>
      <c r="CS1327" s="66"/>
      <c r="CT1327" s="66"/>
      <c r="CU1327" s="66"/>
      <c r="CV1327" s="66"/>
      <c r="CW1327" s="66"/>
      <c r="CX1327" s="66"/>
      <c r="CY1327" s="66"/>
      <c r="CZ1327" s="66"/>
      <c r="DA1327" s="66"/>
      <c r="DB1327" s="66"/>
      <c r="DC1327" s="66"/>
      <c r="DD1327" s="66"/>
      <c r="DE1327" s="66"/>
      <c r="DF1327" s="66"/>
      <c r="DG1327" s="66"/>
      <c r="DH1327" s="66"/>
      <c r="DI1327" s="66"/>
      <c r="DJ1327" s="66"/>
      <c r="DK1327" s="66"/>
      <c r="DL1327" s="66"/>
      <c r="DM1327" s="66"/>
      <c r="DN1327" s="66"/>
      <c r="DO1327" s="66"/>
      <c r="DP1327" s="66"/>
      <c r="DQ1327" s="66"/>
      <c r="DR1327" s="66"/>
      <c r="DS1327" s="66"/>
      <c r="DT1327" s="66"/>
      <c r="DU1327" s="66"/>
      <c r="DV1327" s="66"/>
      <c r="DW1327" s="66"/>
      <c r="DX1327" s="66"/>
      <c r="DY1327" s="66"/>
      <c r="DZ1327" s="66"/>
      <c r="EA1327" s="66"/>
      <c r="EB1327" s="66"/>
      <c r="EC1327" s="66"/>
      <c r="ED1327" s="66"/>
      <c r="EE1327" s="66"/>
      <c r="EF1327" s="66"/>
      <c r="EG1327" s="66"/>
      <c r="EH1327" s="66"/>
      <c r="EI1327" s="66"/>
      <c r="EJ1327" s="66"/>
      <c r="EK1327" s="66"/>
      <c r="EL1327" s="66"/>
      <c r="EM1327" s="66"/>
      <c r="EN1327" s="66"/>
      <c r="EO1327" s="66"/>
      <c r="EP1327" s="66"/>
      <c r="EQ1327" s="66"/>
      <c r="ER1327" s="66"/>
      <c r="ES1327" s="66"/>
      <c r="ET1327" s="66"/>
      <c r="EU1327" s="66"/>
      <c r="EV1327" s="66"/>
      <c r="EW1327" s="66"/>
      <c r="EX1327" s="66"/>
      <c r="EY1327" s="66"/>
      <c r="EZ1327" s="66"/>
      <c r="FA1327" s="66"/>
      <c r="FB1327" s="66"/>
      <c r="FC1327" s="66"/>
    </row>
    <row r="1328" spans="1:159" s="122" customFormat="1" ht="47.25" x14ac:dyDescent="0.25">
      <c r="A1328" s="72">
        <v>1274</v>
      </c>
      <c r="B1328" s="73" t="s">
        <v>29305</v>
      </c>
      <c r="C1328" s="74" t="s">
        <v>29306</v>
      </c>
      <c r="D1328" s="71" t="s">
        <v>29307</v>
      </c>
      <c r="E1328" s="75">
        <v>231000</v>
      </c>
      <c r="F1328" s="75">
        <v>237000</v>
      </c>
      <c r="G1328" s="71" t="s">
        <v>21764</v>
      </c>
      <c r="H1328" s="71" t="s">
        <v>21764</v>
      </c>
      <c r="I1328" s="66"/>
      <c r="J1328" s="66"/>
      <c r="K1328" s="66"/>
      <c r="L1328" s="66"/>
      <c r="M1328" s="66"/>
      <c r="N1328" s="66"/>
      <c r="O1328" s="66"/>
      <c r="P1328" s="66"/>
      <c r="Q1328" s="66"/>
      <c r="R1328" s="66"/>
      <c r="S1328" s="66"/>
      <c r="T1328" s="66"/>
      <c r="U1328" s="66"/>
      <c r="V1328" s="66"/>
      <c r="W1328" s="66"/>
      <c r="X1328" s="66"/>
      <c r="Y1328" s="66"/>
      <c r="Z1328" s="66"/>
      <c r="AA1328" s="66"/>
      <c r="AB1328" s="66"/>
      <c r="AC1328" s="66"/>
      <c r="AD1328" s="66"/>
      <c r="AE1328" s="66"/>
      <c r="AF1328" s="66"/>
      <c r="AG1328" s="66"/>
      <c r="AH1328" s="66"/>
      <c r="AI1328" s="66"/>
      <c r="AJ1328" s="66"/>
      <c r="AK1328" s="66"/>
      <c r="AL1328" s="66"/>
      <c r="AM1328" s="66"/>
      <c r="AN1328" s="66"/>
      <c r="AO1328" s="66"/>
      <c r="AP1328" s="66"/>
      <c r="AQ1328" s="66"/>
      <c r="AR1328" s="66"/>
      <c r="AS1328" s="66"/>
      <c r="AT1328" s="66"/>
      <c r="AU1328" s="66"/>
      <c r="AV1328" s="66"/>
      <c r="AW1328" s="66"/>
      <c r="AX1328" s="66"/>
      <c r="AY1328" s="66"/>
      <c r="AZ1328" s="66"/>
      <c r="BA1328" s="66"/>
      <c r="BB1328" s="66"/>
      <c r="BC1328" s="66"/>
      <c r="BD1328" s="66"/>
      <c r="BE1328" s="66"/>
      <c r="BF1328" s="66"/>
      <c r="BG1328" s="66"/>
      <c r="BH1328" s="66"/>
      <c r="BI1328" s="66"/>
      <c r="BJ1328" s="66"/>
      <c r="BK1328" s="66"/>
      <c r="BL1328" s="66"/>
      <c r="BM1328" s="66"/>
      <c r="BN1328" s="66"/>
      <c r="BO1328" s="66"/>
      <c r="BP1328" s="66"/>
      <c r="BQ1328" s="66"/>
      <c r="BR1328" s="66"/>
      <c r="BS1328" s="66"/>
      <c r="BT1328" s="66"/>
      <c r="BU1328" s="66"/>
      <c r="BV1328" s="66"/>
      <c r="BW1328" s="66"/>
      <c r="BX1328" s="66"/>
      <c r="BY1328" s="66"/>
      <c r="BZ1328" s="66"/>
      <c r="CA1328" s="66"/>
      <c r="CB1328" s="66"/>
      <c r="CC1328" s="66"/>
      <c r="CD1328" s="66"/>
      <c r="CE1328" s="66"/>
      <c r="CF1328" s="66"/>
      <c r="CG1328" s="66"/>
      <c r="CH1328" s="66"/>
      <c r="CI1328" s="66"/>
      <c r="CJ1328" s="66"/>
      <c r="CK1328" s="66"/>
      <c r="CL1328" s="66"/>
      <c r="CM1328" s="66"/>
      <c r="CN1328" s="66"/>
      <c r="CO1328" s="66"/>
      <c r="CP1328" s="66"/>
      <c r="CQ1328" s="66"/>
      <c r="CR1328" s="66"/>
      <c r="CS1328" s="66"/>
      <c r="CT1328" s="66"/>
      <c r="CU1328" s="66"/>
      <c r="CV1328" s="66"/>
      <c r="CW1328" s="66"/>
      <c r="CX1328" s="66"/>
      <c r="CY1328" s="66"/>
      <c r="CZ1328" s="66"/>
      <c r="DA1328" s="66"/>
      <c r="DB1328" s="66"/>
      <c r="DC1328" s="66"/>
      <c r="DD1328" s="66"/>
      <c r="DE1328" s="66"/>
      <c r="DF1328" s="66"/>
      <c r="DG1328" s="66"/>
      <c r="DH1328" s="66"/>
      <c r="DI1328" s="66"/>
      <c r="DJ1328" s="66"/>
      <c r="DK1328" s="66"/>
      <c r="DL1328" s="66"/>
      <c r="DM1328" s="66"/>
      <c r="DN1328" s="66"/>
      <c r="DO1328" s="66"/>
      <c r="DP1328" s="66"/>
      <c r="DQ1328" s="66"/>
      <c r="DR1328" s="66"/>
      <c r="DS1328" s="66"/>
      <c r="DT1328" s="66"/>
      <c r="DU1328" s="66"/>
      <c r="DV1328" s="66"/>
      <c r="DW1328" s="66"/>
      <c r="DX1328" s="66"/>
      <c r="DY1328" s="66"/>
      <c r="DZ1328" s="66"/>
      <c r="EA1328" s="66"/>
      <c r="EB1328" s="66"/>
      <c r="EC1328" s="66"/>
      <c r="ED1328" s="66"/>
      <c r="EE1328" s="66"/>
      <c r="EF1328" s="66"/>
      <c r="EG1328" s="66"/>
      <c r="EH1328" s="66"/>
      <c r="EI1328" s="66"/>
      <c r="EJ1328" s="66"/>
      <c r="EK1328" s="66"/>
      <c r="EL1328" s="66"/>
      <c r="EM1328" s="66"/>
      <c r="EN1328" s="66"/>
      <c r="EO1328" s="66"/>
      <c r="EP1328" s="66"/>
      <c r="EQ1328" s="66"/>
      <c r="ER1328" s="66"/>
      <c r="ES1328" s="66"/>
      <c r="ET1328" s="66"/>
      <c r="EU1328" s="66"/>
      <c r="EV1328" s="66"/>
      <c r="EW1328" s="66"/>
      <c r="EX1328" s="66"/>
      <c r="EY1328" s="66"/>
      <c r="EZ1328" s="66"/>
      <c r="FA1328" s="66"/>
      <c r="FB1328" s="66"/>
      <c r="FC1328" s="66"/>
    </row>
    <row r="1329" spans="1:159" s="122" customFormat="1" ht="63" x14ac:dyDescent="0.25">
      <c r="A1329" s="72">
        <v>1275</v>
      </c>
      <c r="B1329" s="73" t="s">
        <v>29308</v>
      </c>
      <c r="C1329" s="74" t="s">
        <v>29309</v>
      </c>
      <c r="D1329" s="71" t="s">
        <v>21766</v>
      </c>
      <c r="E1329" s="75">
        <v>288000</v>
      </c>
      <c r="F1329" s="75">
        <v>296000</v>
      </c>
      <c r="G1329" s="71" t="s">
        <v>21764</v>
      </c>
      <c r="H1329" s="71" t="s">
        <v>21764</v>
      </c>
      <c r="I1329" s="66"/>
      <c r="J1329" s="66"/>
      <c r="K1329" s="66"/>
      <c r="L1329" s="66"/>
      <c r="M1329" s="66"/>
      <c r="N1329" s="66"/>
      <c r="O1329" s="66"/>
      <c r="P1329" s="66"/>
      <c r="Q1329" s="66"/>
      <c r="R1329" s="66"/>
      <c r="S1329" s="66"/>
      <c r="T1329" s="66"/>
      <c r="U1329" s="66"/>
      <c r="V1329" s="66"/>
      <c r="W1329" s="66"/>
      <c r="X1329" s="66"/>
      <c r="Y1329" s="66"/>
      <c r="Z1329" s="66"/>
      <c r="AA1329" s="66"/>
      <c r="AB1329" s="66"/>
      <c r="AC1329" s="66"/>
      <c r="AD1329" s="66"/>
      <c r="AE1329" s="66"/>
      <c r="AF1329" s="66"/>
      <c r="AG1329" s="66"/>
      <c r="AH1329" s="66"/>
      <c r="AI1329" s="66"/>
      <c r="AJ1329" s="66"/>
      <c r="AK1329" s="66"/>
      <c r="AL1329" s="66"/>
      <c r="AM1329" s="66"/>
      <c r="AN1329" s="66"/>
      <c r="AO1329" s="66"/>
      <c r="AP1329" s="66"/>
      <c r="AQ1329" s="66"/>
      <c r="AR1329" s="66"/>
      <c r="AS1329" s="66"/>
      <c r="AT1329" s="66"/>
      <c r="AU1329" s="66"/>
      <c r="AV1329" s="66"/>
      <c r="AW1329" s="66"/>
      <c r="AX1329" s="66"/>
      <c r="AY1329" s="66"/>
      <c r="AZ1329" s="66"/>
      <c r="BA1329" s="66"/>
      <c r="BB1329" s="66"/>
      <c r="BC1329" s="66"/>
      <c r="BD1329" s="66"/>
      <c r="BE1329" s="66"/>
      <c r="BF1329" s="66"/>
      <c r="BG1329" s="66"/>
      <c r="BH1329" s="66"/>
      <c r="BI1329" s="66"/>
      <c r="BJ1329" s="66"/>
      <c r="BK1329" s="66"/>
      <c r="BL1329" s="66"/>
      <c r="BM1329" s="66"/>
      <c r="BN1329" s="66"/>
      <c r="BO1329" s="66"/>
      <c r="BP1329" s="66"/>
      <c r="BQ1329" s="66"/>
      <c r="BR1329" s="66"/>
      <c r="BS1329" s="66"/>
      <c r="BT1329" s="66"/>
      <c r="BU1329" s="66"/>
      <c r="BV1329" s="66"/>
      <c r="BW1329" s="66"/>
      <c r="BX1329" s="66"/>
      <c r="BY1329" s="66"/>
      <c r="BZ1329" s="66"/>
      <c r="CA1329" s="66"/>
      <c r="CB1329" s="66"/>
      <c r="CC1329" s="66"/>
      <c r="CD1329" s="66"/>
      <c r="CE1329" s="66"/>
      <c r="CF1329" s="66"/>
      <c r="CG1329" s="66"/>
      <c r="CH1329" s="66"/>
      <c r="CI1329" s="66"/>
      <c r="CJ1329" s="66"/>
      <c r="CK1329" s="66"/>
      <c r="CL1329" s="66"/>
      <c r="CM1329" s="66"/>
      <c r="CN1329" s="66"/>
      <c r="CO1329" s="66"/>
      <c r="CP1329" s="66"/>
      <c r="CQ1329" s="66"/>
      <c r="CR1329" s="66"/>
      <c r="CS1329" s="66"/>
      <c r="CT1329" s="66"/>
      <c r="CU1329" s="66"/>
      <c r="CV1329" s="66"/>
      <c r="CW1329" s="66"/>
      <c r="CX1329" s="66"/>
      <c r="CY1329" s="66"/>
      <c r="CZ1329" s="66"/>
      <c r="DA1329" s="66"/>
      <c r="DB1329" s="66"/>
      <c r="DC1329" s="66"/>
      <c r="DD1329" s="66"/>
      <c r="DE1329" s="66"/>
      <c r="DF1329" s="66"/>
      <c r="DG1329" s="66"/>
      <c r="DH1329" s="66"/>
      <c r="DI1329" s="66"/>
      <c r="DJ1329" s="66"/>
      <c r="DK1329" s="66"/>
      <c r="DL1329" s="66"/>
      <c r="DM1329" s="66"/>
      <c r="DN1329" s="66"/>
      <c r="DO1329" s="66"/>
      <c r="DP1329" s="66"/>
      <c r="DQ1329" s="66"/>
      <c r="DR1329" s="66"/>
      <c r="DS1329" s="66"/>
      <c r="DT1329" s="66"/>
      <c r="DU1329" s="66"/>
      <c r="DV1329" s="66"/>
      <c r="DW1329" s="66"/>
      <c r="DX1329" s="66"/>
      <c r="DY1329" s="66"/>
      <c r="DZ1329" s="66"/>
      <c r="EA1329" s="66"/>
      <c r="EB1329" s="66"/>
      <c r="EC1329" s="66"/>
      <c r="ED1329" s="66"/>
      <c r="EE1329" s="66"/>
      <c r="EF1329" s="66"/>
      <c r="EG1329" s="66"/>
      <c r="EH1329" s="66"/>
      <c r="EI1329" s="66"/>
      <c r="EJ1329" s="66"/>
      <c r="EK1329" s="66"/>
      <c r="EL1329" s="66"/>
      <c r="EM1329" s="66"/>
      <c r="EN1329" s="66"/>
      <c r="EO1329" s="66"/>
      <c r="EP1329" s="66"/>
      <c r="EQ1329" s="66"/>
      <c r="ER1329" s="66"/>
      <c r="ES1329" s="66"/>
      <c r="ET1329" s="66"/>
      <c r="EU1329" s="66"/>
      <c r="EV1329" s="66"/>
      <c r="EW1329" s="66"/>
      <c r="EX1329" s="66"/>
      <c r="EY1329" s="66"/>
      <c r="EZ1329" s="66"/>
      <c r="FA1329" s="66"/>
      <c r="FB1329" s="66"/>
      <c r="FC1329" s="66"/>
    </row>
    <row r="1330" spans="1:159" ht="31.5" x14ac:dyDescent="0.25">
      <c r="A1330" s="72">
        <v>1276</v>
      </c>
      <c r="B1330" s="73" t="s">
        <v>29310</v>
      </c>
      <c r="C1330" s="74" t="s">
        <v>29311</v>
      </c>
      <c r="D1330" s="71" t="s">
        <v>21785</v>
      </c>
      <c r="E1330" s="75">
        <v>1054000</v>
      </c>
      <c r="F1330" s="75">
        <v>1068000</v>
      </c>
      <c r="G1330" s="71"/>
      <c r="H1330" s="71"/>
    </row>
    <row r="1331" spans="1:159" ht="31.5" x14ac:dyDescent="0.25">
      <c r="A1331" s="72">
        <v>1277</v>
      </c>
      <c r="B1331" s="73" t="s">
        <v>29312</v>
      </c>
      <c r="C1331" s="74" t="s">
        <v>29313</v>
      </c>
      <c r="D1331" s="76" t="s">
        <v>21855</v>
      </c>
      <c r="E1331" s="75">
        <v>207000</v>
      </c>
      <c r="F1331" s="75">
        <v>212000</v>
      </c>
      <c r="G1331" s="71"/>
      <c r="H1331" s="71"/>
    </row>
    <row r="1332" spans="1:159" ht="31.5" x14ac:dyDescent="0.25">
      <c r="A1332" s="72">
        <v>1278</v>
      </c>
      <c r="B1332" s="73" t="s">
        <v>29314</v>
      </c>
      <c r="C1332" s="74" t="s">
        <v>29315</v>
      </c>
      <c r="D1332" s="76" t="s">
        <v>21881</v>
      </c>
      <c r="E1332" s="75">
        <v>207000</v>
      </c>
      <c r="F1332" s="75">
        <v>212000</v>
      </c>
      <c r="G1332" s="71"/>
      <c r="H1332" s="71"/>
    </row>
    <row r="1333" spans="1:159" ht="31.5" x14ac:dyDescent="0.25">
      <c r="A1333" s="72">
        <v>1279</v>
      </c>
      <c r="B1333" s="73" t="s">
        <v>29316</v>
      </c>
      <c r="C1333" s="74" t="s">
        <v>29317</v>
      </c>
      <c r="D1333" s="76" t="s">
        <v>22864</v>
      </c>
      <c r="E1333" s="75">
        <v>207000</v>
      </c>
      <c r="F1333" s="75">
        <v>212000</v>
      </c>
      <c r="G1333" s="71"/>
      <c r="H1333" s="71"/>
    </row>
    <row r="1334" spans="1:159" ht="31.5" x14ac:dyDescent="0.25">
      <c r="A1334" s="72">
        <v>1280</v>
      </c>
      <c r="B1334" s="73" t="s">
        <v>29318</v>
      </c>
      <c r="C1334" s="74" t="s">
        <v>29319</v>
      </c>
      <c r="D1334" s="76" t="s">
        <v>29320</v>
      </c>
      <c r="E1334" s="75">
        <v>34600</v>
      </c>
      <c r="F1334" s="75">
        <v>35600</v>
      </c>
      <c r="G1334" s="71"/>
      <c r="H1334" s="71"/>
    </row>
    <row r="1335" spans="1:159" s="122" customFormat="1" ht="63" x14ac:dyDescent="0.25">
      <c r="A1335" s="72">
        <v>1281</v>
      </c>
      <c r="B1335" s="73" t="s">
        <v>29321</v>
      </c>
      <c r="C1335" s="74" t="s">
        <v>29322</v>
      </c>
      <c r="D1335" s="71" t="s">
        <v>22295</v>
      </c>
      <c r="E1335" s="75">
        <v>23100</v>
      </c>
      <c r="F1335" s="75">
        <v>23700</v>
      </c>
      <c r="G1335" s="71"/>
      <c r="H1335" s="71"/>
      <c r="I1335" s="66"/>
      <c r="J1335" s="66"/>
      <c r="K1335" s="66"/>
      <c r="L1335" s="66"/>
      <c r="M1335" s="66"/>
      <c r="N1335" s="66"/>
      <c r="O1335" s="66"/>
      <c r="P1335" s="66"/>
      <c r="Q1335" s="66"/>
      <c r="R1335" s="66"/>
      <c r="S1335" s="66"/>
      <c r="T1335" s="66"/>
      <c r="U1335" s="66"/>
      <c r="V1335" s="66"/>
      <c r="W1335" s="66"/>
      <c r="X1335" s="66"/>
      <c r="Y1335" s="66"/>
      <c r="Z1335" s="66"/>
      <c r="AA1335" s="66"/>
      <c r="AB1335" s="66"/>
      <c r="AC1335" s="66"/>
      <c r="AD1335" s="66"/>
      <c r="AE1335" s="66"/>
      <c r="AF1335" s="66"/>
      <c r="AG1335" s="66"/>
      <c r="AH1335" s="66"/>
      <c r="AI1335" s="66"/>
      <c r="AJ1335" s="66"/>
      <c r="AK1335" s="66"/>
      <c r="AL1335" s="66"/>
      <c r="AM1335" s="66"/>
      <c r="AN1335" s="66"/>
      <c r="AO1335" s="66"/>
      <c r="AP1335" s="66"/>
      <c r="AQ1335" s="66"/>
      <c r="AR1335" s="66"/>
      <c r="AS1335" s="66"/>
      <c r="AT1335" s="66"/>
      <c r="AU1335" s="66"/>
      <c r="AV1335" s="66"/>
      <c r="AW1335" s="66"/>
      <c r="AX1335" s="66"/>
      <c r="AY1335" s="66"/>
      <c r="AZ1335" s="66"/>
      <c r="BA1335" s="66"/>
      <c r="BB1335" s="66"/>
      <c r="BC1335" s="66"/>
      <c r="BD1335" s="66"/>
      <c r="BE1335" s="66"/>
      <c r="BF1335" s="66"/>
      <c r="BG1335" s="66"/>
      <c r="BH1335" s="66"/>
      <c r="BI1335" s="66"/>
      <c r="BJ1335" s="66"/>
      <c r="BK1335" s="66"/>
      <c r="BL1335" s="66"/>
      <c r="BM1335" s="66"/>
      <c r="BN1335" s="66"/>
      <c r="BO1335" s="66"/>
      <c r="BP1335" s="66"/>
      <c r="BQ1335" s="66"/>
      <c r="BR1335" s="66"/>
      <c r="BS1335" s="66"/>
      <c r="BT1335" s="66"/>
      <c r="BU1335" s="66"/>
      <c r="BV1335" s="66"/>
      <c r="BW1335" s="66"/>
      <c r="BX1335" s="66"/>
      <c r="BY1335" s="66"/>
      <c r="BZ1335" s="66"/>
      <c r="CA1335" s="66"/>
      <c r="CB1335" s="66"/>
      <c r="CC1335" s="66"/>
      <c r="CD1335" s="66"/>
      <c r="CE1335" s="66"/>
      <c r="CF1335" s="66"/>
      <c r="CG1335" s="66"/>
      <c r="CH1335" s="66"/>
      <c r="CI1335" s="66"/>
      <c r="CJ1335" s="66"/>
      <c r="CK1335" s="66"/>
      <c r="CL1335" s="66"/>
      <c r="CM1335" s="66"/>
      <c r="CN1335" s="66"/>
      <c r="CO1335" s="66"/>
      <c r="CP1335" s="66"/>
      <c r="CQ1335" s="66"/>
      <c r="CR1335" s="66"/>
      <c r="CS1335" s="66"/>
      <c r="CT1335" s="66"/>
      <c r="CU1335" s="66"/>
      <c r="CV1335" s="66"/>
      <c r="CW1335" s="66"/>
      <c r="CX1335" s="66"/>
      <c r="CY1335" s="66"/>
      <c r="CZ1335" s="66"/>
      <c r="DA1335" s="66"/>
      <c r="DB1335" s="66"/>
      <c r="DC1335" s="66"/>
      <c r="DD1335" s="66"/>
      <c r="DE1335" s="66"/>
      <c r="DF1335" s="66"/>
      <c r="DG1335" s="66"/>
      <c r="DH1335" s="66"/>
      <c r="DI1335" s="66"/>
      <c r="DJ1335" s="66"/>
      <c r="DK1335" s="66"/>
      <c r="DL1335" s="66"/>
      <c r="DM1335" s="66"/>
      <c r="DN1335" s="66"/>
      <c r="DO1335" s="66"/>
      <c r="DP1335" s="66"/>
      <c r="DQ1335" s="66"/>
      <c r="DR1335" s="66"/>
      <c r="DS1335" s="66"/>
      <c r="DT1335" s="66"/>
      <c r="DU1335" s="66"/>
      <c r="DV1335" s="66"/>
      <c r="DW1335" s="66"/>
      <c r="DX1335" s="66"/>
      <c r="DY1335" s="66"/>
      <c r="DZ1335" s="66"/>
      <c r="EA1335" s="66"/>
      <c r="EB1335" s="66"/>
      <c r="EC1335" s="66"/>
      <c r="ED1335" s="66"/>
      <c r="EE1335" s="66"/>
      <c r="EF1335" s="66"/>
      <c r="EG1335" s="66"/>
      <c r="EH1335" s="66"/>
      <c r="EI1335" s="66"/>
      <c r="EJ1335" s="66"/>
      <c r="EK1335" s="66"/>
      <c r="EL1335" s="66"/>
      <c r="EM1335" s="66"/>
      <c r="EN1335" s="66"/>
      <c r="EO1335" s="66"/>
      <c r="EP1335" s="66"/>
      <c r="EQ1335" s="66"/>
      <c r="ER1335" s="66"/>
      <c r="ES1335" s="66"/>
      <c r="ET1335" s="66"/>
      <c r="EU1335" s="66"/>
      <c r="EV1335" s="66"/>
      <c r="EW1335" s="66"/>
      <c r="EX1335" s="66"/>
      <c r="EY1335" s="66"/>
      <c r="EZ1335" s="66"/>
      <c r="FA1335" s="66"/>
      <c r="FB1335" s="66"/>
      <c r="FC1335" s="66"/>
    </row>
    <row r="1336" spans="1:159" s="122" customFormat="1" ht="63" x14ac:dyDescent="0.25">
      <c r="A1336" s="72">
        <v>1282</v>
      </c>
      <c r="B1336" s="73" t="s">
        <v>29323</v>
      </c>
      <c r="C1336" s="74" t="s">
        <v>29324</v>
      </c>
      <c r="D1336" s="71" t="s">
        <v>22299</v>
      </c>
      <c r="E1336" s="75">
        <v>20700</v>
      </c>
      <c r="F1336" s="75">
        <v>21200</v>
      </c>
      <c r="G1336" s="71"/>
      <c r="H1336" s="71"/>
      <c r="I1336" s="66"/>
      <c r="J1336" s="66"/>
      <c r="K1336" s="66"/>
      <c r="L1336" s="66"/>
      <c r="M1336" s="66"/>
      <c r="N1336" s="66"/>
      <c r="O1336" s="66"/>
      <c r="P1336" s="66"/>
      <c r="Q1336" s="66"/>
      <c r="R1336" s="66"/>
      <c r="S1336" s="66"/>
      <c r="T1336" s="66"/>
      <c r="U1336" s="66"/>
      <c r="V1336" s="66"/>
      <c r="W1336" s="66"/>
      <c r="X1336" s="66"/>
      <c r="Y1336" s="66"/>
      <c r="Z1336" s="66"/>
      <c r="AA1336" s="66"/>
      <c r="AB1336" s="66"/>
      <c r="AC1336" s="66"/>
      <c r="AD1336" s="66"/>
      <c r="AE1336" s="66"/>
      <c r="AF1336" s="66"/>
      <c r="AG1336" s="66"/>
      <c r="AH1336" s="66"/>
      <c r="AI1336" s="66"/>
      <c r="AJ1336" s="66"/>
      <c r="AK1336" s="66"/>
      <c r="AL1336" s="66"/>
      <c r="AM1336" s="66"/>
      <c r="AN1336" s="66"/>
      <c r="AO1336" s="66"/>
      <c r="AP1336" s="66"/>
      <c r="AQ1336" s="66"/>
      <c r="AR1336" s="66"/>
      <c r="AS1336" s="66"/>
      <c r="AT1336" s="66"/>
      <c r="AU1336" s="66"/>
      <c r="AV1336" s="66"/>
      <c r="AW1336" s="66"/>
      <c r="AX1336" s="66"/>
      <c r="AY1336" s="66"/>
      <c r="AZ1336" s="66"/>
      <c r="BA1336" s="66"/>
      <c r="BB1336" s="66"/>
      <c r="BC1336" s="66"/>
      <c r="BD1336" s="66"/>
      <c r="BE1336" s="66"/>
      <c r="BF1336" s="66"/>
      <c r="BG1336" s="66"/>
      <c r="BH1336" s="66"/>
      <c r="BI1336" s="66"/>
      <c r="BJ1336" s="66"/>
      <c r="BK1336" s="66"/>
      <c r="BL1336" s="66"/>
      <c r="BM1336" s="66"/>
      <c r="BN1336" s="66"/>
      <c r="BO1336" s="66"/>
      <c r="BP1336" s="66"/>
      <c r="BQ1336" s="66"/>
      <c r="BR1336" s="66"/>
      <c r="BS1336" s="66"/>
      <c r="BT1336" s="66"/>
      <c r="BU1336" s="66"/>
      <c r="BV1336" s="66"/>
      <c r="BW1336" s="66"/>
      <c r="BX1336" s="66"/>
      <c r="BY1336" s="66"/>
      <c r="BZ1336" s="66"/>
      <c r="CA1336" s="66"/>
      <c r="CB1336" s="66"/>
      <c r="CC1336" s="66"/>
      <c r="CD1336" s="66"/>
      <c r="CE1336" s="66"/>
      <c r="CF1336" s="66"/>
      <c r="CG1336" s="66"/>
      <c r="CH1336" s="66"/>
      <c r="CI1336" s="66"/>
      <c r="CJ1336" s="66"/>
      <c r="CK1336" s="66"/>
      <c r="CL1336" s="66"/>
      <c r="CM1336" s="66"/>
      <c r="CN1336" s="66"/>
      <c r="CO1336" s="66"/>
      <c r="CP1336" s="66"/>
      <c r="CQ1336" s="66"/>
      <c r="CR1336" s="66"/>
      <c r="CS1336" s="66"/>
      <c r="CT1336" s="66"/>
      <c r="CU1336" s="66"/>
      <c r="CV1336" s="66"/>
      <c r="CW1336" s="66"/>
      <c r="CX1336" s="66"/>
      <c r="CY1336" s="66"/>
      <c r="CZ1336" s="66"/>
      <c r="DA1336" s="66"/>
      <c r="DB1336" s="66"/>
      <c r="DC1336" s="66"/>
      <c r="DD1336" s="66"/>
      <c r="DE1336" s="66"/>
      <c r="DF1336" s="66"/>
      <c r="DG1336" s="66"/>
      <c r="DH1336" s="66"/>
      <c r="DI1336" s="66"/>
      <c r="DJ1336" s="66"/>
      <c r="DK1336" s="66"/>
      <c r="DL1336" s="66"/>
      <c r="DM1336" s="66"/>
      <c r="DN1336" s="66"/>
      <c r="DO1336" s="66"/>
      <c r="DP1336" s="66"/>
      <c r="DQ1336" s="66"/>
      <c r="DR1336" s="66"/>
      <c r="DS1336" s="66"/>
      <c r="DT1336" s="66"/>
      <c r="DU1336" s="66"/>
      <c r="DV1336" s="66"/>
      <c r="DW1336" s="66"/>
      <c r="DX1336" s="66"/>
      <c r="DY1336" s="66"/>
      <c r="DZ1336" s="66"/>
      <c r="EA1336" s="66"/>
      <c r="EB1336" s="66"/>
      <c r="EC1336" s="66"/>
      <c r="ED1336" s="66"/>
      <c r="EE1336" s="66"/>
      <c r="EF1336" s="66"/>
      <c r="EG1336" s="66"/>
      <c r="EH1336" s="66"/>
      <c r="EI1336" s="66"/>
      <c r="EJ1336" s="66"/>
      <c r="EK1336" s="66"/>
      <c r="EL1336" s="66"/>
      <c r="EM1336" s="66"/>
      <c r="EN1336" s="66"/>
      <c r="EO1336" s="66"/>
      <c r="EP1336" s="66"/>
      <c r="EQ1336" s="66"/>
      <c r="ER1336" s="66"/>
      <c r="ES1336" s="66"/>
      <c r="ET1336" s="66"/>
      <c r="EU1336" s="66"/>
      <c r="EV1336" s="66"/>
      <c r="EW1336" s="66"/>
      <c r="EX1336" s="66"/>
      <c r="EY1336" s="66"/>
      <c r="EZ1336" s="66"/>
      <c r="FA1336" s="66"/>
      <c r="FB1336" s="66"/>
      <c r="FC1336" s="66"/>
    </row>
    <row r="1337" spans="1:159" s="122" customFormat="1" ht="47.25" x14ac:dyDescent="0.25">
      <c r="A1337" s="72">
        <v>1283</v>
      </c>
      <c r="B1337" s="73" t="s">
        <v>29325</v>
      </c>
      <c r="C1337" s="74" t="s">
        <v>29326</v>
      </c>
      <c r="D1337" s="71" t="s">
        <v>398</v>
      </c>
      <c r="E1337" s="75">
        <v>39100</v>
      </c>
      <c r="F1337" s="75">
        <v>40200</v>
      </c>
      <c r="G1337" s="71"/>
      <c r="H1337" s="71"/>
      <c r="I1337" s="66"/>
      <c r="J1337" s="66"/>
      <c r="K1337" s="66"/>
      <c r="L1337" s="66"/>
      <c r="M1337" s="66"/>
      <c r="N1337" s="66"/>
      <c r="O1337" s="66"/>
      <c r="P1337" s="66"/>
      <c r="Q1337" s="66"/>
      <c r="R1337" s="66"/>
      <c r="S1337" s="66"/>
      <c r="T1337" s="66"/>
      <c r="U1337" s="66"/>
      <c r="V1337" s="66"/>
      <c r="W1337" s="66"/>
      <c r="X1337" s="66"/>
      <c r="Y1337" s="66"/>
      <c r="Z1337" s="66"/>
      <c r="AA1337" s="66"/>
      <c r="AB1337" s="66"/>
      <c r="AC1337" s="66"/>
      <c r="AD1337" s="66"/>
      <c r="AE1337" s="66"/>
      <c r="AF1337" s="66"/>
      <c r="AG1337" s="66"/>
      <c r="AH1337" s="66"/>
      <c r="AI1337" s="66"/>
      <c r="AJ1337" s="66"/>
      <c r="AK1337" s="66"/>
      <c r="AL1337" s="66"/>
      <c r="AM1337" s="66"/>
      <c r="AN1337" s="66"/>
      <c r="AO1337" s="66"/>
      <c r="AP1337" s="66"/>
      <c r="AQ1337" s="66"/>
      <c r="AR1337" s="66"/>
      <c r="AS1337" s="66"/>
      <c r="AT1337" s="66"/>
      <c r="AU1337" s="66"/>
      <c r="AV1337" s="66"/>
      <c r="AW1337" s="66"/>
      <c r="AX1337" s="66"/>
      <c r="AY1337" s="66"/>
      <c r="AZ1337" s="66"/>
      <c r="BA1337" s="66"/>
      <c r="BB1337" s="66"/>
      <c r="BC1337" s="66"/>
      <c r="BD1337" s="66"/>
      <c r="BE1337" s="66"/>
      <c r="BF1337" s="66"/>
      <c r="BG1337" s="66"/>
      <c r="BH1337" s="66"/>
      <c r="BI1337" s="66"/>
      <c r="BJ1337" s="66"/>
      <c r="BK1337" s="66"/>
      <c r="BL1337" s="66"/>
      <c r="BM1337" s="66"/>
      <c r="BN1337" s="66"/>
      <c r="BO1337" s="66"/>
      <c r="BP1337" s="66"/>
      <c r="BQ1337" s="66"/>
      <c r="BR1337" s="66"/>
      <c r="BS1337" s="66"/>
      <c r="BT1337" s="66"/>
      <c r="BU1337" s="66"/>
      <c r="BV1337" s="66"/>
      <c r="BW1337" s="66"/>
      <c r="BX1337" s="66"/>
      <c r="BY1337" s="66"/>
      <c r="BZ1337" s="66"/>
      <c r="CA1337" s="66"/>
      <c r="CB1337" s="66"/>
      <c r="CC1337" s="66"/>
      <c r="CD1337" s="66"/>
      <c r="CE1337" s="66"/>
      <c r="CF1337" s="66"/>
      <c r="CG1337" s="66"/>
      <c r="CH1337" s="66"/>
      <c r="CI1337" s="66"/>
      <c r="CJ1337" s="66"/>
      <c r="CK1337" s="66"/>
      <c r="CL1337" s="66"/>
      <c r="CM1337" s="66"/>
      <c r="CN1337" s="66"/>
      <c r="CO1337" s="66"/>
      <c r="CP1337" s="66"/>
      <c r="CQ1337" s="66"/>
      <c r="CR1337" s="66"/>
      <c r="CS1337" s="66"/>
      <c r="CT1337" s="66"/>
      <c r="CU1337" s="66"/>
      <c r="CV1337" s="66"/>
      <c r="CW1337" s="66"/>
      <c r="CX1337" s="66"/>
      <c r="CY1337" s="66"/>
      <c r="CZ1337" s="66"/>
      <c r="DA1337" s="66"/>
      <c r="DB1337" s="66"/>
      <c r="DC1337" s="66"/>
      <c r="DD1337" s="66"/>
      <c r="DE1337" s="66"/>
      <c r="DF1337" s="66"/>
      <c r="DG1337" s="66"/>
      <c r="DH1337" s="66"/>
      <c r="DI1337" s="66"/>
      <c r="DJ1337" s="66"/>
      <c r="DK1337" s="66"/>
      <c r="DL1337" s="66"/>
      <c r="DM1337" s="66"/>
      <c r="DN1337" s="66"/>
      <c r="DO1337" s="66"/>
      <c r="DP1337" s="66"/>
      <c r="DQ1337" s="66"/>
      <c r="DR1337" s="66"/>
      <c r="DS1337" s="66"/>
      <c r="DT1337" s="66"/>
      <c r="DU1337" s="66"/>
      <c r="DV1337" s="66"/>
      <c r="DW1337" s="66"/>
      <c r="DX1337" s="66"/>
      <c r="DY1337" s="66"/>
      <c r="DZ1337" s="66"/>
      <c r="EA1337" s="66"/>
      <c r="EB1337" s="66"/>
      <c r="EC1337" s="66"/>
      <c r="ED1337" s="66"/>
      <c r="EE1337" s="66"/>
      <c r="EF1337" s="66"/>
      <c r="EG1337" s="66"/>
      <c r="EH1337" s="66"/>
      <c r="EI1337" s="66"/>
      <c r="EJ1337" s="66"/>
      <c r="EK1337" s="66"/>
      <c r="EL1337" s="66"/>
      <c r="EM1337" s="66"/>
      <c r="EN1337" s="66"/>
      <c r="EO1337" s="66"/>
      <c r="EP1337" s="66"/>
      <c r="EQ1337" s="66"/>
      <c r="ER1337" s="66"/>
      <c r="ES1337" s="66"/>
      <c r="ET1337" s="66"/>
      <c r="EU1337" s="66"/>
      <c r="EV1337" s="66"/>
      <c r="EW1337" s="66"/>
      <c r="EX1337" s="66"/>
      <c r="EY1337" s="66"/>
      <c r="EZ1337" s="66"/>
      <c r="FA1337" s="66"/>
      <c r="FB1337" s="66"/>
      <c r="FC1337" s="66"/>
    </row>
    <row r="1338" spans="1:159" s="122" customFormat="1" ht="31.5" x14ac:dyDescent="0.25">
      <c r="A1338" s="72">
        <v>1284</v>
      </c>
      <c r="B1338" s="73" t="s">
        <v>29327</v>
      </c>
      <c r="C1338" s="74" t="s">
        <v>29328</v>
      </c>
      <c r="D1338" s="71" t="s">
        <v>22291</v>
      </c>
      <c r="E1338" s="75">
        <v>57700</v>
      </c>
      <c r="F1338" s="75">
        <v>59300</v>
      </c>
      <c r="G1338" s="71"/>
      <c r="H1338" s="71"/>
      <c r="I1338" s="66"/>
      <c r="J1338" s="66"/>
      <c r="K1338" s="66"/>
      <c r="L1338" s="66"/>
      <c r="M1338" s="66"/>
      <c r="N1338" s="66"/>
      <c r="O1338" s="66"/>
      <c r="P1338" s="66"/>
      <c r="Q1338" s="66"/>
      <c r="R1338" s="66"/>
      <c r="S1338" s="66"/>
      <c r="T1338" s="66"/>
      <c r="U1338" s="66"/>
      <c r="V1338" s="66"/>
      <c r="W1338" s="66"/>
      <c r="X1338" s="66"/>
      <c r="Y1338" s="66"/>
      <c r="Z1338" s="66"/>
      <c r="AA1338" s="66"/>
      <c r="AB1338" s="66"/>
      <c r="AC1338" s="66"/>
      <c r="AD1338" s="66"/>
      <c r="AE1338" s="66"/>
      <c r="AF1338" s="66"/>
      <c r="AG1338" s="66"/>
      <c r="AH1338" s="66"/>
      <c r="AI1338" s="66"/>
      <c r="AJ1338" s="66"/>
      <c r="AK1338" s="66"/>
      <c r="AL1338" s="66"/>
      <c r="AM1338" s="66"/>
      <c r="AN1338" s="66"/>
      <c r="AO1338" s="66"/>
      <c r="AP1338" s="66"/>
      <c r="AQ1338" s="66"/>
      <c r="AR1338" s="66"/>
      <c r="AS1338" s="66"/>
      <c r="AT1338" s="66"/>
      <c r="AU1338" s="66"/>
      <c r="AV1338" s="66"/>
      <c r="AW1338" s="66"/>
      <c r="AX1338" s="66"/>
      <c r="AY1338" s="66"/>
      <c r="AZ1338" s="66"/>
      <c r="BA1338" s="66"/>
      <c r="BB1338" s="66"/>
      <c r="BC1338" s="66"/>
      <c r="BD1338" s="66"/>
      <c r="BE1338" s="66"/>
      <c r="BF1338" s="66"/>
      <c r="BG1338" s="66"/>
      <c r="BH1338" s="66"/>
      <c r="BI1338" s="66"/>
      <c r="BJ1338" s="66"/>
      <c r="BK1338" s="66"/>
      <c r="BL1338" s="66"/>
      <c r="BM1338" s="66"/>
      <c r="BN1338" s="66"/>
      <c r="BO1338" s="66"/>
      <c r="BP1338" s="66"/>
      <c r="BQ1338" s="66"/>
      <c r="BR1338" s="66"/>
      <c r="BS1338" s="66"/>
      <c r="BT1338" s="66"/>
      <c r="BU1338" s="66"/>
      <c r="BV1338" s="66"/>
      <c r="BW1338" s="66"/>
      <c r="BX1338" s="66"/>
      <c r="BY1338" s="66"/>
      <c r="BZ1338" s="66"/>
      <c r="CA1338" s="66"/>
      <c r="CB1338" s="66"/>
      <c r="CC1338" s="66"/>
      <c r="CD1338" s="66"/>
      <c r="CE1338" s="66"/>
      <c r="CF1338" s="66"/>
      <c r="CG1338" s="66"/>
      <c r="CH1338" s="66"/>
      <c r="CI1338" s="66"/>
      <c r="CJ1338" s="66"/>
      <c r="CK1338" s="66"/>
      <c r="CL1338" s="66"/>
      <c r="CM1338" s="66"/>
      <c r="CN1338" s="66"/>
      <c r="CO1338" s="66"/>
      <c r="CP1338" s="66"/>
      <c r="CQ1338" s="66"/>
      <c r="CR1338" s="66"/>
      <c r="CS1338" s="66"/>
      <c r="CT1338" s="66"/>
      <c r="CU1338" s="66"/>
      <c r="CV1338" s="66"/>
      <c r="CW1338" s="66"/>
      <c r="CX1338" s="66"/>
      <c r="CY1338" s="66"/>
      <c r="CZ1338" s="66"/>
      <c r="DA1338" s="66"/>
      <c r="DB1338" s="66"/>
      <c r="DC1338" s="66"/>
      <c r="DD1338" s="66"/>
      <c r="DE1338" s="66"/>
      <c r="DF1338" s="66"/>
      <c r="DG1338" s="66"/>
      <c r="DH1338" s="66"/>
      <c r="DI1338" s="66"/>
      <c r="DJ1338" s="66"/>
      <c r="DK1338" s="66"/>
      <c r="DL1338" s="66"/>
      <c r="DM1338" s="66"/>
      <c r="DN1338" s="66"/>
      <c r="DO1338" s="66"/>
      <c r="DP1338" s="66"/>
      <c r="DQ1338" s="66"/>
      <c r="DR1338" s="66"/>
      <c r="DS1338" s="66"/>
      <c r="DT1338" s="66"/>
      <c r="DU1338" s="66"/>
      <c r="DV1338" s="66"/>
      <c r="DW1338" s="66"/>
      <c r="DX1338" s="66"/>
      <c r="DY1338" s="66"/>
      <c r="DZ1338" s="66"/>
      <c r="EA1338" s="66"/>
      <c r="EB1338" s="66"/>
      <c r="EC1338" s="66"/>
      <c r="ED1338" s="66"/>
      <c r="EE1338" s="66"/>
      <c r="EF1338" s="66"/>
      <c r="EG1338" s="66"/>
      <c r="EH1338" s="66"/>
      <c r="EI1338" s="66"/>
      <c r="EJ1338" s="66"/>
      <c r="EK1338" s="66"/>
      <c r="EL1338" s="66"/>
      <c r="EM1338" s="66"/>
      <c r="EN1338" s="66"/>
      <c r="EO1338" s="66"/>
      <c r="EP1338" s="66"/>
      <c r="EQ1338" s="66"/>
      <c r="ER1338" s="66"/>
      <c r="ES1338" s="66"/>
      <c r="ET1338" s="66"/>
      <c r="EU1338" s="66"/>
      <c r="EV1338" s="66"/>
      <c r="EW1338" s="66"/>
      <c r="EX1338" s="66"/>
      <c r="EY1338" s="66"/>
      <c r="EZ1338" s="66"/>
      <c r="FA1338" s="66"/>
      <c r="FB1338" s="66"/>
      <c r="FC1338" s="66"/>
    </row>
    <row r="1339" spans="1:159" s="122" customFormat="1" ht="63" x14ac:dyDescent="0.25">
      <c r="A1339" s="72">
        <v>1285</v>
      </c>
      <c r="B1339" s="73" t="s">
        <v>29329</v>
      </c>
      <c r="C1339" s="74" t="s">
        <v>29330</v>
      </c>
      <c r="D1339" s="71" t="s">
        <v>22306</v>
      </c>
      <c r="E1339" s="75">
        <v>28800</v>
      </c>
      <c r="F1339" s="75">
        <v>29600</v>
      </c>
      <c r="G1339" s="71"/>
      <c r="H1339" s="71"/>
      <c r="I1339" s="66"/>
      <c r="J1339" s="66"/>
      <c r="K1339" s="66"/>
      <c r="L1339" s="66"/>
      <c r="M1339" s="66"/>
      <c r="N1339" s="66"/>
      <c r="O1339" s="66"/>
      <c r="P1339" s="66"/>
      <c r="Q1339" s="66"/>
      <c r="R1339" s="66"/>
      <c r="S1339" s="66"/>
      <c r="T1339" s="66"/>
      <c r="U1339" s="66"/>
      <c r="V1339" s="66"/>
      <c r="W1339" s="66"/>
      <c r="X1339" s="66"/>
      <c r="Y1339" s="66"/>
      <c r="Z1339" s="66"/>
      <c r="AA1339" s="66"/>
      <c r="AB1339" s="66"/>
      <c r="AC1339" s="66"/>
      <c r="AD1339" s="66"/>
      <c r="AE1339" s="66"/>
      <c r="AF1339" s="66"/>
      <c r="AG1339" s="66"/>
      <c r="AH1339" s="66"/>
      <c r="AI1339" s="66"/>
      <c r="AJ1339" s="66"/>
      <c r="AK1339" s="66"/>
      <c r="AL1339" s="66"/>
      <c r="AM1339" s="66"/>
      <c r="AN1339" s="66"/>
      <c r="AO1339" s="66"/>
      <c r="AP1339" s="66"/>
      <c r="AQ1339" s="66"/>
      <c r="AR1339" s="66"/>
      <c r="AS1339" s="66"/>
      <c r="AT1339" s="66"/>
      <c r="AU1339" s="66"/>
      <c r="AV1339" s="66"/>
      <c r="AW1339" s="66"/>
      <c r="AX1339" s="66"/>
      <c r="AY1339" s="66"/>
      <c r="AZ1339" s="66"/>
      <c r="BA1339" s="66"/>
      <c r="BB1339" s="66"/>
      <c r="BC1339" s="66"/>
      <c r="BD1339" s="66"/>
      <c r="BE1339" s="66"/>
      <c r="BF1339" s="66"/>
      <c r="BG1339" s="66"/>
      <c r="BH1339" s="66"/>
      <c r="BI1339" s="66"/>
      <c r="BJ1339" s="66"/>
      <c r="BK1339" s="66"/>
      <c r="BL1339" s="66"/>
      <c r="BM1339" s="66"/>
      <c r="BN1339" s="66"/>
      <c r="BO1339" s="66"/>
      <c r="BP1339" s="66"/>
      <c r="BQ1339" s="66"/>
      <c r="BR1339" s="66"/>
      <c r="BS1339" s="66"/>
      <c r="BT1339" s="66"/>
      <c r="BU1339" s="66"/>
      <c r="BV1339" s="66"/>
      <c r="BW1339" s="66"/>
      <c r="BX1339" s="66"/>
      <c r="BY1339" s="66"/>
      <c r="BZ1339" s="66"/>
      <c r="CA1339" s="66"/>
      <c r="CB1339" s="66"/>
      <c r="CC1339" s="66"/>
      <c r="CD1339" s="66"/>
      <c r="CE1339" s="66"/>
      <c r="CF1339" s="66"/>
      <c r="CG1339" s="66"/>
      <c r="CH1339" s="66"/>
      <c r="CI1339" s="66"/>
      <c r="CJ1339" s="66"/>
      <c r="CK1339" s="66"/>
      <c r="CL1339" s="66"/>
      <c r="CM1339" s="66"/>
      <c r="CN1339" s="66"/>
      <c r="CO1339" s="66"/>
      <c r="CP1339" s="66"/>
      <c r="CQ1339" s="66"/>
      <c r="CR1339" s="66"/>
      <c r="CS1339" s="66"/>
      <c r="CT1339" s="66"/>
      <c r="CU1339" s="66"/>
      <c r="CV1339" s="66"/>
      <c r="CW1339" s="66"/>
      <c r="CX1339" s="66"/>
      <c r="CY1339" s="66"/>
      <c r="CZ1339" s="66"/>
      <c r="DA1339" s="66"/>
      <c r="DB1339" s="66"/>
      <c r="DC1339" s="66"/>
      <c r="DD1339" s="66"/>
      <c r="DE1339" s="66"/>
      <c r="DF1339" s="66"/>
      <c r="DG1339" s="66"/>
      <c r="DH1339" s="66"/>
      <c r="DI1339" s="66"/>
      <c r="DJ1339" s="66"/>
      <c r="DK1339" s="66"/>
      <c r="DL1339" s="66"/>
      <c r="DM1339" s="66"/>
      <c r="DN1339" s="66"/>
      <c r="DO1339" s="66"/>
      <c r="DP1339" s="66"/>
      <c r="DQ1339" s="66"/>
      <c r="DR1339" s="66"/>
      <c r="DS1339" s="66"/>
      <c r="DT1339" s="66"/>
      <c r="DU1339" s="66"/>
      <c r="DV1339" s="66"/>
      <c r="DW1339" s="66"/>
      <c r="DX1339" s="66"/>
      <c r="DY1339" s="66"/>
      <c r="DZ1339" s="66"/>
      <c r="EA1339" s="66"/>
      <c r="EB1339" s="66"/>
      <c r="EC1339" s="66"/>
      <c r="ED1339" s="66"/>
      <c r="EE1339" s="66"/>
      <c r="EF1339" s="66"/>
      <c r="EG1339" s="66"/>
      <c r="EH1339" s="66"/>
      <c r="EI1339" s="66"/>
      <c r="EJ1339" s="66"/>
      <c r="EK1339" s="66"/>
      <c r="EL1339" s="66"/>
      <c r="EM1339" s="66"/>
      <c r="EN1339" s="66"/>
      <c r="EO1339" s="66"/>
      <c r="EP1339" s="66"/>
      <c r="EQ1339" s="66"/>
      <c r="ER1339" s="66"/>
      <c r="ES1339" s="66"/>
      <c r="ET1339" s="66"/>
      <c r="EU1339" s="66"/>
      <c r="EV1339" s="66"/>
      <c r="EW1339" s="66"/>
      <c r="EX1339" s="66"/>
      <c r="EY1339" s="66"/>
      <c r="EZ1339" s="66"/>
      <c r="FA1339" s="66"/>
      <c r="FB1339" s="66"/>
      <c r="FC1339" s="66"/>
    </row>
    <row r="1340" spans="1:159" s="122" customFormat="1" ht="78.75" x14ac:dyDescent="0.25">
      <c r="A1340" s="72">
        <v>1286</v>
      </c>
      <c r="B1340" s="73" t="s">
        <v>29331</v>
      </c>
      <c r="C1340" s="74" t="s">
        <v>29332</v>
      </c>
      <c r="D1340" s="71" t="s">
        <v>22303</v>
      </c>
      <c r="E1340" s="75">
        <v>46200</v>
      </c>
      <c r="F1340" s="75">
        <v>47500</v>
      </c>
      <c r="G1340" s="71"/>
      <c r="H1340" s="71"/>
      <c r="I1340" s="66"/>
      <c r="J1340" s="66"/>
      <c r="K1340" s="66"/>
      <c r="L1340" s="66"/>
      <c r="M1340" s="66"/>
      <c r="N1340" s="66"/>
      <c r="O1340" s="66"/>
      <c r="P1340" s="66"/>
      <c r="Q1340" s="66"/>
      <c r="R1340" s="66"/>
      <c r="S1340" s="66"/>
      <c r="T1340" s="66"/>
      <c r="U1340" s="66"/>
      <c r="V1340" s="66"/>
      <c r="W1340" s="66"/>
      <c r="X1340" s="66"/>
      <c r="Y1340" s="66"/>
      <c r="Z1340" s="66"/>
      <c r="AA1340" s="66"/>
      <c r="AB1340" s="66"/>
      <c r="AC1340" s="66"/>
      <c r="AD1340" s="66"/>
      <c r="AE1340" s="66"/>
      <c r="AF1340" s="66"/>
      <c r="AG1340" s="66"/>
      <c r="AH1340" s="66"/>
      <c r="AI1340" s="66"/>
      <c r="AJ1340" s="66"/>
      <c r="AK1340" s="66"/>
      <c r="AL1340" s="66"/>
      <c r="AM1340" s="66"/>
      <c r="AN1340" s="66"/>
      <c r="AO1340" s="66"/>
      <c r="AP1340" s="66"/>
      <c r="AQ1340" s="66"/>
      <c r="AR1340" s="66"/>
      <c r="AS1340" s="66"/>
      <c r="AT1340" s="66"/>
      <c r="AU1340" s="66"/>
      <c r="AV1340" s="66"/>
      <c r="AW1340" s="66"/>
      <c r="AX1340" s="66"/>
      <c r="AY1340" s="66"/>
      <c r="AZ1340" s="66"/>
      <c r="BA1340" s="66"/>
      <c r="BB1340" s="66"/>
      <c r="BC1340" s="66"/>
      <c r="BD1340" s="66"/>
      <c r="BE1340" s="66"/>
      <c r="BF1340" s="66"/>
      <c r="BG1340" s="66"/>
      <c r="BH1340" s="66"/>
      <c r="BI1340" s="66"/>
      <c r="BJ1340" s="66"/>
      <c r="BK1340" s="66"/>
      <c r="BL1340" s="66"/>
      <c r="BM1340" s="66"/>
      <c r="BN1340" s="66"/>
      <c r="BO1340" s="66"/>
      <c r="BP1340" s="66"/>
      <c r="BQ1340" s="66"/>
      <c r="BR1340" s="66"/>
      <c r="BS1340" s="66"/>
      <c r="BT1340" s="66"/>
      <c r="BU1340" s="66"/>
      <c r="BV1340" s="66"/>
      <c r="BW1340" s="66"/>
      <c r="BX1340" s="66"/>
      <c r="BY1340" s="66"/>
      <c r="BZ1340" s="66"/>
      <c r="CA1340" s="66"/>
      <c r="CB1340" s="66"/>
      <c r="CC1340" s="66"/>
      <c r="CD1340" s="66"/>
      <c r="CE1340" s="66"/>
      <c r="CF1340" s="66"/>
      <c r="CG1340" s="66"/>
      <c r="CH1340" s="66"/>
      <c r="CI1340" s="66"/>
      <c r="CJ1340" s="66"/>
      <c r="CK1340" s="66"/>
      <c r="CL1340" s="66"/>
      <c r="CM1340" s="66"/>
      <c r="CN1340" s="66"/>
      <c r="CO1340" s="66"/>
      <c r="CP1340" s="66"/>
      <c r="CQ1340" s="66"/>
      <c r="CR1340" s="66"/>
      <c r="CS1340" s="66"/>
      <c r="CT1340" s="66"/>
      <c r="CU1340" s="66"/>
      <c r="CV1340" s="66"/>
      <c r="CW1340" s="66"/>
      <c r="CX1340" s="66"/>
      <c r="CY1340" s="66"/>
      <c r="CZ1340" s="66"/>
      <c r="DA1340" s="66"/>
      <c r="DB1340" s="66"/>
      <c r="DC1340" s="66"/>
      <c r="DD1340" s="66"/>
      <c r="DE1340" s="66"/>
      <c r="DF1340" s="66"/>
      <c r="DG1340" s="66"/>
      <c r="DH1340" s="66"/>
      <c r="DI1340" s="66"/>
      <c r="DJ1340" s="66"/>
      <c r="DK1340" s="66"/>
      <c r="DL1340" s="66"/>
      <c r="DM1340" s="66"/>
      <c r="DN1340" s="66"/>
      <c r="DO1340" s="66"/>
      <c r="DP1340" s="66"/>
      <c r="DQ1340" s="66"/>
      <c r="DR1340" s="66"/>
      <c r="DS1340" s="66"/>
      <c r="DT1340" s="66"/>
      <c r="DU1340" s="66"/>
      <c r="DV1340" s="66"/>
      <c r="DW1340" s="66"/>
      <c r="DX1340" s="66"/>
      <c r="DY1340" s="66"/>
      <c r="DZ1340" s="66"/>
      <c r="EA1340" s="66"/>
      <c r="EB1340" s="66"/>
      <c r="EC1340" s="66"/>
      <c r="ED1340" s="66"/>
      <c r="EE1340" s="66"/>
      <c r="EF1340" s="66"/>
      <c r="EG1340" s="66"/>
      <c r="EH1340" s="66"/>
      <c r="EI1340" s="66"/>
      <c r="EJ1340" s="66"/>
      <c r="EK1340" s="66"/>
      <c r="EL1340" s="66"/>
      <c r="EM1340" s="66"/>
      <c r="EN1340" s="66"/>
      <c r="EO1340" s="66"/>
      <c r="EP1340" s="66"/>
      <c r="EQ1340" s="66"/>
      <c r="ER1340" s="66"/>
      <c r="ES1340" s="66"/>
      <c r="ET1340" s="66"/>
      <c r="EU1340" s="66"/>
      <c r="EV1340" s="66"/>
      <c r="EW1340" s="66"/>
      <c r="EX1340" s="66"/>
      <c r="EY1340" s="66"/>
      <c r="EZ1340" s="66"/>
      <c r="FA1340" s="66"/>
      <c r="FB1340" s="66"/>
      <c r="FC1340" s="66"/>
    </row>
    <row r="1341" spans="1:159" s="122" customFormat="1" ht="31.5" x14ac:dyDescent="0.25">
      <c r="A1341" s="72">
        <v>1287</v>
      </c>
      <c r="B1341" s="73" t="s">
        <v>29333</v>
      </c>
      <c r="C1341" s="74" t="s">
        <v>29334</v>
      </c>
      <c r="D1341" s="71" t="s">
        <v>29335</v>
      </c>
      <c r="E1341" s="75">
        <v>38000</v>
      </c>
      <c r="F1341" s="75">
        <v>39100</v>
      </c>
      <c r="G1341" s="71"/>
      <c r="H1341" s="71"/>
      <c r="I1341" s="66"/>
      <c r="J1341" s="66"/>
      <c r="K1341" s="66"/>
      <c r="L1341" s="66"/>
      <c r="M1341" s="66"/>
      <c r="N1341" s="66"/>
      <c r="O1341" s="66"/>
      <c r="P1341" s="66"/>
      <c r="Q1341" s="66"/>
      <c r="R1341" s="66"/>
      <c r="S1341" s="66"/>
      <c r="T1341" s="66"/>
      <c r="U1341" s="66"/>
      <c r="V1341" s="66"/>
      <c r="W1341" s="66"/>
      <c r="X1341" s="66"/>
      <c r="Y1341" s="66"/>
      <c r="Z1341" s="66"/>
      <c r="AA1341" s="66"/>
      <c r="AB1341" s="66"/>
      <c r="AC1341" s="66"/>
      <c r="AD1341" s="66"/>
      <c r="AE1341" s="66"/>
      <c r="AF1341" s="66"/>
      <c r="AG1341" s="66"/>
      <c r="AH1341" s="66"/>
      <c r="AI1341" s="66"/>
      <c r="AJ1341" s="66"/>
      <c r="AK1341" s="66"/>
      <c r="AL1341" s="66"/>
      <c r="AM1341" s="66"/>
      <c r="AN1341" s="66"/>
      <c r="AO1341" s="66"/>
      <c r="AP1341" s="66"/>
      <c r="AQ1341" s="66"/>
      <c r="AR1341" s="66"/>
      <c r="AS1341" s="66"/>
      <c r="AT1341" s="66"/>
      <c r="AU1341" s="66"/>
      <c r="AV1341" s="66"/>
      <c r="AW1341" s="66"/>
      <c r="AX1341" s="66"/>
      <c r="AY1341" s="66"/>
      <c r="AZ1341" s="66"/>
      <c r="BA1341" s="66"/>
      <c r="BB1341" s="66"/>
      <c r="BC1341" s="66"/>
      <c r="BD1341" s="66"/>
      <c r="BE1341" s="66"/>
      <c r="BF1341" s="66"/>
      <c r="BG1341" s="66"/>
      <c r="BH1341" s="66"/>
      <c r="BI1341" s="66"/>
      <c r="BJ1341" s="66"/>
      <c r="BK1341" s="66"/>
      <c r="BL1341" s="66"/>
      <c r="BM1341" s="66"/>
      <c r="BN1341" s="66"/>
      <c r="BO1341" s="66"/>
      <c r="BP1341" s="66"/>
      <c r="BQ1341" s="66"/>
      <c r="BR1341" s="66"/>
      <c r="BS1341" s="66"/>
      <c r="BT1341" s="66"/>
      <c r="BU1341" s="66"/>
      <c r="BV1341" s="66"/>
      <c r="BW1341" s="66"/>
      <c r="BX1341" s="66"/>
      <c r="BY1341" s="66"/>
      <c r="BZ1341" s="66"/>
      <c r="CA1341" s="66"/>
      <c r="CB1341" s="66"/>
      <c r="CC1341" s="66"/>
      <c r="CD1341" s="66"/>
      <c r="CE1341" s="66"/>
      <c r="CF1341" s="66"/>
      <c r="CG1341" s="66"/>
      <c r="CH1341" s="66"/>
      <c r="CI1341" s="66"/>
      <c r="CJ1341" s="66"/>
      <c r="CK1341" s="66"/>
      <c r="CL1341" s="66"/>
      <c r="CM1341" s="66"/>
      <c r="CN1341" s="66"/>
      <c r="CO1341" s="66"/>
      <c r="CP1341" s="66"/>
      <c r="CQ1341" s="66"/>
      <c r="CR1341" s="66"/>
      <c r="CS1341" s="66"/>
      <c r="CT1341" s="66"/>
      <c r="CU1341" s="66"/>
      <c r="CV1341" s="66"/>
      <c r="CW1341" s="66"/>
      <c r="CX1341" s="66"/>
      <c r="CY1341" s="66"/>
      <c r="CZ1341" s="66"/>
      <c r="DA1341" s="66"/>
      <c r="DB1341" s="66"/>
      <c r="DC1341" s="66"/>
      <c r="DD1341" s="66"/>
      <c r="DE1341" s="66"/>
      <c r="DF1341" s="66"/>
      <c r="DG1341" s="66"/>
      <c r="DH1341" s="66"/>
      <c r="DI1341" s="66"/>
      <c r="DJ1341" s="66"/>
      <c r="DK1341" s="66"/>
      <c r="DL1341" s="66"/>
      <c r="DM1341" s="66"/>
      <c r="DN1341" s="66"/>
      <c r="DO1341" s="66"/>
      <c r="DP1341" s="66"/>
      <c r="DQ1341" s="66"/>
      <c r="DR1341" s="66"/>
      <c r="DS1341" s="66"/>
      <c r="DT1341" s="66"/>
      <c r="DU1341" s="66"/>
      <c r="DV1341" s="66"/>
      <c r="DW1341" s="66"/>
      <c r="DX1341" s="66"/>
      <c r="DY1341" s="66"/>
      <c r="DZ1341" s="66"/>
      <c r="EA1341" s="66"/>
      <c r="EB1341" s="66"/>
      <c r="EC1341" s="66"/>
      <c r="ED1341" s="66"/>
      <c r="EE1341" s="66"/>
      <c r="EF1341" s="66"/>
      <c r="EG1341" s="66"/>
      <c r="EH1341" s="66"/>
      <c r="EI1341" s="66"/>
      <c r="EJ1341" s="66"/>
      <c r="EK1341" s="66"/>
      <c r="EL1341" s="66"/>
      <c r="EM1341" s="66"/>
      <c r="EN1341" s="66"/>
      <c r="EO1341" s="66"/>
      <c r="EP1341" s="66"/>
      <c r="EQ1341" s="66"/>
      <c r="ER1341" s="66"/>
      <c r="ES1341" s="66"/>
      <c r="ET1341" s="66"/>
      <c r="EU1341" s="66"/>
      <c r="EV1341" s="66"/>
      <c r="EW1341" s="66"/>
      <c r="EX1341" s="66"/>
      <c r="EY1341" s="66"/>
      <c r="EZ1341" s="66"/>
      <c r="FA1341" s="66"/>
      <c r="FB1341" s="66"/>
      <c r="FC1341" s="66"/>
    </row>
    <row r="1342" spans="1:159" s="122" customFormat="1" ht="31.5" x14ac:dyDescent="0.25">
      <c r="A1342" s="72">
        <v>1288</v>
      </c>
      <c r="B1342" s="73" t="s">
        <v>29336</v>
      </c>
      <c r="C1342" s="74" t="s">
        <v>29337</v>
      </c>
      <c r="D1342" s="71" t="s">
        <v>22323</v>
      </c>
      <c r="E1342" s="75">
        <v>51900</v>
      </c>
      <c r="F1342" s="75">
        <v>53400</v>
      </c>
      <c r="G1342" s="71"/>
      <c r="H1342" s="71"/>
      <c r="I1342" s="66"/>
      <c r="J1342" s="66"/>
      <c r="K1342" s="66"/>
      <c r="L1342" s="66"/>
      <c r="M1342" s="66"/>
      <c r="N1342" s="66"/>
      <c r="O1342" s="66"/>
      <c r="P1342" s="66"/>
      <c r="Q1342" s="66"/>
      <c r="R1342" s="66"/>
      <c r="S1342" s="66"/>
      <c r="T1342" s="66"/>
      <c r="U1342" s="66"/>
      <c r="V1342" s="66"/>
      <c r="W1342" s="66"/>
      <c r="X1342" s="66"/>
      <c r="Y1342" s="66"/>
      <c r="Z1342" s="66"/>
      <c r="AA1342" s="66"/>
      <c r="AB1342" s="66"/>
      <c r="AC1342" s="66"/>
      <c r="AD1342" s="66"/>
      <c r="AE1342" s="66"/>
      <c r="AF1342" s="66"/>
      <c r="AG1342" s="66"/>
      <c r="AH1342" s="66"/>
      <c r="AI1342" s="66"/>
      <c r="AJ1342" s="66"/>
      <c r="AK1342" s="66"/>
      <c r="AL1342" s="66"/>
      <c r="AM1342" s="66"/>
      <c r="AN1342" s="66"/>
      <c r="AO1342" s="66"/>
      <c r="AP1342" s="66"/>
      <c r="AQ1342" s="66"/>
      <c r="AR1342" s="66"/>
      <c r="AS1342" s="66"/>
      <c r="AT1342" s="66"/>
      <c r="AU1342" s="66"/>
      <c r="AV1342" s="66"/>
      <c r="AW1342" s="66"/>
      <c r="AX1342" s="66"/>
      <c r="AY1342" s="66"/>
      <c r="AZ1342" s="66"/>
      <c r="BA1342" s="66"/>
      <c r="BB1342" s="66"/>
      <c r="BC1342" s="66"/>
      <c r="BD1342" s="66"/>
      <c r="BE1342" s="66"/>
      <c r="BF1342" s="66"/>
      <c r="BG1342" s="66"/>
      <c r="BH1342" s="66"/>
      <c r="BI1342" s="66"/>
      <c r="BJ1342" s="66"/>
      <c r="BK1342" s="66"/>
      <c r="BL1342" s="66"/>
      <c r="BM1342" s="66"/>
      <c r="BN1342" s="66"/>
      <c r="BO1342" s="66"/>
      <c r="BP1342" s="66"/>
      <c r="BQ1342" s="66"/>
      <c r="BR1342" s="66"/>
      <c r="BS1342" s="66"/>
      <c r="BT1342" s="66"/>
      <c r="BU1342" s="66"/>
      <c r="BV1342" s="66"/>
      <c r="BW1342" s="66"/>
      <c r="BX1342" s="66"/>
      <c r="BY1342" s="66"/>
      <c r="BZ1342" s="66"/>
      <c r="CA1342" s="66"/>
      <c r="CB1342" s="66"/>
      <c r="CC1342" s="66"/>
      <c r="CD1342" s="66"/>
      <c r="CE1342" s="66"/>
      <c r="CF1342" s="66"/>
      <c r="CG1342" s="66"/>
      <c r="CH1342" s="66"/>
      <c r="CI1342" s="66"/>
      <c r="CJ1342" s="66"/>
      <c r="CK1342" s="66"/>
      <c r="CL1342" s="66"/>
      <c r="CM1342" s="66"/>
      <c r="CN1342" s="66"/>
      <c r="CO1342" s="66"/>
      <c r="CP1342" s="66"/>
      <c r="CQ1342" s="66"/>
      <c r="CR1342" s="66"/>
      <c r="CS1342" s="66"/>
      <c r="CT1342" s="66"/>
      <c r="CU1342" s="66"/>
      <c r="CV1342" s="66"/>
      <c r="CW1342" s="66"/>
      <c r="CX1342" s="66"/>
      <c r="CY1342" s="66"/>
      <c r="CZ1342" s="66"/>
      <c r="DA1342" s="66"/>
      <c r="DB1342" s="66"/>
      <c r="DC1342" s="66"/>
      <c r="DD1342" s="66"/>
      <c r="DE1342" s="66"/>
      <c r="DF1342" s="66"/>
      <c r="DG1342" s="66"/>
      <c r="DH1342" s="66"/>
      <c r="DI1342" s="66"/>
      <c r="DJ1342" s="66"/>
      <c r="DK1342" s="66"/>
      <c r="DL1342" s="66"/>
      <c r="DM1342" s="66"/>
      <c r="DN1342" s="66"/>
      <c r="DO1342" s="66"/>
      <c r="DP1342" s="66"/>
      <c r="DQ1342" s="66"/>
      <c r="DR1342" s="66"/>
      <c r="DS1342" s="66"/>
      <c r="DT1342" s="66"/>
      <c r="DU1342" s="66"/>
      <c r="DV1342" s="66"/>
      <c r="DW1342" s="66"/>
      <c r="DX1342" s="66"/>
      <c r="DY1342" s="66"/>
      <c r="DZ1342" s="66"/>
      <c r="EA1342" s="66"/>
      <c r="EB1342" s="66"/>
      <c r="EC1342" s="66"/>
      <c r="ED1342" s="66"/>
      <c r="EE1342" s="66"/>
      <c r="EF1342" s="66"/>
      <c r="EG1342" s="66"/>
      <c r="EH1342" s="66"/>
      <c r="EI1342" s="66"/>
      <c r="EJ1342" s="66"/>
      <c r="EK1342" s="66"/>
      <c r="EL1342" s="66"/>
      <c r="EM1342" s="66"/>
      <c r="EN1342" s="66"/>
      <c r="EO1342" s="66"/>
      <c r="EP1342" s="66"/>
      <c r="EQ1342" s="66"/>
      <c r="ER1342" s="66"/>
      <c r="ES1342" s="66"/>
      <c r="ET1342" s="66"/>
      <c r="EU1342" s="66"/>
      <c r="EV1342" s="66"/>
      <c r="EW1342" s="66"/>
      <c r="EX1342" s="66"/>
      <c r="EY1342" s="66"/>
      <c r="EZ1342" s="66"/>
      <c r="FA1342" s="66"/>
      <c r="FB1342" s="66"/>
      <c r="FC1342" s="66"/>
    </row>
    <row r="1343" spans="1:159" s="122" customFormat="1" ht="47.25" x14ac:dyDescent="0.25">
      <c r="A1343" s="72">
        <v>1289</v>
      </c>
      <c r="B1343" s="73" t="s">
        <v>29338</v>
      </c>
      <c r="C1343" s="74" t="s">
        <v>29339</v>
      </c>
      <c r="D1343" s="71" t="s">
        <v>22310</v>
      </c>
      <c r="E1343" s="75">
        <v>86600</v>
      </c>
      <c r="F1343" s="75">
        <v>89000</v>
      </c>
      <c r="G1343" s="71"/>
      <c r="H1343" s="71"/>
      <c r="I1343" s="66"/>
      <c r="J1343" s="66"/>
      <c r="K1343" s="66"/>
      <c r="L1343" s="66"/>
      <c r="M1343" s="66"/>
      <c r="N1343" s="66"/>
      <c r="O1343" s="66"/>
      <c r="P1343" s="66"/>
      <c r="Q1343" s="66"/>
      <c r="R1343" s="66"/>
      <c r="S1343" s="66"/>
      <c r="T1343" s="66"/>
      <c r="U1343" s="66"/>
      <c r="V1343" s="66"/>
      <c r="W1343" s="66"/>
      <c r="X1343" s="66"/>
      <c r="Y1343" s="66"/>
      <c r="Z1343" s="66"/>
      <c r="AA1343" s="66"/>
      <c r="AB1343" s="66"/>
      <c r="AC1343" s="66"/>
      <c r="AD1343" s="66"/>
      <c r="AE1343" s="66"/>
      <c r="AF1343" s="66"/>
      <c r="AG1343" s="66"/>
      <c r="AH1343" s="66"/>
      <c r="AI1343" s="66"/>
      <c r="AJ1343" s="66"/>
      <c r="AK1343" s="66"/>
      <c r="AL1343" s="66"/>
      <c r="AM1343" s="66"/>
      <c r="AN1343" s="66"/>
      <c r="AO1343" s="66"/>
      <c r="AP1343" s="66"/>
      <c r="AQ1343" s="66"/>
      <c r="AR1343" s="66"/>
      <c r="AS1343" s="66"/>
      <c r="AT1343" s="66"/>
      <c r="AU1343" s="66"/>
      <c r="AV1343" s="66"/>
      <c r="AW1343" s="66"/>
      <c r="AX1343" s="66"/>
      <c r="AY1343" s="66"/>
      <c r="AZ1343" s="66"/>
      <c r="BA1343" s="66"/>
      <c r="BB1343" s="66"/>
      <c r="BC1343" s="66"/>
      <c r="BD1343" s="66"/>
      <c r="BE1343" s="66"/>
      <c r="BF1343" s="66"/>
      <c r="BG1343" s="66"/>
      <c r="BH1343" s="66"/>
      <c r="BI1343" s="66"/>
      <c r="BJ1343" s="66"/>
      <c r="BK1343" s="66"/>
      <c r="BL1343" s="66"/>
      <c r="BM1343" s="66"/>
      <c r="BN1343" s="66"/>
      <c r="BO1343" s="66"/>
      <c r="BP1343" s="66"/>
      <c r="BQ1343" s="66"/>
      <c r="BR1343" s="66"/>
      <c r="BS1343" s="66"/>
      <c r="BT1343" s="66"/>
      <c r="BU1343" s="66"/>
      <c r="BV1343" s="66"/>
      <c r="BW1343" s="66"/>
      <c r="BX1343" s="66"/>
      <c r="BY1343" s="66"/>
      <c r="BZ1343" s="66"/>
      <c r="CA1343" s="66"/>
      <c r="CB1343" s="66"/>
      <c r="CC1343" s="66"/>
      <c r="CD1343" s="66"/>
      <c r="CE1343" s="66"/>
      <c r="CF1343" s="66"/>
      <c r="CG1343" s="66"/>
      <c r="CH1343" s="66"/>
      <c r="CI1343" s="66"/>
      <c r="CJ1343" s="66"/>
      <c r="CK1343" s="66"/>
      <c r="CL1343" s="66"/>
      <c r="CM1343" s="66"/>
      <c r="CN1343" s="66"/>
      <c r="CO1343" s="66"/>
      <c r="CP1343" s="66"/>
      <c r="CQ1343" s="66"/>
      <c r="CR1343" s="66"/>
      <c r="CS1343" s="66"/>
      <c r="CT1343" s="66"/>
      <c r="CU1343" s="66"/>
      <c r="CV1343" s="66"/>
      <c r="CW1343" s="66"/>
      <c r="CX1343" s="66"/>
      <c r="CY1343" s="66"/>
      <c r="CZ1343" s="66"/>
      <c r="DA1343" s="66"/>
      <c r="DB1343" s="66"/>
      <c r="DC1343" s="66"/>
      <c r="DD1343" s="66"/>
      <c r="DE1343" s="66"/>
      <c r="DF1343" s="66"/>
      <c r="DG1343" s="66"/>
      <c r="DH1343" s="66"/>
      <c r="DI1343" s="66"/>
      <c r="DJ1343" s="66"/>
      <c r="DK1343" s="66"/>
      <c r="DL1343" s="66"/>
      <c r="DM1343" s="66"/>
      <c r="DN1343" s="66"/>
      <c r="DO1343" s="66"/>
      <c r="DP1343" s="66"/>
      <c r="DQ1343" s="66"/>
      <c r="DR1343" s="66"/>
      <c r="DS1343" s="66"/>
      <c r="DT1343" s="66"/>
      <c r="DU1343" s="66"/>
      <c r="DV1343" s="66"/>
      <c r="DW1343" s="66"/>
      <c r="DX1343" s="66"/>
      <c r="DY1343" s="66"/>
      <c r="DZ1343" s="66"/>
      <c r="EA1343" s="66"/>
      <c r="EB1343" s="66"/>
      <c r="EC1343" s="66"/>
      <c r="ED1343" s="66"/>
      <c r="EE1343" s="66"/>
      <c r="EF1343" s="66"/>
      <c r="EG1343" s="66"/>
      <c r="EH1343" s="66"/>
      <c r="EI1343" s="66"/>
      <c r="EJ1343" s="66"/>
      <c r="EK1343" s="66"/>
      <c r="EL1343" s="66"/>
      <c r="EM1343" s="66"/>
      <c r="EN1343" s="66"/>
      <c r="EO1343" s="66"/>
      <c r="EP1343" s="66"/>
      <c r="EQ1343" s="66"/>
      <c r="ER1343" s="66"/>
      <c r="ES1343" s="66"/>
      <c r="ET1343" s="66"/>
      <c r="EU1343" s="66"/>
      <c r="EV1343" s="66"/>
      <c r="EW1343" s="66"/>
      <c r="EX1343" s="66"/>
      <c r="EY1343" s="66"/>
      <c r="EZ1343" s="66"/>
      <c r="FA1343" s="66"/>
      <c r="FB1343" s="66"/>
      <c r="FC1343" s="66"/>
    </row>
    <row r="1344" spans="1:159" s="122" customFormat="1" ht="31.5" x14ac:dyDescent="0.25">
      <c r="A1344" s="72">
        <v>1290</v>
      </c>
      <c r="B1344" s="73" t="s">
        <v>29340</v>
      </c>
      <c r="C1344" s="74" t="s">
        <v>29341</v>
      </c>
      <c r="D1344" s="76" t="s">
        <v>22215</v>
      </c>
      <c r="E1344" s="75">
        <v>184000</v>
      </c>
      <c r="F1344" s="75">
        <v>189000</v>
      </c>
      <c r="G1344" s="71"/>
      <c r="H1344" s="71"/>
      <c r="I1344" s="66"/>
      <c r="J1344" s="66"/>
      <c r="K1344" s="66"/>
      <c r="L1344" s="66"/>
      <c r="M1344" s="66"/>
      <c r="N1344" s="66"/>
      <c r="O1344" s="66"/>
      <c r="P1344" s="66"/>
      <c r="Q1344" s="66"/>
      <c r="R1344" s="66"/>
      <c r="S1344" s="66"/>
      <c r="T1344" s="66"/>
      <c r="U1344" s="66"/>
      <c r="V1344" s="66"/>
      <c r="W1344" s="66"/>
      <c r="X1344" s="66"/>
      <c r="Y1344" s="66"/>
      <c r="Z1344" s="66"/>
      <c r="AA1344" s="66"/>
      <c r="AB1344" s="66"/>
      <c r="AC1344" s="66"/>
      <c r="AD1344" s="66"/>
      <c r="AE1344" s="66"/>
      <c r="AF1344" s="66"/>
      <c r="AG1344" s="66"/>
      <c r="AH1344" s="66"/>
      <c r="AI1344" s="66"/>
      <c r="AJ1344" s="66"/>
      <c r="AK1344" s="66"/>
      <c r="AL1344" s="66"/>
      <c r="AM1344" s="66"/>
      <c r="AN1344" s="66"/>
      <c r="AO1344" s="66"/>
      <c r="AP1344" s="66"/>
      <c r="AQ1344" s="66"/>
      <c r="AR1344" s="66"/>
      <c r="AS1344" s="66"/>
      <c r="AT1344" s="66"/>
      <c r="AU1344" s="66"/>
      <c r="AV1344" s="66"/>
      <c r="AW1344" s="66"/>
      <c r="AX1344" s="66"/>
      <c r="AY1344" s="66"/>
      <c r="AZ1344" s="66"/>
      <c r="BA1344" s="66"/>
      <c r="BB1344" s="66"/>
      <c r="BC1344" s="66"/>
      <c r="BD1344" s="66"/>
      <c r="BE1344" s="66"/>
      <c r="BF1344" s="66"/>
      <c r="BG1344" s="66"/>
      <c r="BH1344" s="66"/>
      <c r="BI1344" s="66"/>
      <c r="BJ1344" s="66"/>
      <c r="BK1344" s="66"/>
      <c r="BL1344" s="66"/>
      <c r="BM1344" s="66"/>
      <c r="BN1344" s="66"/>
      <c r="BO1344" s="66"/>
      <c r="BP1344" s="66"/>
      <c r="BQ1344" s="66"/>
      <c r="BR1344" s="66"/>
      <c r="BS1344" s="66"/>
      <c r="BT1344" s="66"/>
      <c r="BU1344" s="66"/>
      <c r="BV1344" s="66"/>
      <c r="BW1344" s="66"/>
      <c r="BX1344" s="66"/>
      <c r="BY1344" s="66"/>
      <c r="BZ1344" s="66"/>
      <c r="CA1344" s="66"/>
      <c r="CB1344" s="66"/>
      <c r="CC1344" s="66"/>
      <c r="CD1344" s="66"/>
      <c r="CE1344" s="66"/>
      <c r="CF1344" s="66"/>
      <c r="CG1344" s="66"/>
      <c r="CH1344" s="66"/>
      <c r="CI1344" s="66"/>
      <c r="CJ1344" s="66"/>
      <c r="CK1344" s="66"/>
      <c r="CL1344" s="66"/>
      <c r="CM1344" s="66"/>
      <c r="CN1344" s="66"/>
      <c r="CO1344" s="66"/>
      <c r="CP1344" s="66"/>
      <c r="CQ1344" s="66"/>
      <c r="CR1344" s="66"/>
      <c r="CS1344" s="66"/>
      <c r="CT1344" s="66"/>
      <c r="CU1344" s="66"/>
      <c r="CV1344" s="66"/>
      <c r="CW1344" s="66"/>
      <c r="CX1344" s="66"/>
      <c r="CY1344" s="66"/>
      <c r="CZ1344" s="66"/>
      <c r="DA1344" s="66"/>
      <c r="DB1344" s="66"/>
      <c r="DC1344" s="66"/>
      <c r="DD1344" s="66"/>
      <c r="DE1344" s="66"/>
      <c r="DF1344" s="66"/>
      <c r="DG1344" s="66"/>
      <c r="DH1344" s="66"/>
      <c r="DI1344" s="66"/>
      <c r="DJ1344" s="66"/>
      <c r="DK1344" s="66"/>
      <c r="DL1344" s="66"/>
      <c r="DM1344" s="66"/>
      <c r="DN1344" s="66"/>
      <c r="DO1344" s="66"/>
      <c r="DP1344" s="66"/>
      <c r="DQ1344" s="66"/>
      <c r="DR1344" s="66"/>
      <c r="DS1344" s="66"/>
      <c r="DT1344" s="66"/>
      <c r="DU1344" s="66"/>
      <c r="DV1344" s="66"/>
      <c r="DW1344" s="66"/>
      <c r="DX1344" s="66"/>
      <c r="DY1344" s="66"/>
      <c r="DZ1344" s="66"/>
      <c r="EA1344" s="66"/>
      <c r="EB1344" s="66"/>
      <c r="EC1344" s="66"/>
      <c r="ED1344" s="66"/>
      <c r="EE1344" s="66"/>
      <c r="EF1344" s="66"/>
      <c r="EG1344" s="66"/>
      <c r="EH1344" s="66"/>
      <c r="EI1344" s="66"/>
      <c r="EJ1344" s="66"/>
      <c r="EK1344" s="66"/>
      <c r="EL1344" s="66"/>
      <c r="EM1344" s="66"/>
      <c r="EN1344" s="66"/>
      <c r="EO1344" s="66"/>
      <c r="EP1344" s="66"/>
      <c r="EQ1344" s="66"/>
      <c r="ER1344" s="66"/>
      <c r="ES1344" s="66"/>
      <c r="ET1344" s="66"/>
      <c r="EU1344" s="66"/>
      <c r="EV1344" s="66"/>
      <c r="EW1344" s="66"/>
      <c r="EX1344" s="66"/>
      <c r="EY1344" s="66"/>
      <c r="EZ1344" s="66"/>
      <c r="FA1344" s="66"/>
      <c r="FB1344" s="66"/>
      <c r="FC1344" s="66"/>
    </row>
    <row r="1345" spans="1:159" s="122" customFormat="1" ht="34.5" x14ac:dyDescent="0.25">
      <c r="A1345" s="72">
        <v>1291</v>
      </c>
      <c r="B1345" s="73" t="s">
        <v>29342</v>
      </c>
      <c r="C1345" s="74" t="s">
        <v>29343</v>
      </c>
      <c r="D1345" s="76" t="s">
        <v>29344</v>
      </c>
      <c r="E1345" s="75">
        <v>155000</v>
      </c>
      <c r="F1345" s="75">
        <v>160000</v>
      </c>
      <c r="G1345" s="71"/>
      <c r="H1345" s="71"/>
      <c r="I1345" s="66"/>
      <c r="J1345" s="66"/>
      <c r="K1345" s="66"/>
      <c r="L1345" s="66"/>
      <c r="M1345" s="66"/>
      <c r="N1345" s="66"/>
      <c r="O1345" s="66"/>
      <c r="P1345" s="66"/>
      <c r="Q1345" s="66"/>
      <c r="R1345" s="66"/>
      <c r="S1345" s="66"/>
      <c r="T1345" s="66"/>
      <c r="U1345" s="66"/>
      <c r="V1345" s="66"/>
      <c r="W1345" s="66"/>
      <c r="X1345" s="66"/>
      <c r="Y1345" s="66"/>
      <c r="Z1345" s="66"/>
      <c r="AA1345" s="66"/>
      <c r="AB1345" s="66"/>
      <c r="AC1345" s="66"/>
      <c r="AD1345" s="66"/>
      <c r="AE1345" s="66"/>
      <c r="AF1345" s="66"/>
      <c r="AG1345" s="66"/>
      <c r="AH1345" s="66"/>
      <c r="AI1345" s="66"/>
      <c r="AJ1345" s="66"/>
      <c r="AK1345" s="66"/>
      <c r="AL1345" s="66"/>
      <c r="AM1345" s="66"/>
      <c r="AN1345" s="66"/>
      <c r="AO1345" s="66"/>
      <c r="AP1345" s="66"/>
      <c r="AQ1345" s="66"/>
      <c r="AR1345" s="66"/>
      <c r="AS1345" s="66"/>
      <c r="AT1345" s="66"/>
      <c r="AU1345" s="66"/>
      <c r="AV1345" s="66"/>
      <c r="AW1345" s="66"/>
      <c r="AX1345" s="66"/>
      <c r="AY1345" s="66"/>
      <c r="AZ1345" s="66"/>
      <c r="BA1345" s="66"/>
      <c r="BB1345" s="66"/>
      <c r="BC1345" s="66"/>
      <c r="BD1345" s="66"/>
      <c r="BE1345" s="66"/>
      <c r="BF1345" s="66"/>
      <c r="BG1345" s="66"/>
      <c r="BH1345" s="66"/>
      <c r="BI1345" s="66"/>
      <c r="BJ1345" s="66"/>
      <c r="BK1345" s="66"/>
      <c r="BL1345" s="66"/>
      <c r="BM1345" s="66"/>
      <c r="BN1345" s="66"/>
      <c r="BO1345" s="66"/>
      <c r="BP1345" s="66"/>
      <c r="BQ1345" s="66"/>
      <c r="BR1345" s="66"/>
      <c r="BS1345" s="66"/>
      <c r="BT1345" s="66"/>
      <c r="BU1345" s="66"/>
      <c r="BV1345" s="66"/>
      <c r="BW1345" s="66"/>
      <c r="BX1345" s="66"/>
      <c r="BY1345" s="66"/>
      <c r="BZ1345" s="66"/>
      <c r="CA1345" s="66"/>
      <c r="CB1345" s="66"/>
      <c r="CC1345" s="66"/>
      <c r="CD1345" s="66"/>
      <c r="CE1345" s="66"/>
      <c r="CF1345" s="66"/>
      <c r="CG1345" s="66"/>
      <c r="CH1345" s="66"/>
      <c r="CI1345" s="66"/>
      <c r="CJ1345" s="66"/>
      <c r="CK1345" s="66"/>
      <c r="CL1345" s="66"/>
      <c r="CM1345" s="66"/>
      <c r="CN1345" s="66"/>
      <c r="CO1345" s="66"/>
      <c r="CP1345" s="66"/>
      <c r="CQ1345" s="66"/>
      <c r="CR1345" s="66"/>
      <c r="CS1345" s="66"/>
      <c r="CT1345" s="66"/>
      <c r="CU1345" s="66"/>
      <c r="CV1345" s="66"/>
      <c r="CW1345" s="66"/>
      <c r="CX1345" s="66"/>
      <c r="CY1345" s="66"/>
      <c r="CZ1345" s="66"/>
      <c r="DA1345" s="66"/>
      <c r="DB1345" s="66"/>
      <c r="DC1345" s="66"/>
      <c r="DD1345" s="66"/>
      <c r="DE1345" s="66"/>
      <c r="DF1345" s="66"/>
      <c r="DG1345" s="66"/>
      <c r="DH1345" s="66"/>
      <c r="DI1345" s="66"/>
      <c r="DJ1345" s="66"/>
      <c r="DK1345" s="66"/>
      <c r="DL1345" s="66"/>
      <c r="DM1345" s="66"/>
      <c r="DN1345" s="66"/>
      <c r="DO1345" s="66"/>
      <c r="DP1345" s="66"/>
      <c r="DQ1345" s="66"/>
      <c r="DR1345" s="66"/>
      <c r="DS1345" s="66"/>
      <c r="DT1345" s="66"/>
      <c r="DU1345" s="66"/>
      <c r="DV1345" s="66"/>
      <c r="DW1345" s="66"/>
      <c r="DX1345" s="66"/>
      <c r="DY1345" s="66"/>
      <c r="DZ1345" s="66"/>
      <c r="EA1345" s="66"/>
      <c r="EB1345" s="66"/>
      <c r="EC1345" s="66"/>
      <c r="ED1345" s="66"/>
      <c r="EE1345" s="66"/>
      <c r="EF1345" s="66"/>
      <c r="EG1345" s="66"/>
      <c r="EH1345" s="66"/>
      <c r="EI1345" s="66"/>
      <c r="EJ1345" s="66"/>
      <c r="EK1345" s="66"/>
      <c r="EL1345" s="66"/>
      <c r="EM1345" s="66"/>
      <c r="EN1345" s="66"/>
      <c r="EO1345" s="66"/>
      <c r="EP1345" s="66"/>
      <c r="EQ1345" s="66"/>
      <c r="ER1345" s="66"/>
      <c r="ES1345" s="66"/>
      <c r="ET1345" s="66"/>
      <c r="EU1345" s="66"/>
      <c r="EV1345" s="66"/>
      <c r="EW1345" s="66"/>
      <c r="EX1345" s="66"/>
      <c r="EY1345" s="66"/>
      <c r="EZ1345" s="66"/>
      <c r="FA1345" s="66"/>
      <c r="FB1345" s="66"/>
      <c r="FC1345" s="66"/>
    </row>
    <row r="1346" spans="1:159" s="122" customFormat="1" ht="34.5" x14ac:dyDescent="0.25">
      <c r="A1346" s="72">
        <v>1292</v>
      </c>
      <c r="B1346" s="73" t="s">
        <v>29345</v>
      </c>
      <c r="C1346" s="74" t="s">
        <v>29346</v>
      </c>
      <c r="D1346" s="76" t="s">
        <v>29347</v>
      </c>
      <c r="E1346" s="75">
        <v>195000</v>
      </c>
      <c r="F1346" s="75">
        <v>201000</v>
      </c>
      <c r="G1346" s="71"/>
      <c r="H1346" s="71"/>
      <c r="I1346" s="66"/>
      <c r="J1346" s="66"/>
      <c r="K1346" s="66"/>
      <c r="L1346" s="66"/>
      <c r="M1346" s="66"/>
      <c r="N1346" s="66"/>
      <c r="O1346" s="66"/>
      <c r="P1346" s="66"/>
      <c r="Q1346" s="66"/>
      <c r="R1346" s="66"/>
      <c r="S1346" s="66"/>
      <c r="T1346" s="66"/>
      <c r="U1346" s="66"/>
      <c r="V1346" s="66"/>
      <c r="W1346" s="66"/>
      <c r="X1346" s="66"/>
      <c r="Y1346" s="66"/>
      <c r="Z1346" s="66"/>
      <c r="AA1346" s="66"/>
      <c r="AB1346" s="66"/>
      <c r="AC1346" s="66"/>
      <c r="AD1346" s="66"/>
      <c r="AE1346" s="66"/>
      <c r="AF1346" s="66"/>
      <c r="AG1346" s="66"/>
      <c r="AH1346" s="66"/>
      <c r="AI1346" s="66"/>
      <c r="AJ1346" s="66"/>
      <c r="AK1346" s="66"/>
      <c r="AL1346" s="66"/>
      <c r="AM1346" s="66"/>
      <c r="AN1346" s="66"/>
      <c r="AO1346" s="66"/>
      <c r="AP1346" s="66"/>
      <c r="AQ1346" s="66"/>
      <c r="AR1346" s="66"/>
      <c r="AS1346" s="66"/>
      <c r="AT1346" s="66"/>
      <c r="AU1346" s="66"/>
      <c r="AV1346" s="66"/>
      <c r="AW1346" s="66"/>
      <c r="AX1346" s="66"/>
      <c r="AY1346" s="66"/>
      <c r="AZ1346" s="66"/>
      <c r="BA1346" s="66"/>
      <c r="BB1346" s="66"/>
      <c r="BC1346" s="66"/>
      <c r="BD1346" s="66"/>
      <c r="BE1346" s="66"/>
      <c r="BF1346" s="66"/>
      <c r="BG1346" s="66"/>
      <c r="BH1346" s="66"/>
      <c r="BI1346" s="66"/>
      <c r="BJ1346" s="66"/>
      <c r="BK1346" s="66"/>
      <c r="BL1346" s="66"/>
      <c r="BM1346" s="66"/>
      <c r="BN1346" s="66"/>
      <c r="BO1346" s="66"/>
      <c r="BP1346" s="66"/>
      <c r="BQ1346" s="66"/>
      <c r="BR1346" s="66"/>
      <c r="BS1346" s="66"/>
      <c r="BT1346" s="66"/>
      <c r="BU1346" s="66"/>
      <c r="BV1346" s="66"/>
      <c r="BW1346" s="66"/>
      <c r="BX1346" s="66"/>
      <c r="BY1346" s="66"/>
      <c r="BZ1346" s="66"/>
      <c r="CA1346" s="66"/>
      <c r="CB1346" s="66"/>
      <c r="CC1346" s="66"/>
      <c r="CD1346" s="66"/>
      <c r="CE1346" s="66"/>
      <c r="CF1346" s="66"/>
      <c r="CG1346" s="66"/>
      <c r="CH1346" s="66"/>
      <c r="CI1346" s="66"/>
      <c r="CJ1346" s="66"/>
      <c r="CK1346" s="66"/>
      <c r="CL1346" s="66"/>
      <c r="CM1346" s="66"/>
      <c r="CN1346" s="66"/>
      <c r="CO1346" s="66"/>
      <c r="CP1346" s="66"/>
      <c r="CQ1346" s="66"/>
      <c r="CR1346" s="66"/>
      <c r="CS1346" s="66"/>
      <c r="CT1346" s="66"/>
      <c r="CU1346" s="66"/>
      <c r="CV1346" s="66"/>
      <c r="CW1346" s="66"/>
      <c r="CX1346" s="66"/>
      <c r="CY1346" s="66"/>
      <c r="CZ1346" s="66"/>
      <c r="DA1346" s="66"/>
      <c r="DB1346" s="66"/>
      <c r="DC1346" s="66"/>
      <c r="DD1346" s="66"/>
      <c r="DE1346" s="66"/>
      <c r="DF1346" s="66"/>
      <c r="DG1346" s="66"/>
      <c r="DH1346" s="66"/>
      <c r="DI1346" s="66"/>
      <c r="DJ1346" s="66"/>
      <c r="DK1346" s="66"/>
      <c r="DL1346" s="66"/>
      <c r="DM1346" s="66"/>
      <c r="DN1346" s="66"/>
      <c r="DO1346" s="66"/>
      <c r="DP1346" s="66"/>
      <c r="DQ1346" s="66"/>
      <c r="DR1346" s="66"/>
      <c r="DS1346" s="66"/>
      <c r="DT1346" s="66"/>
      <c r="DU1346" s="66"/>
      <c r="DV1346" s="66"/>
      <c r="DW1346" s="66"/>
      <c r="DX1346" s="66"/>
      <c r="DY1346" s="66"/>
      <c r="DZ1346" s="66"/>
      <c r="EA1346" s="66"/>
      <c r="EB1346" s="66"/>
      <c r="EC1346" s="66"/>
      <c r="ED1346" s="66"/>
      <c r="EE1346" s="66"/>
      <c r="EF1346" s="66"/>
      <c r="EG1346" s="66"/>
      <c r="EH1346" s="66"/>
      <c r="EI1346" s="66"/>
      <c r="EJ1346" s="66"/>
      <c r="EK1346" s="66"/>
      <c r="EL1346" s="66"/>
      <c r="EM1346" s="66"/>
      <c r="EN1346" s="66"/>
      <c r="EO1346" s="66"/>
      <c r="EP1346" s="66"/>
      <c r="EQ1346" s="66"/>
      <c r="ER1346" s="66"/>
      <c r="ES1346" s="66"/>
      <c r="ET1346" s="66"/>
      <c r="EU1346" s="66"/>
      <c r="EV1346" s="66"/>
      <c r="EW1346" s="66"/>
      <c r="EX1346" s="66"/>
      <c r="EY1346" s="66"/>
      <c r="EZ1346" s="66"/>
      <c r="FA1346" s="66"/>
      <c r="FB1346" s="66"/>
      <c r="FC1346" s="66"/>
    </row>
    <row r="1347" spans="1:159" ht="31.5" x14ac:dyDescent="0.25">
      <c r="A1347" s="72">
        <v>1293</v>
      </c>
      <c r="B1347" s="73" t="s">
        <v>29348</v>
      </c>
      <c r="C1347" s="74" t="s">
        <v>29349</v>
      </c>
      <c r="D1347" s="76" t="s">
        <v>22331</v>
      </c>
      <c r="E1347" s="75">
        <v>173000</v>
      </c>
      <c r="F1347" s="75">
        <v>178000</v>
      </c>
      <c r="G1347" s="71"/>
      <c r="H1347" s="71"/>
    </row>
    <row r="1348" spans="1:159" ht="47.25" x14ac:dyDescent="0.25">
      <c r="A1348" s="72">
        <v>1294</v>
      </c>
      <c r="B1348" s="73" t="s">
        <v>29350</v>
      </c>
      <c r="C1348" s="74" t="s">
        <v>29351</v>
      </c>
      <c r="D1348" s="71" t="s">
        <v>22317</v>
      </c>
      <c r="E1348" s="75">
        <v>31100</v>
      </c>
      <c r="F1348" s="75">
        <v>32000</v>
      </c>
      <c r="G1348" s="71"/>
      <c r="H1348" s="71"/>
    </row>
    <row r="1349" spans="1:159" ht="31.5" x14ac:dyDescent="0.25">
      <c r="A1349" s="72">
        <v>1295</v>
      </c>
      <c r="B1349" s="73" t="s">
        <v>29352</v>
      </c>
      <c r="C1349" s="74" t="s">
        <v>29353</v>
      </c>
      <c r="D1349" s="76" t="s">
        <v>22281</v>
      </c>
      <c r="E1349" s="75">
        <v>207000</v>
      </c>
      <c r="F1349" s="75">
        <v>212000</v>
      </c>
      <c r="G1349" s="71"/>
      <c r="H1349" s="71"/>
    </row>
    <row r="1350" spans="1:159" x14ac:dyDescent="0.25">
      <c r="A1350" s="72">
        <v>1296</v>
      </c>
      <c r="B1350" s="73" t="s">
        <v>29354</v>
      </c>
      <c r="C1350" s="93"/>
      <c r="D1350" s="93" t="s">
        <v>21788</v>
      </c>
      <c r="E1350" s="75">
        <v>231000</v>
      </c>
      <c r="F1350" s="75">
        <v>237000</v>
      </c>
      <c r="G1350" s="85"/>
      <c r="H1350" s="85"/>
    </row>
    <row r="1351" spans="1:159" ht="78.75" x14ac:dyDescent="0.25">
      <c r="A1351" s="72">
        <v>1297</v>
      </c>
      <c r="B1351" s="73" t="s">
        <v>29355</v>
      </c>
      <c r="C1351" s="93"/>
      <c r="D1351" s="93" t="s">
        <v>29356</v>
      </c>
      <c r="E1351" s="75">
        <v>1264000</v>
      </c>
      <c r="F1351" s="75">
        <v>1278000</v>
      </c>
      <c r="G1351" s="85"/>
      <c r="H1351" s="85"/>
    </row>
    <row r="1352" spans="1:159" ht="63" x14ac:dyDescent="0.25">
      <c r="A1352" s="72">
        <v>1298</v>
      </c>
      <c r="B1352" s="73" t="s">
        <v>29357</v>
      </c>
      <c r="C1352" s="93"/>
      <c r="D1352" s="85" t="s">
        <v>22792</v>
      </c>
      <c r="E1352" s="75">
        <v>1898000</v>
      </c>
      <c r="F1352" s="75">
        <v>1912000</v>
      </c>
      <c r="G1352" s="85"/>
      <c r="H1352" s="85"/>
    </row>
    <row r="1353" spans="1:159" s="122" customFormat="1" ht="110.25" x14ac:dyDescent="0.25">
      <c r="A1353" s="72">
        <v>1299</v>
      </c>
      <c r="B1353" s="73" t="s">
        <v>29358</v>
      </c>
      <c r="C1353" s="93"/>
      <c r="D1353" s="85" t="s">
        <v>29359</v>
      </c>
      <c r="E1353" s="75">
        <v>541000</v>
      </c>
      <c r="F1353" s="75">
        <v>552000</v>
      </c>
      <c r="G1353" s="85"/>
      <c r="H1353" s="85"/>
      <c r="I1353" s="66"/>
      <c r="J1353" s="66"/>
      <c r="K1353" s="66"/>
      <c r="L1353" s="66"/>
      <c r="M1353" s="66"/>
      <c r="N1353" s="66"/>
      <c r="O1353" s="66"/>
      <c r="P1353" s="66"/>
      <c r="Q1353" s="66"/>
      <c r="R1353" s="66"/>
      <c r="S1353" s="66"/>
      <c r="T1353" s="66"/>
      <c r="U1353" s="66"/>
      <c r="V1353" s="66"/>
      <c r="W1353" s="66"/>
      <c r="X1353" s="66"/>
      <c r="Y1353" s="66"/>
      <c r="Z1353" s="66"/>
      <c r="AA1353" s="66"/>
      <c r="AB1353" s="66"/>
      <c r="AC1353" s="66"/>
      <c r="AD1353" s="66"/>
      <c r="AE1353" s="66"/>
      <c r="AF1353" s="66"/>
      <c r="AG1353" s="66"/>
      <c r="AH1353" s="66"/>
      <c r="AI1353" s="66"/>
      <c r="AJ1353" s="66"/>
      <c r="AK1353" s="66"/>
      <c r="AL1353" s="66"/>
      <c r="AM1353" s="66"/>
      <c r="AN1353" s="66"/>
      <c r="AO1353" s="66"/>
      <c r="AP1353" s="66"/>
      <c r="AQ1353" s="66"/>
      <c r="AR1353" s="66"/>
      <c r="AS1353" s="66"/>
      <c r="AT1353" s="66"/>
      <c r="AU1353" s="66"/>
      <c r="AV1353" s="66"/>
      <c r="AW1353" s="66"/>
      <c r="AX1353" s="66"/>
      <c r="AY1353" s="66"/>
      <c r="AZ1353" s="66"/>
      <c r="BA1353" s="66"/>
      <c r="BB1353" s="66"/>
      <c r="BC1353" s="66"/>
      <c r="BD1353" s="66"/>
      <c r="BE1353" s="66"/>
      <c r="BF1353" s="66"/>
      <c r="BG1353" s="66"/>
      <c r="BH1353" s="66"/>
      <c r="BI1353" s="66"/>
      <c r="BJ1353" s="66"/>
      <c r="BK1353" s="66"/>
      <c r="BL1353" s="66"/>
      <c r="BM1353" s="66"/>
      <c r="BN1353" s="66"/>
      <c r="BO1353" s="66"/>
      <c r="BP1353" s="66"/>
      <c r="BQ1353" s="66"/>
      <c r="BR1353" s="66"/>
      <c r="BS1353" s="66"/>
      <c r="BT1353" s="66"/>
      <c r="BU1353" s="66"/>
      <c r="BV1353" s="66"/>
      <c r="BW1353" s="66"/>
      <c r="BX1353" s="66"/>
      <c r="BY1353" s="66"/>
      <c r="BZ1353" s="66"/>
      <c r="CA1353" s="66"/>
      <c r="CB1353" s="66"/>
      <c r="CC1353" s="66"/>
      <c r="CD1353" s="66"/>
      <c r="CE1353" s="66"/>
      <c r="CF1353" s="66"/>
      <c r="CG1353" s="66"/>
      <c r="CH1353" s="66"/>
      <c r="CI1353" s="66"/>
      <c r="CJ1353" s="66"/>
      <c r="CK1353" s="66"/>
      <c r="CL1353" s="66"/>
      <c r="CM1353" s="66"/>
      <c r="CN1353" s="66"/>
      <c r="CO1353" s="66"/>
      <c r="CP1353" s="66"/>
      <c r="CQ1353" s="66"/>
      <c r="CR1353" s="66"/>
      <c r="CS1353" s="66"/>
      <c r="CT1353" s="66"/>
      <c r="CU1353" s="66"/>
      <c r="CV1353" s="66"/>
      <c r="CW1353" s="66"/>
      <c r="CX1353" s="66"/>
      <c r="CY1353" s="66"/>
      <c r="CZ1353" s="66"/>
      <c r="DA1353" s="66"/>
      <c r="DB1353" s="66"/>
      <c r="DC1353" s="66"/>
      <c r="DD1353" s="66"/>
      <c r="DE1353" s="66"/>
      <c r="DF1353" s="66"/>
      <c r="DG1353" s="66"/>
      <c r="DH1353" s="66"/>
      <c r="DI1353" s="66"/>
      <c r="DJ1353" s="66"/>
      <c r="DK1353" s="66"/>
      <c r="DL1353" s="66"/>
      <c r="DM1353" s="66"/>
      <c r="DN1353" s="66"/>
      <c r="DO1353" s="66"/>
      <c r="DP1353" s="66"/>
      <c r="DQ1353" s="66"/>
      <c r="DR1353" s="66"/>
      <c r="DS1353" s="66"/>
      <c r="DT1353" s="66"/>
      <c r="DU1353" s="66"/>
      <c r="DV1353" s="66"/>
      <c r="DW1353" s="66"/>
      <c r="DX1353" s="66"/>
      <c r="DY1353" s="66"/>
      <c r="DZ1353" s="66"/>
      <c r="EA1353" s="66"/>
      <c r="EB1353" s="66"/>
      <c r="EC1353" s="66"/>
      <c r="ED1353" s="66"/>
      <c r="EE1353" s="66"/>
      <c r="EF1353" s="66"/>
      <c r="EG1353" s="66"/>
      <c r="EH1353" s="66"/>
      <c r="EI1353" s="66"/>
      <c r="EJ1353" s="66"/>
      <c r="EK1353" s="66"/>
      <c r="EL1353" s="66"/>
      <c r="EM1353" s="66"/>
      <c r="EN1353" s="66"/>
      <c r="EO1353" s="66"/>
      <c r="EP1353" s="66"/>
      <c r="EQ1353" s="66"/>
      <c r="ER1353" s="66"/>
      <c r="ES1353" s="66"/>
      <c r="ET1353" s="66"/>
      <c r="EU1353" s="66"/>
      <c r="EV1353" s="66"/>
      <c r="EW1353" s="66"/>
      <c r="EX1353" s="66"/>
      <c r="EY1353" s="66"/>
      <c r="EZ1353" s="66"/>
      <c r="FA1353" s="66"/>
      <c r="FB1353" s="66"/>
      <c r="FC1353" s="66"/>
    </row>
    <row r="1354" spans="1:159" s="122" customFormat="1" ht="78.75" x14ac:dyDescent="0.25">
      <c r="A1354" s="72">
        <v>1300</v>
      </c>
      <c r="B1354" s="73" t="s">
        <v>29360</v>
      </c>
      <c r="C1354" s="74"/>
      <c r="D1354" s="85" t="s">
        <v>22696</v>
      </c>
      <c r="E1354" s="75">
        <v>415000</v>
      </c>
      <c r="F1354" s="75">
        <v>426000</v>
      </c>
      <c r="G1354" s="85"/>
      <c r="H1354" s="85"/>
      <c r="I1354" s="66"/>
      <c r="J1354" s="66"/>
      <c r="K1354" s="66"/>
      <c r="L1354" s="66"/>
      <c r="M1354" s="66"/>
      <c r="N1354" s="66"/>
      <c r="O1354" s="66"/>
      <c r="P1354" s="66"/>
      <c r="Q1354" s="66"/>
      <c r="R1354" s="66"/>
      <c r="S1354" s="66"/>
      <c r="T1354" s="66"/>
      <c r="U1354" s="66"/>
      <c r="V1354" s="66"/>
      <c r="W1354" s="66"/>
      <c r="X1354" s="66"/>
      <c r="Y1354" s="66"/>
      <c r="Z1354" s="66"/>
      <c r="AA1354" s="66"/>
      <c r="AB1354" s="66"/>
      <c r="AC1354" s="66"/>
      <c r="AD1354" s="66"/>
      <c r="AE1354" s="66"/>
      <c r="AF1354" s="66"/>
      <c r="AG1354" s="66"/>
      <c r="AH1354" s="66"/>
      <c r="AI1354" s="66"/>
      <c r="AJ1354" s="66"/>
      <c r="AK1354" s="66"/>
      <c r="AL1354" s="66"/>
      <c r="AM1354" s="66"/>
      <c r="AN1354" s="66"/>
      <c r="AO1354" s="66"/>
      <c r="AP1354" s="66"/>
      <c r="AQ1354" s="66"/>
      <c r="AR1354" s="66"/>
      <c r="AS1354" s="66"/>
      <c r="AT1354" s="66"/>
      <c r="AU1354" s="66"/>
      <c r="AV1354" s="66"/>
      <c r="AW1354" s="66"/>
      <c r="AX1354" s="66"/>
      <c r="AY1354" s="66"/>
      <c r="AZ1354" s="66"/>
      <c r="BA1354" s="66"/>
      <c r="BB1354" s="66"/>
      <c r="BC1354" s="66"/>
      <c r="BD1354" s="66"/>
      <c r="BE1354" s="66"/>
      <c r="BF1354" s="66"/>
      <c r="BG1354" s="66"/>
      <c r="BH1354" s="66"/>
      <c r="BI1354" s="66"/>
      <c r="BJ1354" s="66"/>
      <c r="BK1354" s="66"/>
      <c r="BL1354" s="66"/>
      <c r="BM1354" s="66"/>
      <c r="BN1354" s="66"/>
      <c r="BO1354" s="66"/>
      <c r="BP1354" s="66"/>
      <c r="BQ1354" s="66"/>
      <c r="BR1354" s="66"/>
      <c r="BS1354" s="66"/>
      <c r="BT1354" s="66"/>
      <c r="BU1354" s="66"/>
      <c r="BV1354" s="66"/>
      <c r="BW1354" s="66"/>
      <c r="BX1354" s="66"/>
      <c r="BY1354" s="66"/>
      <c r="BZ1354" s="66"/>
      <c r="CA1354" s="66"/>
      <c r="CB1354" s="66"/>
      <c r="CC1354" s="66"/>
      <c r="CD1354" s="66"/>
      <c r="CE1354" s="66"/>
      <c r="CF1354" s="66"/>
      <c r="CG1354" s="66"/>
      <c r="CH1354" s="66"/>
      <c r="CI1354" s="66"/>
      <c r="CJ1354" s="66"/>
      <c r="CK1354" s="66"/>
      <c r="CL1354" s="66"/>
      <c r="CM1354" s="66"/>
      <c r="CN1354" s="66"/>
      <c r="CO1354" s="66"/>
      <c r="CP1354" s="66"/>
      <c r="CQ1354" s="66"/>
      <c r="CR1354" s="66"/>
      <c r="CS1354" s="66"/>
      <c r="CT1354" s="66"/>
      <c r="CU1354" s="66"/>
      <c r="CV1354" s="66"/>
      <c r="CW1354" s="66"/>
      <c r="CX1354" s="66"/>
      <c r="CY1354" s="66"/>
      <c r="CZ1354" s="66"/>
      <c r="DA1354" s="66"/>
      <c r="DB1354" s="66"/>
      <c r="DC1354" s="66"/>
      <c r="DD1354" s="66"/>
      <c r="DE1354" s="66"/>
      <c r="DF1354" s="66"/>
      <c r="DG1354" s="66"/>
      <c r="DH1354" s="66"/>
      <c r="DI1354" s="66"/>
      <c r="DJ1354" s="66"/>
      <c r="DK1354" s="66"/>
      <c r="DL1354" s="66"/>
      <c r="DM1354" s="66"/>
      <c r="DN1354" s="66"/>
      <c r="DO1354" s="66"/>
      <c r="DP1354" s="66"/>
      <c r="DQ1354" s="66"/>
      <c r="DR1354" s="66"/>
      <c r="DS1354" s="66"/>
      <c r="DT1354" s="66"/>
      <c r="DU1354" s="66"/>
      <c r="DV1354" s="66"/>
      <c r="DW1354" s="66"/>
      <c r="DX1354" s="66"/>
      <c r="DY1354" s="66"/>
      <c r="DZ1354" s="66"/>
      <c r="EA1354" s="66"/>
      <c r="EB1354" s="66"/>
      <c r="EC1354" s="66"/>
      <c r="ED1354" s="66"/>
      <c r="EE1354" s="66"/>
      <c r="EF1354" s="66"/>
      <c r="EG1354" s="66"/>
      <c r="EH1354" s="66"/>
      <c r="EI1354" s="66"/>
      <c r="EJ1354" s="66"/>
      <c r="EK1354" s="66"/>
      <c r="EL1354" s="66"/>
      <c r="EM1354" s="66"/>
      <c r="EN1354" s="66"/>
      <c r="EO1354" s="66"/>
      <c r="EP1354" s="66"/>
      <c r="EQ1354" s="66"/>
      <c r="ER1354" s="66"/>
      <c r="ES1354" s="66"/>
      <c r="ET1354" s="66"/>
      <c r="EU1354" s="66"/>
      <c r="EV1354" s="66"/>
      <c r="EW1354" s="66"/>
      <c r="EX1354" s="66"/>
      <c r="EY1354" s="66"/>
      <c r="EZ1354" s="66"/>
      <c r="FA1354" s="66"/>
      <c r="FB1354" s="66"/>
      <c r="FC1354" s="66"/>
    </row>
    <row r="1355" spans="1:159" ht="31.5" x14ac:dyDescent="0.25">
      <c r="A1355" s="72">
        <v>1301</v>
      </c>
      <c r="B1355" s="73" t="s">
        <v>29361</v>
      </c>
      <c r="C1355" s="74" t="s">
        <v>29362</v>
      </c>
      <c r="D1355" s="71" t="s">
        <v>29363</v>
      </c>
      <c r="E1355" s="75">
        <v>109000</v>
      </c>
      <c r="F1355" s="75">
        <v>112000</v>
      </c>
      <c r="G1355" s="71" t="s">
        <v>21803</v>
      </c>
      <c r="H1355" s="71" t="s">
        <v>21803</v>
      </c>
    </row>
    <row r="1356" spans="1:159" ht="47.25" x14ac:dyDescent="0.25">
      <c r="A1356" s="72">
        <v>1302</v>
      </c>
      <c r="B1356" s="73" t="s">
        <v>29364</v>
      </c>
      <c r="C1356" s="74" t="s">
        <v>29365</v>
      </c>
      <c r="D1356" s="71" t="s">
        <v>29366</v>
      </c>
      <c r="E1356" s="75">
        <v>207000</v>
      </c>
      <c r="F1356" s="75">
        <v>212000</v>
      </c>
      <c r="G1356" s="71" t="s">
        <v>21764</v>
      </c>
      <c r="H1356" s="71" t="s">
        <v>21764</v>
      </c>
    </row>
    <row r="1357" spans="1:159" s="122" customFormat="1" ht="47.25" x14ac:dyDescent="0.25">
      <c r="A1357" s="72">
        <v>1303</v>
      </c>
      <c r="B1357" s="73" t="s">
        <v>29367</v>
      </c>
      <c r="C1357" s="93"/>
      <c r="D1357" s="85" t="s">
        <v>1730</v>
      </c>
      <c r="E1357" s="75">
        <v>51900</v>
      </c>
      <c r="F1357" s="75">
        <v>53400</v>
      </c>
      <c r="G1357" s="85"/>
      <c r="H1357" s="85"/>
      <c r="I1357" s="66"/>
      <c r="J1357" s="66"/>
      <c r="K1357" s="66"/>
      <c r="L1357" s="66"/>
      <c r="M1357" s="66"/>
      <c r="N1357" s="66"/>
      <c r="O1357" s="66"/>
      <c r="P1357" s="66"/>
      <c r="Q1357" s="66"/>
      <c r="R1357" s="66"/>
      <c r="S1357" s="66"/>
      <c r="T1357" s="66"/>
      <c r="U1357" s="66"/>
      <c r="V1357" s="66"/>
      <c r="W1357" s="66"/>
      <c r="X1357" s="66"/>
      <c r="Y1357" s="66"/>
      <c r="Z1357" s="66"/>
      <c r="AA1357" s="66"/>
      <c r="AB1357" s="66"/>
      <c r="AC1357" s="66"/>
      <c r="AD1357" s="66"/>
      <c r="AE1357" s="66"/>
      <c r="AF1357" s="66"/>
      <c r="AG1357" s="66"/>
      <c r="AH1357" s="66"/>
      <c r="AI1357" s="66"/>
      <c r="AJ1357" s="66"/>
      <c r="AK1357" s="66"/>
      <c r="AL1357" s="66"/>
      <c r="AM1357" s="66"/>
      <c r="AN1357" s="66"/>
      <c r="AO1357" s="66"/>
      <c r="AP1357" s="66"/>
      <c r="AQ1357" s="66"/>
      <c r="AR1357" s="66"/>
      <c r="AS1357" s="66"/>
      <c r="AT1357" s="66"/>
      <c r="AU1357" s="66"/>
      <c r="AV1357" s="66"/>
      <c r="AW1357" s="66"/>
      <c r="AX1357" s="66"/>
      <c r="AY1357" s="66"/>
      <c r="AZ1357" s="66"/>
      <c r="BA1357" s="66"/>
      <c r="BB1357" s="66"/>
      <c r="BC1357" s="66"/>
      <c r="BD1357" s="66"/>
      <c r="BE1357" s="66"/>
      <c r="BF1357" s="66"/>
      <c r="BG1357" s="66"/>
      <c r="BH1357" s="66"/>
      <c r="BI1357" s="66"/>
      <c r="BJ1357" s="66"/>
      <c r="BK1357" s="66"/>
      <c r="BL1357" s="66"/>
      <c r="BM1357" s="66"/>
      <c r="BN1357" s="66"/>
      <c r="BO1357" s="66"/>
      <c r="BP1357" s="66"/>
      <c r="BQ1357" s="66"/>
      <c r="BR1357" s="66"/>
      <c r="BS1357" s="66"/>
      <c r="BT1357" s="66"/>
      <c r="BU1357" s="66"/>
      <c r="BV1357" s="66"/>
      <c r="BW1357" s="66"/>
      <c r="BX1357" s="66"/>
      <c r="BY1357" s="66"/>
      <c r="BZ1357" s="66"/>
      <c r="CA1357" s="66"/>
      <c r="CB1357" s="66"/>
      <c r="CC1357" s="66"/>
      <c r="CD1357" s="66"/>
      <c r="CE1357" s="66"/>
      <c r="CF1357" s="66"/>
      <c r="CG1357" s="66"/>
      <c r="CH1357" s="66"/>
      <c r="CI1357" s="66"/>
      <c r="CJ1357" s="66"/>
      <c r="CK1357" s="66"/>
      <c r="CL1357" s="66"/>
      <c r="CM1357" s="66"/>
      <c r="CN1357" s="66"/>
      <c r="CO1357" s="66"/>
      <c r="CP1357" s="66"/>
      <c r="CQ1357" s="66"/>
      <c r="CR1357" s="66"/>
      <c r="CS1357" s="66"/>
      <c r="CT1357" s="66"/>
      <c r="CU1357" s="66"/>
      <c r="CV1357" s="66"/>
      <c r="CW1357" s="66"/>
      <c r="CX1357" s="66"/>
      <c r="CY1357" s="66"/>
      <c r="CZ1357" s="66"/>
      <c r="DA1357" s="66"/>
      <c r="DB1357" s="66"/>
      <c r="DC1357" s="66"/>
      <c r="DD1357" s="66"/>
      <c r="DE1357" s="66"/>
      <c r="DF1357" s="66"/>
      <c r="DG1357" s="66"/>
      <c r="DH1357" s="66"/>
      <c r="DI1357" s="66"/>
      <c r="DJ1357" s="66"/>
      <c r="DK1357" s="66"/>
      <c r="DL1357" s="66"/>
      <c r="DM1357" s="66"/>
      <c r="DN1357" s="66"/>
      <c r="DO1357" s="66"/>
      <c r="DP1357" s="66"/>
      <c r="DQ1357" s="66"/>
      <c r="DR1357" s="66"/>
      <c r="DS1357" s="66"/>
      <c r="DT1357" s="66"/>
      <c r="DU1357" s="66"/>
      <c r="DV1357" s="66"/>
      <c r="DW1357" s="66"/>
      <c r="DX1357" s="66"/>
      <c r="DY1357" s="66"/>
      <c r="DZ1357" s="66"/>
      <c r="EA1357" s="66"/>
      <c r="EB1357" s="66"/>
      <c r="EC1357" s="66"/>
      <c r="ED1357" s="66"/>
      <c r="EE1357" s="66"/>
      <c r="EF1357" s="66"/>
      <c r="EG1357" s="66"/>
      <c r="EH1357" s="66"/>
      <c r="EI1357" s="66"/>
      <c r="EJ1357" s="66"/>
      <c r="EK1357" s="66"/>
      <c r="EL1357" s="66"/>
      <c r="EM1357" s="66"/>
      <c r="EN1357" s="66"/>
      <c r="EO1357" s="66"/>
      <c r="EP1357" s="66"/>
      <c r="EQ1357" s="66"/>
      <c r="ER1357" s="66"/>
      <c r="ES1357" s="66"/>
      <c r="ET1357" s="66"/>
      <c r="EU1357" s="66"/>
      <c r="EV1357" s="66"/>
      <c r="EW1357" s="66"/>
      <c r="EX1357" s="66"/>
      <c r="EY1357" s="66"/>
      <c r="EZ1357" s="66"/>
      <c r="FA1357" s="66"/>
      <c r="FB1357" s="66"/>
      <c r="FC1357" s="66"/>
    </row>
    <row r="1358" spans="1:159" ht="31.5" x14ac:dyDescent="0.25">
      <c r="A1358" s="72">
        <v>1304</v>
      </c>
      <c r="B1358" s="73" t="s">
        <v>29368</v>
      </c>
      <c r="C1358" s="74" t="s">
        <v>26954</v>
      </c>
      <c r="D1358" s="71" t="s">
        <v>22612</v>
      </c>
      <c r="E1358" s="75">
        <v>8059000</v>
      </c>
      <c r="F1358" s="75">
        <v>8113000</v>
      </c>
      <c r="G1358" s="71"/>
      <c r="H1358" s="71"/>
    </row>
    <row r="1359" spans="1:159" s="122" customFormat="1" ht="47.25" x14ac:dyDescent="0.25">
      <c r="A1359" s="72">
        <v>1305</v>
      </c>
      <c r="B1359" s="73" t="s">
        <v>29369</v>
      </c>
      <c r="C1359" s="74"/>
      <c r="D1359" s="71" t="s">
        <v>22522</v>
      </c>
      <c r="E1359" s="75">
        <v>6759000</v>
      </c>
      <c r="F1359" s="75">
        <v>6813000</v>
      </c>
      <c r="G1359" s="71"/>
      <c r="H1359" s="71"/>
      <c r="I1359" s="66"/>
      <c r="J1359" s="66"/>
      <c r="K1359" s="66"/>
      <c r="L1359" s="66"/>
      <c r="M1359" s="66"/>
      <c r="N1359" s="66"/>
      <c r="O1359" s="66"/>
      <c r="P1359" s="66"/>
      <c r="Q1359" s="66"/>
      <c r="R1359" s="66"/>
      <c r="S1359" s="66"/>
      <c r="T1359" s="66"/>
      <c r="U1359" s="66"/>
      <c r="V1359" s="66"/>
      <c r="W1359" s="66"/>
      <c r="X1359" s="66"/>
      <c r="Y1359" s="66"/>
      <c r="Z1359" s="66"/>
      <c r="AA1359" s="66"/>
      <c r="AB1359" s="66"/>
      <c r="AC1359" s="66"/>
      <c r="AD1359" s="66"/>
      <c r="AE1359" s="66"/>
      <c r="AF1359" s="66"/>
      <c r="AG1359" s="66"/>
      <c r="AH1359" s="66"/>
      <c r="AI1359" s="66"/>
      <c r="AJ1359" s="66"/>
      <c r="AK1359" s="66"/>
      <c r="AL1359" s="66"/>
      <c r="AM1359" s="66"/>
      <c r="AN1359" s="66"/>
      <c r="AO1359" s="66"/>
      <c r="AP1359" s="66"/>
      <c r="AQ1359" s="66"/>
      <c r="AR1359" s="66"/>
      <c r="AS1359" s="66"/>
      <c r="AT1359" s="66"/>
      <c r="AU1359" s="66"/>
      <c r="AV1359" s="66"/>
      <c r="AW1359" s="66"/>
      <c r="AX1359" s="66"/>
      <c r="AY1359" s="66"/>
      <c r="AZ1359" s="66"/>
      <c r="BA1359" s="66"/>
      <c r="BB1359" s="66"/>
      <c r="BC1359" s="66"/>
      <c r="BD1359" s="66"/>
      <c r="BE1359" s="66"/>
      <c r="BF1359" s="66"/>
      <c r="BG1359" s="66"/>
      <c r="BH1359" s="66"/>
      <c r="BI1359" s="66"/>
      <c r="BJ1359" s="66"/>
      <c r="BK1359" s="66"/>
      <c r="BL1359" s="66"/>
      <c r="BM1359" s="66"/>
      <c r="BN1359" s="66"/>
      <c r="BO1359" s="66"/>
      <c r="BP1359" s="66"/>
      <c r="BQ1359" s="66"/>
      <c r="BR1359" s="66"/>
      <c r="BS1359" s="66"/>
      <c r="BT1359" s="66"/>
      <c r="BU1359" s="66"/>
      <c r="BV1359" s="66"/>
      <c r="BW1359" s="66"/>
      <c r="BX1359" s="66"/>
      <c r="BY1359" s="66"/>
      <c r="BZ1359" s="66"/>
      <c r="CA1359" s="66"/>
      <c r="CB1359" s="66"/>
      <c r="CC1359" s="66"/>
      <c r="CD1359" s="66"/>
      <c r="CE1359" s="66"/>
      <c r="CF1359" s="66"/>
      <c r="CG1359" s="66"/>
      <c r="CH1359" s="66"/>
      <c r="CI1359" s="66"/>
      <c r="CJ1359" s="66"/>
      <c r="CK1359" s="66"/>
      <c r="CL1359" s="66"/>
      <c r="CM1359" s="66"/>
      <c r="CN1359" s="66"/>
      <c r="CO1359" s="66"/>
      <c r="CP1359" s="66"/>
      <c r="CQ1359" s="66"/>
      <c r="CR1359" s="66"/>
      <c r="CS1359" s="66"/>
      <c r="CT1359" s="66"/>
      <c r="CU1359" s="66"/>
      <c r="CV1359" s="66"/>
      <c r="CW1359" s="66"/>
      <c r="CX1359" s="66"/>
      <c r="CY1359" s="66"/>
      <c r="CZ1359" s="66"/>
      <c r="DA1359" s="66"/>
      <c r="DB1359" s="66"/>
      <c r="DC1359" s="66"/>
      <c r="DD1359" s="66"/>
      <c r="DE1359" s="66"/>
      <c r="DF1359" s="66"/>
      <c r="DG1359" s="66"/>
      <c r="DH1359" s="66"/>
      <c r="DI1359" s="66"/>
      <c r="DJ1359" s="66"/>
      <c r="DK1359" s="66"/>
      <c r="DL1359" s="66"/>
      <c r="DM1359" s="66"/>
      <c r="DN1359" s="66"/>
      <c r="DO1359" s="66"/>
      <c r="DP1359" s="66"/>
      <c r="DQ1359" s="66"/>
      <c r="DR1359" s="66"/>
      <c r="DS1359" s="66"/>
      <c r="DT1359" s="66"/>
      <c r="DU1359" s="66"/>
      <c r="DV1359" s="66"/>
      <c r="DW1359" s="66"/>
      <c r="DX1359" s="66"/>
      <c r="DY1359" s="66"/>
      <c r="DZ1359" s="66"/>
      <c r="EA1359" s="66"/>
      <c r="EB1359" s="66"/>
      <c r="EC1359" s="66"/>
      <c r="ED1359" s="66"/>
      <c r="EE1359" s="66"/>
      <c r="EF1359" s="66"/>
      <c r="EG1359" s="66"/>
      <c r="EH1359" s="66"/>
      <c r="EI1359" s="66"/>
      <c r="EJ1359" s="66"/>
      <c r="EK1359" s="66"/>
      <c r="EL1359" s="66"/>
      <c r="EM1359" s="66"/>
      <c r="EN1359" s="66"/>
      <c r="EO1359" s="66"/>
      <c r="EP1359" s="66"/>
      <c r="EQ1359" s="66"/>
      <c r="ER1359" s="66"/>
      <c r="ES1359" s="66"/>
      <c r="ET1359" s="66"/>
      <c r="EU1359" s="66"/>
      <c r="EV1359" s="66"/>
      <c r="EW1359" s="66"/>
      <c r="EX1359" s="66"/>
      <c r="EY1359" s="66"/>
      <c r="EZ1359" s="66"/>
      <c r="FA1359" s="66"/>
      <c r="FB1359" s="66"/>
      <c r="FC1359" s="66"/>
    </row>
    <row r="1360" spans="1:159" ht="31.5" x14ac:dyDescent="0.25">
      <c r="A1360" s="72">
        <v>1306</v>
      </c>
      <c r="B1360" s="73" t="s">
        <v>29370</v>
      </c>
      <c r="C1360" s="74" t="s">
        <v>29371</v>
      </c>
      <c r="D1360" s="76" t="s">
        <v>22118</v>
      </c>
      <c r="E1360" s="75">
        <v>30000</v>
      </c>
      <c r="F1360" s="75">
        <v>30800</v>
      </c>
      <c r="G1360" s="71"/>
      <c r="H1360" s="71"/>
    </row>
    <row r="1361" spans="1:159" ht="47.25" x14ac:dyDescent="0.25">
      <c r="A1361" s="72">
        <v>1307</v>
      </c>
      <c r="B1361" s="73" t="s">
        <v>29372</v>
      </c>
      <c r="C1361" s="93"/>
      <c r="D1361" s="93" t="s">
        <v>22246</v>
      </c>
      <c r="E1361" s="75">
        <v>451000</v>
      </c>
      <c r="F1361" s="75">
        <v>459000</v>
      </c>
      <c r="G1361" s="85"/>
      <c r="H1361" s="85"/>
    </row>
    <row r="1362" spans="1:159" s="122" customFormat="1" ht="47.25" x14ac:dyDescent="0.25">
      <c r="A1362" s="72">
        <v>1308</v>
      </c>
      <c r="B1362" s="73" t="s">
        <v>29373</v>
      </c>
      <c r="C1362" s="74" t="s">
        <v>29374</v>
      </c>
      <c r="D1362" s="76" t="s">
        <v>22250</v>
      </c>
      <c r="E1362" s="75">
        <v>40400</v>
      </c>
      <c r="F1362" s="75">
        <v>41500</v>
      </c>
      <c r="G1362" s="71"/>
      <c r="H1362" s="71"/>
      <c r="I1362" s="66"/>
      <c r="J1362" s="66"/>
      <c r="K1362" s="66"/>
      <c r="L1362" s="66"/>
      <c r="M1362" s="66"/>
      <c r="N1362" s="66"/>
      <c r="O1362" s="66"/>
      <c r="P1362" s="66"/>
      <c r="Q1362" s="66"/>
      <c r="R1362" s="66"/>
      <c r="S1362" s="66"/>
      <c r="T1362" s="66"/>
      <c r="U1362" s="66"/>
      <c r="V1362" s="66"/>
      <c r="W1362" s="66"/>
      <c r="X1362" s="66"/>
      <c r="Y1362" s="66"/>
      <c r="Z1362" s="66"/>
      <c r="AA1362" s="66"/>
      <c r="AB1362" s="66"/>
      <c r="AC1362" s="66"/>
      <c r="AD1362" s="66"/>
      <c r="AE1362" s="66"/>
      <c r="AF1362" s="66"/>
      <c r="AG1362" s="66"/>
      <c r="AH1362" s="66"/>
      <c r="AI1362" s="66"/>
      <c r="AJ1362" s="66"/>
      <c r="AK1362" s="66"/>
      <c r="AL1362" s="66"/>
      <c r="AM1362" s="66"/>
      <c r="AN1362" s="66"/>
      <c r="AO1362" s="66"/>
      <c r="AP1362" s="66"/>
      <c r="AQ1362" s="66"/>
      <c r="AR1362" s="66"/>
      <c r="AS1362" s="66"/>
      <c r="AT1362" s="66"/>
      <c r="AU1362" s="66"/>
      <c r="AV1362" s="66"/>
      <c r="AW1362" s="66"/>
      <c r="AX1362" s="66"/>
      <c r="AY1362" s="66"/>
      <c r="AZ1362" s="66"/>
      <c r="BA1362" s="66"/>
      <c r="BB1362" s="66"/>
      <c r="BC1362" s="66"/>
      <c r="BD1362" s="66"/>
      <c r="BE1362" s="66"/>
      <c r="BF1362" s="66"/>
      <c r="BG1362" s="66"/>
      <c r="BH1362" s="66"/>
      <c r="BI1362" s="66"/>
      <c r="BJ1362" s="66"/>
      <c r="BK1362" s="66"/>
      <c r="BL1362" s="66"/>
      <c r="BM1362" s="66"/>
      <c r="BN1362" s="66"/>
      <c r="BO1362" s="66"/>
      <c r="BP1362" s="66"/>
      <c r="BQ1362" s="66"/>
      <c r="BR1362" s="66"/>
      <c r="BS1362" s="66"/>
      <c r="BT1362" s="66"/>
      <c r="BU1362" s="66"/>
      <c r="BV1362" s="66"/>
      <c r="BW1362" s="66"/>
      <c r="BX1362" s="66"/>
      <c r="BY1362" s="66"/>
      <c r="BZ1362" s="66"/>
      <c r="CA1362" s="66"/>
      <c r="CB1362" s="66"/>
      <c r="CC1362" s="66"/>
      <c r="CD1362" s="66"/>
      <c r="CE1362" s="66"/>
      <c r="CF1362" s="66"/>
      <c r="CG1362" s="66"/>
      <c r="CH1362" s="66"/>
      <c r="CI1362" s="66"/>
      <c r="CJ1362" s="66"/>
      <c r="CK1362" s="66"/>
      <c r="CL1362" s="66"/>
      <c r="CM1362" s="66"/>
      <c r="CN1362" s="66"/>
      <c r="CO1362" s="66"/>
      <c r="CP1362" s="66"/>
      <c r="CQ1362" s="66"/>
      <c r="CR1362" s="66"/>
      <c r="CS1362" s="66"/>
      <c r="CT1362" s="66"/>
      <c r="CU1362" s="66"/>
      <c r="CV1362" s="66"/>
      <c r="CW1362" s="66"/>
      <c r="CX1362" s="66"/>
      <c r="CY1362" s="66"/>
      <c r="CZ1362" s="66"/>
      <c r="DA1362" s="66"/>
      <c r="DB1362" s="66"/>
      <c r="DC1362" s="66"/>
      <c r="DD1362" s="66"/>
      <c r="DE1362" s="66"/>
      <c r="DF1362" s="66"/>
      <c r="DG1362" s="66"/>
      <c r="DH1362" s="66"/>
      <c r="DI1362" s="66"/>
      <c r="DJ1362" s="66"/>
      <c r="DK1362" s="66"/>
      <c r="DL1362" s="66"/>
      <c r="DM1362" s="66"/>
      <c r="DN1362" s="66"/>
      <c r="DO1362" s="66"/>
      <c r="DP1362" s="66"/>
      <c r="DQ1362" s="66"/>
      <c r="DR1362" s="66"/>
      <c r="DS1362" s="66"/>
      <c r="DT1362" s="66"/>
      <c r="DU1362" s="66"/>
      <c r="DV1362" s="66"/>
      <c r="DW1362" s="66"/>
      <c r="DX1362" s="66"/>
      <c r="DY1362" s="66"/>
      <c r="DZ1362" s="66"/>
      <c r="EA1362" s="66"/>
      <c r="EB1362" s="66"/>
      <c r="EC1362" s="66"/>
      <c r="ED1362" s="66"/>
      <c r="EE1362" s="66"/>
      <c r="EF1362" s="66"/>
      <c r="EG1362" s="66"/>
      <c r="EH1362" s="66"/>
      <c r="EI1362" s="66"/>
      <c r="EJ1362" s="66"/>
      <c r="EK1362" s="66"/>
      <c r="EL1362" s="66"/>
      <c r="EM1362" s="66"/>
      <c r="EN1362" s="66"/>
      <c r="EO1362" s="66"/>
      <c r="EP1362" s="66"/>
      <c r="EQ1362" s="66"/>
      <c r="ER1362" s="66"/>
      <c r="ES1362" s="66"/>
      <c r="ET1362" s="66"/>
      <c r="EU1362" s="66"/>
      <c r="EV1362" s="66"/>
      <c r="EW1362" s="66"/>
      <c r="EX1362" s="66"/>
      <c r="EY1362" s="66"/>
      <c r="EZ1362" s="66"/>
      <c r="FA1362" s="66"/>
      <c r="FB1362" s="66"/>
      <c r="FC1362" s="66"/>
    </row>
    <row r="1363" spans="1:159" ht="31.5" x14ac:dyDescent="0.25">
      <c r="A1363" s="72">
        <v>1309</v>
      </c>
      <c r="B1363" s="73" t="s">
        <v>29375</v>
      </c>
      <c r="C1363" s="74" t="s">
        <v>29376</v>
      </c>
      <c r="D1363" s="76" t="s">
        <v>22082</v>
      </c>
      <c r="E1363" s="75">
        <v>184000</v>
      </c>
      <c r="F1363" s="75">
        <v>189000</v>
      </c>
      <c r="G1363" s="71"/>
      <c r="H1363" s="71"/>
    </row>
    <row r="1364" spans="1:159" ht="31.5" x14ac:dyDescent="0.25">
      <c r="A1364" s="72">
        <v>1310</v>
      </c>
      <c r="B1364" s="73" t="s">
        <v>29377</v>
      </c>
      <c r="C1364" s="74" t="s">
        <v>29378</v>
      </c>
      <c r="D1364" s="76" t="s">
        <v>22037</v>
      </c>
      <c r="E1364" s="75">
        <v>26400</v>
      </c>
      <c r="F1364" s="75">
        <v>27200</v>
      </c>
      <c r="G1364" s="71"/>
      <c r="H1364" s="71"/>
    </row>
    <row r="1365" spans="1:159" s="122" customFormat="1" ht="31.5" x14ac:dyDescent="0.25">
      <c r="A1365" s="72">
        <v>1311</v>
      </c>
      <c r="B1365" s="73" t="s">
        <v>29379</v>
      </c>
      <c r="C1365" s="74" t="s">
        <v>29380</v>
      </c>
      <c r="D1365" s="71" t="s">
        <v>22000</v>
      </c>
      <c r="E1365" s="75">
        <v>65800</v>
      </c>
      <c r="F1365" s="75">
        <v>67600</v>
      </c>
      <c r="G1365" s="71"/>
      <c r="H1365" s="71"/>
      <c r="I1365" s="66"/>
      <c r="J1365" s="66"/>
      <c r="K1365" s="66"/>
      <c r="L1365" s="66"/>
      <c r="M1365" s="66"/>
      <c r="N1365" s="66"/>
      <c r="O1365" s="66"/>
      <c r="P1365" s="66"/>
      <c r="Q1365" s="66"/>
      <c r="R1365" s="66"/>
      <c r="S1365" s="66"/>
      <c r="T1365" s="66"/>
      <c r="U1365" s="66"/>
      <c r="V1365" s="66"/>
      <c r="W1365" s="66"/>
      <c r="X1365" s="66"/>
      <c r="Y1365" s="66"/>
      <c r="Z1365" s="66"/>
      <c r="AA1365" s="66"/>
      <c r="AB1365" s="66"/>
      <c r="AC1365" s="66"/>
      <c r="AD1365" s="66"/>
      <c r="AE1365" s="66"/>
      <c r="AF1365" s="66"/>
      <c r="AG1365" s="66"/>
      <c r="AH1365" s="66"/>
      <c r="AI1365" s="66"/>
      <c r="AJ1365" s="66"/>
      <c r="AK1365" s="66"/>
      <c r="AL1365" s="66"/>
      <c r="AM1365" s="66"/>
      <c r="AN1365" s="66"/>
      <c r="AO1365" s="66"/>
      <c r="AP1365" s="66"/>
      <c r="AQ1365" s="66"/>
      <c r="AR1365" s="66"/>
      <c r="AS1365" s="66"/>
      <c r="AT1365" s="66"/>
      <c r="AU1365" s="66"/>
      <c r="AV1365" s="66"/>
      <c r="AW1365" s="66"/>
      <c r="AX1365" s="66"/>
      <c r="AY1365" s="66"/>
      <c r="AZ1365" s="66"/>
      <c r="BA1365" s="66"/>
      <c r="BB1365" s="66"/>
      <c r="BC1365" s="66"/>
      <c r="BD1365" s="66"/>
      <c r="BE1365" s="66"/>
      <c r="BF1365" s="66"/>
      <c r="BG1365" s="66"/>
      <c r="BH1365" s="66"/>
      <c r="BI1365" s="66"/>
      <c r="BJ1365" s="66"/>
      <c r="BK1365" s="66"/>
      <c r="BL1365" s="66"/>
      <c r="BM1365" s="66"/>
      <c r="BN1365" s="66"/>
      <c r="BO1365" s="66"/>
      <c r="BP1365" s="66"/>
      <c r="BQ1365" s="66"/>
      <c r="BR1365" s="66"/>
      <c r="BS1365" s="66"/>
      <c r="BT1365" s="66"/>
      <c r="BU1365" s="66"/>
      <c r="BV1365" s="66"/>
      <c r="BW1365" s="66"/>
      <c r="BX1365" s="66"/>
      <c r="BY1365" s="66"/>
      <c r="BZ1365" s="66"/>
      <c r="CA1365" s="66"/>
      <c r="CB1365" s="66"/>
      <c r="CC1365" s="66"/>
      <c r="CD1365" s="66"/>
      <c r="CE1365" s="66"/>
      <c r="CF1365" s="66"/>
      <c r="CG1365" s="66"/>
      <c r="CH1365" s="66"/>
      <c r="CI1365" s="66"/>
      <c r="CJ1365" s="66"/>
      <c r="CK1365" s="66"/>
      <c r="CL1365" s="66"/>
      <c r="CM1365" s="66"/>
      <c r="CN1365" s="66"/>
      <c r="CO1365" s="66"/>
      <c r="CP1365" s="66"/>
      <c r="CQ1365" s="66"/>
      <c r="CR1365" s="66"/>
      <c r="CS1365" s="66"/>
      <c r="CT1365" s="66"/>
      <c r="CU1365" s="66"/>
      <c r="CV1365" s="66"/>
      <c r="CW1365" s="66"/>
      <c r="CX1365" s="66"/>
      <c r="CY1365" s="66"/>
      <c r="CZ1365" s="66"/>
      <c r="DA1365" s="66"/>
      <c r="DB1365" s="66"/>
      <c r="DC1365" s="66"/>
      <c r="DD1365" s="66"/>
      <c r="DE1365" s="66"/>
      <c r="DF1365" s="66"/>
      <c r="DG1365" s="66"/>
      <c r="DH1365" s="66"/>
      <c r="DI1365" s="66"/>
      <c r="DJ1365" s="66"/>
      <c r="DK1365" s="66"/>
      <c r="DL1365" s="66"/>
      <c r="DM1365" s="66"/>
      <c r="DN1365" s="66"/>
      <c r="DO1365" s="66"/>
      <c r="DP1365" s="66"/>
      <c r="DQ1365" s="66"/>
      <c r="DR1365" s="66"/>
      <c r="DS1365" s="66"/>
      <c r="DT1365" s="66"/>
      <c r="DU1365" s="66"/>
      <c r="DV1365" s="66"/>
      <c r="DW1365" s="66"/>
      <c r="DX1365" s="66"/>
      <c r="DY1365" s="66"/>
      <c r="DZ1365" s="66"/>
      <c r="EA1365" s="66"/>
      <c r="EB1365" s="66"/>
      <c r="EC1365" s="66"/>
      <c r="ED1365" s="66"/>
      <c r="EE1365" s="66"/>
      <c r="EF1365" s="66"/>
      <c r="EG1365" s="66"/>
      <c r="EH1365" s="66"/>
      <c r="EI1365" s="66"/>
      <c r="EJ1365" s="66"/>
      <c r="EK1365" s="66"/>
      <c r="EL1365" s="66"/>
      <c r="EM1365" s="66"/>
      <c r="EN1365" s="66"/>
      <c r="EO1365" s="66"/>
      <c r="EP1365" s="66"/>
      <c r="EQ1365" s="66"/>
      <c r="ER1365" s="66"/>
      <c r="ES1365" s="66"/>
      <c r="ET1365" s="66"/>
      <c r="EU1365" s="66"/>
      <c r="EV1365" s="66"/>
      <c r="EW1365" s="66"/>
      <c r="EX1365" s="66"/>
      <c r="EY1365" s="66"/>
      <c r="EZ1365" s="66"/>
      <c r="FA1365" s="66"/>
      <c r="FB1365" s="66"/>
      <c r="FC1365" s="66"/>
    </row>
    <row r="1366" spans="1:159" ht="31.5" x14ac:dyDescent="0.25">
      <c r="A1366" s="72">
        <v>1312</v>
      </c>
      <c r="B1366" s="73" t="s">
        <v>29381</v>
      </c>
      <c r="C1366" s="74" t="s">
        <v>29382</v>
      </c>
      <c r="D1366" s="76" t="s">
        <v>22004</v>
      </c>
      <c r="E1366" s="75">
        <v>69300</v>
      </c>
      <c r="F1366" s="75">
        <v>71200</v>
      </c>
      <c r="G1366" s="71"/>
      <c r="H1366" s="71"/>
    </row>
    <row r="1367" spans="1:159" s="122" customFormat="1" ht="31.5" x14ac:dyDescent="0.25">
      <c r="A1367" s="72">
        <v>1313</v>
      </c>
      <c r="B1367" s="73" t="s">
        <v>29383</v>
      </c>
      <c r="C1367" s="93"/>
      <c r="D1367" s="85" t="s">
        <v>22713</v>
      </c>
      <c r="E1367" s="75">
        <v>149000</v>
      </c>
      <c r="F1367" s="75">
        <v>154000</v>
      </c>
      <c r="G1367" s="85"/>
      <c r="H1367" s="85"/>
      <c r="I1367" s="66"/>
      <c r="J1367" s="66"/>
      <c r="K1367" s="66"/>
      <c r="L1367" s="66"/>
      <c r="M1367" s="66"/>
      <c r="N1367" s="66"/>
      <c r="O1367" s="66"/>
      <c r="P1367" s="66"/>
      <c r="Q1367" s="66"/>
      <c r="R1367" s="66"/>
      <c r="S1367" s="66"/>
      <c r="T1367" s="66"/>
      <c r="U1367" s="66"/>
      <c r="V1367" s="66"/>
      <c r="W1367" s="66"/>
      <c r="X1367" s="66"/>
      <c r="Y1367" s="66"/>
      <c r="Z1367" s="66"/>
      <c r="AA1367" s="66"/>
      <c r="AB1367" s="66"/>
      <c r="AC1367" s="66"/>
      <c r="AD1367" s="66"/>
      <c r="AE1367" s="66"/>
      <c r="AF1367" s="66"/>
      <c r="AG1367" s="66"/>
      <c r="AH1367" s="66"/>
      <c r="AI1367" s="66"/>
      <c r="AJ1367" s="66"/>
      <c r="AK1367" s="66"/>
      <c r="AL1367" s="66"/>
      <c r="AM1367" s="66"/>
      <c r="AN1367" s="66"/>
      <c r="AO1367" s="66"/>
      <c r="AP1367" s="66"/>
      <c r="AQ1367" s="66"/>
      <c r="AR1367" s="66"/>
      <c r="AS1367" s="66"/>
      <c r="AT1367" s="66"/>
      <c r="AU1367" s="66"/>
      <c r="AV1367" s="66"/>
      <c r="AW1367" s="66"/>
      <c r="AX1367" s="66"/>
      <c r="AY1367" s="66"/>
      <c r="AZ1367" s="66"/>
      <c r="BA1367" s="66"/>
      <c r="BB1367" s="66"/>
      <c r="BC1367" s="66"/>
      <c r="BD1367" s="66"/>
      <c r="BE1367" s="66"/>
      <c r="BF1367" s="66"/>
      <c r="BG1367" s="66"/>
      <c r="BH1367" s="66"/>
      <c r="BI1367" s="66"/>
      <c r="BJ1367" s="66"/>
      <c r="BK1367" s="66"/>
      <c r="BL1367" s="66"/>
      <c r="BM1367" s="66"/>
      <c r="BN1367" s="66"/>
      <c r="BO1367" s="66"/>
      <c r="BP1367" s="66"/>
      <c r="BQ1367" s="66"/>
      <c r="BR1367" s="66"/>
      <c r="BS1367" s="66"/>
      <c r="BT1367" s="66"/>
      <c r="BU1367" s="66"/>
      <c r="BV1367" s="66"/>
      <c r="BW1367" s="66"/>
      <c r="BX1367" s="66"/>
      <c r="BY1367" s="66"/>
      <c r="BZ1367" s="66"/>
      <c r="CA1367" s="66"/>
      <c r="CB1367" s="66"/>
      <c r="CC1367" s="66"/>
      <c r="CD1367" s="66"/>
      <c r="CE1367" s="66"/>
      <c r="CF1367" s="66"/>
      <c r="CG1367" s="66"/>
      <c r="CH1367" s="66"/>
      <c r="CI1367" s="66"/>
      <c r="CJ1367" s="66"/>
      <c r="CK1367" s="66"/>
      <c r="CL1367" s="66"/>
      <c r="CM1367" s="66"/>
      <c r="CN1367" s="66"/>
      <c r="CO1367" s="66"/>
      <c r="CP1367" s="66"/>
      <c r="CQ1367" s="66"/>
      <c r="CR1367" s="66"/>
      <c r="CS1367" s="66"/>
      <c r="CT1367" s="66"/>
      <c r="CU1367" s="66"/>
      <c r="CV1367" s="66"/>
      <c r="CW1367" s="66"/>
      <c r="CX1367" s="66"/>
      <c r="CY1367" s="66"/>
      <c r="CZ1367" s="66"/>
      <c r="DA1367" s="66"/>
      <c r="DB1367" s="66"/>
      <c r="DC1367" s="66"/>
      <c r="DD1367" s="66"/>
      <c r="DE1367" s="66"/>
      <c r="DF1367" s="66"/>
      <c r="DG1367" s="66"/>
      <c r="DH1367" s="66"/>
      <c r="DI1367" s="66"/>
      <c r="DJ1367" s="66"/>
      <c r="DK1367" s="66"/>
      <c r="DL1367" s="66"/>
      <c r="DM1367" s="66"/>
      <c r="DN1367" s="66"/>
      <c r="DO1367" s="66"/>
      <c r="DP1367" s="66"/>
      <c r="DQ1367" s="66"/>
      <c r="DR1367" s="66"/>
      <c r="DS1367" s="66"/>
      <c r="DT1367" s="66"/>
      <c r="DU1367" s="66"/>
      <c r="DV1367" s="66"/>
      <c r="DW1367" s="66"/>
      <c r="DX1367" s="66"/>
      <c r="DY1367" s="66"/>
      <c r="DZ1367" s="66"/>
      <c r="EA1367" s="66"/>
      <c r="EB1367" s="66"/>
      <c r="EC1367" s="66"/>
      <c r="ED1367" s="66"/>
      <c r="EE1367" s="66"/>
      <c r="EF1367" s="66"/>
      <c r="EG1367" s="66"/>
      <c r="EH1367" s="66"/>
      <c r="EI1367" s="66"/>
      <c r="EJ1367" s="66"/>
      <c r="EK1367" s="66"/>
      <c r="EL1367" s="66"/>
      <c r="EM1367" s="66"/>
      <c r="EN1367" s="66"/>
      <c r="EO1367" s="66"/>
      <c r="EP1367" s="66"/>
      <c r="EQ1367" s="66"/>
      <c r="ER1367" s="66"/>
      <c r="ES1367" s="66"/>
      <c r="ET1367" s="66"/>
      <c r="EU1367" s="66"/>
      <c r="EV1367" s="66"/>
      <c r="EW1367" s="66"/>
      <c r="EX1367" s="66"/>
      <c r="EY1367" s="66"/>
      <c r="EZ1367" s="66"/>
      <c r="FA1367" s="66"/>
      <c r="FB1367" s="66"/>
      <c r="FC1367" s="66"/>
    </row>
    <row r="1368" spans="1:159" ht="31.5" x14ac:dyDescent="0.25">
      <c r="A1368" s="72">
        <v>1314</v>
      </c>
      <c r="B1368" s="73" t="s">
        <v>29384</v>
      </c>
      <c r="C1368" s="74" t="s">
        <v>29385</v>
      </c>
      <c r="D1368" s="76" t="s">
        <v>22107</v>
      </c>
      <c r="E1368" s="75">
        <v>57700</v>
      </c>
      <c r="F1368" s="75">
        <v>59300</v>
      </c>
      <c r="G1368" s="71"/>
      <c r="H1368" s="71"/>
    </row>
    <row r="1369" spans="1:159" s="122" customFormat="1" ht="31.5" x14ac:dyDescent="0.25">
      <c r="A1369" s="72">
        <v>1315</v>
      </c>
      <c r="B1369" s="73" t="s">
        <v>29386</v>
      </c>
      <c r="C1369" s="93"/>
      <c r="D1369" s="93" t="s">
        <v>22622</v>
      </c>
      <c r="E1369" s="75">
        <v>569000</v>
      </c>
      <c r="F1369" s="75">
        <v>577000</v>
      </c>
      <c r="G1369" s="85" t="s">
        <v>30584</v>
      </c>
      <c r="H1369" s="85"/>
      <c r="I1369" s="66"/>
      <c r="J1369" s="66"/>
      <c r="K1369" s="66"/>
      <c r="L1369" s="66"/>
      <c r="M1369" s="66"/>
      <c r="N1369" s="66"/>
      <c r="O1369" s="66"/>
      <c r="P1369" s="66"/>
      <c r="Q1369" s="66"/>
      <c r="R1369" s="66"/>
      <c r="S1369" s="66"/>
      <c r="T1369" s="66"/>
      <c r="U1369" s="66"/>
      <c r="V1369" s="66"/>
      <c r="W1369" s="66"/>
      <c r="X1369" s="66"/>
      <c r="Y1369" s="66"/>
      <c r="Z1369" s="66"/>
      <c r="AA1369" s="66"/>
      <c r="AB1369" s="66"/>
      <c r="AC1369" s="66"/>
      <c r="AD1369" s="66"/>
      <c r="AE1369" s="66"/>
      <c r="AF1369" s="66"/>
      <c r="AG1369" s="66"/>
      <c r="AH1369" s="66"/>
      <c r="AI1369" s="66"/>
      <c r="AJ1369" s="66"/>
      <c r="AK1369" s="66"/>
      <c r="AL1369" s="66"/>
      <c r="AM1369" s="66"/>
      <c r="AN1369" s="66"/>
      <c r="AO1369" s="66"/>
      <c r="AP1369" s="66"/>
      <c r="AQ1369" s="66"/>
      <c r="AR1369" s="66"/>
      <c r="AS1369" s="66"/>
      <c r="AT1369" s="66"/>
      <c r="AU1369" s="66"/>
      <c r="AV1369" s="66"/>
      <c r="AW1369" s="66"/>
      <c r="AX1369" s="66"/>
      <c r="AY1369" s="66"/>
      <c r="AZ1369" s="66"/>
      <c r="BA1369" s="66"/>
      <c r="BB1369" s="66"/>
      <c r="BC1369" s="66"/>
      <c r="BD1369" s="66"/>
      <c r="BE1369" s="66"/>
      <c r="BF1369" s="66"/>
      <c r="BG1369" s="66"/>
      <c r="BH1369" s="66"/>
      <c r="BI1369" s="66"/>
      <c r="BJ1369" s="66"/>
      <c r="BK1369" s="66"/>
      <c r="BL1369" s="66"/>
      <c r="BM1369" s="66"/>
      <c r="BN1369" s="66"/>
      <c r="BO1369" s="66"/>
      <c r="BP1369" s="66"/>
      <c r="BQ1369" s="66"/>
      <c r="BR1369" s="66"/>
      <c r="BS1369" s="66"/>
      <c r="BT1369" s="66"/>
      <c r="BU1369" s="66"/>
      <c r="BV1369" s="66"/>
      <c r="BW1369" s="66"/>
      <c r="BX1369" s="66"/>
      <c r="BY1369" s="66"/>
      <c r="BZ1369" s="66"/>
      <c r="CA1369" s="66"/>
      <c r="CB1369" s="66"/>
      <c r="CC1369" s="66"/>
      <c r="CD1369" s="66"/>
      <c r="CE1369" s="66"/>
      <c r="CF1369" s="66"/>
      <c r="CG1369" s="66"/>
      <c r="CH1369" s="66"/>
      <c r="CI1369" s="66"/>
      <c r="CJ1369" s="66"/>
      <c r="CK1369" s="66"/>
      <c r="CL1369" s="66"/>
      <c r="CM1369" s="66"/>
      <c r="CN1369" s="66"/>
      <c r="CO1369" s="66"/>
      <c r="CP1369" s="66"/>
      <c r="CQ1369" s="66"/>
      <c r="CR1369" s="66"/>
      <c r="CS1369" s="66"/>
      <c r="CT1369" s="66"/>
      <c r="CU1369" s="66"/>
      <c r="CV1369" s="66"/>
      <c r="CW1369" s="66"/>
      <c r="CX1369" s="66"/>
      <c r="CY1369" s="66"/>
      <c r="CZ1369" s="66"/>
      <c r="DA1369" s="66"/>
      <c r="DB1369" s="66"/>
      <c r="DC1369" s="66"/>
      <c r="DD1369" s="66"/>
      <c r="DE1369" s="66"/>
      <c r="DF1369" s="66"/>
      <c r="DG1369" s="66"/>
      <c r="DH1369" s="66"/>
      <c r="DI1369" s="66"/>
      <c r="DJ1369" s="66"/>
      <c r="DK1369" s="66"/>
      <c r="DL1369" s="66"/>
      <c r="DM1369" s="66"/>
      <c r="DN1369" s="66"/>
      <c r="DO1369" s="66"/>
      <c r="DP1369" s="66"/>
      <c r="DQ1369" s="66"/>
      <c r="DR1369" s="66"/>
      <c r="DS1369" s="66"/>
      <c r="DT1369" s="66"/>
      <c r="DU1369" s="66"/>
      <c r="DV1369" s="66"/>
      <c r="DW1369" s="66"/>
      <c r="DX1369" s="66"/>
      <c r="DY1369" s="66"/>
      <c r="DZ1369" s="66"/>
      <c r="EA1369" s="66"/>
      <c r="EB1369" s="66"/>
      <c r="EC1369" s="66"/>
      <c r="ED1369" s="66"/>
      <c r="EE1369" s="66"/>
      <c r="EF1369" s="66"/>
      <c r="EG1369" s="66"/>
      <c r="EH1369" s="66"/>
      <c r="EI1369" s="66"/>
      <c r="EJ1369" s="66"/>
      <c r="EK1369" s="66"/>
      <c r="EL1369" s="66"/>
      <c r="EM1369" s="66"/>
      <c r="EN1369" s="66"/>
      <c r="EO1369" s="66"/>
      <c r="EP1369" s="66"/>
      <c r="EQ1369" s="66"/>
      <c r="ER1369" s="66"/>
      <c r="ES1369" s="66"/>
      <c r="ET1369" s="66"/>
      <c r="EU1369" s="66"/>
      <c r="EV1369" s="66"/>
      <c r="EW1369" s="66"/>
      <c r="EX1369" s="66"/>
      <c r="EY1369" s="66"/>
      <c r="EZ1369" s="66"/>
      <c r="FA1369" s="66"/>
      <c r="FB1369" s="66"/>
      <c r="FC1369" s="66"/>
    </row>
    <row r="1370" spans="1:159" s="122" customFormat="1" ht="31.5" x14ac:dyDescent="0.25">
      <c r="A1370" s="72">
        <v>1316</v>
      </c>
      <c r="B1370" s="73" t="s">
        <v>29387</v>
      </c>
      <c r="C1370" s="93"/>
      <c r="D1370" s="93" t="s">
        <v>22424</v>
      </c>
      <c r="E1370" s="75">
        <v>2188000</v>
      </c>
      <c r="F1370" s="75">
        <v>2202000</v>
      </c>
      <c r="G1370" s="85"/>
      <c r="H1370" s="85"/>
      <c r="I1370" s="66"/>
      <c r="J1370" s="66"/>
      <c r="K1370" s="66"/>
      <c r="L1370" s="66"/>
      <c r="M1370" s="66"/>
      <c r="N1370" s="66"/>
      <c r="O1370" s="66"/>
      <c r="P1370" s="66"/>
      <c r="Q1370" s="66"/>
      <c r="R1370" s="66"/>
      <c r="S1370" s="66"/>
      <c r="T1370" s="66"/>
      <c r="U1370" s="66"/>
      <c r="V1370" s="66"/>
      <c r="W1370" s="66"/>
      <c r="X1370" s="66"/>
      <c r="Y1370" s="66"/>
      <c r="Z1370" s="66"/>
      <c r="AA1370" s="66"/>
      <c r="AB1370" s="66"/>
      <c r="AC1370" s="66"/>
      <c r="AD1370" s="66"/>
      <c r="AE1370" s="66"/>
      <c r="AF1370" s="66"/>
      <c r="AG1370" s="66"/>
      <c r="AH1370" s="66"/>
      <c r="AI1370" s="66"/>
      <c r="AJ1370" s="66"/>
      <c r="AK1370" s="66"/>
      <c r="AL1370" s="66"/>
      <c r="AM1370" s="66"/>
      <c r="AN1370" s="66"/>
      <c r="AO1370" s="66"/>
      <c r="AP1370" s="66"/>
      <c r="AQ1370" s="66"/>
      <c r="AR1370" s="66"/>
      <c r="AS1370" s="66"/>
      <c r="AT1370" s="66"/>
      <c r="AU1370" s="66"/>
      <c r="AV1370" s="66"/>
      <c r="AW1370" s="66"/>
      <c r="AX1370" s="66"/>
      <c r="AY1370" s="66"/>
      <c r="AZ1370" s="66"/>
      <c r="BA1370" s="66"/>
      <c r="BB1370" s="66"/>
      <c r="BC1370" s="66"/>
      <c r="BD1370" s="66"/>
      <c r="BE1370" s="66"/>
      <c r="BF1370" s="66"/>
      <c r="BG1370" s="66"/>
      <c r="BH1370" s="66"/>
      <c r="BI1370" s="66"/>
      <c r="BJ1370" s="66"/>
      <c r="BK1370" s="66"/>
      <c r="BL1370" s="66"/>
      <c r="BM1370" s="66"/>
      <c r="BN1370" s="66"/>
      <c r="BO1370" s="66"/>
      <c r="BP1370" s="66"/>
      <c r="BQ1370" s="66"/>
      <c r="BR1370" s="66"/>
      <c r="BS1370" s="66"/>
      <c r="BT1370" s="66"/>
      <c r="BU1370" s="66"/>
      <c r="BV1370" s="66"/>
      <c r="BW1370" s="66"/>
      <c r="BX1370" s="66"/>
      <c r="BY1370" s="66"/>
      <c r="BZ1370" s="66"/>
      <c r="CA1370" s="66"/>
      <c r="CB1370" s="66"/>
      <c r="CC1370" s="66"/>
      <c r="CD1370" s="66"/>
      <c r="CE1370" s="66"/>
      <c r="CF1370" s="66"/>
      <c r="CG1370" s="66"/>
      <c r="CH1370" s="66"/>
      <c r="CI1370" s="66"/>
      <c r="CJ1370" s="66"/>
      <c r="CK1370" s="66"/>
      <c r="CL1370" s="66"/>
      <c r="CM1370" s="66"/>
      <c r="CN1370" s="66"/>
      <c r="CO1370" s="66"/>
      <c r="CP1370" s="66"/>
      <c r="CQ1370" s="66"/>
      <c r="CR1370" s="66"/>
      <c r="CS1370" s="66"/>
      <c r="CT1370" s="66"/>
      <c r="CU1370" s="66"/>
      <c r="CV1370" s="66"/>
      <c r="CW1370" s="66"/>
      <c r="CX1370" s="66"/>
      <c r="CY1370" s="66"/>
      <c r="CZ1370" s="66"/>
      <c r="DA1370" s="66"/>
      <c r="DB1370" s="66"/>
      <c r="DC1370" s="66"/>
      <c r="DD1370" s="66"/>
      <c r="DE1370" s="66"/>
      <c r="DF1370" s="66"/>
      <c r="DG1370" s="66"/>
      <c r="DH1370" s="66"/>
      <c r="DI1370" s="66"/>
      <c r="DJ1370" s="66"/>
      <c r="DK1370" s="66"/>
      <c r="DL1370" s="66"/>
      <c r="DM1370" s="66"/>
      <c r="DN1370" s="66"/>
      <c r="DO1370" s="66"/>
      <c r="DP1370" s="66"/>
      <c r="DQ1370" s="66"/>
      <c r="DR1370" s="66"/>
      <c r="DS1370" s="66"/>
      <c r="DT1370" s="66"/>
      <c r="DU1370" s="66"/>
      <c r="DV1370" s="66"/>
      <c r="DW1370" s="66"/>
      <c r="DX1370" s="66"/>
      <c r="DY1370" s="66"/>
      <c r="DZ1370" s="66"/>
      <c r="EA1370" s="66"/>
      <c r="EB1370" s="66"/>
      <c r="EC1370" s="66"/>
      <c r="ED1370" s="66"/>
      <c r="EE1370" s="66"/>
      <c r="EF1370" s="66"/>
      <c r="EG1370" s="66"/>
      <c r="EH1370" s="66"/>
      <c r="EI1370" s="66"/>
      <c r="EJ1370" s="66"/>
      <c r="EK1370" s="66"/>
      <c r="EL1370" s="66"/>
      <c r="EM1370" s="66"/>
      <c r="EN1370" s="66"/>
      <c r="EO1370" s="66"/>
      <c r="EP1370" s="66"/>
      <c r="EQ1370" s="66"/>
      <c r="ER1370" s="66"/>
      <c r="ES1370" s="66"/>
      <c r="ET1370" s="66"/>
      <c r="EU1370" s="66"/>
      <c r="EV1370" s="66"/>
      <c r="EW1370" s="66"/>
      <c r="EX1370" s="66"/>
      <c r="EY1370" s="66"/>
      <c r="EZ1370" s="66"/>
      <c r="FA1370" s="66"/>
      <c r="FB1370" s="66"/>
      <c r="FC1370" s="66"/>
    </row>
    <row r="1371" spans="1:159" s="122" customFormat="1" ht="31.5" x14ac:dyDescent="0.25">
      <c r="A1371" s="72">
        <v>1317</v>
      </c>
      <c r="B1371" s="73" t="s">
        <v>29388</v>
      </c>
      <c r="C1371" s="74" t="s">
        <v>29389</v>
      </c>
      <c r="D1371" s="76" t="s">
        <v>22069</v>
      </c>
      <c r="E1371" s="75">
        <v>34600</v>
      </c>
      <c r="F1371" s="75">
        <v>35600</v>
      </c>
      <c r="G1371" s="71"/>
      <c r="H1371" s="71"/>
      <c r="I1371" s="66"/>
      <c r="J1371" s="66"/>
      <c r="K1371" s="66"/>
      <c r="L1371" s="66"/>
      <c r="M1371" s="66"/>
      <c r="N1371" s="66"/>
      <c r="O1371" s="66"/>
      <c r="P1371" s="66"/>
      <c r="Q1371" s="66"/>
      <c r="R1371" s="66"/>
      <c r="S1371" s="66"/>
      <c r="T1371" s="66"/>
      <c r="U1371" s="66"/>
      <c r="V1371" s="66"/>
      <c r="W1371" s="66"/>
      <c r="X1371" s="66"/>
      <c r="Y1371" s="66"/>
      <c r="Z1371" s="66"/>
      <c r="AA1371" s="66"/>
      <c r="AB1371" s="66"/>
      <c r="AC1371" s="66"/>
      <c r="AD1371" s="66"/>
      <c r="AE1371" s="66"/>
      <c r="AF1371" s="66"/>
      <c r="AG1371" s="66"/>
      <c r="AH1371" s="66"/>
      <c r="AI1371" s="66"/>
      <c r="AJ1371" s="66"/>
      <c r="AK1371" s="66"/>
      <c r="AL1371" s="66"/>
      <c r="AM1371" s="66"/>
      <c r="AN1371" s="66"/>
      <c r="AO1371" s="66"/>
      <c r="AP1371" s="66"/>
      <c r="AQ1371" s="66"/>
      <c r="AR1371" s="66"/>
      <c r="AS1371" s="66"/>
      <c r="AT1371" s="66"/>
      <c r="AU1371" s="66"/>
      <c r="AV1371" s="66"/>
      <c r="AW1371" s="66"/>
      <c r="AX1371" s="66"/>
      <c r="AY1371" s="66"/>
      <c r="AZ1371" s="66"/>
      <c r="BA1371" s="66"/>
      <c r="BB1371" s="66"/>
      <c r="BC1371" s="66"/>
      <c r="BD1371" s="66"/>
      <c r="BE1371" s="66"/>
      <c r="BF1371" s="66"/>
      <c r="BG1371" s="66"/>
      <c r="BH1371" s="66"/>
      <c r="BI1371" s="66"/>
      <c r="BJ1371" s="66"/>
      <c r="BK1371" s="66"/>
      <c r="BL1371" s="66"/>
      <c r="BM1371" s="66"/>
      <c r="BN1371" s="66"/>
      <c r="BO1371" s="66"/>
      <c r="BP1371" s="66"/>
      <c r="BQ1371" s="66"/>
      <c r="BR1371" s="66"/>
      <c r="BS1371" s="66"/>
      <c r="BT1371" s="66"/>
      <c r="BU1371" s="66"/>
      <c r="BV1371" s="66"/>
      <c r="BW1371" s="66"/>
      <c r="BX1371" s="66"/>
      <c r="BY1371" s="66"/>
      <c r="BZ1371" s="66"/>
      <c r="CA1371" s="66"/>
      <c r="CB1371" s="66"/>
      <c r="CC1371" s="66"/>
      <c r="CD1371" s="66"/>
      <c r="CE1371" s="66"/>
      <c r="CF1371" s="66"/>
      <c r="CG1371" s="66"/>
      <c r="CH1371" s="66"/>
      <c r="CI1371" s="66"/>
      <c r="CJ1371" s="66"/>
      <c r="CK1371" s="66"/>
      <c r="CL1371" s="66"/>
      <c r="CM1371" s="66"/>
      <c r="CN1371" s="66"/>
      <c r="CO1371" s="66"/>
      <c r="CP1371" s="66"/>
      <c r="CQ1371" s="66"/>
      <c r="CR1371" s="66"/>
      <c r="CS1371" s="66"/>
      <c r="CT1371" s="66"/>
      <c r="CU1371" s="66"/>
      <c r="CV1371" s="66"/>
      <c r="CW1371" s="66"/>
      <c r="CX1371" s="66"/>
      <c r="CY1371" s="66"/>
      <c r="CZ1371" s="66"/>
      <c r="DA1371" s="66"/>
      <c r="DB1371" s="66"/>
      <c r="DC1371" s="66"/>
      <c r="DD1371" s="66"/>
      <c r="DE1371" s="66"/>
      <c r="DF1371" s="66"/>
      <c r="DG1371" s="66"/>
      <c r="DH1371" s="66"/>
      <c r="DI1371" s="66"/>
      <c r="DJ1371" s="66"/>
      <c r="DK1371" s="66"/>
      <c r="DL1371" s="66"/>
      <c r="DM1371" s="66"/>
      <c r="DN1371" s="66"/>
      <c r="DO1371" s="66"/>
      <c r="DP1371" s="66"/>
      <c r="DQ1371" s="66"/>
      <c r="DR1371" s="66"/>
      <c r="DS1371" s="66"/>
      <c r="DT1371" s="66"/>
      <c r="DU1371" s="66"/>
      <c r="DV1371" s="66"/>
      <c r="DW1371" s="66"/>
      <c r="DX1371" s="66"/>
      <c r="DY1371" s="66"/>
      <c r="DZ1371" s="66"/>
      <c r="EA1371" s="66"/>
      <c r="EB1371" s="66"/>
      <c r="EC1371" s="66"/>
      <c r="ED1371" s="66"/>
      <c r="EE1371" s="66"/>
      <c r="EF1371" s="66"/>
      <c r="EG1371" s="66"/>
      <c r="EH1371" s="66"/>
      <c r="EI1371" s="66"/>
      <c r="EJ1371" s="66"/>
      <c r="EK1371" s="66"/>
      <c r="EL1371" s="66"/>
      <c r="EM1371" s="66"/>
      <c r="EN1371" s="66"/>
      <c r="EO1371" s="66"/>
      <c r="EP1371" s="66"/>
      <c r="EQ1371" s="66"/>
      <c r="ER1371" s="66"/>
      <c r="ES1371" s="66"/>
      <c r="ET1371" s="66"/>
      <c r="EU1371" s="66"/>
      <c r="EV1371" s="66"/>
      <c r="EW1371" s="66"/>
      <c r="EX1371" s="66"/>
      <c r="EY1371" s="66"/>
      <c r="EZ1371" s="66"/>
      <c r="FA1371" s="66"/>
      <c r="FB1371" s="66"/>
      <c r="FC1371" s="66"/>
    </row>
    <row r="1372" spans="1:159" s="122" customFormat="1" ht="31.5" x14ac:dyDescent="0.25">
      <c r="A1372" s="72">
        <v>1318</v>
      </c>
      <c r="B1372" s="73" t="s">
        <v>29390</v>
      </c>
      <c r="C1372" s="74" t="s">
        <v>29391</v>
      </c>
      <c r="D1372" s="71" t="s">
        <v>22066</v>
      </c>
      <c r="E1372" s="75">
        <v>23100</v>
      </c>
      <c r="F1372" s="75">
        <v>23700</v>
      </c>
      <c r="G1372" s="71"/>
      <c r="H1372" s="71"/>
      <c r="I1372" s="66"/>
      <c r="J1372" s="66"/>
      <c r="K1372" s="66"/>
      <c r="L1372" s="66"/>
      <c r="M1372" s="66"/>
      <c r="N1372" s="66"/>
      <c r="O1372" s="66"/>
      <c r="P1372" s="66"/>
      <c r="Q1372" s="66"/>
      <c r="R1372" s="66"/>
      <c r="S1372" s="66"/>
      <c r="T1372" s="66"/>
      <c r="U1372" s="66"/>
      <c r="V1372" s="66"/>
      <c r="W1372" s="66"/>
      <c r="X1372" s="66"/>
      <c r="Y1372" s="66"/>
      <c r="Z1372" s="66"/>
      <c r="AA1372" s="66"/>
      <c r="AB1372" s="66"/>
      <c r="AC1372" s="66"/>
      <c r="AD1372" s="66"/>
      <c r="AE1372" s="66"/>
      <c r="AF1372" s="66"/>
      <c r="AG1372" s="66"/>
      <c r="AH1372" s="66"/>
      <c r="AI1372" s="66"/>
      <c r="AJ1372" s="66"/>
      <c r="AK1372" s="66"/>
      <c r="AL1372" s="66"/>
      <c r="AM1372" s="66"/>
      <c r="AN1372" s="66"/>
      <c r="AO1372" s="66"/>
      <c r="AP1372" s="66"/>
      <c r="AQ1372" s="66"/>
      <c r="AR1372" s="66"/>
      <c r="AS1372" s="66"/>
      <c r="AT1372" s="66"/>
      <c r="AU1372" s="66"/>
      <c r="AV1372" s="66"/>
      <c r="AW1372" s="66"/>
      <c r="AX1372" s="66"/>
      <c r="AY1372" s="66"/>
      <c r="AZ1372" s="66"/>
      <c r="BA1372" s="66"/>
      <c r="BB1372" s="66"/>
      <c r="BC1372" s="66"/>
      <c r="BD1372" s="66"/>
      <c r="BE1372" s="66"/>
      <c r="BF1372" s="66"/>
      <c r="BG1372" s="66"/>
      <c r="BH1372" s="66"/>
      <c r="BI1372" s="66"/>
      <c r="BJ1372" s="66"/>
      <c r="BK1372" s="66"/>
      <c r="BL1372" s="66"/>
      <c r="BM1372" s="66"/>
      <c r="BN1372" s="66"/>
      <c r="BO1372" s="66"/>
      <c r="BP1372" s="66"/>
      <c r="BQ1372" s="66"/>
      <c r="BR1372" s="66"/>
      <c r="BS1372" s="66"/>
      <c r="BT1372" s="66"/>
      <c r="BU1372" s="66"/>
      <c r="BV1372" s="66"/>
      <c r="BW1372" s="66"/>
      <c r="BX1372" s="66"/>
      <c r="BY1372" s="66"/>
      <c r="BZ1372" s="66"/>
      <c r="CA1372" s="66"/>
      <c r="CB1372" s="66"/>
      <c r="CC1372" s="66"/>
      <c r="CD1372" s="66"/>
      <c r="CE1372" s="66"/>
      <c r="CF1372" s="66"/>
      <c r="CG1372" s="66"/>
      <c r="CH1372" s="66"/>
      <c r="CI1372" s="66"/>
      <c r="CJ1372" s="66"/>
      <c r="CK1372" s="66"/>
      <c r="CL1372" s="66"/>
      <c r="CM1372" s="66"/>
      <c r="CN1372" s="66"/>
      <c r="CO1372" s="66"/>
      <c r="CP1372" s="66"/>
      <c r="CQ1372" s="66"/>
      <c r="CR1372" s="66"/>
      <c r="CS1372" s="66"/>
      <c r="CT1372" s="66"/>
      <c r="CU1372" s="66"/>
      <c r="CV1372" s="66"/>
      <c r="CW1372" s="66"/>
      <c r="CX1372" s="66"/>
      <c r="CY1372" s="66"/>
      <c r="CZ1372" s="66"/>
      <c r="DA1372" s="66"/>
      <c r="DB1372" s="66"/>
      <c r="DC1372" s="66"/>
      <c r="DD1372" s="66"/>
      <c r="DE1372" s="66"/>
      <c r="DF1372" s="66"/>
      <c r="DG1372" s="66"/>
      <c r="DH1372" s="66"/>
      <c r="DI1372" s="66"/>
      <c r="DJ1372" s="66"/>
      <c r="DK1372" s="66"/>
      <c r="DL1372" s="66"/>
      <c r="DM1372" s="66"/>
      <c r="DN1372" s="66"/>
      <c r="DO1372" s="66"/>
      <c r="DP1372" s="66"/>
      <c r="DQ1372" s="66"/>
      <c r="DR1372" s="66"/>
      <c r="DS1372" s="66"/>
      <c r="DT1372" s="66"/>
      <c r="DU1372" s="66"/>
      <c r="DV1372" s="66"/>
      <c r="DW1372" s="66"/>
      <c r="DX1372" s="66"/>
      <c r="DY1372" s="66"/>
      <c r="DZ1372" s="66"/>
      <c r="EA1372" s="66"/>
      <c r="EB1372" s="66"/>
      <c r="EC1372" s="66"/>
      <c r="ED1372" s="66"/>
      <c r="EE1372" s="66"/>
      <c r="EF1372" s="66"/>
      <c r="EG1372" s="66"/>
      <c r="EH1372" s="66"/>
      <c r="EI1372" s="66"/>
      <c r="EJ1372" s="66"/>
      <c r="EK1372" s="66"/>
      <c r="EL1372" s="66"/>
      <c r="EM1372" s="66"/>
      <c r="EN1372" s="66"/>
      <c r="EO1372" s="66"/>
      <c r="EP1372" s="66"/>
      <c r="EQ1372" s="66"/>
      <c r="ER1372" s="66"/>
      <c r="ES1372" s="66"/>
      <c r="ET1372" s="66"/>
      <c r="EU1372" s="66"/>
      <c r="EV1372" s="66"/>
      <c r="EW1372" s="66"/>
      <c r="EX1372" s="66"/>
      <c r="EY1372" s="66"/>
      <c r="EZ1372" s="66"/>
      <c r="FA1372" s="66"/>
      <c r="FB1372" s="66"/>
      <c r="FC1372" s="66"/>
    </row>
    <row r="1373" spans="1:159" s="122" customFormat="1" ht="47.25" x14ac:dyDescent="0.25">
      <c r="A1373" s="72">
        <v>1319</v>
      </c>
      <c r="B1373" s="73" t="s">
        <v>29392</v>
      </c>
      <c r="C1373" s="74" t="s">
        <v>29393</v>
      </c>
      <c r="D1373" s="71" t="s">
        <v>22368</v>
      </c>
      <c r="E1373" s="75">
        <v>112000</v>
      </c>
      <c r="F1373" s="75">
        <v>115000</v>
      </c>
      <c r="G1373" s="71"/>
      <c r="H1373" s="71"/>
      <c r="I1373" s="66"/>
      <c r="J1373" s="66"/>
      <c r="K1373" s="66"/>
      <c r="L1373" s="66"/>
      <c r="M1373" s="66"/>
      <c r="N1373" s="66"/>
      <c r="O1373" s="66"/>
      <c r="P1373" s="66"/>
      <c r="Q1373" s="66"/>
      <c r="R1373" s="66"/>
      <c r="S1373" s="66"/>
      <c r="T1373" s="66"/>
      <c r="U1373" s="66"/>
      <c r="V1373" s="66"/>
      <c r="W1373" s="66"/>
      <c r="X1373" s="66"/>
      <c r="Y1373" s="66"/>
      <c r="Z1373" s="66"/>
      <c r="AA1373" s="66"/>
      <c r="AB1373" s="66"/>
      <c r="AC1373" s="66"/>
      <c r="AD1373" s="66"/>
      <c r="AE1373" s="66"/>
      <c r="AF1373" s="66"/>
      <c r="AG1373" s="66"/>
      <c r="AH1373" s="66"/>
      <c r="AI1373" s="66"/>
      <c r="AJ1373" s="66"/>
      <c r="AK1373" s="66"/>
      <c r="AL1373" s="66"/>
      <c r="AM1373" s="66"/>
      <c r="AN1373" s="66"/>
      <c r="AO1373" s="66"/>
      <c r="AP1373" s="66"/>
      <c r="AQ1373" s="66"/>
      <c r="AR1373" s="66"/>
      <c r="AS1373" s="66"/>
      <c r="AT1373" s="66"/>
      <c r="AU1373" s="66"/>
      <c r="AV1373" s="66"/>
      <c r="AW1373" s="66"/>
      <c r="AX1373" s="66"/>
      <c r="AY1373" s="66"/>
      <c r="AZ1373" s="66"/>
      <c r="BA1373" s="66"/>
      <c r="BB1373" s="66"/>
      <c r="BC1373" s="66"/>
      <c r="BD1373" s="66"/>
      <c r="BE1373" s="66"/>
      <c r="BF1373" s="66"/>
      <c r="BG1373" s="66"/>
      <c r="BH1373" s="66"/>
      <c r="BI1373" s="66"/>
      <c r="BJ1373" s="66"/>
      <c r="BK1373" s="66"/>
      <c r="BL1373" s="66"/>
      <c r="BM1373" s="66"/>
      <c r="BN1373" s="66"/>
      <c r="BO1373" s="66"/>
      <c r="BP1373" s="66"/>
      <c r="BQ1373" s="66"/>
      <c r="BR1373" s="66"/>
      <c r="BS1373" s="66"/>
      <c r="BT1373" s="66"/>
      <c r="BU1373" s="66"/>
      <c r="BV1373" s="66"/>
      <c r="BW1373" s="66"/>
      <c r="BX1373" s="66"/>
      <c r="BY1373" s="66"/>
      <c r="BZ1373" s="66"/>
      <c r="CA1373" s="66"/>
      <c r="CB1373" s="66"/>
      <c r="CC1373" s="66"/>
      <c r="CD1373" s="66"/>
      <c r="CE1373" s="66"/>
      <c r="CF1373" s="66"/>
      <c r="CG1373" s="66"/>
      <c r="CH1373" s="66"/>
      <c r="CI1373" s="66"/>
      <c r="CJ1373" s="66"/>
      <c r="CK1373" s="66"/>
      <c r="CL1373" s="66"/>
      <c r="CM1373" s="66"/>
      <c r="CN1373" s="66"/>
      <c r="CO1373" s="66"/>
      <c r="CP1373" s="66"/>
      <c r="CQ1373" s="66"/>
      <c r="CR1373" s="66"/>
      <c r="CS1373" s="66"/>
      <c r="CT1373" s="66"/>
      <c r="CU1373" s="66"/>
      <c r="CV1373" s="66"/>
      <c r="CW1373" s="66"/>
      <c r="CX1373" s="66"/>
      <c r="CY1373" s="66"/>
      <c r="CZ1373" s="66"/>
      <c r="DA1373" s="66"/>
      <c r="DB1373" s="66"/>
      <c r="DC1373" s="66"/>
      <c r="DD1373" s="66"/>
      <c r="DE1373" s="66"/>
      <c r="DF1373" s="66"/>
      <c r="DG1373" s="66"/>
      <c r="DH1373" s="66"/>
      <c r="DI1373" s="66"/>
      <c r="DJ1373" s="66"/>
      <c r="DK1373" s="66"/>
      <c r="DL1373" s="66"/>
      <c r="DM1373" s="66"/>
      <c r="DN1373" s="66"/>
      <c r="DO1373" s="66"/>
      <c r="DP1373" s="66"/>
      <c r="DQ1373" s="66"/>
      <c r="DR1373" s="66"/>
      <c r="DS1373" s="66"/>
      <c r="DT1373" s="66"/>
      <c r="DU1373" s="66"/>
      <c r="DV1373" s="66"/>
      <c r="DW1373" s="66"/>
      <c r="DX1373" s="66"/>
      <c r="DY1373" s="66"/>
      <c r="DZ1373" s="66"/>
      <c r="EA1373" s="66"/>
      <c r="EB1373" s="66"/>
      <c r="EC1373" s="66"/>
      <c r="ED1373" s="66"/>
      <c r="EE1373" s="66"/>
      <c r="EF1373" s="66"/>
      <c r="EG1373" s="66"/>
      <c r="EH1373" s="66"/>
      <c r="EI1373" s="66"/>
      <c r="EJ1373" s="66"/>
      <c r="EK1373" s="66"/>
      <c r="EL1373" s="66"/>
      <c r="EM1373" s="66"/>
      <c r="EN1373" s="66"/>
      <c r="EO1373" s="66"/>
      <c r="EP1373" s="66"/>
      <c r="EQ1373" s="66"/>
      <c r="ER1373" s="66"/>
      <c r="ES1373" s="66"/>
      <c r="ET1373" s="66"/>
      <c r="EU1373" s="66"/>
      <c r="EV1373" s="66"/>
      <c r="EW1373" s="66"/>
      <c r="EX1373" s="66"/>
      <c r="EY1373" s="66"/>
      <c r="EZ1373" s="66"/>
      <c r="FA1373" s="66"/>
      <c r="FB1373" s="66"/>
      <c r="FC1373" s="66"/>
    </row>
    <row r="1374" spans="1:159" s="122" customFormat="1" ht="63" x14ac:dyDescent="0.25">
      <c r="A1374" s="72">
        <v>1320</v>
      </c>
      <c r="B1374" s="73" t="s">
        <v>29394</v>
      </c>
      <c r="C1374" s="74" t="s">
        <v>29395</v>
      </c>
      <c r="D1374" s="71" t="s">
        <v>29396</v>
      </c>
      <c r="E1374" s="75">
        <v>80800</v>
      </c>
      <c r="F1374" s="75">
        <v>83100</v>
      </c>
      <c r="G1374" s="71"/>
      <c r="H1374" s="71"/>
      <c r="I1374" s="66"/>
      <c r="J1374" s="66"/>
      <c r="K1374" s="66"/>
      <c r="L1374" s="66"/>
      <c r="M1374" s="66"/>
      <c r="N1374" s="66"/>
      <c r="O1374" s="66"/>
      <c r="P1374" s="66"/>
      <c r="Q1374" s="66"/>
      <c r="R1374" s="66"/>
      <c r="S1374" s="66"/>
      <c r="T1374" s="66"/>
      <c r="U1374" s="66"/>
      <c r="V1374" s="66"/>
      <c r="W1374" s="66"/>
      <c r="X1374" s="66"/>
      <c r="Y1374" s="66"/>
      <c r="Z1374" s="66"/>
      <c r="AA1374" s="66"/>
      <c r="AB1374" s="66"/>
      <c r="AC1374" s="66"/>
      <c r="AD1374" s="66"/>
      <c r="AE1374" s="66"/>
      <c r="AF1374" s="66"/>
      <c r="AG1374" s="66"/>
      <c r="AH1374" s="66"/>
      <c r="AI1374" s="66"/>
      <c r="AJ1374" s="66"/>
      <c r="AK1374" s="66"/>
      <c r="AL1374" s="66"/>
      <c r="AM1374" s="66"/>
      <c r="AN1374" s="66"/>
      <c r="AO1374" s="66"/>
      <c r="AP1374" s="66"/>
      <c r="AQ1374" s="66"/>
      <c r="AR1374" s="66"/>
      <c r="AS1374" s="66"/>
      <c r="AT1374" s="66"/>
      <c r="AU1374" s="66"/>
      <c r="AV1374" s="66"/>
      <c r="AW1374" s="66"/>
      <c r="AX1374" s="66"/>
      <c r="AY1374" s="66"/>
      <c r="AZ1374" s="66"/>
      <c r="BA1374" s="66"/>
      <c r="BB1374" s="66"/>
      <c r="BC1374" s="66"/>
      <c r="BD1374" s="66"/>
      <c r="BE1374" s="66"/>
      <c r="BF1374" s="66"/>
      <c r="BG1374" s="66"/>
      <c r="BH1374" s="66"/>
      <c r="BI1374" s="66"/>
      <c r="BJ1374" s="66"/>
      <c r="BK1374" s="66"/>
      <c r="BL1374" s="66"/>
      <c r="BM1374" s="66"/>
      <c r="BN1374" s="66"/>
      <c r="BO1374" s="66"/>
      <c r="BP1374" s="66"/>
      <c r="BQ1374" s="66"/>
      <c r="BR1374" s="66"/>
      <c r="BS1374" s="66"/>
      <c r="BT1374" s="66"/>
      <c r="BU1374" s="66"/>
      <c r="BV1374" s="66"/>
      <c r="BW1374" s="66"/>
      <c r="BX1374" s="66"/>
      <c r="BY1374" s="66"/>
      <c r="BZ1374" s="66"/>
      <c r="CA1374" s="66"/>
      <c r="CB1374" s="66"/>
      <c r="CC1374" s="66"/>
      <c r="CD1374" s="66"/>
      <c r="CE1374" s="66"/>
      <c r="CF1374" s="66"/>
      <c r="CG1374" s="66"/>
      <c r="CH1374" s="66"/>
      <c r="CI1374" s="66"/>
      <c r="CJ1374" s="66"/>
      <c r="CK1374" s="66"/>
      <c r="CL1374" s="66"/>
      <c r="CM1374" s="66"/>
      <c r="CN1374" s="66"/>
      <c r="CO1374" s="66"/>
      <c r="CP1374" s="66"/>
      <c r="CQ1374" s="66"/>
      <c r="CR1374" s="66"/>
      <c r="CS1374" s="66"/>
      <c r="CT1374" s="66"/>
      <c r="CU1374" s="66"/>
      <c r="CV1374" s="66"/>
      <c r="CW1374" s="66"/>
      <c r="CX1374" s="66"/>
      <c r="CY1374" s="66"/>
      <c r="CZ1374" s="66"/>
      <c r="DA1374" s="66"/>
      <c r="DB1374" s="66"/>
      <c r="DC1374" s="66"/>
      <c r="DD1374" s="66"/>
      <c r="DE1374" s="66"/>
      <c r="DF1374" s="66"/>
      <c r="DG1374" s="66"/>
      <c r="DH1374" s="66"/>
      <c r="DI1374" s="66"/>
      <c r="DJ1374" s="66"/>
      <c r="DK1374" s="66"/>
      <c r="DL1374" s="66"/>
      <c r="DM1374" s="66"/>
      <c r="DN1374" s="66"/>
      <c r="DO1374" s="66"/>
      <c r="DP1374" s="66"/>
      <c r="DQ1374" s="66"/>
      <c r="DR1374" s="66"/>
      <c r="DS1374" s="66"/>
      <c r="DT1374" s="66"/>
      <c r="DU1374" s="66"/>
      <c r="DV1374" s="66"/>
      <c r="DW1374" s="66"/>
      <c r="DX1374" s="66"/>
      <c r="DY1374" s="66"/>
      <c r="DZ1374" s="66"/>
      <c r="EA1374" s="66"/>
      <c r="EB1374" s="66"/>
      <c r="EC1374" s="66"/>
      <c r="ED1374" s="66"/>
      <c r="EE1374" s="66"/>
      <c r="EF1374" s="66"/>
      <c r="EG1374" s="66"/>
      <c r="EH1374" s="66"/>
      <c r="EI1374" s="66"/>
      <c r="EJ1374" s="66"/>
      <c r="EK1374" s="66"/>
      <c r="EL1374" s="66"/>
      <c r="EM1374" s="66"/>
      <c r="EN1374" s="66"/>
      <c r="EO1374" s="66"/>
      <c r="EP1374" s="66"/>
      <c r="EQ1374" s="66"/>
      <c r="ER1374" s="66"/>
      <c r="ES1374" s="66"/>
      <c r="ET1374" s="66"/>
      <c r="EU1374" s="66"/>
      <c r="EV1374" s="66"/>
      <c r="EW1374" s="66"/>
      <c r="EX1374" s="66"/>
      <c r="EY1374" s="66"/>
      <c r="EZ1374" s="66"/>
      <c r="FA1374" s="66"/>
      <c r="FB1374" s="66"/>
      <c r="FC1374" s="66"/>
    </row>
    <row r="1375" spans="1:159" s="122" customFormat="1" ht="47.25" x14ac:dyDescent="0.25">
      <c r="A1375" s="72">
        <v>1321</v>
      </c>
      <c r="B1375" s="73" t="s">
        <v>29397</v>
      </c>
      <c r="C1375" s="74" t="s">
        <v>29398</v>
      </c>
      <c r="D1375" s="71" t="s">
        <v>22355</v>
      </c>
      <c r="E1375" s="75">
        <v>120000</v>
      </c>
      <c r="F1375" s="75">
        <v>123000</v>
      </c>
      <c r="G1375" s="71"/>
      <c r="H1375" s="71"/>
      <c r="I1375" s="66"/>
      <c r="J1375" s="66"/>
      <c r="K1375" s="66"/>
      <c r="L1375" s="66"/>
      <c r="M1375" s="66"/>
      <c r="N1375" s="66"/>
      <c r="O1375" s="66"/>
      <c r="P1375" s="66"/>
      <c r="Q1375" s="66"/>
      <c r="R1375" s="66"/>
      <c r="S1375" s="66"/>
      <c r="T1375" s="66"/>
      <c r="U1375" s="66"/>
      <c r="V1375" s="66"/>
      <c r="W1375" s="66"/>
      <c r="X1375" s="66"/>
      <c r="Y1375" s="66"/>
      <c r="Z1375" s="66"/>
      <c r="AA1375" s="66"/>
      <c r="AB1375" s="66"/>
      <c r="AC1375" s="66"/>
      <c r="AD1375" s="66"/>
      <c r="AE1375" s="66"/>
      <c r="AF1375" s="66"/>
      <c r="AG1375" s="66"/>
      <c r="AH1375" s="66"/>
      <c r="AI1375" s="66"/>
      <c r="AJ1375" s="66"/>
      <c r="AK1375" s="66"/>
      <c r="AL1375" s="66"/>
      <c r="AM1375" s="66"/>
      <c r="AN1375" s="66"/>
      <c r="AO1375" s="66"/>
      <c r="AP1375" s="66"/>
      <c r="AQ1375" s="66"/>
      <c r="AR1375" s="66"/>
      <c r="AS1375" s="66"/>
      <c r="AT1375" s="66"/>
      <c r="AU1375" s="66"/>
      <c r="AV1375" s="66"/>
      <c r="AW1375" s="66"/>
      <c r="AX1375" s="66"/>
      <c r="AY1375" s="66"/>
      <c r="AZ1375" s="66"/>
      <c r="BA1375" s="66"/>
      <c r="BB1375" s="66"/>
      <c r="BC1375" s="66"/>
      <c r="BD1375" s="66"/>
      <c r="BE1375" s="66"/>
      <c r="BF1375" s="66"/>
      <c r="BG1375" s="66"/>
      <c r="BH1375" s="66"/>
      <c r="BI1375" s="66"/>
      <c r="BJ1375" s="66"/>
      <c r="BK1375" s="66"/>
      <c r="BL1375" s="66"/>
      <c r="BM1375" s="66"/>
      <c r="BN1375" s="66"/>
      <c r="BO1375" s="66"/>
      <c r="BP1375" s="66"/>
      <c r="BQ1375" s="66"/>
      <c r="BR1375" s="66"/>
      <c r="BS1375" s="66"/>
      <c r="BT1375" s="66"/>
      <c r="BU1375" s="66"/>
      <c r="BV1375" s="66"/>
      <c r="BW1375" s="66"/>
      <c r="BX1375" s="66"/>
      <c r="BY1375" s="66"/>
      <c r="BZ1375" s="66"/>
      <c r="CA1375" s="66"/>
      <c r="CB1375" s="66"/>
      <c r="CC1375" s="66"/>
      <c r="CD1375" s="66"/>
      <c r="CE1375" s="66"/>
      <c r="CF1375" s="66"/>
      <c r="CG1375" s="66"/>
      <c r="CH1375" s="66"/>
      <c r="CI1375" s="66"/>
      <c r="CJ1375" s="66"/>
      <c r="CK1375" s="66"/>
      <c r="CL1375" s="66"/>
      <c r="CM1375" s="66"/>
      <c r="CN1375" s="66"/>
      <c r="CO1375" s="66"/>
      <c r="CP1375" s="66"/>
      <c r="CQ1375" s="66"/>
      <c r="CR1375" s="66"/>
      <c r="CS1375" s="66"/>
      <c r="CT1375" s="66"/>
      <c r="CU1375" s="66"/>
      <c r="CV1375" s="66"/>
      <c r="CW1375" s="66"/>
      <c r="CX1375" s="66"/>
      <c r="CY1375" s="66"/>
      <c r="CZ1375" s="66"/>
      <c r="DA1375" s="66"/>
      <c r="DB1375" s="66"/>
      <c r="DC1375" s="66"/>
      <c r="DD1375" s="66"/>
      <c r="DE1375" s="66"/>
      <c r="DF1375" s="66"/>
      <c r="DG1375" s="66"/>
      <c r="DH1375" s="66"/>
      <c r="DI1375" s="66"/>
      <c r="DJ1375" s="66"/>
      <c r="DK1375" s="66"/>
      <c r="DL1375" s="66"/>
      <c r="DM1375" s="66"/>
      <c r="DN1375" s="66"/>
      <c r="DO1375" s="66"/>
      <c r="DP1375" s="66"/>
      <c r="DQ1375" s="66"/>
      <c r="DR1375" s="66"/>
      <c r="DS1375" s="66"/>
      <c r="DT1375" s="66"/>
      <c r="DU1375" s="66"/>
      <c r="DV1375" s="66"/>
      <c r="DW1375" s="66"/>
      <c r="DX1375" s="66"/>
      <c r="DY1375" s="66"/>
      <c r="DZ1375" s="66"/>
      <c r="EA1375" s="66"/>
      <c r="EB1375" s="66"/>
      <c r="EC1375" s="66"/>
      <c r="ED1375" s="66"/>
      <c r="EE1375" s="66"/>
      <c r="EF1375" s="66"/>
      <c r="EG1375" s="66"/>
      <c r="EH1375" s="66"/>
      <c r="EI1375" s="66"/>
      <c r="EJ1375" s="66"/>
      <c r="EK1375" s="66"/>
      <c r="EL1375" s="66"/>
      <c r="EM1375" s="66"/>
      <c r="EN1375" s="66"/>
      <c r="EO1375" s="66"/>
      <c r="EP1375" s="66"/>
      <c r="EQ1375" s="66"/>
      <c r="ER1375" s="66"/>
      <c r="ES1375" s="66"/>
      <c r="ET1375" s="66"/>
      <c r="EU1375" s="66"/>
      <c r="EV1375" s="66"/>
      <c r="EW1375" s="66"/>
      <c r="EX1375" s="66"/>
      <c r="EY1375" s="66"/>
      <c r="EZ1375" s="66"/>
      <c r="FA1375" s="66"/>
      <c r="FB1375" s="66"/>
      <c r="FC1375" s="66"/>
    </row>
    <row r="1376" spans="1:159" ht="31.5" x14ac:dyDescent="0.25">
      <c r="A1376" s="72">
        <v>1322</v>
      </c>
      <c r="B1376" s="73" t="s">
        <v>29399</v>
      </c>
      <c r="C1376" s="74" t="s">
        <v>29400</v>
      </c>
      <c r="D1376" s="76" t="s">
        <v>21523</v>
      </c>
      <c r="E1376" s="75">
        <v>28800</v>
      </c>
      <c r="F1376" s="75">
        <v>29600</v>
      </c>
      <c r="G1376" s="71"/>
      <c r="H1376" s="71"/>
    </row>
    <row r="1377" spans="1:159" ht="47.25" x14ac:dyDescent="0.25">
      <c r="A1377" s="72">
        <v>1323</v>
      </c>
      <c r="B1377" s="73" t="s">
        <v>29401</v>
      </c>
      <c r="C1377" s="93"/>
      <c r="D1377" s="93" t="s">
        <v>21835</v>
      </c>
      <c r="E1377" s="75">
        <v>297000</v>
      </c>
      <c r="F1377" s="75">
        <v>305000</v>
      </c>
      <c r="G1377" s="85"/>
      <c r="H1377" s="85"/>
    </row>
    <row r="1378" spans="1:159" ht="31.5" x14ac:dyDescent="0.25">
      <c r="A1378" s="72">
        <v>1324</v>
      </c>
      <c r="B1378" s="73" t="s">
        <v>29402</v>
      </c>
      <c r="C1378" s="74" t="s">
        <v>29403</v>
      </c>
      <c r="D1378" s="76" t="s">
        <v>21519</v>
      </c>
      <c r="E1378" s="75">
        <v>51900</v>
      </c>
      <c r="F1378" s="75">
        <v>53400</v>
      </c>
      <c r="G1378" s="71"/>
      <c r="H1378" s="71"/>
    </row>
    <row r="1379" spans="1:159" x14ac:dyDescent="0.25">
      <c r="A1379" s="72">
        <v>1325</v>
      </c>
      <c r="B1379" s="73" t="s">
        <v>29404</v>
      </c>
      <c r="C1379" s="74" t="s">
        <v>29405</v>
      </c>
      <c r="D1379" s="76" t="s">
        <v>22737</v>
      </c>
      <c r="E1379" s="75">
        <v>92400</v>
      </c>
      <c r="F1379" s="75">
        <v>95000</v>
      </c>
      <c r="G1379" s="76"/>
      <c r="H1379" s="76"/>
    </row>
    <row r="1380" spans="1:159" ht="31.5" x14ac:dyDescent="0.25">
      <c r="A1380" s="72">
        <v>1326</v>
      </c>
      <c r="B1380" s="73" t="s">
        <v>29406</v>
      </c>
      <c r="C1380" s="74" t="s">
        <v>29407</v>
      </c>
      <c r="D1380" s="76" t="s">
        <v>22868</v>
      </c>
      <c r="E1380" s="75">
        <v>102000</v>
      </c>
      <c r="F1380" s="75">
        <v>105000</v>
      </c>
      <c r="G1380" s="76"/>
      <c r="H1380" s="76"/>
    </row>
    <row r="1381" spans="1:159" ht="31.5" x14ac:dyDescent="0.25">
      <c r="A1381" s="72">
        <v>1327</v>
      </c>
      <c r="B1381" s="73" t="s">
        <v>29408</v>
      </c>
      <c r="C1381" s="74" t="s">
        <v>29409</v>
      </c>
      <c r="D1381" s="76" t="s">
        <v>22041</v>
      </c>
      <c r="E1381" s="75">
        <v>40400</v>
      </c>
      <c r="F1381" s="75">
        <v>41500</v>
      </c>
      <c r="G1381" s="71"/>
      <c r="H1381" s="71"/>
    </row>
    <row r="1382" spans="1:159" ht="31.5" x14ac:dyDescent="0.25">
      <c r="A1382" s="72">
        <v>1328</v>
      </c>
      <c r="B1382" s="73" t="s">
        <v>29410</v>
      </c>
      <c r="C1382" s="74" t="s">
        <v>29411</v>
      </c>
      <c r="D1382" s="76" t="s">
        <v>22721</v>
      </c>
      <c r="E1382" s="75">
        <v>34600</v>
      </c>
      <c r="F1382" s="75">
        <v>35600</v>
      </c>
      <c r="G1382" s="71"/>
      <c r="H1382" s="71"/>
    </row>
    <row r="1383" spans="1:159" ht="31.5" x14ac:dyDescent="0.25">
      <c r="A1383" s="72">
        <v>1329</v>
      </c>
      <c r="B1383" s="73" t="s">
        <v>29412</v>
      </c>
      <c r="C1383" s="74" t="s">
        <v>29413</v>
      </c>
      <c r="D1383" s="76" t="s">
        <v>29414</v>
      </c>
      <c r="E1383" s="75">
        <v>92400</v>
      </c>
      <c r="F1383" s="75">
        <v>95000</v>
      </c>
      <c r="G1383" s="76"/>
      <c r="H1383" s="76"/>
    </row>
    <row r="1384" spans="1:159" x14ac:dyDescent="0.25">
      <c r="A1384" s="72">
        <v>1330</v>
      </c>
      <c r="B1384" s="73" t="s">
        <v>29415</v>
      </c>
      <c r="C1384" s="74" t="s">
        <v>29416</v>
      </c>
      <c r="D1384" s="76" t="s">
        <v>22725</v>
      </c>
      <c r="E1384" s="75">
        <v>77300</v>
      </c>
      <c r="F1384" s="75">
        <v>79500</v>
      </c>
      <c r="G1384" s="76"/>
      <c r="H1384" s="76"/>
    </row>
    <row r="1385" spans="1:159" s="122" customFormat="1" ht="31.5" x14ac:dyDescent="0.25">
      <c r="A1385" s="72">
        <v>1331</v>
      </c>
      <c r="B1385" s="73" t="s">
        <v>29417</v>
      </c>
      <c r="C1385" s="74" t="s">
        <v>29418</v>
      </c>
      <c r="D1385" s="76" t="s">
        <v>22741</v>
      </c>
      <c r="E1385" s="75">
        <v>75100</v>
      </c>
      <c r="F1385" s="75">
        <v>77200</v>
      </c>
      <c r="G1385" s="71"/>
      <c r="H1385" s="71"/>
      <c r="I1385" s="66"/>
      <c r="J1385" s="66"/>
      <c r="K1385" s="66"/>
      <c r="L1385" s="66"/>
      <c r="M1385" s="66"/>
      <c r="N1385" s="66"/>
      <c r="O1385" s="66"/>
      <c r="P1385" s="66"/>
      <c r="Q1385" s="66"/>
      <c r="R1385" s="66"/>
      <c r="S1385" s="66"/>
      <c r="T1385" s="66"/>
      <c r="U1385" s="66"/>
      <c r="V1385" s="66"/>
      <c r="W1385" s="66"/>
      <c r="X1385" s="66"/>
      <c r="Y1385" s="66"/>
      <c r="Z1385" s="66"/>
      <c r="AA1385" s="66"/>
      <c r="AB1385" s="66"/>
      <c r="AC1385" s="66"/>
      <c r="AD1385" s="66"/>
      <c r="AE1385" s="66"/>
      <c r="AF1385" s="66"/>
      <c r="AG1385" s="66"/>
      <c r="AH1385" s="66"/>
      <c r="AI1385" s="66"/>
      <c r="AJ1385" s="66"/>
      <c r="AK1385" s="66"/>
      <c r="AL1385" s="66"/>
      <c r="AM1385" s="66"/>
      <c r="AN1385" s="66"/>
      <c r="AO1385" s="66"/>
      <c r="AP1385" s="66"/>
      <c r="AQ1385" s="66"/>
      <c r="AR1385" s="66"/>
      <c r="AS1385" s="66"/>
      <c r="AT1385" s="66"/>
      <c r="AU1385" s="66"/>
      <c r="AV1385" s="66"/>
      <c r="AW1385" s="66"/>
      <c r="AX1385" s="66"/>
      <c r="AY1385" s="66"/>
      <c r="AZ1385" s="66"/>
      <c r="BA1385" s="66"/>
      <c r="BB1385" s="66"/>
      <c r="BC1385" s="66"/>
      <c r="BD1385" s="66"/>
      <c r="BE1385" s="66"/>
      <c r="BF1385" s="66"/>
      <c r="BG1385" s="66"/>
      <c r="BH1385" s="66"/>
      <c r="BI1385" s="66"/>
      <c r="BJ1385" s="66"/>
      <c r="BK1385" s="66"/>
      <c r="BL1385" s="66"/>
      <c r="BM1385" s="66"/>
      <c r="BN1385" s="66"/>
      <c r="BO1385" s="66"/>
      <c r="BP1385" s="66"/>
      <c r="BQ1385" s="66"/>
      <c r="BR1385" s="66"/>
      <c r="BS1385" s="66"/>
      <c r="BT1385" s="66"/>
      <c r="BU1385" s="66"/>
      <c r="BV1385" s="66"/>
      <c r="BW1385" s="66"/>
      <c r="BX1385" s="66"/>
      <c r="BY1385" s="66"/>
      <c r="BZ1385" s="66"/>
      <c r="CA1385" s="66"/>
      <c r="CB1385" s="66"/>
      <c r="CC1385" s="66"/>
      <c r="CD1385" s="66"/>
      <c r="CE1385" s="66"/>
      <c r="CF1385" s="66"/>
      <c r="CG1385" s="66"/>
      <c r="CH1385" s="66"/>
      <c r="CI1385" s="66"/>
      <c r="CJ1385" s="66"/>
      <c r="CK1385" s="66"/>
      <c r="CL1385" s="66"/>
      <c r="CM1385" s="66"/>
      <c r="CN1385" s="66"/>
      <c r="CO1385" s="66"/>
      <c r="CP1385" s="66"/>
      <c r="CQ1385" s="66"/>
      <c r="CR1385" s="66"/>
      <c r="CS1385" s="66"/>
      <c r="CT1385" s="66"/>
      <c r="CU1385" s="66"/>
      <c r="CV1385" s="66"/>
      <c r="CW1385" s="66"/>
      <c r="CX1385" s="66"/>
      <c r="CY1385" s="66"/>
      <c r="CZ1385" s="66"/>
      <c r="DA1385" s="66"/>
      <c r="DB1385" s="66"/>
      <c r="DC1385" s="66"/>
      <c r="DD1385" s="66"/>
      <c r="DE1385" s="66"/>
      <c r="DF1385" s="66"/>
      <c r="DG1385" s="66"/>
      <c r="DH1385" s="66"/>
      <c r="DI1385" s="66"/>
      <c r="DJ1385" s="66"/>
      <c r="DK1385" s="66"/>
      <c r="DL1385" s="66"/>
      <c r="DM1385" s="66"/>
      <c r="DN1385" s="66"/>
      <c r="DO1385" s="66"/>
      <c r="DP1385" s="66"/>
      <c r="DQ1385" s="66"/>
      <c r="DR1385" s="66"/>
      <c r="DS1385" s="66"/>
      <c r="DT1385" s="66"/>
      <c r="DU1385" s="66"/>
      <c r="DV1385" s="66"/>
      <c r="DW1385" s="66"/>
      <c r="DX1385" s="66"/>
      <c r="DY1385" s="66"/>
      <c r="DZ1385" s="66"/>
      <c r="EA1385" s="66"/>
      <c r="EB1385" s="66"/>
      <c r="EC1385" s="66"/>
      <c r="ED1385" s="66"/>
      <c r="EE1385" s="66"/>
      <c r="EF1385" s="66"/>
      <c r="EG1385" s="66"/>
      <c r="EH1385" s="66"/>
      <c r="EI1385" s="66"/>
      <c r="EJ1385" s="66"/>
      <c r="EK1385" s="66"/>
      <c r="EL1385" s="66"/>
      <c r="EM1385" s="66"/>
      <c r="EN1385" s="66"/>
      <c r="EO1385" s="66"/>
      <c r="EP1385" s="66"/>
      <c r="EQ1385" s="66"/>
      <c r="ER1385" s="66"/>
      <c r="ES1385" s="66"/>
      <c r="ET1385" s="66"/>
      <c r="EU1385" s="66"/>
      <c r="EV1385" s="66"/>
      <c r="EW1385" s="66"/>
      <c r="EX1385" s="66"/>
      <c r="EY1385" s="66"/>
      <c r="EZ1385" s="66"/>
      <c r="FA1385" s="66"/>
      <c r="FB1385" s="66"/>
      <c r="FC1385" s="66"/>
    </row>
    <row r="1386" spans="1:159" s="122" customFormat="1" ht="31.5" x14ac:dyDescent="0.25">
      <c r="A1386" s="72">
        <v>1332</v>
      </c>
      <c r="B1386" s="73" t="s">
        <v>29419</v>
      </c>
      <c r="C1386" s="74" t="s">
        <v>29420</v>
      </c>
      <c r="D1386" s="76" t="s">
        <v>22745</v>
      </c>
      <c r="E1386" s="75">
        <v>69300</v>
      </c>
      <c r="F1386" s="75">
        <v>71200</v>
      </c>
      <c r="G1386" s="71"/>
      <c r="H1386" s="71"/>
      <c r="I1386" s="66"/>
      <c r="J1386" s="66"/>
      <c r="K1386" s="66"/>
      <c r="L1386" s="66"/>
      <c r="M1386" s="66"/>
      <c r="N1386" s="66"/>
      <c r="O1386" s="66"/>
      <c r="P1386" s="66"/>
      <c r="Q1386" s="66"/>
      <c r="R1386" s="66"/>
      <c r="S1386" s="66"/>
      <c r="T1386" s="66"/>
      <c r="U1386" s="66"/>
      <c r="V1386" s="66"/>
      <c r="W1386" s="66"/>
      <c r="X1386" s="66"/>
      <c r="Y1386" s="66"/>
      <c r="Z1386" s="66"/>
      <c r="AA1386" s="66"/>
      <c r="AB1386" s="66"/>
      <c r="AC1386" s="66"/>
      <c r="AD1386" s="66"/>
      <c r="AE1386" s="66"/>
      <c r="AF1386" s="66"/>
      <c r="AG1386" s="66"/>
      <c r="AH1386" s="66"/>
      <c r="AI1386" s="66"/>
      <c r="AJ1386" s="66"/>
      <c r="AK1386" s="66"/>
      <c r="AL1386" s="66"/>
      <c r="AM1386" s="66"/>
      <c r="AN1386" s="66"/>
      <c r="AO1386" s="66"/>
      <c r="AP1386" s="66"/>
      <c r="AQ1386" s="66"/>
      <c r="AR1386" s="66"/>
      <c r="AS1386" s="66"/>
      <c r="AT1386" s="66"/>
      <c r="AU1386" s="66"/>
      <c r="AV1386" s="66"/>
      <c r="AW1386" s="66"/>
      <c r="AX1386" s="66"/>
      <c r="AY1386" s="66"/>
      <c r="AZ1386" s="66"/>
      <c r="BA1386" s="66"/>
      <c r="BB1386" s="66"/>
      <c r="BC1386" s="66"/>
      <c r="BD1386" s="66"/>
      <c r="BE1386" s="66"/>
      <c r="BF1386" s="66"/>
      <c r="BG1386" s="66"/>
      <c r="BH1386" s="66"/>
      <c r="BI1386" s="66"/>
      <c r="BJ1386" s="66"/>
      <c r="BK1386" s="66"/>
      <c r="BL1386" s="66"/>
      <c r="BM1386" s="66"/>
      <c r="BN1386" s="66"/>
      <c r="BO1386" s="66"/>
      <c r="BP1386" s="66"/>
      <c r="BQ1386" s="66"/>
      <c r="BR1386" s="66"/>
      <c r="BS1386" s="66"/>
      <c r="BT1386" s="66"/>
      <c r="BU1386" s="66"/>
      <c r="BV1386" s="66"/>
      <c r="BW1386" s="66"/>
      <c r="BX1386" s="66"/>
      <c r="BY1386" s="66"/>
      <c r="BZ1386" s="66"/>
      <c r="CA1386" s="66"/>
      <c r="CB1386" s="66"/>
      <c r="CC1386" s="66"/>
      <c r="CD1386" s="66"/>
      <c r="CE1386" s="66"/>
      <c r="CF1386" s="66"/>
      <c r="CG1386" s="66"/>
      <c r="CH1386" s="66"/>
      <c r="CI1386" s="66"/>
      <c r="CJ1386" s="66"/>
      <c r="CK1386" s="66"/>
      <c r="CL1386" s="66"/>
      <c r="CM1386" s="66"/>
      <c r="CN1386" s="66"/>
      <c r="CO1386" s="66"/>
      <c r="CP1386" s="66"/>
      <c r="CQ1386" s="66"/>
      <c r="CR1386" s="66"/>
      <c r="CS1386" s="66"/>
      <c r="CT1386" s="66"/>
      <c r="CU1386" s="66"/>
      <c r="CV1386" s="66"/>
      <c r="CW1386" s="66"/>
      <c r="CX1386" s="66"/>
      <c r="CY1386" s="66"/>
      <c r="CZ1386" s="66"/>
      <c r="DA1386" s="66"/>
      <c r="DB1386" s="66"/>
      <c r="DC1386" s="66"/>
      <c r="DD1386" s="66"/>
      <c r="DE1386" s="66"/>
      <c r="DF1386" s="66"/>
      <c r="DG1386" s="66"/>
      <c r="DH1386" s="66"/>
      <c r="DI1386" s="66"/>
      <c r="DJ1386" s="66"/>
      <c r="DK1386" s="66"/>
      <c r="DL1386" s="66"/>
      <c r="DM1386" s="66"/>
      <c r="DN1386" s="66"/>
      <c r="DO1386" s="66"/>
      <c r="DP1386" s="66"/>
      <c r="DQ1386" s="66"/>
      <c r="DR1386" s="66"/>
      <c r="DS1386" s="66"/>
      <c r="DT1386" s="66"/>
      <c r="DU1386" s="66"/>
      <c r="DV1386" s="66"/>
      <c r="DW1386" s="66"/>
      <c r="DX1386" s="66"/>
      <c r="DY1386" s="66"/>
      <c r="DZ1386" s="66"/>
      <c r="EA1386" s="66"/>
      <c r="EB1386" s="66"/>
      <c r="EC1386" s="66"/>
      <c r="ED1386" s="66"/>
      <c r="EE1386" s="66"/>
      <c r="EF1386" s="66"/>
      <c r="EG1386" s="66"/>
      <c r="EH1386" s="66"/>
      <c r="EI1386" s="66"/>
      <c r="EJ1386" s="66"/>
      <c r="EK1386" s="66"/>
      <c r="EL1386" s="66"/>
      <c r="EM1386" s="66"/>
      <c r="EN1386" s="66"/>
      <c r="EO1386" s="66"/>
      <c r="EP1386" s="66"/>
      <c r="EQ1386" s="66"/>
      <c r="ER1386" s="66"/>
      <c r="ES1386" s="66"/>
      <c r="ET1386" s="66"/>
      <c r="EU1386" s="66"/>
      <c r="EV1386" s="66"/>
      <c r="EW1386" s="66"/>
      <c r="EX1386" s="66"/>
      <c r="EY1386" s="66"/>
      <c r="EZ1386" s="66"/>
      <c r="FA1386" s="66"/>
      <c r="FB1386" s="66"/>
      <c r="FC1386" s="66"/>
    </row>
    <row r="1387" spans="1:159" s="122" customFormat="1" ht="31.5" x14ac:dyDescent="0.25">
      <c r="A1387" s="72">
        <v>1333</v>
      </c>
      <c r="B1387" s="73" t="s">
        <v>29421</v>
      </c>
      <c r="C1387" s="74" t="s">
        <v>29422</v>
      </c>
      <c r="D1387" s="76" t="s">
        <v>22078</v>
      </c>
      <c r="E1387" s="75">
        <v>80800</v>
      </c>
      <c r="F1387" s="75">
        <v>83100</v>
      </c>
      <c r="G1387" s="71"/>
      <c r="H1387" s="71"/>
      <c r="I1387" s="66"/>
      <c r="J1387" s="66"/>
      <c r="K1387" s="66"/>
      <c r="L1387" s="66"/>
      <c r="M1387" s="66"/>
      <c r="N1387" s="66"/>
      <c r="O1387" s="66"/>
      <c r="P1387" s="66"/>
      <c r="Q1387" s="66"/>
      <c r="R1387" s="66"/>
      <c r="S1387" s="66"/>
      <c r="T1387" s="66"/>
      <c r="U1387" s="66"/>
      <c r="V1387" s="66"/>
      <c r="W1387" s="66"/>
      <c r="X1387" s="66"/>
      <c r="Y1387" s="66"/>
      <c r="Z1387" s="66"/>
      <c r="AA1387" s="66"/>
      <c r="AB1387" s="66"/>
      <c r="AC1387" s="66"/>
      <c r="AD1387" s="66"/>
      <c r="AE1387" s="66"/>
      <c r="AF1387" s="66"/>
      <c r="AG1387" s="66"/>
      <c r="AH1387" s="66"/>
      <c r="AI1387" s="66"/>
      <c r="AJ1387" s="66"/>
      <c r="AK1387" s="66"/>
      <c r="AL1387" s="66"/>
      <c r="AM1387" s="66"/>
      <c r="AN1387" s="66"/>
      <c r="AO1387" s="66"/>
      <c r="AP1387" s="66"/>
      <c r="AQ1387" s="66"/>
      <c r="AR1387" s="66"/>
      <c r="AS1387" s="66"/>
      <c r="AT1387" s="66"/>
      <c r="AU1387" s="66"/>
      <c r="AV1387" s="66"/>
      <c r="AW1387" s="66"/>
      <c r="AX1387" s="66"/>
      <c r="AY1387" s="66"/>
      <c r="AZ1387" s="66"/>
      <c r="BA1387" s="66"/>
      <c r="BB1387" s="66"/>
      <c r="BC1387" s="66"/>
      <c r="BD1387" s="66"/>
      <c r="BE1387" s="66"/>
      <c r="BF1387" s="66"/>
      <c r="BG1387" s="66"/>
      <c r="BH1387" s="66"/>
      <c r="BI1387" s="66"/>
      <c r="BJ1387" s="66"/>
      <c r="BK1387" s="66"/>
      <c r="BL1387" s="66"/>
      <c r="BM1387" s="66"/>
      <c r="BN1387" s="66"/>
      <c r="BO1387" s="66"/>
      <c r="BP1387" s="66"/>
      <c r="BQ1387" s="66"/>
      <c r="BR1387" s="66"/>
      <c r="BS1387" s="66"/>
      <c r="BT1387" s="66"/>
      <c r="BU1387" s="66"/>
      <c r="BV1387" s="66"/>
      <c r="BW1387" s="66"/>
      <c r="BX1387" s="66"/>
      <c r="BY1387" s="66"/>
      <c r="BZ1387" s="66"/>
      <c r="CA1387" s="66"/>
      <c r="CB1387" s="66"/>
      <c r="CC1387" s="66"/>
      <c r="CD1387" s="66"/>
      <c r="CE1387" s="66"/>
      <c r="CF1387" s="66"/>
      <c r="CG1387" s="66"/>
      <c r="CH1387" s="66"/>
      <c r="CI1387" s="66"/>
      <c r="CJ1387" s="66"/>
      <c r="CK1387" s="66"/>
      <c r="CL1387" s="66"/>
      <c r="CM1387" s="66"/>
      <c r="CN1387" s="66"/>
      <c r="CO1387" s="66"/>
      <c r="CP1387" s="66"/>
      <c r="CQ1387" s="66"/>
      <c r="CR1387" s="66"/>
      <c r="CS1387" s="66"/>
      <c r="CT1387" s="66"/>
      <c r="CU1387" s="66"/>
      <c r="CV1387" s="66"/>
      <c r="CW1387" s="66"/>
      <c r="CX1387" s="66"/>
      <c r="CY1387" s="66"/>
      <c r="CZ1387" s="66"/>
      <c r="DA1387" s="66"/>
      <c r="DB1387" s="66"/>
      <c r="DC1387" s="66"/>
      <c r="DD1387" s="66"/>
      <c r="DE1387" s="66"/>
      <c r="DF1387" s="66"/>
      <c r="DG1387" s="66"/>
      <c r="DH1387" s="66"/>
      <c r="DI1387" s="66"/>
      <c r="DJ1387" s="66"/>
      <c r="DK1387" s="66"/>
      <c r="DL1387" s="66"/>
      <c r="DM1387" s="66"/>
      <c r="DN1387" s="66"/>
      <c r="DO1387" s="66"/>
      <c r="DP1387" s="66"/>
      <c r="DQ1387" s="66"/>
      <c r="DR1387" s="66"/>
      <c r="DS1387" s="66"/>
      <c r="DT1387" s="66"/>
      <c r="DU1387" s="66"/>
      <c r="DV1387" s="66"/>
      <c r="DW1387" s="66"/>
      <c r="DX1387" s="66"/>
      <c r="DY1387" s="66"/>
      <c r="DZ1387" s="66"/>
      <c r="EA1387" s="66"/>
      <c r="EB1387" s="66"/>
      <c r="EC1387" s="66"/>
      <c r="ED1387" s="66"/>
      <c r="EE1387" s="66"/>
      <c r="EF1387" s="66"/>
      <c r="EG1387" s="66"/>
      <c r="EH1387" s="66"/>
      <c r="EI1387" s="66"/>
      <c r="EJ1387" s="66"/>
      <c r="EK1387" s="66"/>
      <c r="EL1387" s="66"/>
      <c r="EM1387" s="66"/>
      <c r="EN1387" s="66"/>
      <c r="EO1387" s="66"/>
      <c r="EP1387" s="66"/>
      <c r="EQ1387" s="66"/>
      <c r="ER1387" s="66"/>
      <c r="ES1387" s="66"/>
      <c r="ET1387" s="66"/>
      <c r="EU1387" s="66"/>
      <c r="EV1387" s="66"/>
      <c r="EW1387" s="66"/>
      <c r="EX1387" s="66"/>
      <c r="EY1387" s="66"/>
      <c r="EZ1387" s="66"/>
      <c r="FA1387" s="66"/>
      <c r="FB1387" s="66"/>
      <c r="FC1387" s="66"/>
    </row>
    <row r="1388" spans="1:159" ht="31.5" x14ac:dyDescent="0.25">
      <c r="A1388" s="72">
        <v>1334</v>
      </c>
      <c r="B1388" s="73" t="s">
        <v>29423</v>
      </c>
      <c r="C1388" s="74" t="s">
        <v>29424</v>
      </c>
      <c r="D1388" s="76" t="s">
        <v>22074</v>
      </c>
      <c r="E1388" s="75">
        <v>80800</v>
      </c>
      <c r="F1388" s="75">
        <v>83100</v>
      </c>
      <c r="G1388" s="71"/>
      <c r="H1388" s="71"/>
    </row>
    <row r="1389" spans="1:159" x14ac:dyDescent="0.25">
      <c r="A1389" s="72">
        <v>1335</v>
      </c>
      <c r="B1389" s="73" t="s">
        <v>29425</v>
      </c>
      <c r="C1389" s="74" t="s">
        <v>29426</v>
      </c>
      <c r="D1389" s="76" t="s">
        <v>22729</v>
      </c>
      <c r="E1389" s="75">
        <v>77300</v>
      </c>
      <c r="F1389" s="75">
        <v>79500</v>
      </c>
      <c r="G1389" s="76"/>
      <c r="H1389" s="76"/>
    </row>
    <row r="1390" spans="1:159" ht="31.5" x14ac:dyDescent="0.25">
      <c r="A1390" s="72">
        <v>1336</v>
      </c>
      <c r="B1390" s="73" t="s">
        <v>29427</v>
      </c>
      <c r="C1390" s="93"/>
      <c r="D1390" s="85" t="s">
        <v>22666</v>
      </c>
      <c r="E1390" s="75">
        <v>1287000</v>
      </c>
      <c r="F1390" s="75">
        <v>1301000</v>
      </c>
      <c r="G1390" s="85"/>
      <c r="H1390" s="85"/>
    </row>
    <row r="1391" spans="1:159" ht="31.5" x14ac:dyDescent="0.25">
      <c r="A1391" s="72">
        <v>1337</v>
      </c>
      <c r="B1391" s="73" t="s">
        <v>29428</v>
      </c>
      <c r="C1391" s="93"/>
      <c r="D1391" s="85" t="s">
        <v>22717</v>
      </c>
      <c r="E1391" s="75">
        <v>47500</v>
      </c>
      <c r="F1391" s="75">
        <v>48800</v>
      </c>
      <c r="G1391" s="85"/>
      <c r="H1391" s="85"/>
    </row>
    <row r="1392" spans="1:159" s="122" customFormat="1" ht="78.75" x14ac:dyDescent="0.25">
      <c r="A1392" s="72">
        <v>1338</v>
      </c>
      <c r="B1392" s="73" t="s">
        <v>29429</v>
      </c>
      <c r="C1392" s="93"/>
      <c r="D1392" s="93" t="s">
        <v>29430</v>
      </c>
      <c r="E1392" s="75">
        <v>392000</v>
      </c>
      <c r="F1392" s="75">
        <v>400000</v>
      </c>
      <c r="G1392" s="85"/>
      <c r="H1392" s="85"/>
      <c r="I1392" s="66"/>
      <c r="J1392" s="66"/>
      <c r="K1392" s="66"/>
      <c r="L1392" s="66"/>
      <c r="M1392" s="66"/>
      <c r="N1392" s="66"/>
      <c r="O1392" s="66"/>
      <c r="P1392" s="66"/>
      <c r="Q1392" s="66"/>
      <c r="R1392" s="66"/>
      <c r="S1392" s="66"/>
      <c r="T1392" s="66"/>
      <c r="U1392" s="66"/>
      <c r="V1392" s="66"/>
      <c r="W1392" s="66"/>
      <c r="X1392" s="66"/>
      <c r="Y1392" s="66"/>
      <c r="Z1392" s="66"/>
      <c r="AA1392" s="66"/>
      <c r="AB1392" s="66"/>
      <c r="AC1392" s="66"/>
      <c r="AD1392" s="66"/>
      <c r="AE1392" s="66"/>
      <c r="AF1392" s="66"/>
      <c r="AG1392" s="66"/>
      <c r="AH1392" s="66"/>
      <c r="AI1392" s="66"/>
      <c r="AJ1392" s="66"/>
      <c r="AK1392" s="66"/>
      <c r="AL1392" s="66"/>
      <c r="AM1392" s="66"/>
      <c r="AN1392" s="66"/>
      <c r="AO1392" s="66"/>
      <c r="AP1392" s="66"/>
      <c r="AQ1392" s="66"/>
      <c r="AR1392" s="66"/>
      <c r="AS1392" s="66"/>
      <c r="AT1392" s="66"/>
      <c r="AU1392" s="66"/>
      <c r="AV1392" s="66"/>
      <c r="AW1392" s="66"/>
      <c r="AX1392" s="66"/>
      <c r="AY1392" s="66"/>
      <c r="AZ1392" s="66"/>
      <c r="BA1392" s="66"/>
      <c r="BB1392" s="66"/>
      <c r="BC1392" s="66"/>
      <c r="BD1392" s="66"/>
      <c r="BE1392" s="66"/>
      <c r="BF1392" s="66"/>
      <c r="BG1392" s="66"/>
      <c r="BH1392" s="66"/>
      <c r="BI1392" s="66"/>
      <c r="BJ1392" s="66"/>
      <c r="BK1392" s="66"/>
      <c r="BL1392" s="66"/>
      <c r="BM1392" s="66"/>
      <c r="BN1392" s="66"/>
      <c r="BO1392" s="66"/>
      <c r="BP1392" s="66"/>
      <c r="BQ1392" s="66"/>
      <c r="BR1392" s="66"/>
      <c r="BS1392" s="66"/>
      <c r="BT1392" s="66"/>
      <c r="BU1392" s="66"/>
      <c r="BV1392" s="66"/>
      <c r="BW1392" s="66"/>
      <c r="BX1392" s="66"/>
      <c r="BY1392" s="66"/>
      <c r="BZ1392" s="66"/>
      <c r="CA1392" s="66"/>
      <c r="CB1392" s="66"/>
      <c r="CC1392" s="66"/>
      <c r="CD1392" s="66"/>
      <c r="CE1392" s="66"/>
      <c r="CF1392" s="66"/>
      <c r="CG1392" s="66"/>
      <c r="CH1392" s="66"/>
      <c r="CI1392" s="66"/>
      <c r="CJ1392" s="66"/>
      <c r="CK1392" s="66"/>
      <c r="CL1392" s="66"/>
      <c r="CM1392" s="66"/>
      <c r="CN1392" s="66"/>
      <c r="CO1392" s="66"/>
      <c r="CP1392" s="66"/>
      <c r="CQ1392" s="66"/>
      <c r="CR1392" s="66"/>
      <c r="CS1392" s="66"/>
      <c r="CT1392" s="66"/>
      <c r="CU1392" s="66"/>
      <c r="CV1392" s="66"/>
      <c r="CW1392" s="66"/>
      <c r="CX1392" s="66"/>
      <c r="CY1392" s="66"/>
      <c r="CZ1392" s="66"/>
      <c r="DA1392" s="66"/>
      <c r="DB1392" s="66"/>
      <c r="DC1392" s="66"/>
      <c r="DD1392" s="66"/>
      <c r="DE1392" s="66"/>
      <c r="DF1392" s="66"/>
      <c r="DG1392" s="66"/>
      <c r="DH1392" s="66"/>
      <c r="DI1392" s="66"/>
      <c r="DJ1392" s="66"/>
      <c r="DK1392" s="66"/>
      <c r="DL1392" s="66"/>
      <c r="DM1392" s="66"/>
      <c r="DN1392" s="66"/>
      <c r="DO1392" s="66"/>
      <c r="DP1392" s="66"/>
      <c r="DQ1392" s="66"/>
      <c r="DR1392" s="66"/>
      <c r="DS1392" s="66"/>
      <c r="DT1392" s="66"/>
      <c r="DU1392" s="66"/>
      <c r="DV1392" s="66"/>
      <c r="DW1392" s="66"/>
      <c r="DX1392" s="66"/>
      <c r="DY1392" s="66"/>
      <c r="DZ1392" s="66"/>
      <c r="EA1392" s="66"/>
      <c r="EB1392" s="66"/>
      <c r="EC1392" s="66"/>
      <c r="ED1392" s="66"/>
      <c r="EE1392" s="66"/>
      <c r="EF1392" s="66"/>
      <c r="EG1392" s="66"/>
      <c r="EH1392" s="66"/>
      <c r="EI1392" s="66"/>
      <c r="EJ1392" s="66"/>
      <c r="EK1392" s="66"/>
      <c r="EL1392" s="66"/>
      <c r="EM1392" s="66"/>
      <c r="EN1392" s="66"/>
      <c r="EO1392" s="66"/>
      <c r="EP1392" s="66"/>
      <c r="EQ1392" s="66"/>
      <c r="ER1392" s="66"/>
      <c r="ES1392" s="66"/>
      <c r="ET1392" s="66"/>
      <c r="EU1392" s="66"/>
      <c r="EV1392" s="66"/>
      <c r="EW1392" s="66"/>
      <c r="EX1392" s="66"/>
      <c r="EY1392" s="66"/>
      <c r="EZ1392" s="66"/>
      <c r="FA1392" s="66"/>
      <c r="FB1392" s="66"/>
      <c r="FC1392" s="66"/>
    </row>
    <row r="1393" spans="1:159" s="122" customFormat="1" ht="94.5" x14ac:dyDescent="0.25">
      <c r="A1393" s="72">
        <v>1339</v>
      </c>
      <c r="B1393" s="73" t="s">
        <v>29431</v>
      </c>
      <c r="C1393" s="93"/>
      <c r="D1393" s="93" t="s">
        <v>29432</v>
      </c>
      <c r="E1393" s="75">
        <v>428000</v>
      </c>
      <c r="F1393" s="75">
        <v>439000</v>
      </c>
      <c r="G1393" s="85"/>
      <c r="H1393" s="85"/>
      <c r="I1393" s="66"/>
      <c r="J1393" s="66"/>
      <c r="K1393" s="66"/>
      <c r="L1393" s="66"/>
      <c r="M1393" s="66"/>
      <c r="N1393" s="66"/>
      <c r="O1393" s="66"/>
      <c r="P1393" s="66"/>
      <c r="Q1393" s="66"/>
      <c r="R1393" s="66"/>
      <c r="S1393" s="66"/>
      <c r="T1393" s="66"/>
      <c r="U1393" s="66"/>
      <c r="V1393" s="66"/>
      <c r="W1393" s="66"/>
      <c r="X1393" s="66"/>
      <c r="Y1393" s="66"/>
      <c r="Z1393" s="66"/>
      <c r="AA1393" s="66"/>
      <c r="AB1393" s="66"/>
      <c r="AC1393" s="66"/>
      <c r="AD1393" s="66"/>
      <c r="AE1393" s="66"/>
      <c r="AF1393" s="66"/>
      <c r="AG1393" s="66"/>
      <c r="AH1393" s="66"/>
      <c r="AI1393" s="66"/>
      <c r="AJ1393" s="66"/>
      <c r="AK1393" s="66"/>
      <c r="AL1393" s="66"/>
      <c r="AM1393" s="66"/>
      <c r="AN1393" s="66"/>
      <c r="AO1393" s="66"/>
      <c r="AP1393" s="66"/>
      <c r="AQ1393" s="66"/>
      <c r="AR1393" s="66"/>
      <c r="AS1393" s="66"/>
      <c r="AT1393" s="66"/>
      <c r="AU1393" s="66"/>
      <c r="AV1393" s="66"/>
      <c r="AW1393" s="66"/>
      <c r="AX1393" s="66"/>
      <c r="AY1393" s="66"/>
      <c r="AZ1393" s="66"/>
      <c r="BA1393" s="66"/>
      <c r="BB1393" s="66"/>
      <c r="BC1393" s="66"/>
      <c r="BD1393" s="66"/>
      <c r="BE1393" s="66"/>
      <c r="BF1393" s="66"/>
      <c r="BG1393" s="66"/>
      <c r="BH1393" s="66"/>
      <c r="BI1393" s="66"/>
      <c r="BJ1393" s="66"/>
      <c r="BK1393" s="66"/>
      <c r="BL1393" s="66"/>
      <c r="BM1393" s="66"/>
      <c r="BN1393" s="66"/>
      <c r="BO1393" s="66"/>
      <c r="BP1393" s="66"/>
      <c r="BQ1393" s="66"/>
      <c r="BR1393" s="66"/>
      <c r="BS1393" s="66"/>
      <c r="BT1393" s="66"/>
      <c r="BU1393" s="66"/>
      <c r="BV1393" s="66"/>
      <c r="BW1393" s="66"/>
      <c r="BX1393" s="66"/>
      <c r="BY1393" s="66"/>
      <c r="BZ1393" s="66"/>
      <c r="CA1393" s="66"/>
      <c r="CB1393" s="66"/>
      <c r="CC1393" s="66"/>
      <c r="CD1393" s="66"/>
      <c r="CE1393" s="66"/>
      <c r="CF1393" s="66"/>
      <c r="CG1393" s="66"/>
      <c r="CH1393" s="66"/>
      <c r="CI1393" s="66"/>
      <c r="CJ1393" s="66"/>
      <c r="CK1393" s="66"/>
      <c r="CL1393" s="66"/>
      <c r="CM1393" s="66"/>
      <c r="CN1393" s="66"/>
      <c r="CO1393" s="66"/>
      <c r="CP1393" s="66"/>
      <c r="CQ1393" s="66"/>
      <c r="CR1393" s="66"/>
      <c r="CS1393" s="66"/>
      <c r="CT1393" s="66"/>
      <c r="CU1393" s="66"/>
      <c r="CV1393" s="66"/>
      <c r="CW1393" s="66"/>
      <c r="CX1393" s="66"/>
      <c r="CY1393" s="66"/>
      <c r="CZ1393" s="66"/>
      <c r="DA1393" s="66"/>
      <c r="DB1393" s="66"/>
      <c r="DC1393" s="66"/>
      <c r="DD1393" s="66"/>
      <c r="DE1393" s="66"/>
      <c r="DF1393" s="66"/>
      <c r="DG1393" s="66"/>
      <c r="DH1393" s="66"/>
      <c r="DI1393" s="66"/>
      <c r="DJ1393" s="66"/>
      <c r="DK1393" s="66"/>
      <c r="DL1393" s="66"/>
      <c r="DM1393" s="66"/>
      <c r="DN1393" s="66"/>
      <c r="DO1393" s="66"/>
      <c r="DP1393" s="66"/>
      <c r="DQ1393" s="66"/>
      <c r="DR1393" s="66"/>
      <c r="DS1393" s="66"/>
      <c r="DT1393" s="66"/>
      <c r="DU1393" s="66"/>
      <c r="DV1393" s="66"/>
      <c r="DW1393" s="66"/>
      <c r="DX1393" s="66"/>
      <c r="DY1393" s="66"/>
      <c r="DZ1393" s="66"/>
      <c r="EA1393" s="66"/>
      <c r="EB1393" s="66"/>
      <c r="EC1393" s="66"/>
      <c r="ED1393" s="66"/>
      <c r="EE1393" s="66"/>
      <c r="EF1393" s="66"/>
      <c r="EG1393" s="66"/>
      <c r="EH1393" s="66"/>
      <c r="EI1393" s="66"/>
      <c r="EJ1393" s="66"/>
      <c r="EK1393" s="66"/>
      <c r="EL1393" s="66"/>
      <c r="EM1393" s="66"/>
      <c r="EN1393" s="66"/>
      <c r="EO1393" s="66"/>
      <c r="EP1393" s="66"/>
      <c r="EQ1393" s="66"/>
      <c r="ER1393" s="66"/>
      <c r="ES1393" s="66"/>
      <c r="ET1393" s="66"/>
      <c r="EU1393" s="66"/>
      <c r="EV1393" s="66"/>
      <c r="EW1393" s="66"/>
      <c r="EX1393" s="66"/>
      <c r="EY1393" s="66"/>
      <c r="EZ1393" s="66"/>
      <c r="FA1393" s="66"/>
      <c r="FB1393" s="66"/>
      <c r="FC1393" s="66"/>
    </row>
    <row r="1394" spans="1:159" s="122" customFormat="1" ht="47.25" x14ac:dyDescent="0.25">
      <c r="A1394" s="72">
        <v>1340</v>
      </c>
      <c r="B1394" s="73" t="s">
        <v>29433</v>
      </c>
      <c r="C1394" s="93"/>
      <c r="D1394" s="93" t="s">
        <v>29434</v>
      </c>
      <c r="E1394" s="75">
        <v>74800</v>
      </c>
      <c r="F1394" s="75">
        <v>76900</v>
      </c>
      <c r="G1394" s="85"/>
      <c r="H1394" s="85"/>
      <c r="I1394" s="66"/>
      <c r="J1394" s="66"/>
      <c r="K1394" s="66"/>
      <c r="L1394" s="66"/>
      <c r="M1394" s="66"/>
      <c r="N1394" s="66"/>
      <c r="O1394" s="66"/>
      <c r="P1394" s="66"/>
      <c r="Q1394" s="66"/>
      <c r="R1394" s="66"/>
      <c r="S1394" s="66"/>
      <c r="T1394" s="66"/>
      <c r="U1394" s="66"/>
      <c r="V1394" s="66"/>
      <c r="W1394" s="66"/>
      <c r="X1394" s="66"/>
      <c r="Y1394" s="66"/>
      <c r="Z1394" s="66"/>
      <c r="AA1394" s="66"/>
      <c r="AB1394" s="66"/>
      <c r="AC1394" s="66"/>
      <c r="AD1394" s="66"/>
      <c r="AE1394" s="66"/>
      <c r="AF1394" s="66"/>
      <c r="AG1394" s="66"/>
      <c r="AH1394" s="66"/>
      <c r="AI1394" s="66"/>
      <c r="AJ1394" s="66"/>
      <c r="AK1394" s="66"/>
      <c r="AL1394" s="66"/>
      <c r="AM1394" s="66"/>
      <c r="AN1394" s="66"/>
      <c r="AO1394" s="66"/>
      <c r="AP1394" s="66"/>
      <c r="AQ1394" s="66"/>
      <c r="AR1394" s="66"/>
      <c r="AS1394" s="66"/>
      <c r="AT1394" s="66"/>
      <c r="AU1394" s="66"/>
      <c r="AV1394" s="66"/>
      <c r="AW1394" s="66"/>
      <c r="AX1394" s="66"/>
      <c r="AY1394" s="66"/>
      <c r="AZ1394" s="66"/>
      <c r="BA1394" s="66"/>
      <c r="BB1394" s="66"/>
      <c r="BC1394" s="66"/>
      <c r="BD1394" s="66"/>
      <c r="BE1394" s="66"/>
      <c r="BF1394" s="66"/>
      <c r="BG1394" s="66"/>
      <c r="BH1394" s="66"/>
      <c r="BI1394" s="66"/>
      <c r="BJ1394" s="66"/>
      <c r="BK1394" s="66"/>
      <c r="BL1394" s="66"/>
      <c r="BM1394" s="66"/>
      <c r="BN1394" s="66"/>
      <c r="BO1394" s="66"/>
      <c r="BP1394" s="66"/>
      <c r="BQ1394" s="66"/>
      <c r="BR1394" s="66"/>
      <c r="BS1394" s="66"/>
      <c r="BT1394" s="66"/>
      <c r="BU1394" s="66"/>
      <c r="BV1394" s="66"/>
      <c r="BW1394" s="66"/>
      <c r="BX1394" s="66"/>
      <c r="BY1394" s="66"/>
      <c r="BZ1394" s="66"/>
      <c r="CA1394" s="66"/>
      <c r="CB1394" s="66"/>
      <c r="CC1394" s="66"/>
      <c r="CD1394" s="66"/>
      <c r="CE1394" s="66"/>
      <c r="CF1394" s="66"/>
      <c r="CG1394" s="66"/>
      <c r="CH1394" s="66"/>
      <c r="CI1394" s="66"/>
      <c r="CJ1394" s="66"/>
      <c r="CK1394" s="66"/>
      <c r="CL1394" s="66"/>
      <c r="CM1394" s="66"/>
      <c r="CN1394" s="66"/>
      <c r="CO1394" s="66"/>
      <c r="CP1394" s="66"/>
      <c r="CQ1394" s="66"/>
      <c r="CR1394" s="66"/>
      <c r="CS1394" s="66"/>
      <c r="CT1394" s="66"/>
      <c r="CU1394" s="66"/>
      <c r="CV1394" s="66"/>
      <c r="CW1394" s="66"/>
      <c r="CX1394" s="66"/>
      <c r="CY1394" s="66"/>
      <c r="CZ1394" s="66"/>
      <c r="DA1394" s="66"/>
      <c r="DB1394" s="66"/>
      <c r="DC1394" s="66"/>
      <c r="DD1394" s="66"/>
      <c r="DE1394" s="66"/>
      <c r="DF1394" s="66"/>
      <c r="DG1394" s="66"/>
      <c r="DH1394" s="66"/>
      <c r="DI1394" s="66"/>
      <c r="DJ1394" s="66"/>
      <c r="DK1394" s="66"/>
      <c r="DL1394" s="66"/>
      <c r="DM1394" s="66"/>
      <c r="DN1394" s="66"/>
      <c r="DO1394" s="66"/>
      <c r="DP1394" s="66"/>
      <c r="DQ1394" s="66"/>
      <c r="DR1394" s="66"/>
      <c r="DS1394" s="66"/>
      <c r="DT1394" s="66"/>
      <c r="DU1394" s="66"/>
      <c r="DV1394" s="66"/>
      <c r="DW1394" s="66"/>
      <c r="DX1394" s="66"/>
      <c r="DY1394" s="66"/>
      <c r="DZ1394" s="66"/>
      <c r="EA1394" s="66"/>
      <c r="EB1394" s="66"/>
      <c r="EC1394" s="66"/>
      <c r="ED1394" s="66"/>
      <c r="EE1394" s="66"/>
      <c r="EF1394" s="66"/>
      <c r="EG1394" s="66"/>
      <c r="EH1394" s="66"/>
      <c r="EI1394" s="66"/>
      <c r="EJ1394" s="66"/>
      <c r="EK1394" s="66"/>
      <c r="EL1394" s="66"/>
      <c r="EM1394" s="66"/>
      <c r="EN1394" s="66"/>
      <c r="EO1394" s="66"/>
      <c r="EP1394" s="66"/>
      <c r="EQ1394" s="66"/>
      <c r="ER1394" s="66"/>
      <c r="ES1394" s="66"/>
      <c r="ET1394" s="66"/>
      <c r="EU1394" s="66"/>
      <c r="EV1394" s="66"/>
      <c r="EW1394" s="66"/>
      <c r="EX1394" s="66"/>
      <c r="EY1394" s="66"/>
      <c r="EZ1394" s="66"/>
      <c r="FA1394" s="66"/>
      <c r="FB1394" s="66"/>
      <c r="FC1394" s="66"/>
    </row>
    <row r="1395" spans="1:159" ht="63" x14ac:dyDescent="0.25">
      <c r="A1395" s="72">
        <v>1341</v>
      </c>
      <c r="B1395" s="73" t="s">
        <v>29435</v>
      </c>
      <c r="C1395" s="93"/>
      <c r="D1395" s="93" t="s">
        <v>29436</v>
      </c>
      <c r="E1395" s="75">
        <v>74800</v>
      </c>
      <c r="F1395" s="75">
        <v>76900</v>
      </c>
      <c r="G1395" s="85"/>
      <c r="H1395" s="85"/>
    </row>
    <row r="1396" spans="1:159" ht="31.5" x14ac:dyDescent="0.25">
      <c r="A1396" s="72">
        <v>1342</v>
      </c>
      <c r="B1396" s="73" t="s">
        <v>29437</v>
      </c>
      <c r="C1396" s="93"/>
      <c r="D1396" s="85" t="s">
        <v>22765</v>
      </c>
      <c r="E1396" s="75">
        <v>55300</v>
      </c>
      <c r="F1396" s="75">
        <v>56900</v>
      </c>
      <c r="G1396" s="85"/>
      <c r="H1396" s="85"/>
    </row>
    <row r="1397" spans="1:159" ht="66" x14ac:dyDescent="0.25">
      <c r="A1397" s="72">
        <v>1343</v>
      </c>
      <c r="B1397" s="73" t="s">
        <v>29438</v>
      </c>
      <c r="C1397" s="93"/>
      <c r="D1397" s="123" t="s">
        <v>29439</v>
      </c>
      <c r="E1397" s="75">
        <v>68000</v>
      </c>
      <c r="F1397" s="75">
        <v>69900</v>
      </c>
      <c r="G1397" s="85"/>
      <c r="H1397" s="85"/>
    </row>
    <row r="1398" spans="1:159" s="122" customFormat="1" ht="50.25" x14ac:dyDescent="0.25">
      <c r="A1398" s="72">
        <v>1344</v>
      </c>
      <c r="B1398" s="73" t="s">
        <v>29440</v>
      </c>
      <c r="C1398" s="74" t="s">
        <v>29441</v>
      </c>
      <c r="D1398" s="76" t="s">
        <v>29442</v>
      </c>
      <c r="E1398" s="75">
        <v>28800</v>
      </c>
      <c r="F1398" s="75">
        <v>29600</v>
      </c>
      <c r="G1398" s="71"/>
      <c r="H1398" s="71"/>
      <c r="I1398" s="66"/>
      <c r="J1398" s="66"/>
      <c r="K1398" s="66"/>
      <c r="L1398" s="66"/>
      <c r="M1398" s="66"/>
      <c r="N1398" s="66"/>
      <c r="O1398" s="66"/>
      <c r="P1398" s="66"/>
      <c r="Q1398" s="66"/>
      <c r="R1398" s="66"/>
      <c r="S1398" s="66"/>
      <c r="T1398" s="66"/>
      <c r="U1398" s="66"/>
      <c r="V1398" s="66"/>
      <c r="W1398" s="66"/>
      <c r="X1398" s="66"/>
      <c r="Y1398" s="66"/>
      <c r="Z1398" s="66"/>
      <c r="AA1398" s="66"/>
      <c r="AB1398" s="66"/>
      <c r="AC1398" s="66"/>
      <c r="AD1398" s="66"/>
      <c r="AE1398" s="66"/>
      <c r="AF1398" s="66"/>
      <c r="AG1398" s="66"/>
      <c r="AH1398" s="66"/>
      <c r="AI1398" s="66"/>
      <c r="AJ1398" s="66"/>
      <c r="AK1398" s="66"/>
      <c r="AL1398" s="66"/>
      <c r="AM1398" s="66"/>
      <c r="AN1398" s="66"/>
      <c r="AO1398" s="66"/>
      <c r="AP1398" s="66"/>
      <c r="AQ1398" s="66"/>
      <c r="AR1398" s="66"/>
      <c r="AS1398" s="66"/>
      <c r="AT1398" s="66"/>
      <c r="AU1398" s="66"/>
      <c r="AV1398" s="66"/>
      <c r="AW1398" s="66"/>
      <c r="AX1398" s="66"/>
      <c r="AY1398" s="66"/>
      <c r="AZ1398" s="66"/>
      <c r="BA1398" s="66"/>
      <c r="BB1398" s="66"/>
      <c r="BC1398" s="66"/>
      <c r="BD1398" s="66"/>
      <c r="BE1398" s="66"/>
      <c r="BF1398" s="66"/>
      <c r="BG1398" s="66"/>
      <c r="BH1398" s="66"/>
      <c r="BI1398" s="66"/>
      <c r="BJ1398" s="66"/>
      <c r="BK1398" s="66"/>
      <c r="BL1398" s="66"/>
      <c r="BM1398" s="66"/>
      <c r="BN1398" s="66"/>
      <c r="BO1398" s="66"/>
      <c r="BP1398" s="66"/>
      <c r="BQ1398" s="66"/>
      <c r="BR1398" s="66"/>
      <c r="BS1398" s="66"/>
      <c r="BT1398" s="66"/>
      <c r="BU1398" s="66"/>
      <c r="BV1398" s="66"/>
      <c r="BW1398" s="66"/>
      <c r="BX1398" s="66"/>
      <c r="BY1398" s="66"/>
      <c r="BZ1398" s="66"/>
      <c r="CA1398" s="66"/>
      <c r="CB1398" s="66"/>
      <c r="CC1398" s="66"/>
      <c r="CD1398" s="66"/>
      <c r="CE1398" s="66"/>
      <c r="CF1398" s="66"/>
      <c r="CG1398" s="66"/>
      <c r="CH1398" s="66"/>
      <c r="CI1398" s="66"/>
      <c r="CJ1398" s="66"/>
      <c r="CK1398" s="66"/>
      <c r="CL1398" s="66"/>
      <c r="CM1398" s="66"/>
      <c r="CN1398" s="66"/>
      <c r="CO1398" s="66"/>
      <c r="CP1398" s="66"/>
      <c r="CQ1398" s="66"/>
      <c r="CR1398" s="66"/>
      <c r="CS1398" s="66"/>
      <c r="CT1398" s="66"/>
      <c r="CU1398" s="66"/>
      <c r="CV1398" s="66"/>
      <c r="CW1398" s="66"/>
      <c r="CX1398" s="66"/>
      <c r="CY1398" s="66"/>
      <c r="CZ1398" s="66"/>
      <c r="DA1398" s="66"/>
      <c r="DB1398" s="66"/>
      <c r="DC1398" s="66"/>
      <c r="DD1398" s="66"/>
      <c r="DE1398" s="66"/>
      <c r="DF1398" s="66"/>
      <c r="DG1398" s="66"/>
      <c r="DH1398" s="66"/>
      <c r="DI1398" s="66"/>
      <c r="DJ1398" s="66"/>
      <c r="DK1398" s="66"/>
      <c r="DL1398" s="66"/>
      <c r="DM1398" s="66"/>
      <c r="DN1398" s="66"/>
      <c r="DO1398" s="66"/>
      <c r="DP1398" s="66"/>
      <c r="DQ1398" s="66"/>
      <c r="DR1398" s="66"/>
      <c r="DS1398" s="66"/>
      <c r="DT1398" s="66"/>
      <c r="DU1398" s="66"/>
      <c r="DV1398" s="66"/>
      <c r="DW1398" s="66"/>
      <c r="DX1398" s="66"/>
      <c r="DY1398" s="66"/>
      <c r="DZ1398" s="66"/>
      <c r="EA1398" s="66"/>
      <c r="EB1398" s="66"/>
      <c r="EC1398" s="66"/>
      <c r="ED1398" s="66"/>
      <c r="EE1398" s="66"/>
      <c r="EF1398" s="66"/>
      <c r="EG1398" s="66"/>
      <c r="EH1398" s="66"/>
      <c r="EI1398" s="66"/>
      <c r="EJ1398" s="66"/>
      <c r="EK1398" s="66"/>
      <c r="EL1398" s="66"/>
      <c r="EM1398" s="66"/>
      <c r="EN1398" s="66"/>
      <c r="EO1398" s="66"/>
      <c r="EP1398" s="66"/>
      <c r="EQ1398" s="66"/>
      <c r="ER1398" s="66"/>
      <c r="ES1398" s="66"/>
      <c r="ET1398" s="66"/>
      <c r="EU1398" s="66"/>
      <c r="EV1398" s="66"/>
      <c r="EW1398" s="66"/>
      <c r="EX1398" s="66"/>
      <c r="EY1398" s="66"/>
      <c r="EZ1398" s="66"/>
      <c r="FA1398" s="66"/>
      <c r="FB1398" s="66"/>
      <c r="FC1398" s="66"/>
    </row>
    <row r="1399" spans="1:159" s="122" customFormat="1" ht="47.25" x14ac:dyDescent="0.25">
      <c r="A1399" s="72">
        <v>1345</v>
      </c>
      <c r="B1399" s="73" t="s">
        <v>29443</v>
      </c>
      <c r="C1399" s="74" t="s">
        <v>26954</v>
      </c>
      <c r="D1399" s="76" t="s">
        <v>22684</v>
      </c>
      <c r="E1399" s="75">
        <v>288000</v>
      </c>
      <c r="F1399" s="75">
        <v>296000</v>
      </c>
      <c r="G1399" s="71"/>
      <c r="H1399" s="71"/>
      <c r="I1399" s="66"/>
      <c r="J1399" s="66"/>
      <c r="K1399" s="66"/>
      <c r="L1399" s="66"/>
      <c r="M1399" s="66"/>
      <c r="N1399" s="66"/>
      <c r="O1399" s="66"/>
      <c r="P1399" s="66"/>
      <c r="Q1399" s="66"/>
      <c r="R1399" s="66"/>
      <c r="S1399" s="66"/>
      <c r="T1399" s="66"/>
      <c r="U1399" s="66"/>
      <c r="V1399" s="66"/>
      <c r="W1399" s="66"/>
      <c r="X1399" s="66"/>
      <c r="Y1399" s="66"/>
      <c r="Z1399" s="66"/>
      <c r="AA1399" s="66"/>
      <c r="AB1399" s="66"/>
      <c r="AC1399" s="66"/>
      <c r="AD1399" s="66"/>
      <c r="AE1399" s="66"/>
      <c r="AF1399" s="66"/>
      <c r="AG1399" s="66"/>
      <c r="AH1399" s="66"/>
      <c r="AI1399" s="66"/>
      <c r="AJ1399" s="66"/>
      <c r="AK1399" s="66"/>
      <c r="AL1399" s="66"/>
      <c r="AM1399" s="66"/>
      <c r="AN1399" s="66"/>
      <c r="AO1399" s="66"/>
      <c r="AP1399" s="66"/>
      <c r="AQ1399" s="66"/>
      <c r="AR1399" s="66"/>
      <c r="AS1399" s="66"/>
      <c r="AT1399" s="66"/>
      <c r="AU1399" s="66"/>
      <c r="AV1399" s="66"/>
      <c r="AW1399" s="66"/>
      <c r="AX1399" s="66"/>
      <c r="AY1399" s="66"/>
      <c r="AZ1399" s="66"/>
      <c r="BA1399" s="66"/>
      <c r="BB1399" s="66"/>
      <c r="BC1399" s="66"/>
      <c r="BD1399" s="66"/>
      <c r="BE1399" s="66"/>
      <c r="BF1399" s="66"/>
      <c r="BG1399" s="66"/>
      <c r="BH1399" s="66"/>
      <c r="BI1399" s="66"/>
      <c r="BJ1399" s="66"/>
      <c r="BK1399" s="66"/>
      <c r="BL1399" s="66"/>
      <c r="BM1399" s="66"/>
      <c r="BN1399" s="66"/>
      <c r="BO1399" s="66"/>
      <c r="BP1399" s="66"/>
      <c r="BQ1399" s="66"/>
      <c r="BR1399" s="66"/>
      <c r="BS1399" s="66"/>
      <c r="BT1399" s="66"/>
      <c r="BU1399" s="66"/>
      <c r="BV1399" s="66"/>
      <c r="BW1399" s="66"/>
      <c r="BX1399" s="66"/>
      <c r="BY1399" s="66"/>
      <c r="BZ1399" s="66"/>
      <c r="CA1399" s="66"/>
      <c r="CB1399" s="66"/>
      <c r="CC1399" s="66"/>
      <c r="CD1399" s="66"/>
      <c r="CE1399" s="66"/>
      <c r="CF1399" s="66"/>
      <c r="CG1399" s="66"/>
      <c r="CH1399" s="66"/>
      <c r="CI1399" s="66"/>
      <c r="CJ1399" s="66"/>
      <c r="CK1399" s="66"/>
      <c r="CL1399" s="66"/>
      <c r="CM1399" s="66"/>
      <c r="CN1399" s="66"/>
      <c r="CO1399" s="66"/>
      <c r="CP1399" s="66"/>
      <c r="CQ1399" s="66"/>
      <c r="CR1399" s="66"/>
      <c r="CS1399" s="66"/>
      <c r="CT1399" s="66"/>
      <c r="CU1399" s="66"/>
      <c r="CV1399" s="66"/>
      <c r="CW1399" s="66"/>
      <c r="CX1399" s="66"/>
      <c r="CY1399" s="66"/>
      <c r="CZ1399" s="66"/>
      <c r="DA1399" s="66"/>
      <c r="DB1399" s="66"/>
      <c r="DC1399" s="66"/>
      <c r="DD1399" s="66"/>
      <c r="DE1399" s="66"/>
      <c r="DF1399" s="66"/>
      <c r="DG1399" s="66"/>
      <c r="DH1399" s="66"/>
      <c r="DI1399" s="66"/>
      <c r="DJ1399" s="66"/>
      <c r="DK1399" s="66"/>
      <c r="DL1399" s="66"/>
      <c r="DM1399" s="66"/>
      <c r="DN1399" s="66"/>
      <c r="DO1399" s="66"/>
      <c r="DP1399" s="66"/>
      <c r="DQ1399" s="66"/>
      <c r="DR1399" s="66"/>
      <c r="DS1399" s="66"/>
      <c r="DT1399" s="66"/>
      <c r="DU1399" s="66"/>
      <c r="DV1399" s="66"/>
      <c r="DW1399" s="66"/>
      <c r="DX1399" s="66"/>
      <c r="DY1399" s="66"/>
      <c r="DZ1399" s="66"/>
      <c r="EA1399" s="66"/>
      <c r="EB1399" s="66"/>
      <c r="EC1399" s="66"/>
      <c r="ED1399" s="66"/>
      <c r="EE1399" s="66"/>
      <c r="EF1399" s="66"/>
      <c r="EG1399" s="66"/>
      <c r="EH1399" s="66"/>
      <c r="EI1399" s="66"/>
      <c r="EJ1399" s="66"/>
      <c r="EK1399" s="66"/>
      <c r="EL1399" s="66"/>
      <c r="EM1399" s="66"/>
      <c r="EN1399" s="66"/>
      <c r="EO1399" s="66"/>
      <c r="EP1399" s="66"/>
      <c r="EQ1399" s="66"/>
      <c r="ER1399" s="66"/>
      <c r="ES1399" s="66"/>
      <c r="ET1399" s="66"/>
      <c r="EU1399" s="66"/>
      <c r="EV1399" s="66"/>
      <c r="EW1399" s="66"/>
      <c r="EX1399" s="66"/>
      <c r="EY1399" s="66"/>
      <c r="EZ1399" s="66"/>
      <c r="FA1399" s="66"/>
      <c r="FB1399" s="66"/>
      <c r="FC1399" s="66"/>
    </row>
    <row r="1400" spans="1:159" ht="47.25" x14ac:dyDescent="0.25">
      <c r="A1400" s="72">
        <v>1346</v>
      </c>
      <c r="B1400" s="73" t="s">
        <v>29444</v>
      </c>
      <c r="C1400" s="74" t="s">
        <v>26954</v>
      </c>
      <c r="D1400" s="76" t="s">
        <v>22680</v>
      </c>
      <c r="E1400" s="75">
        <v>358000</v>
      </c>
      <c r="F1400" s="75">
        <v>366000</v>
      </c>
      <c r="G1400" s="71"/>
      <c r="H1400" s="71"/>
    </row>
    <row r="1401" spans="1:159" s="122" customFormat="1" ht="63" x14ac:dyDescent="0.25">
      <c r="A1401" s="72">
        <v>1347</v>
      </c>
      <c r="B1401" s="73" t="s">
        <v>29445</v>
      </c>
      <c r="C1401" s="93"/>
      <c r="D1401" s="93" t="s">
        <v>22563</v>
      </c>
      <c r="E1401" s="75">
        <v>1375000</v>
      </c>
      <c r="F1401" s="75">
        <v>1391000</v>
      </c>
      <c r="G1401" s="85"/>
      <c r="H1401" s="85"/>
      <c r="I1401" s="66"/>
      <c r="J1401" s="66"/>
      <c r="K1401" s="66"/>
      <c r="L1401" s="66"/>
      <c r="M1401" s="66"/>
      <c r="N1401" s="66"/>
      <c r="O1401" s="66"/>
      <c r="P1401" s="66"/>
      <c r="Q1401" s="66"/>
      <c r="R1401" s="66"/>
      <c r="S1401" s="66"/>
      <c r="T1401" s="66"/>
      <c r="U1401" s="66"/>
      <c r="V1401" s="66"/>
      <c r="W1401" s="66"/>
      <c r="X1401" s="66"/>
      <c r="Y1401" s="66"/>
      <c r="Z1401" s="66"/>
      <c r="AA1401" s="66"/>
      <c r="AB1401" s="66"/>
      <c r="AC1401" s="66"/>
      <c r="AD1401" s="66"/>
      <c r="AE1401" s="66"/>
      <c r="AF1401" s="66"/>
      <c r="AG1401" s="66"/>
      <c r="AH1401" s="66"/>
      <c r="AI1401" s="66"/>
      <c r="AJ1401" s="66"/>
      <c r="AK1401" s="66"/>
      <c r="AL1401" s="66"/>
      <c r="AM1401" s="66"/>
      <c r="AN1401" s="66"/>
      <c r="AO1401" s="66"/>
      <c r="AP1401" s="66"/>
      <c r="AQ1401" s="66"/>
      <c r="AR1401" s="66"/>
      <c r="AS1401" s="66"/>
      <c r="AT1401" s="66"/>
      <c r="AU1401" s="66"/>
      <c r="AV1401" s="66"/>
      <c r="AW1401" s="66"/>
      <c r="AX1401" s="66"/>
      <c r="AY1401" s="66"/>
      <c r="AZ1401" s="66"/>
      <c r="BA1401" s="66"/>
      <c r="BB1401" s="66"/>
      <c r="BC1401" s="66"/>
      <c r="BD1401" s="66"/>
      <c r="BE1401" s="66"/>
      <c r="BF1401" s="66"/>
      <c r="BG1401" s="66"/>
      <c r="BH1401" s="66"/>
      <c r="BI1401" s="66"/>
      <c r="BJ1401" s="66"/>
      <c r="BK1401" s="66"/>
      <c r="BL1401" s="66"/>
      <c r="BM1401" s="66"/>
      <c r="BN1401" s="66"/>
      <c r="BO1401" s="66"/>
      <c r="BP1401" s="66"/>
      <c r="BQ1401" s="66"/>
      <c r="BR1401" s="66"/>
      <c r="BS1401" s="66"/>
      <c r="BT1401" s="66"/>
      <c r="BU1401" s="66"/>
      <c r="BV1401" s="66"/>
      <c r="BW1401" s="66"/>
      <c r="BX1401" s="66"/>
      <c r="BY1401" s="66"/>
      <c r="BZ1401" s="66"/>
      <c r="CA1401" s="66"/>
      <c r="CB1401" s="66"/>
      <c r="CC1401" s="66"/>
      <c r="CD1401" s="66"/>
      <c r="CE1401" s="66"/>
      <c r="CF1401" s="66"/>
      <c r="CG1401" s="66"/>
      <c r="CH1401" s="66"/>
      <c r="CI1401" s="66"/>
      <c r="CJ1401" s="66"/>
      <c r="CK1401" s="66"/>
      <c r="CL1401" s="66"/>
      <c r="CM1401" s="66"/>
      <c r="CN1401" s="66"/>
      <c r="CO1401" s="66"/>
      <c r="CP1401" s="66"/>
      <c r="CQ1401" s="66"/>
      <c r="CR1401" s="66"/>
      <c r="CS1401" s="66"/>
      <c r="CT1401" s="66"/>
      <c r="CU1401" s="66"/>
      <c r="CV1401" s="66"/>
      <c r="CW1401" s="66"/>
      <c r="CX1401" s="66"/>
      <c r="CY1401" s="66"/>
      <c r="CZ1401" s="66"/>
      <c r="DA1401" s="66"/>
      <c r="DB1401" s="66"/>
      <c r="DC1401" s="66"/>
      <c r="DD1401" s="66"/>
      <c r="DE1401" s="66"/>
      <c r="DF1401" s="66"/>
      <c r="DG1401" s="66"/>
      <c r="DH1401" s="66"/>
      <c r="DI1401" s="66"/>
      <c r="DJ1401" s="66"/>
      <c r="DK1401" s="66"/>
      <c r="DL1401" s="66"/>
      <c r="DM1401" s="66"/>
      <c r="DN1401" s="66"/>
      <c r="DO1401" s="66"/>
      <c r="DP1401" s="66"/>
      <c r="DQ1401" s="66"/>
      <c r="DR1401" s="66"/>
      <c r="DS1401" s="66"/>
      <c r="DT1401" s="66"/>
      <c r="DU1401" s="66"/>
      <c r="DV1401" s="66"/>
      <c r="DW1401" s="66"/>
      <c r="DX1401" s="66"/>
      <c r="DY1401" s="66"/>
      <c r="DZ1401" s="66"/>
      <c r="EA1401" s="66"/>
      <c r="EB1401" s="66"/>
      <c r="EC1401" s="66"/>
      <c r="ED1401" s="66"/>
      <c r="EE1401" s="66"/>
      <c r="EF1401" s="66"/>
      <c r="EG1401" s="66"/>
      <c r="EH1401" s="66"/>
      <c r="EI1401" s="66"/>
      <c r="EJ1401" s="66"/>
      <c r="EK1401" s="66"/>
      <c r="EL1401" s="66"/>
      <c r="EM1401" s="66"/>
      <c r="EN1401" s="66"/>
      <c r="EO1401" s="66"/>
      <c r="EP1401" s="66"/>
      <c r="EQ1401" s="66"/>
      <c r="ER1401" s="66"/>
      <c r="ES1401" s="66"/>
      <c r="ET1401" s="66"/>
      <c r="EU1401" s="66"/>
      <c r="EV1401" s="66"/>
      <c r="EW1401" s="66"/>
      <c r="EX1401" s="66"/>
      <c r="EY1401" s="66"/>
      <c r="EZ1401" s="66"/>
      <c r="FA1401" s="66"/>
      <c r="FB1401" s="66"/>
      <c r="FC1401" s="66"/>
    </row>
    <row r="1402" spans="1:159" s="122" customFormat="1" ht="31.5" x14ac:dyDescent="0.25">
      <c r="A1402" s="72">
        <v>1348</v>
      </c>
      <c r="B1402" s="73" t="s">
        <v>29446</v>
      </c>
      <c r="C1402" s="93"/>
      <c r="D1402" s="93" t="s">
        <v>22615</v>
      </c>
      <c r="E1402" s="75">
        <v>592000</v>
      </c>
      <c r="F1402" s="75">
        <v>600000</v>
      </c>
      <c r="G1402" s="85"/>
      <c r="H1402" s="85"/>
      <c r="I1402" s="66"/>
      <c r="J1402" s="66"/>
      <c r="K1402" s="66"/>
      <c r="L1402" s="66"/>
      <c r="M1402" s="66"/>
      <c r="N1402" s="66"/>
      <c r="O1402" s="66"/>
      <c r="P1402" s="66"/>
      <c r="Q1402" s="66"/>
      <c r="R1402" s="66"/>
      <c r="S1402" s="66"/>
      <c r="T1402" s="66"/>
      <c r="U1402" s="66"/>
      <c r="V1402" s="66"/>
      <c r="W1402" s="66"/>
      <c r="X1402" s="66"/>
      <c r="Y1402" s="66"/>
      <c r="Z1402" s="66"/>
      <c r="AA1402" s="66"/>
      <c r="AB1402" s="66"/>
      <c r="AC1402" s="66"/>
      <c r="AD1402" s="66"/>
      <c r="AE1402" s="66"/>
      <c r="AF1402" s="66"/>
      <c r="AG1402" s="66"/>
      <c r="AH1402" s="66"/>
      <c r="AI1402" s="66"/>
      <c r="AJ1402" s="66"/>
      <c r="AK1402" s="66"/>
      <c r="AL1402" s="66"/>
      <c r="AM1402" s="66"/>
      <c r="AN1402" s="66"/>
      <c r="AO1402" s="66"/>
      <c r="AP1402" s="66"/>
      <c r="AQ1402" s="66"/>
      <c r="AR1402" s="66"/>
      <c r="AS1402" s="66"/>
      <c r="AT1402" s="66"/>
      <c r="AU1402" s="66"/>
      <c r="AV1402" s="66"/>
      <c r="AW1402" s="66"/>
      <c r="AX1402" s="66"/>
      <c r="AY1402" s="66"/>
      <c r="AZ1402" s="66"/>
      <c r="BA1402" s="66"/>
      <c r="BB1402" s="66"/>
      <c r="BC1402" s="66"/>
      <c r="BD1402" s="66"/>
      <c r="BE1402" s="66"/>
      <c r="BF1402" s="66"/>
      <c r="BG1402" s="66"/>
      <c r="BH1402" s="66"/>
      <c r="BI1402" s="66"/>
      <c r="BJ1402" s="66"/>
      <c r="BK1402" s="66"/>
      <c r="BL1402" s="66"/>
      <c r="BM1402" s="66"/>
      <c r="BN1402" s="66"/>
      <c r="BO1402" s="66"/>
      <c r="BP1402" s="66"/>
      <c r="BQ1402" s="66"/>
      <c r="BR1402" s="66"/>
      <c r="BS1402" s="66"/>
      <c r="BT1402" s="66"/>
      <c r="BU1402" s="66"/>
      <c r="BV1402" s="66"/>
      <c r="BW1402" s="66"/>
      <c r="BX1402" s="66"/>
      <c r="BY1402" s="66"/>
      <c r="BZ1402" s="66"/>
      <c r="CA1402" s="66"/>
      <c r="CB1402" s="66"/>
      <c r="CC1402" s="66"/>
      <c r="CD1402" s="66"/>
      <c r="CE1402" s="66"/>
      <c r="CF1402" s="66"/>
      <c r="CG1402" s="66"/>
      <c r="CH1402" s="66"/>
      <c r="CI1402" s="66"/>
      <c r="CJ1402" s="66"/>
      <c r="CK1402" s="66"/>
      <c r="CL1402" s="66"/>
      <c r="CM1402" s="66"/>
      <c r="CN1402" s="66"/>
      <c r="CO1402" s="66"/>
      <c r="CP1402" s="66"/>
      <c r="CQ1402" s="66"/>
      <c r="CR1402" s="66"/>
      <c r="CS1402" s="66"/>
      <c r="CT1402" s="66"/>
      <c r="CU1402" s="66"/>
      <c r="CV1402" s="66"/>
      <c r="CW1402" s="66"/>
      <c r="CX1402" s="66"/>
      <c r="CY1402" s="66"/>
      <c r="CZ1402" s="66"/>
      <c r="DA1402" s="66"/>
      <c r="DB1402" s="66"/>
      <c r="DC1402" s="66"/>
      <c r="DD1402" s="66"/>
      <c r="DE1402" s="66"/>
      <c r="DF1402" s="66"/>
      <c r="DG1402" s="66"/>
      <c r="DH1402" s="66"/>
      <c r="DI1402" s="66"/>
      <c r="DJ1402" s="66"/>
      <c r="DK1402" s="66"/>
      <c r="DL1402" s="66"/>
      <c r="DM1402" s="66"/>
      <c r="DN1402" s="66"/>
      <c r="DO1402" s="66"/>
      <c r="DP1402" s="66"/>
      <c r="DQ1402" s="66"/>
      <c r="DR1402" s="66"/>
      <c r="DS1402" s="66"/>
      <c r="DT1402" s="66"/>
      <c r="DU1402" s="66"/>
      <c r="DV1402" s="66"/>
      <c r="DW1402" s="66"/>
      <c r="DX1402" s="66"/>
      <c r="DY1402" s="66"/>
      <c r="DZ1402" s="66"/>
      <c r="EA1402" s="66"/>
      <c r="EB1402" s="66"/>
      <c r="EC1402" s="66"/>
      <c r="ED1402" s="66"/>
      <c r="EE1402" s="66"/>
      <c r="EF1402" s="66"/>
      <c r="EG1402" s="66"/>
      <c r="EH1402" s="66"/>
      <c r="EI1402" s="66"/>
      <c r="EJ1402" s="66"/>
      <c r="EK1402" s="66"/>
      <c r="EL1402" s="66"/>
      <c r="EM1402" s="66"/>
      <c r="EN1402" s="66"/>
      <c r="EO1402" s="66"/>
      <c r="EP1402" s="66"/>
      <c r="EQ1402" s="66"/>
      <c r="ER1402" s="66"/>
      <c r="ES1402" s="66"/>
      <c r="ET1402" s="66"/>
      <c r="EU1402" s="66"/>
      <c r="EV1402" s="66"/>
      <c r="EW1402" s="66"/>
      <c r="EX1402" s="66"/>
      <c r="EY1402" s="66"/>
      <c r="EZ1402" s="66"/>
      <c r="FA1402" s="66"/>
      <c r="FB1402" s="66"/>
      <c r="FC1402" s="66"/>
    </row>
    <row r="1403" spans="1:159" s="122" customFormat="1" ht="31.5" x14ac:dyDescent="0.25">
      <c r="A1403" s="72">
        <v>1349</v>
      </c>
      <c r="B1403" s="73" t="s">
        <v>29447</v>
      </c>
      <c r="C1403" s="93"/>
      <c r="D1403" s="93" t="s">
        <v>21759</v>
      </c>
      <c r="E1403" s="75">
        <v>88600</v>
      </c>
      <c r="F1403" s="75">
        <v>91100</v>
      </c>
      <c r="G1403" s="85"/>
      <c r="H1403" s="85"/>
      <c r="I1403" s="66"/>
      <c r="J1403" s="66"/>
      <c r="K1403" s="66"/>
      <c r="L1403" s="66"/>
      <c r="M1403" s="66"/>
      <c r="N1403" s="66"/>
      <c r="O1403" s="66"/>
      <c r="P1403" s="66"/>
      <c r="Q1403" s="66"/>
      <c r="R1403" s="66"/>
      <c r="S1403" s="66"/>
      <c r="T1403" s="66"/>
      <c r="U1403" s="66"/>
      <c r="V1403" s="66"/>
      <c r="W1403" s="66"/>
      <c r="X1403" s="66"/>
      <c r="Y1403" s="66"/>
      <c r="Z1403" s="66"/>
      <c r="AA1403" s="66"/>
      <c r="AB1403" s="66"/>
      <c r="AC1403" s="66"/>
      <c r="AD1403" s="66"/>
      <c r="AE1403" s="66"/>
      <c r="AF1403" s="66"/>
      <c r="AG1403" s="66"/>
      <c r="AH1403" s="66"/>
      <c r="AI1403" s="66"/>
      <c r="AJ1403" s="66"/>
      <c r="AK1403" s="66"/>
      <c r="AL1403" s="66"/>
      <c r="AM1403" s="66"/>
      <c r="AN1403" s="66"/>
      <c r="AO1403" s="66"/>
      <c r="AP1403" s="66"/>
      <c r="AQ1403" s="66"/>
      <c r="AR1403" s="66"/>
      <c r="AS1403" s="66"/>
      <c r="AT1403" s="66"/>
      <c r="AU1403" s="66"/>
      <c r="AV1403" s="66"/>
      <c r="AW1403" s="66"/>
      <c r="AX1403" s="66"/>
      <c r="AY1403" s="66"/>
      <c r="AZ1403" s="66"/>
      <c r="BA1403" s="66"/>
      <c r="BB1403" s="66"/>
      <c r="BC1403" s="66"/>
      <c r="BD1403" s="66"/>
      <c r="BE1403" s="66"/>
      <c r="BF1403" s="66"/>
      <c r="BG1403" s="66"/>
      <c r="BH1403" s="66"/>
      <c r="BI1403" s="66"/>
      <c r="BJ1403" s="66"/>
      <c r="BK1403" s="66"/>
      <c r="BL1403" s="66"/>
      <c r="BM1403" s="66"/>
      <c r="BN1403" s="66"/>
      <c r="BO1403" s="66"/>
      <c r="BP1403" s="66"/>
      <c r="BQ1403" s="66"/>
      <c r="BR1403" s="66"/>
      <c r="BS1403" s="66"/>
      <c r="BT1403" s="66"/>
      <c r="BU1403" s="66"/>
      <c r="BV1403" s="66"/>
      <c r="BW1403" s="66"/>
      <c r="BX1403" s="66"/>
      <c r="BY1403" s="66"/>
      <c r="BZ1403" s="66"/>
      <c r="CA1403" s="66"/>
      <c r="CB1403" s="66"/>
      <c r="CC1403" s="66"/>
      <c r="CD1403" s="66"/>
      <c r="CE1403" s="66"/>
      <c r="CF1403" s="66"/>
      <c r="CG1403" s="66"/>
      <c r="CH1403" s="66"/>
      <c r="CI1403" s="66"/>
      <c r="CJ1403" s="66"/>
      <c r="CK1403" s="66"/>
      <c r="CL1403" s="66"/>
      <c r="CM1403" s="66"/>
      <c r="CN1403" s="66"/>
      <c r="CO1403" s="66"/>
      <c r="CP1403" s="66"/>
      <c r="CQ1403" s="66"/>
      <c r="CR1403" s="66"/>
      <c r="CS1403" s="66"/>
      <c r="CT1403" s="66"/>
      <c r="CU1403" s="66"/>
      <c r="CV1403" s="66"/>
      <c r="CW1403" s="66"/>
      <c r="CX1403" s="66"/>
      <c r="CY1403" s="66"/>
      <c r="CZ1403" s="66"/>
      <c r="DA1403" s="66"/>
      <c r="DB1403" s="66"/>
      <c r="DC1403" s="66"/>
      <c r="DD1403" s="66"/>
      <c r="DE1403" s="66"/>
      <c r="DF1403" s="66"/>
      <c r="DG1403" s="66"/>
      <c r="DH1403" s="66"/>
      <c r="DI1403" s="66"/>
      <c r="DJ1403" s="66"/>
      <c r="DK1403" s="66"/>
      <c r="DL1403" s="66"/>
      <c r="DM1403" s="66"/>
      <c r="DN1403" s="66"/>
      <c r="DO1403" s="66"/>
      <c r="DP1403" s="66"/>
      <c r="DQ1403" s="66"/>
      <c r="DR1403" s="66"/>
      <c r="DS1403" s="66"/>
      <c r="DT1403" s="66"/>
      <c r="DU1403" s="66"/>
      <c r="DV1403" s="66"/>
      <c r="DW1403" s="66"/>
      <c r="DX1403" s="66"/>
      <c r="DY1403" s="66"/>
      <c r="DZ1403" s="66"/>
      <c r="EA1403" s="66"/>
      <c r="EB1403" s="66"/>
      <c r="EC1403" s="66"/>
      <c r="ED1403" s="66"/>
      <c r="EE1403" s="66"/>
      <c r="EF1403" s="66"/>
      <c r="EG1403" s="66"/>
      <c r="EH1403" s="66"/>
      <c r="EI1403" s="66"/>
      <c r="EJ1403" s="66"/>
      <c r="EK1403" s="66"/>
      <c r="EL1403" s="66"/>
      <c r="EM1403" s="66"/>
      <c r="EN1403" s="66"/>
      <c r="EO1403" s="66"/>
      <c r="EP1403" s="66"/>
      <c r="EQ1403" s="66"/>
      <c r="ER1403" s="66"/>
      <c r="ES1403" s="66"/>
      <c r="ET1403" s="66"/>
      <c r="EU1403" s="66"/>
      <c r="EV1403" s="66"/>
      <c r="EW1403" s="66"/>
      <c r="EX1403" s="66"/>
      <c r="EY1403" s="66"/>
      <c r="EZ1403" s="66"/>
      <c r="FA1403" s="66"/>
      <c r="FB1403" s="66"/>
      <c r="FC1403" s="66"/>
    </row>
    <row r="1404" spans="1:159" s="122" customFormat="1" ht="47.25" x14ac:dyDescent="0.25">
      <c r="A1404" s="72">
        <v>1350</v>
      </c>
      <c r="B1404" s="73" t="s">
        <v>29448</v>
      </c>
      <c r="C1404" s="93"/>
      <c r="D1404" s="93" t="s">
        <v>21825</v>
      </c>
      <c r="E1404" s="75">
        <v>244000</v>
      </c>
      <c r="F1404" s="75">
        <v>251000</v>
      </c>
      <c r="G1404" s="85"/>
      <c r="H1404" s="85"/>
      <c r="I1404" s="66"/>
      <c r="J1404" s="66"/>
      <c r="K1404" s="66"/>
      <c r="L1404" s="66"/>
      <c r="M1404" s="66"/>
      <c r="N1404" s="66"/>
      <c r="O1404" s="66"/>
      <c r="P1404" s="66"/>
      <c r="Q1404" s="66"/>
      <c r="R1404" s="66"/>
      <c r="S1404" s="66"/>
      <c r="T1404" s="66"/>
      <c r="U1404" s="66"/>
      <c r="V1404" s="66"/>
      <c r="W1404" s="66"/>
      <c r="X1404" s="66"/>
      <c r="Y1404" s="66"/>
      <c r="Z1404" s="66"/>
      <c r="AA1404" s="66"/>
      <c r="AB1404" s="66"/>
      <c r="AC1404" s="66"/>
      <c r="AD1404" s="66"/>
      <c r="AE1404" s="66"/>
      <c r="AF1404" s="66"/>
      <c r="AG1404" s="66"/>
      <c r="AH1404" s="66"/>
      <c r="AI1404" s="66"/>
      <c r="AJ1404" s="66"/>
      <c r="AK1404" s="66"/>
      <c r="AL1404" s="66"/>
      <c r="AM1404" s="66"/>
      <c r="AN1404" s="66"/>
      <c r="AO1404" s="66"/>
      <c r="AP1404" s="66"/>
      <c r="AQ1404" s="66"/>
      <c r="AR1404" s="66"/>
      <c r="AS1404" s="66"/>
      <c r="AT1404" s="66"/>
      <c r="AU1404" s="66"/>
      <c r="AV1404" s="66"/>
      <c r="AW1404" s="66"/>
      <c r="AX1404" s="66"/>
      <c r="AY1404" s="66"/>
      <c r="AZ1404" s="66"/>
      <c r="BA1404" s="66"/>
      <c r="BB1404" s="66"/>
      <c r="BC1404" s="66"/>
      <c r="BD1404" s="66"/>
      <c r="BE1404" s="66"/>
      <c r="BF1404" s="66"/>
      <c r="BG1404" s="66"/>
      <c r="BH1404" s="66"/>
      <c r="BI1404" s="66"/>
      <c r="BJ1404" s="66"/>
      <c r="BK1404" s="66"/>
      <c r="BL1404" s="66"/>
      <c r="BM1404" s="66"/>
      <c r="BN1404" s="66"/>
      <c r="BO1404" s="66"/>
      <c r="BP1404" s="66"/>
      <c r="BQ1404" s="66"/>
      <c r="BR1404" s="66"/>
      <c r="BS1404" s="66"/>
      <c r="BT1404" s="66"/>
      <c r="BU1404" s="66"/>
      <c r="BV1404" s="66"/>
      <c r="BW1404" s="66"/>
      <c r="BX1404" s="66"/>
      <c r="BY1404" s="66"/>
      <c r="BZ1404" s="66"/>
      <c r="CA1404" s="66"/>
      <c r="CB1404" s="66"/>
      <c r="CC1404" s="66"/>
      <c r="CD1404" s="66"/>
      <c r="CE1404" s="66"/>
      <c r="CF1404" s="66"/>
      <c r="CG1404" s="66"/>
      <c r="CH1404" s="66"/>
      <c r="CI1404" s="66"/>
      <c r="CJ1404" s="66"/>
      <c r="CK1404" s="66"/>
      <c r="CL1404" s="66"/>
      <c r="CM1404" s="66"/>
      <c r="CN1404" s="66"/>
      <c r="CO1404" s="66"/>
      <c r="CP1404" s="66"/>
      <c r="CQ1404" s="66"/>
      <c r="CR1404" s="66"/>
      <c r="CS1404" s="66"/>
      <c r="CT1404" s="66"/>
      <c r="CU1404" s="66"/>
      <c r="CV1404" s="66"/>
      <c r="CW1404" s="66"/>
      <c r="CX1404" s="66"/>
      <c r="CY1404" s="66"/>
      <c r="CZ1404" s="66"/>
      <c r="DA1404" s="66"/>
      <c r="DB1404" s="66"/>
      <c r="DC1404" s="66"/>
      <c r="DD1404" s="66"/>
      <c r="DE1404" s="66"/>
      <c r="DF1404" s="66"/>
      <c r="DG1404" s="66"/>
      <c r="DH1404" s="66"/>
      <c r="DI1404" s="66"/>
      <c r="DJ1404" s="66"/>
      <c r="DK1404" s="66"/>
      <c r="DL1404" s="66"/>
      <c r="DM1404" s="66"/>
      <c r="DN1404" s="66"/>
      <c r="DO1404" s="66"/>
      <c r="DP1404" s="66"/>
      <c r="DQ1404" s="66"/>
      <c r="DR1404" s="66"/>
      <c r="DS1404" s="66"/>
      <c r="DT1404" s="66"/>
      <c r="DU1404" s="66"/>
      <c r="DV1404" s="66"/>
      <c r="DW1404" s="66"/>
      <c r="DX1404" s="66"/>
      <c r="DY1404" s="66"/>
      <c r="DZ1404" s="66"/>
      <c r="EA1404" s="66"/>
      <c r="EB1404" s="66"/>
      <c r="EC1404" s="66"/>
      <c r="ED1404" s="66"/>
      <c r="EE1404" s="66"/>
      <c r="EF1404" s="66"/>
      <c r="EG1404" s="66"/>
      <c r="EH1404" s="66"/>
      <c r="EI1404" s="66"/>
      <c r="EJ1404" s="66"/>
      <c r="EK1404" s="66"/>
      <c r="EL1404" s="66"/>
      <c r="EM1404" s="66"/>
      <c r="EN1404" s="66"/>
      <c r="EO1404" s="66"/>
      <c r="EP1404" s="66"/>
      <c r="EQ1404" s="66"/>
      <c r="ER1404" s="66"/>
      <c r="ES1404" s="66"/>
      <c r="ET1404" s="66"/>
      <c r="EU1404" s="66"/>
      <c r="EV1404" s="66"/>
      <c r="EW1404" s="66"/>
      <c r="EX1404" s="66"/>
      <c r="EY1404" s="66"/>
      <c r="EZ1404" s="66"/>
      <c r="FA1404" s="66"/>
      <c r="FB1404" s="66"/>
      <c r="FC1404" s="66"/>
    </row>
    <row r="1405" spans="1:159" ht="47.25" x14ac:dyDescent="0.25">
      <c r="A1405" s="72">
        <v>1351</v>
      </c>
      <c r="B1405" s="73" t="s">
        <v>29449</v>
      </c>
      <c r="C1405" s="93"/>
      <c r="D1405" s="93" t="s">
        <v>22414</v>
      </c>
      <c r="E1405" s="75">
        <v>2129000</v>
      </c>
      <c r="F1405" s="75">
        <v>2143000</v>
      </c>
      <c r="G1405" s="85"/>
      <c r="H1405" s="85"/>
    </row>
    <row r="1406" spans="1:159" ht="31.5" x14ac:dyDescent="0.25">
      <c r="A1406" s="72">
        <v>1352</v>
      </c>
      <c r="B1406" s="73" t="s">
        <v>29450</v>
      </c>
      <c r="C1406" s="93"/>
      <c r="D1406" s="93" t="s">
        <v>22619</v>
      </c>
      <c r="E1406" s="75">
        <v>136000</v>
      </c>
      <c r="F1406" s="75">
        <v>139000</v>
      </c>
      <c r="G1406" s="85"/>
      <c r="H1406" s="85"/>
    </row>
    <row r="1407" spans="1:159" ht="31.5" x14ac:dyDescent="0.25">
      <c r="A1407" s="72">
        <v>1353</v>
      </c>
      <c r="B1407" s="73" t="s">
        <v>29451</v>
      </c>
      <c r="C1407" s="74" t="s">
        <v>29452</v>
      </c>
      <c r="D1407" s="76" t="s">
        <v>22231</v>
      </c>
      <c r="E1407" s="75">
        <v>92400</v>
      </c>
      <c r="F1407" s="75">
        <v>95000</v>
      </c>
      <c r="G1407" s="71"/>
      <c r="H1407" s="71"/>
    </row>
    <row r="1408" spans="1:159" ht="47.25" x14ac:dyDescent="0.25">
      <c r="A1408" s="72">
        <v>1354</v>
      </c>
      <c r="B1408" s="73" t="s">
        <v>29453</v>
      </c>
      <c r="C1408" s="93"/>
      <c r="D1408" s="93" t="s">
        <v>22235</v>
      </c>
      <c r="E1408" s="75">
        <v>244000</v>
      </c>
      <c r="F1408" s="75">
        <v>251000</v>
      </c>
      <c r="G1408" s="85"/>
      <c r="H1408" s="85"/>
    </row>
    <row r="1409" spans="1:159" x14ac:dyDescent="0.25">
      <c r="A1409" s="72">
        <v>1355</v>
      </c>
      <c r="B1409" s="73" t="s">
        <v>29454</v>
      </c>
      <c r="C1409" s="74" t="s">
        <v>29455</v>
      </c>
      <c r="D1409" s="76" t="s">
        <v>21951</v>
      </c>
      <c r="E1409" s="75">
        <v>38000</v>
      </c>
      <c r="F1409" s="75">
        <v>39100</v>
      </c>
      <c r="G1409" s="76"/>
      <c r="H1409" s="76"/>
    </row>
    <row r="1410" spans="1:159" s="122" customFormat="1" ht="31.5" x14ac:dyDescent="0.25">
      <c r="A1410" s="72">
        <v>1356</v>
      </c>
      <c r="B1410" s="73" t="s">
        <v>29456</v>
      </c>
      <c r="C1410" s="74" t="s">
        <v>29457</v>
      </c>
      <c r="D1410" s="76" t="s">
        <v>22633</v>
      </c>
      <c r="E1410" s="75">
        <v>864000</v>
      </c>
      <c r="F1410" s="75">
        <v>878000</v>
      </c>
      <c r="G1410" s="71" t="s">
        <v>22634</v>
      </c>
      <c r="H1410" s="71" t="s">
        <v>22634</v>
      </c>
      <c r="I1410" s="66"/>
      <c r="J1410" s="66"/>
      <c r="K1410" s="66"/>
      <c r="L1410" s="66"/>
      <c r="M1410" s="66"/>
      <c r="N1410" s="66"/>
      <c r="O1410" s="66"/>
      <c r="P1410" s="66"/>
      <c r="Q1410" s="66"/>
      <c r="R1410" s="66"/>
      <c r="S1410" s="66"/>
      <c r="T1410" s="66"/>
      <c r="U1410" s="66"/>
      <c r="V1410" s="66"/>
      <c r="W1410" s="66"/>
      <c r="X1410" s="66"/>
      <c r="Y1410" s="66"/>
      <c r="Z1410" s="66"/>
      <c r="AA1410" s="66"/>
      <c r="AB1410" s="66"/>
      <c r="AC1410" s="66"/>
      <c r="AD1410" s="66"/>
      <c r="AE1410" s="66"/>
      <c r="AF1410" s="66"/>
      <c r="AG1410" s="66"/>
      <c r="AH1410" s="66"/>
      <c r="AI1410" s="66"/>
      <c r="AJ1410" s="66"/>
      <c r="AK1410" s="66"/>
      <c r="AL1410" s="66"/>
      <c r="AM1410" s="66"/>
      <c r="AN1410" s="66"/>
      <c r="AO1410" s="66"/>
      <c r="AP1410" s="66"/>
      <c r="AQ1410" s="66"/>
      <c r="AR1410" s="66"/>
      <c r="AS1410" s="66"/>
      <c r="AT1410" s="66"/>
      <c r="AU1410" s="66"/>
      <c r="AV1410" s="66"/>
      <c r="AW1410" s="66"/>
      <c r="AX1410" s="66"/>
      <c r="AY1410" s="66"/>
      <c r="AZ1410" s="66"/>
      <c r="BA1410" s="66"/>
      <c r="BB1410" s="66"/>
      <c r="BC1410" s="66"/>
      <c r="BD1410" s="66"/>
      <c r="BE1410" s="66"/>
      <c r="BF1410" s="66"/>
      <c r="BG1410" s="66"/>
      <c r="BH1410" s="66"/>
      <c r="BI1410" s="66"/>
      <c r="BJ1410" s="66"/>
      <c r="BK1410" s="66"/>
      <c r="BL1410" s="66"/>
      <c r="BM1410" s="66"/>
      <c r="BN1410" s="66"/>
      <c r="BO1410" s="66"/>
      <c r="BP1410" s="66"/>
      <c r="BQ1410" s="66"/>
      <c r="BR1410" s="66"/>
      <c r="BS1410" s="66"/>
      <c r="BT1410" s="66"/>
      <c r="BU1410" s="66"/>
      <c r="BV1410" s="66"/>
      <c r="BW1410" s="66"/>
      <c r="BX1410" s="66"/>
      <c r="BY1410" s="66"/>
      <c r="BZ1410" s="66"/>
      <c r="CA1410" s="66"/>
      <c r="CB1410" s="66"/>
      <c r="CC1410" s="66"/>
      <c r="CD1410" s="66"/>
      <c r="CE1410" s="66"/>
      <c r="CF1410" s="66"/>
      <c r="CG1410" s="66"/>
      <c r="CH1410" s="66"/>
      <c r="CI1410" s="66"/>
      <c r="CJ1410" s="66"/>
      <c r="CK1410" s="66"/>
      <c r="CL1410" s="66"/>
      <c r="CM1410" s="66"/>
      <c r="CN1410" s="66"/>
      <c r="CO1410" s="66"/>
      <c r="CP1410" s="66"/>
      <c r="CQ1410" s="66"/>
      <c r="CR1410" s="66"/>
      <c r="CS1410" s="66"/>
      <c r="CT1410" s="66"/>
      <c r="CU1410" s="66"/>
      <c r="CV1410" s="66"/>
      <c r="CW1410" s="66"/>
      <c r="CX1410" s="66"/>
      <c r="CY1410" s="66"/>
      <c r="CZ1410" s="66"/>
      <c r="DA1410" s="66"/>
      <c r="DB1410" s="66"/>
      <c r="DC1410" s="66"/>
      <c r="DD1410" s="66"/>
      <c r="DE1410" s="66"/>
      <c r="DF1410" s="66"/>
      <c r="DG1410" s="66"/>
      <c r="DH1410" s="66"/>
      <c r="DI1410" s="66"/>
      <c r="DJ1410" s="66"/>
      <c r="DK1410" s="66"/>
      <c r="DL1410" s="66"/>
      <c r="DM1410" s="66"/>
      <c r="DN1410" s="66"/>
      <c r="DO1410" s="66"/>
      <c r="DP1410" s="66"/>
      <c r="DQ1410" s="66"/>
      <c r="DR1410" s="66"/>
      <c r="DS1410" s="66"/>
      <c r="DT1410" s="66"/>
      <c r="DU1410" s="66"/>
      <c r="DV1410" s="66"/>
      <c r="DW1410" s="66"/>
      <c r="DX1410" s="66"/>
      <c r="DY1410" s="66"/>
      <c r="DZ1410" s="66"/>
      <c r="EA1410" s="66"/>
      <c r="EB1410" s="66"/>
      <c r="EC1410" s="66"/>
      <c r="ED1410" s="66"/>
      <c r="EE1410" s="66"/>
      <c r="EF1410" s="66"/>
      <c r="EG1410" s="66"/>
      <c r="EH1410" s="66"/>
      <c r="EI1410" s="66"/>
      <c r="EJ1410" s="66"/>
      <c r="EK1410" s="66"/>
      <c r="EL1410" s="66"/>
      <c r="EM1410" s="66"/>
      <c r="EN1410" s="66"/>
      <c r="EO1410" s="66"/>
      <c r="EP1410" s="66"/>
      <c r="EQ1410" s="66"/>
      <c r="ER1410" s="66"/>
      <c r="ES1410" s="66"/>
      <c r="ET1410" s="66"/>
      <c r="EU1410" s="66"/>
      <c r="EV1410" s="66"/>
      <c r="EW1410" s="66"/>
      <c r="EX1410" s="66"/>
      <c r="EY1410" s="66"/>
      <c r="EZ1410" s="66"/>
      <c r="FA1410" s="66"/>
      <c r="FB1410" s="66"/>
      <c r="FC1410" s="66"/>
    </row>
    <row r="1411" spans="1:159" s="122" customFormat="1" ht="31.5" x14ac:dyDescent="0.25">
      <c r="A1411" s="72">
        <v>1357</v>
      </c>
      <c r="B1411" s="73" t="s">
        <v>29458</v>
      </c>
      <c r="C1411" s="74" t="s">
        <v>29459</v>
      </c>
      <c r="D1411" s="76" t="s">
        <v>22063</v>
      </c>
      <c r="E1411" s="75">
        <v>28800</v>
      </c>
      <c r="F1411" s="75">
        <v>29600</v>
      </c>
      <c r="G1411" s="71"/>
      <c r="H1411" s="71"/>
      <c r="I1411" s="66"/>
      <c r="J1411" s="66"/>
      <c r="K1411" s="66"/>
      <c r="L1411" s="66"/>
      <c r="M1411" s="66"/>
      <c r="N1411" s="66"/>
      <c r="O1411" s="66"/>
      <c r="P1411" s="66"/>
      <c r="Q1411" s="66"/>
      <c r="R1411" s="66"/>
      <c r="S1411" s="66"/>
      <c r="T1411" s="66"/>
      <c r="U1411" s="66"/>
      <c r="V1411" s="66"/>
      <c r="W1411" s="66"/>
      <c r="X1411" s="66"/>
      <c r="Y1411" s="66"/>
      <c r="Z1411" s="66"/>
      <c r="AA1411" s="66"/>
      <c r="AB1411" s="66"/>
      <c r="AC1411" s="66"/>
      <c r="AD1411" s="66"/>
      <c r="AE1411" s="66"/>
      <c r="AF1411" s="66"/>
      <c r="AG1411" s="66"/>
      <c r="AH1411" s="66"/>
      <c r="AI1411" s="66"/>
      <c r="AJ1411" s="66"/>
      <c r="AK1411" s="66"/>
      <c r="AL1411" s="66"/>
      <c r="AM1411" s="66"/>
      <c r="AN1411" s="66"/>
      <c r="AO1411" s="66"/>
      <c r="AP1411" s="66"/>
      <c r="AQ1411" s="66"/>
      <c r="AR1411" s="66"/>
      <c r="AS1411" s="66"/>
      <c r="AT1411" s="66"/>
      <c r="AU1411" s="66"/>
      <c r="AV1411" s="66"/>
      <c r="AW1411" s="66"/>
      <c r="AX1411" s="66"/>
      <c r="AY1411" s="66"/>
      <c r="AZ1411" s="66"/>
      <c r="BA1411" s="66"/>
      <c r="BB1411" s="66"/>
      <c r="BC1411" s="66"/>
      <c r="BD1411" s="66"/>
      <c r="BE1411" s="66"/>
      <c r="BF1411" s="66"/>
      <c r="BG1411" s="66"/>
      <c r="BH1411" s="66"/>
      <c r="BI1411" s="66"/>
      <c r="BJ1411" s="66"/>
      <c r="BK1411" s="66"/>
      <c r="BL1411" s="66"/>
      <c r="BM1411" s="66"/>
      <c r="BN1411" s="66"/>
      <c r="BO1411" s="66"/>
      <c r="BP1411" s="66"/>
      <c r="BQ1411" s="66"/>
      <c r="BR1411" s="66"/>
      <c r="BS1411" s="66"/>
      <c r="BT1411" s="66"/>
      <c r="BU1411" s="66"/>
      <c r="BV1411" s="66"/>
      <c r="BW1411" s="66"/>
      <c r="BX1411" s="66"/>
      <c r="BY1411" s="66"/>
      <c r="BZ1411" s="66"/>
      <c r="CA1411" s="66"/>
      <c r="CB1411" s="66"/>
      <c r="CC1411" s="66"/>
      <c r="CD1411" s="66"/>
      <c r="CE1411" s="66"/>
      <c r="CF1411" s="66"/>
      <c r="CG1411" s="66"/>
      <c r="CH1411" s="66"/>
      <c r="CI1411" s="66"/>
      <c r="CJ1411" s="66"/>
      <c r="CK1411" s="66"/>
      <c r="CL1411" s="66"/>
      <c r="CM1411" s="66"/>
      <c r="CN1411" s="66"/>
      <c r="CO1411" s="66"/>
      <c r="CP1411" s="66"/>
      <c r="CQ1411" s="66"/>
      <c r="CR1411" s="66"/>
      <c r="CS1411" s="66"/>
      <c r="CT1411" s="66"/>
      <c r="CU1411" s="66"/>
      <c r="CV1411" s="66"/>
      <c r="CW1411" s="66"/>
      <c r="CX1411" s="66"/>
      <c r="CY1411" s="66"/>
      <c r="CZ1411" s="66"/>
      <c r="DA1411" s="66"/>
      <c r="DB1411" s="66"/>
      <c r="DC1411" s="66"/>
      <c r="DD1411" s="66"/>
      <c r="DE1411" s="66"/>
      <c r="DF1411" s="66"/>
      <c r="DG1411" s="66"/>
      <c r="DH1411" s="66"/>
      <c r="DI1411" s="66"/>
      <c r="DJ1411" s="66"/>
      <c r="DK1411" s="66"/>
      <c r="DL1411" s="66"/>
      <c r="DM1411" s="66"/>
      <c r="DN1411" s="66"/>
      <c r="DO1411" s="66"/>
      <c r="DP1411" s="66"/>
      <c r="DQ1411" s="66"/>
      <c r="DR1411" s="66"/>
      <c r="DS1411" s="66"/>
      <c r="DT1411" s="66"/>
      <c r="DU1411" s="66"/>
      <c r="DV1411" s="66"/>
      <c r="DW1411" s="66"/>
      <c r="DX1411" s="66"/>
      <c r="DY1411" s="66"/>
      <c r="DZ1411" s="66"/>
      <c r="EA1411" s="66"/>
      <c r="EB1411" s="66"/>
      <c r="EC1411" s="66"/>
      <c r="ED1411" s="66"/>
      <c r="EE1411" s="66"/>
      <c r="EF1411" s="66"/>
      <c r="EG1411" s="66"/>
      <c r="EH1411" s="66"/>
      <c r="EI1411" s="66"/>
      <c r="EJ1411" s="66"/>
      <c r="EK1411" s="66"/>
      <c r="EL1411" s="66"/>
      <c r="EM1411" s="66"/>
      <c r="EN1411" s="66"/>
      <c r="EO1411" s="66"/>
      <c r="EP1411" s="66"/>
      <c r="EQ1411" s="66"/>
      <c r="ER1411" s="66"/>
      <c r="ES1411" s="66"/>
      <c r="ET1411" s="66"/>
      <c r="EU1411" s="66"/>
      <c r="EV1411" s="66"/>
      <c r="EW1411" s="66"/>
      <c r="EX1411" s="66"/>
      <c r="EY1411" s="66"/>
      <c r="EZ1411" s="66"/>
      <c r="FA1411" s="66"/>
      <c r="FB1411" s="66"/>
      <c r="FC1411" s="66"/>
    </row>
    <row r="1412" spans="1:159" s="122" customFormat="1" ht="31.5" x14ac:dyDescent="0.25">
      <c r="A1412" s="72">
        <v>1358</v>
      </c>
      <c r="B1412" s="73" t="s">
        <v>29460</v>
      </c>
      <c r="C1412" s="74" t="s">
        <v>29461</v>
      </c>
      <c r="D1412" s="76" t="s">
        <v>22447</v>
      </c>
      <c r="E1412" s="75">
        <v>69300</v>
      </c>
      <c r="F1412" s="75">
        <v>71200</v>
      </c>
      <c r="G1412" s="71"/>
      <c r="H1412" s="71"/>
      <c r="I1412" s="66"/>
      <c r="J1412" s="66"/>
      <c r="K1412" s="66"/>
      <c r="L1412" s="66"/>
      <c r="M1412" s="66"/>
      <c r="N1412" s="66"/>
      <c r="O1412" s="66"/>
      <c r="P1412" s="66"/>
      <c r="Q1412" s="66"/>
      <c r="R1412" s="66"/>
      <c r="S1412" s="66"/>
      <c r="T1412" s="66"/>
      <c r="U1412" s="66"/>
      <c r="V1412" s="66"/>
      <c r="W1412" s="66"/>
      <c r="X1412" s="66"/>
      <c r="Y1412" s="66"/>
      <c r="Z1412" s="66"/>
      <c r="AA1412" s="66"/>
      <c r="AB1412" s="66"/>
      <c r="AC1412" s="66"/>
      <c r="AD1412" s="66"/>
      <c r="AE1412" s="66"/>
      <c r="AF1412" s="66"/>
      <c r="AG1412" s="66"/>
      <c r="AH1412" s="66"/>
      <c r="AI1412" s="66"/>
      <c r="AJ1412" s="66"/>
      <c r="AK1412" s="66"/>
      <c r="AL1412" s="66"/>
      <c r="AM1412" s="66"/>
      <c r="AN1412" s="66"/>
      <c r="AO1412" s="66"/>
      <c r="AP1412" s="66"/>
      <c r="AQ1412" s="66"/>
      <c r="AR1412" s="66"/>
      <c r="AS1412" s="66"/>
      <c r="AT1412" s="66"/>
      <c r="AU1412" s="66"/>
      <c r="AV1412" s="66"/>
      <c r="AW1412" s="66"/>
      <c r="AX1412" s="66"/>
      <c r="AY1412" s="66"/>
      <c r="AZ1412" s="66"/>
      <c r="BA1412" s="66"/>
      <c r="BB1412" s="66"/>
      <c r="BC1412" s="66"/>
      <c r="BD1412" s="66"/>
      <c r="BE1412" s="66"/>
      <c r="BF1412" s="66"/>
      <c r="BG1412" s="66"/>
      <c r="BH1412" s="66"/>
      <c r="BI1412" s="66"/>
      <c r="BJ1412" s="66"/>
      <c r="BK1412" s="66"/>
      <c r="BL1412" s="66"/>
      <c r="BM1412" s="66"/>
      <c r="BN1412" s="66"/>
      <c r="BO1412" s="66"/>
      <c r="BP1412" s="66"/>
      <c r="BQ1412" s="66"/>
      <c r="BR1412" s="66"/>
      <c r="BS1412" s="66"/>
      <c r="BT1412" s="66"/>
      <c r="BU1412" s="66"/>
      <c r="BV1412" s="66"/>
      <c r="BW1412" s="66"/>
      <c r="BX1412" s="66"/>
      <c r="BY1412" s="66"/>
      <c r="BZ1412" s="66"/>
      <c r="CA1412" s="66"/>
      <c r="CB1412" s="66"/>
      <c r="CC1412" s="66"/>
      <c r="CD1412" s="66"/>
      <c r="CE1412" s="66"/>
      <c r="CF1412" s="66"/>
      <c r="CG1412" s="66"/>
      <c r="CH1412" s="66"/>
      <c r="CI1412" s="66"/>
      <c r="CJ1412" s="66"/>
      <c r="CK1412" s="66"/>
      <c r="CL1412" s="66"/>
      <c r="CM1412" s="66"/>
      <c r="CN1412" s="66"/>
      <c r="CO1412" s="66"/>
      <c r="CP1412" s="66"/>
      <c r="CQ1412" s="66"/>
      <c r="CR1412" s="66"/>
      <c r="CS1412" s="66"/>
      <c r="CT1412" s="66"/>
      <c r="CU1412" s="66"/>
      <c r="CV1412" s="66"/>
      <c r="CW1412" s="66"/>
      <c r="CX1412" s="66"/>
      <c r="CY1412" s="66"/>
      <c r="CZ1412" s="66"/>
      <c r="DA1412" s="66"/>
      <c r="DB1412" s="66"/>
      <c r="DC1412" s="66"/>
      <c r="DD1412" s="66"/>
      <c r="DE1412" s="66"/>
      <c r="DF1412" s="66"/>
      <c r="DG1412" s="66"/>
      <c r="DH1412" s="66"/>
      <c r="DI1412" s="66"/>
      <c r="DJ1412" s="66"/>
      <c r="DK1412" s="66"/>
      <c r="DL1412" s="66"/>
      <c r="DM1412" s="66"/>
      <c r="DN1412" s="66"/>
      <c r="DO1412" s="66"/>
      <c r="DP1412" s="66"/>
      <c r="DQ1412" s="66"/>
      <c r="DR1412" s="66"/>
      <c r="DS1412" s="66"/>
      <c r="DT1412" s="66"/>
      <c r="DU1412" s="66"/>
      <c r="DV1412" s="66"/>
      <c r="DW1412" s="66"/>
      <c r="DX1412" s="66"/>
      <c r="DY1412" s="66"/>
      <c r="DZ1412" s="66"/>
      <c r="EA1412" s="66"/>
      <c r="EB1412" s="66"/>
      <c r="EC1412" s="66"/>
      <c r="ED1412" s="66"/>
      <c r="EE1412" s="66"/>
      <c r="EF1412" s="66"/>
      <c r="EG1412" s="66"/>
      <c r="EH1412" s="66"/>
      <c r="EI1412" s="66"/>
      <c r="EJ1412" s="66"/>
      <c r="EK1412" s="66"/>
      <c r="EL1412" s="66"/>
      <c r="EM1412" s="66"/>
      <c r="EN1412" s="66"/>
      <c r="EO1412" s="66"/>
      <c r="EP1412" s="66"/>
      <c r="EQ1412" s="66"/>
      <c r="ER1412" s="66"/>
      <c r="ES1412" s="66"/>
      <c r="ET1412" s="66"/>
      <c r="EU1412" s="66"/>
      <c r="EV1412" s="66"/>
      <c r="EW1412" s="66"/>
      <c r="EX1412" s="66"/>
      <c r="EY1412" s="66"/>
      <c r="EZ1412" s="66"/>
      <c r="FA1412" s="66"/>
      <c r="FB1412" s="66"/>
      <c r="FC1412" s="66"/>
    </row>
    <row r="1413" spans="1:159" s="122" customFormat="1" ht="31.5" x14ac:dyDescent="0.25">
      <c r="A1413" s="72">
        <v>1359</v>
      </c>
      <c r="B1413" s="73" t="s">
        <v>29462</v>
      </c>
      <c r="C1413" s="74" t="s">
        <v>29463</v>
      </c>
      <c r="D1413" s="124" t="s">
        <v>22114</v>
      </c>
      <c r="E1413" s="75">
        <v>17300</v>
      </c>
      <c r="F1413" s="75">
        <v>17800</v>
      </c>
      <c r="G1413" s="124"/>
      <c r="H1413" s="124"/>
      <c r="I1413" s="66"/>
      <c r="J1413" s="66"/>
      <c r="K1413" s="66"/>
      <c r="L1413" s="66"/>
      <c r="M1413" s="66"/>
      <c r="N1413" s="66"/>
      <c r="O1413" s="66"/>
      <c r="P1413" s="66"/>
      <c r="Q1413" s="66"/>
      <c r="R1413" s="66"/>
      <c r="S1413" s="66"/>
      <c r="T1413" s="66"/>
      <c r="U1413" s="66"/>
      <c r="V1413" s="66"/>
      <c r="W1413" s="66"/>
      <c r="X1413" s="66"/>
      <c r="Y1413" s="66"/>
      <c r="Z1413" s="66"/>
      <c r="AA1413" s="66"/>
      <c r="AB1413" s="66"/>
      <c r="AC1413" s="66"/>
      <c r="AD1413" s="66"/>
      <c r="AE1413" s="66"/>
      <c r="AF1413" s="66"/>
      <c r="AG1413" s="66"/>
      <c r="AH1413" s="66"/>
      <c r="AI1413" s="66"/>
      <c r="AJ1413" s="66"/>
      <c r="AK1413" s="66"/>
      <c r="AL1413" s="66"/>
      <c r="AM1413" s="66"/>
      <c r="AN1413" s="66"/>
      <c r="AO1413" s="66"/>
      <c r="AP1413" s="66"/>
      <c r="AQ1413" s="66"/>
      <c r="AR1413" s="66"/>
      <c r="AS1413" s="66"/>
      <c r="AT1413" s="66"/>
      <c r="AU1413" s="66"/>
      <c r="AV1413" s="66"/>
      <c r="AW1413" s="66"/>
      <c r="AX1413" s="66"/>
      <c r="AY1413" s="66"/>
      <c r="AZ1413" s="66"/>
      <c r="BA1413" s="66"/>
      <c r="BB1413" s="66"/>
      <c r="BC1413" s="66"/>
      <c r="BD1413" s="66"/>
      <c r="BE1413" s="66"/>
      <c r="BF1413" s="66"/>
      <c r="BG1413" s="66"/>
      <c r="BH1413" s="66"/>
      <c r="BI1413" s="66"/>
      <c r="BJ1413" s="66"/>
      <c r="BK1413" s="66"/>
      <c r="BL1413" s="66"/>
      <c r="BM1413" s="66"/>
      <c r="BN1413" s="66"/>
      <c r="BO1413" s="66"/>
      <c r="BP1413" s="66"/>
      <c r="BQ1413" s="66"/>
      <c r="BR1413" s="66"/>
      <c r="BS1413" s="66"/>
      <c r="BT1413" s="66"/>
      <c r="BU1413" s="66"/>
      <c r="BV1413" s="66"/>
      <c r="BW1413" s="66"/>
      <c r="BX1413" s="66"/>
      <c r="BY1413" s="66"/>
      <c r="BZ1413" s="66"/>
      <c r="CA1413" s="66"/>
      <c r="CB1413" s="66"/>
      <c r="CC1413" s="66"/>
      <c r="CD1413" s="66"/>
      <c r="CE1413" s="66"/>
      <c r="CF1413" s="66"/>
      <c r="CG1413" s="66"/>
      <c r="CH1413" s="66"/>
      <c r="CI1413" s="66"/>
      <c r="CJ1413" s="66"/>
      <c r="CK1413" s="66"/>
      <c r="CL1413" s="66"/>
      <c r="CM1413" s="66"/>
      <c r="CN1413" s="66"/>
      <c r="CO1413" s="66"/>
      <c r="CP1413" s="66"/>
      <c r="CQ1413" s="66"/>
      <c r="CR1413" s="66"/>
      <c r="CS1413" s="66"/>
      <c r="CT1413" s="66"/>
      <c r="CU1413" s="66"/>
      <c r="CV1413" s="66"/>
      <c r="CW1413" s="66"/>
      <c r="CX1413" s="66"/>
      <c r="CY1413" s="66"/>
      <c r="CZ1413" s="66"/>
      <c r="DA1413" s="66"/>
      <c r="DB1413" s="66"/>
      <c r="DC1413" s="66"/>
      <c r="DD1413" s="66"/>
      <c r="DE1413" s="66"/>
      <c r="DF1413" s="66"/>
      <c r="DG1413" s="66"/>
      <c r="DH1413" s="66"/>
      <c r="DI1413" s="66"/>
      <c r="DJ1413" s="66"/>
      <c r="DK1413" s="66"/>
      <c r="DL1413" s="66"/>
      <c r="DM1413" s="66"/>
      <c r="DN1413" s="66"/>
      <c r="DO1413" s="66"/>
      <c r="DP1413" s="66"/>
      <c r="DQ1413" s="66"/>
      <c r="DR1413" s="66"/>
      <c r="DS1413" s="66"/>
      <c r="DT1413" s="66"/>
      <c r="DU1413" s="66"/>
      <c r="DV1413" s="66"/>
      <c r="DW1413" s="66"/>
      <c r="DX1413" s="66"/>
      <c r="DY1413" s="66"/>
      <c r="DZ1413" s="66"/>
      <c r="EA1413" s="66"/>
      <c r="EB1413" s="66"/>
      <c r="EC1413" s="66"/>
      <c r="ED1413" s="66"/>
      <c r="EE1413" s="66"/>
      <c r="EF1413" s="66"/>
      <c r="EG1413" s="66"/>
      <c r="EH1413" s="66"/>
      <c r="EI1413" s="66"/>
      <c r="EJ1413" s="66"/>
      <c r="EK1413" s="66"/>
      <c r="EL1413" s="66"/>
      <c r="EM1413" s="66"/>
      <c r="EN1413" s="66"/>
      <c r="EO1413" s="66"/>
      <c r="EP1413" s="66"/>
      <c r="EQ1413" s="66"/>
      <c r="ER1413" s="66"/>
      <c r="ES1413" s="66"/>
      <c r="ET1413" s="66"/>
      <c r="EU1413" s="66"/>
      <c r="EV1413" s="66"/>
      <c r="EW1413" s="66"/>
      <c r="EX1413" s="66"/>
      <c r="EY1413" s="66"/>
      <c r="EZ1413" s="66"/>
      <c r="FA1413" s="66"/>
      <c r="FB1413" s="66"/>
      <c r="FC1413" s="66"/>
    </row>
    <row r="1414" spans="1:159" s="122" customFormat="1" x14ac:dyDescent="0.25">
      <c r="A1414" s="72">
        <v>1360</v>
      </c>
      <c r="B1414" s="73" t="s">
        <v>29464</v>
      </c>
      <c r="C1414" s="74" t="s">
        <v>29465</v>
      </c>
      <c r="D1414" s="76" t="s">
        <v>29466</v>
      </c>
      <c r="E1414" s="75">
        <v>31100</v>
      </c>
      <c r="F1414" s="75">
        <v>32000</v>
      </c>
      <c r="G1414" s="71"/>
      <c r="H1414" s="71"/>
      <c r="I1414" s="66"/>
      <c r="J1414" s="66"/>
      <c r="K1414" s="66"/>
      <c r="L1414" s="66"/>
      <c r="M1414" s="66"/>
      <c r="N1414" s="66"/>
      <c r="O1414" s="66"/>
      <c r="P1414" s="66"/>
      <c r="Q1414" s="66"/>
      <c r="R1414" s="66"/>
      <c r="S1414" s="66"/>
      <c r="T1414" s="66"/>
      <c r="U1414" s="66"/>
      <c r="V1414" s="66"/>
      <c r="W1414" s="66"/>
      <c r="X1414" s="66"/>
      <c r="Y1414" s="66"/>
      <c r="Z1414" s="66"/>
      <c r="AA1414" s="66"/>
      <c r="AB1414" s="66"/>
      <c r="AC1414" s="66"/>
      <c r="AD1414" s="66"/>
      <c r="AE1414" s="66"/>
      <c r="AF1414" s="66"/>
      <c r="AG1414" s="66"/>
      <c r="AH1414" s="66"/>
      <c r="AI1414" s="66"/>
      <c r="AJ1414" s="66"/>
      <c r="AK1414" s="66"/>
      <c r="AL1414" s="66"/>
      <c r="AM1414" s="66"/>
      <c r="AN1414" s="66"/>
      <c r="AO1414" s="66"/>
      <c r="AP1414" s="66"/>
      <c r="AQ1414" s="66"/>
      <c r="AR1414" s="66"/>
      <c r="AS1414" s="66"/>
      <c r="AT1414" s="66"/>
      <c r="AU1414" s="66"/>
      <c r="AV1414" s="66"/>
      <c r="AW1414" s="66"/>
      <c r="AX1414" s="66"/>
      <c r="AY1414" s="66"/>
      <c r="AZ1414" s="66"/>
      <c r="BA1414" s="66"/>
      <c r="BB1414" s="66"/>
      <c r="BC1414" s="66"/>
      <c r="BD1414" s="66"/>
      <c r="BE1414" s="66"/>
      <c r="BF1414" s="66"/>
      <c r="BG1414" s="66"/>
      <c r="BH1414" s="66"/>
      <c r="BI1414" s="66"/>
      <c r="BJ1414" s="66"/>
      <c r="BK1414" s="66"/>
      <c r="BL1414" s="66"/>
      <c r="BM1414" s="66"/>
      <c r="BN1414" s="66"/>
      <c r="BO1414" s="66"/>
      <c r="BP1414" s="66"/>
      <c r="BQ1414" s="66"/>
      <c r="BR1414" s="66"/>
      <c r="BS1414" s="66"/>
      <c r="BT1414" s="66"/>
      <c r="BU1414" s="66"/>
      <c r="BV1414" s="66"/>
      <c r="BW1414" s="66"/>
      <c r="BX1414" s="66"/>
      <c r="BY1414" s="66"/>
      <c r="BZ1414" s="66"/>
      <c r="CA1414" s="66"/>
      <c r="CB1414" s="66"/>
      <c r="CC1414" s="66"/>
      <c r="CD1414" s="66"/>
      <c r="CE1414" s="66"/>
      <c r="CF1414" s="66"/>
      <c r="CG1414" s="66"/>
      <c r="CH1414" s="66"/>
      <c r="CI1414" s="66"/>
      <c r="CJ1414" s="66"/>
      <c r="CK1414" s="66"/>
      <c r="CL1414" s="66"/>
      <c r="CM1414" s="66"/>
      <c r="CN1414" s="66"/>
      <c r="CO1414" s="66"/>
      <c r="CP1414" s="66"/>
      <c r="CQ1414" s="66"/>
      <c r="CR1414" s="66"/>
      <c r="CS1414" s="66"/>
      <c r="CT1414" s="66"/>
      <c r="CU1414" s="66"/>
      <c r="CV1414" s="66"/>
      <c r="CW1414" s="66"/>
      <c r="CX1414" s="66"/>
      <c r="CY1414" s="66"/>
      <c r="CZ1414" s="66"/>
      <c r="DA1414" s="66"/>
      <c r="DB1414" s="66"/>
      <c r="DC1414" s="66"/>
      <c r="DD1414" s="66"/>
      <c r="DE1414" s="66"/>
      <c r="DF1414" s="66"/>
      <c r="DG1414" s="66"/>
      <c r="DH1414" s="66"/>
      <c r="DI1414" s="66"/>
      <c r="DJ1414" s="66"/>
      <c r="DK1414" s="66"/>
      <c r="DL1414" s="66"/>
      <c r="DM1414" s="66"/>
      <c r="DN1414" s="66"/>
      <c r="DO1414" s="66"/>
      <c r="DP1414" s="66"/>
      <c r="DQ1414" s="66"/>
      <c r="DR1414" s="66"/>
      <c r="DS1414" s="66"/>
      <c r="DT1414" s="66"/>
      <c r="DU1414" s="66"/>
      <c r="DV1414" s="66"/>
      <c r="DW1414" s="66"/>
      <c r="DX1414" s="66"/>
      <c r="DY1414" s="66"/>
      <c r="DZ1414" s="66"/>
      <c r="EA1414" s="66"/>
      <c r="EB1414" s="66"/>
      <c r="EC1414" s="66"/>
      <c r="ED1414" s="66"/>
      <c r="EE1414" s="66"/>
      <c r="EF1414" s="66"/>
      <c r="EG1414" s="66"/>
      <c r="EH1414" s="66"/>
      <c r="EI1414" s="66"/>
      <c r="EJ1414" s="66"/>
      <c r="EK1414" s="66"/>
      <c r="EL1414" s="66"/>
      <c r="EM1414" s="66"/>
      <c r="EN1414" s="66"/>
      <c r="EO1414" s="66"/>
      <c r="EP1414" s="66"/>
      <c r="EQ1414" s="66"/>
      <c r="ER1414" s="66"/>
      <c r="ES1414" s="66"/>
      <c r="ET1414" s="66"/>
      <c r="EU1414" s="66"/>
      <c r="EV1414" s="66"/>
      <c r="EW1414" s="66"/>
      <c r="EX1414" s="66"/>
      <c r="EY1414" s="66"/>
      <c r="EZ1414" s="66"/>
      <c r="FA1414" s="66"/>
      <c r="FB1414" s="66"/>
      <c r="FC1414" s="66"/>
    </row>
    <row r="1415" spans="1:159" s="122" customFormat="1" ht="31.5" x14ac:dyDescent="0.25">
      <c r="A1415" s="72">
        <v>1361</v>
      </c>
      <c r="B1415" s="73" t="s">
        <v>29467</v>
      </c>
      <c r="C1415" s="74" t="s">
        <v>29468</v>
      </c>
      <c r="D1415" s="71" t="s">
        <v>21741</v>
      </c>
      <c r="E1415" s="75">
        <v>48400</v>
      </c>
      <c r="F1415" s="75">
        <v>49800</v>
      </c>
      <c r="G1415" s="71"/>
      <c r="H1415" s="71"/>
      <c r="I1415" s="66"/>
      <c r="J1415" s="66"/>
      <c r="K1415" s="66"/>
      <c r="L1415" s="66"/>
      <c r="M1415" s="66"/>
      <c r="N1415" s="66"/>
      <c r="O1415" s="66"/>
      <c r="P1415" s="66"/>
      <c r="Q1415" s="66"/>
      <c r="R1415" s="66"/>
      <c r="S1415" s="66"/>
      <c r="T1415" s="66"/>
      <c r="U1415" s="66"/>
      <c r="V1415" s="66"/>
      <c r="W1415" s="66"/>
      <c r="X1415" s="66"/>
      <c r="Y1415" s="66"/>
      <c r="Z1415" s="66"/>
      <c r="AA1415" s="66"/>
      <c r="AB1415" s="66"/>
      <c r="AC1415" s="66"/>
      <c r="AD1415" s="66"/>
      <c r="AE1415" s="66"/>
      <c r="AF1415" s="66"/>
      <c r="AG1415" s="66"/>
      <c r="AH1415" s="66"/>
      <c r="AI1415" s="66"/>
      <c r="AJ1415" s="66"/>
      <c r="AK1415" s="66"/>
      <c r="AL1415" s="66"/>
      <c r="AM1415" s="66"/>
      <c r="AN1415" s="66"/>
      <c r="AO1415" s="66"/>
      <c r="AP1415" s="66"/>
      <c r="AQ1415" s="66"/>
      <c r="AR1415" s="66"/>
      <c r="AS1415" s="66"/>
      <c r="AT1415" s="66"/>
      <c r="AU1415" s="66"/>
      <c r="AV1415" s="66"/>
      <c r="AW1415" s="66"/>
      <c r="AX1415" s="66"/>
      <c r="AY1415" s="66"/>
      <c r="AZ1415" s="66"/>
      <c r="BA1415" s="66"/>
      <c r="BB1415" s="66"/>
      <c r="BC1415" s="66"/>
      <c r="BD1415" s="66"/>
      <c r="BE1415" s="66"/>
      <c r="BF1415" s="66"/>
      <c r="BG1415" s="66"/>
      <c r="BH1415" s="66"/>
      <c r="BI1415" s="66"/>
      <c r="BJ1415" s="66"/>
      <c r="BK1415" s="66"/>
      <c r="BL1415" s="66"/>
      <c r="BM1415" s="66"/>
      <c r="BN1415" s="66"/>
      <c r="BO1415" s="66"/>
      <c r="BP1415" s="66"/>
      <c r="BQ1415" s="66"/>
      <c r="BR1415" s="66"/>
      <c r="BS1415" s="66"/>
      <c r="BT1415" s="66"/>
      <c r="BU1415" s="66"/>
      <c r="BV1415" s="66"/>
      <c r="BW1415" s="66"/>
      <c r="BX1415" s="66"/>
      <c r="BY1415" s="66"/>
      <c r="BZ1415" s="66"/>
      <c r="CA1415" s="66"/>
      <c r="CB1415" s="66"/>
      <c r="CC1415" s="66"/>
      <c r="CD1415" s="66"/>
      <c r="CE1415" s="66"/>
      <c r="CF1415" s="66"/>
      <c r="CG1415" s="66"/>
      <c r="CH1415" s="66"/>
      <c r="CI1415" s="66"/>
      <c r="CJ1415" s="66"/>
      <c r="CK1415" s="66"/>
      <c r="CL1415" s="66"/>
      <c r="CM1415" s="66"/>
      <c r="CN1415" s="66"/>
      <c r="CO1415" s="66"/>
      <c r="CP1415" s="66"/>
      <c r="CQ1415" s="66"/>
      <c r="CR1415" s="66"/>
      <c r="CS1415" s="66"/>
      <c r="CT1415" s="66"/>
      <c r="CU1415" s="66"/>
      <c r="CV1415" s="66"/>
      <c r="CW1415" s="66"/>
      <c r="CX1415" s="66"/>
      <c r="CY1415" s="66"/>
      <c r="CZ1415" s="66"/>
      <c r="DA1415" s="66"/>
      <c r="DB1415" s="66"/>
      <c r="DC1415" s="66"/>
      <c r="DD1415" s="66"/>
      <c r="DE1415" s="66"/>
      <c r="DF1415" s="66"/>
      <c r="DG1415" s="66"/>
      <c r="DH1415" s="66"/>
      <c r="DI1415" s="66"/>
      <c r="DJ1415" s="66"/>
      <c r="DK1415" s="66"/>
      <c r="DL1415" s="66"/>
      <c r="DM1415" s="66"/>
      <c r="DN1415" s="66"/>
      <c r="DO1415" s="66"/>
      <c r="DP1415" s="66"/>
      <c r="DQ1415" s="66"/>
      <c r="DR1415" s="66"/>
      <c r="DS1415" s="66"/>
      <c r="DT1415" s="66"/>
      <c r="DU1415" s="66"/>
      <c r="DV1415" s="66"/>
      <c r="DW1415" s="66"/>
      <c r="DX1415" s="66"/>
      <c r="DY1415" s="66"/>
      <c r="DZ1415" s="66"/>
      <c r="EA1415" s="66"/>
      <c r="EB1415" s="66"/>
      <c r="EC1415" s="66"/>
      <c r="ED1415" s="66"/>
      <c r="EE1415" s="66"/>
      <c r="EF1415" s="66"/>
      <c r="EG1415" s="66"/>
      <c r="EH1415" s="66"/>
      <c r="EI1415" s="66"/>
      <c r="EJ1415" s="66"/>
      <c r="EK1415" s="66"/>
      <c r="EL1415" s="66"/>
      <c r="EM1415" s="66"/>
      <c r="EN1415" s="66"/>
      <c r="EO1415" s="66"/>
      <c r="EP1415" s="66"/>
      <c r="EQ1415" s="66"/>
      <c r="ER1415" s="66"/>
      <c r="ES1415" s="66"/>
      <c r="ET1415" s="66"/>
      <c r="EU1415" s="66"/>
      <c r="EV1415" s="66"/>
      <c r="EW1415" s="66"/>
      <c r="EX1415" s="66"/>
      <c r="EY1415" s="66"/>
      <c r="EZ1415" s="66"/>
      <c r="FA1415" s="66"/>
      <c r="FB1415" s="66"/>
      <c r="FC1415" s="66"/>
    </row>
    <row r="1416" spans="1:159" s="122" customFormat="1" ht="31.5" x14ac:dyDescent="0.25">
      <c r="A1416" s="72">
        <v>1362</v>
      </c>
      <c r="B1416" s="73" t="s">
        <v>29469</v>
      </c>
      <c r="C1416" s="74" t="s">
        <v>29470</v>
      </c>
      <c r="D1416" s="71" t="s">
        <v>21737</v>
      </c>
      <c r="E1416" s="75">
        <v>12600</v>
      </c>
      <c r="F1416" s="75">
        <v>13000</v>
      </c>
      <c r="G1416" s="71"/>
      <c r="H1416" s="71"/>
      <c r="I1416" s="66"/>
      <c r="J1416" s="66"/>
      <c r="K1416" s="66"/>
      <c r="L1416" s="66"/>
      <c r="M1416" s="66"/>
      <c r="N1416" s="66"/>
      <c r="O1416" s="66"/>
      <c r="P1416" s="66"/>
      <c r="Q1416" s="66"/>
      <c r="R1416" s="66"/>
      <c r="S1416" s="66"/>
      <c r="T1416" s="66"/>
      <c r="U1416" s="66"/>
      <c r="V1416" s="66"/>
      <c r="W1416" s="66"/>
      <c r="X1416" s="66"/>
      <c r="Y1416" s="66"/>
      <c r="Z1416" s="66"/>
      <c r="AA1416" s="66"/>
      <c r="AB1416" s="66"/>
      <c r="AC1416" s="66"/>
      <c r="AD1416" s="66"/>
      <c r="AE1416" s="66"/>
      <c r="AF1416" s="66"/>
      <c r="AG1416" s="66"/>
      <c r="AH1416" s="66"/>
      <c r="AI1416" s="66"/>
      <c r="AJ1416" s="66"/>
      <c r="AK1416" s="66"/>
      <c r="AL1416" s="66"/>
      <c r="AM1416" s="66"/>
      <c r="AN1416" s="66"/>
      <c r="AO1416" s="66"/>
      <c r="AP1416" s="66"/>
      <c r="AQ1416" s="66"/>
      <c r="AR1416" s="66"/>
      <c r="AS1416" s="66"/>
      <c r="AT1416" s="66"/>
      <c r="AU1416" s="66"/>
      <c r="AV1416" s="66"/>
      <c r="AW1416" s="66"/>
      <c r="AX1416" s="66"/>
      <c r="AY1416" s="66"/>
      <c r="AZ1416" s="66"/>
      <c r="BA1416" s="66"/>
      <c r="BB1416" s="66"/>
      <c r="BC1416" s="66"/>
      <c r="BD1416" s="66"/>
      <c r="BE1416" s="66"/>
      <c r="BF1416" s="66"/>
      <c r="BG1416" s="66"/>
      <c r="BH1416" s="66"/>
      <c r="BI1416" s="66"/>
      <c r="BJ1416" s="66"/>
      <c r="BK1416" s="66"/>
      <c r="BL1416" s="66"/>
      <c r="BM1416" s="66"/>
      <c r="BN1416" s="66"/>
      <c r="BO1416" s="66"/>
      <c r="BP1416" s="66"/>
      <c r="BQ1416" s="66"/>
      <c r="BR1416" s="66"/>
      <c r="BS1416" s="66"/>
      <c r="BT1416" s="66"/>
      <c r="BU1416" s="66"/>
      <c r="BV1416" s="66"/>
      <c r="BW1416" s="66"/>
      <c r="BX1416" s="66"/>
      <c r="BY1416" s="66"/>
      <c r="BZ1416" s="66"/>
      <c r="CA1416" s="66"/>
      <c r="CB1416" s="66"/>
      <c r="CC1416" s="66"/>
      <c r="CD1416" s="66"/>
      <c r="CE1416" s="66"/>
      <c r="CF1416" s="66"/>
      <c r="CG1416" s="66"/>
      <c r="CH1416" s="66"/>
      <c r="CI1416" s="66"/>
      <c r="CJ1416" s="66"/>
      <c r="CK1416" s="66"/>
      <c r="CL1416" s="66"/>
      <c r="CM1416" s="66"/>
      <c r="CN1416" s="66"/>
      <c r="CO1416" s="66"/>
      <c r="CP1416" s="66"/>
      <c r="CQ1416" s="66"/>
      <c r="CR1416" s="66"/>
      <c r="CS1416" s="66"/>
      <c r="CT1416" s="66"/>
      <c r="CU1416" s="66"/>
      <c r="CV1416" s="66"/>
      <c r="CW1416" s="66"/>
      <c r="CX1416" s="66"/>
      <c r="CY1416" s="66"/>
      <c r="CZ1416" s="66"/>
      <c r="DA1416" s="66"/>
      <c r="DB1416" s="66"/>
      <c r="DC1416" s="66"/>
      <c r="DD1416" s="66"/>
      <c r="DE1416" s="66"/>
      <c r="DF1416" s="66"/>
      <c r="DG1416" s="66"/>
      <c r="DH1416" s="66"/>
      <c r="DI1416" s="66"/>
      <c r="DJ1416" s="66"/>
      <c r="DK1416" s="66"/>
      <c r="DL1416" s="66"/>
      <c r="DM1416" s="66"/>
      <c r="DN1416" s="66"/>
      <c r="DO1416" s="66"/>
      <c r="DP1416" s="66"/>
      <c r="DQ1416" s="66"/>
      <c r="DR1416" s="66"/>
      <c r="DS1416" s="66"/>
      <c r="DT1416" s="66"/>
      <c r="DU1416" s="66"/>
      <c r="DV1416" s="66"/>
      <c r="DW1416" s="66"/>
      <c r="DX1416" s="66"/>
      <c r="DY1416" s="66"/>
      <c r="DZ1416" s="66"/>
      <c r="EA1416" s="66"/>
      <c r="EB1416" s="66"/>
      <c r="EC1416" s="66"/>
      <c r="ED1416" s="66"/>
      <c r="EE1416" s="66"/>
      <c r="EF1416" s="66"/>
      <c r="EG1416" s="66"/>
      <c r="EH1416" s="66"/>
      <c r="EI1416" s="66"/>
      <c r="EJ1416" s="66"/>
      <c r="EK1416" s="66"/>
      <c r="EL1416" s="66"/>
      <c r="EM1416" s="66"/>
      <c r="EN1416" s="66"/>
      <c r="EO1416" s="66"/>
      <c r="EP1416" s="66"/>
      <c r="EQ1416" s="66"/>
      <c r="ER1416" s="66"/>
      <c r="ES1416" s="66"/>
      <c r="ET1416" s="66"/>
      <c r="EU1416" s="66"/>
      <c r="EV1416" s="66"/>
      <c r="EW1416" s="66"/>
      <c r="EX1416" s="66"/>
      <c r="EY1416" s="66"/>
      <c r="EZ1416" s="66"/>
      <c r="FA1416" s="66"/>
      <c r="FB1416" s="66"/>
      <c r="FC1416" s="66"/>
    </row>
    <row r="1417" spans="1:159" s="122" customFormat="1" x14ac:dyDescent="0.25">
      <c r="A1417" s="72">
        <v>1363</v>
      </c>
      <c r="B1417" s="73" t="s">
        <v>29471</v>
      </c>
      <c r="C1417" s="74" t="s">
        <v>26954</v>
      </c>
      <c r="D1417" s="71" t="s">
        <v>403</v>
      </c>
      <c r="E1417" s="75">
        <v>12600</v>
      </c>
      <c r="F1417" s="75">
        <v>13000</v>
      </c>
      <c r="G1417" s="71"/>
      <c r="H1417" s="71"/>
      <c r="I1417" s="66"/>
      <c r="J1417" s="66"/>
      <c r="K1417" s="66"/>
      <c r="L1417" s="66"/>
      <c r="M1417" s="66"/>
      <c r="N1417" s="66"/>
      <c r="O1417" s="66"/>
      <c r="P1417" s="66"/>
      <c r="Q1417" s="66"/>
      <c r="R1417" s="66"/>
      <c r="S1417" s="66"/>
      <c r="T1417" s="66"/>
      <c r="U1417" s="66"/>
      <c r="V1417" s="66"/>
      <c r="W1417" s="66"/>
      <c r="X1417" s="66"/>
      <c r="Y1417" s="66"/>
      <c r="Z1417" s="66"/>
      <c r="AA1417" s="66"/>
      <c r="AB1417" s="66"/>
      <c r="AC1417" s="66"/>
      <c r="AD1417" s="66"/>
      <c r="AE1417" s="66"/>
      <c r="AF1417" s="66"/>
      <c r="AG1417" s="66"/>
      <c r="AH1417" s="66"/>
      <c r="AI1417" s="66"/>
      <c r="AJ1417" s="66"/>
      <c r="AK1417" s="66"/>
      <c r="AL1417" s="66"/>
      <c r="AM1417" s="66"/>
      <c r="AN1417" s="66"/>
      <c r="AO1417" s="66"/>
      <c r="AP1417" s="66"/>
      <c r="AQ1417" s="66"/>
      <c r="AR1417" s="66"/>
      <c r="AS1417" s="66"/>
      <c r="AT1417" s="66"/>
      <c r="AU1417" s="66"/>
      <c r="AV1417" s="66"/>
      <c r="AW1417" s="66"/>
      <c r="AX1417" s="66"/>
      <c r="AY1417" s="66"/>
      <c r="AZ1417" s="66"/>
      <c r="BA1417" s="66"/>
      <c r="BB1417" s="66"/>
      <c r="BC1417" s="66"/>
      <c r="BD1417" s="66"/>
      <c r="BE1417" s="66"/>
      <c r="BF1417" s="66"/>
      <c r="BG1417" s="66"/>
      <c r="BH1417" s="66"/>
      <c r="BI1417" s="66"/>
      <c r="BJ1417" s="66"/>
      <c r="BK1417" s="66"/>
      <c r="BL1417" s="66"/>
      <c r="BM1417" s="66"/>
      <c r="BN1417" s="66"/>
      <c r="BO1417" s="66"/>
      <c r="BP1417" s="66"/>
      <c r="BQ1417" s="66"/>
      <c r="BR1417" s="66"/>
      <c r="BS1417" s="66"/>
      <c r="BT1417" s="66"/>
      <c r="BU1417" s="66"/>
      <c r="BV1417" s="66"/>
      <c r="BW1417" s="66"/>
      <c r="BX1417" s="66"/>
      <c r="BY1417" s="66"/>
      <c r="BZ1417" s="66"/>
      <c r="CA1417" s="66"/>
      <c r="CB1417" s="66"/>
      <c r="CC1417" s="66"/>
      <c r="CD1417" s="66"/>
      <c r="CE1417" s="66"/>
      <c r="CF1417" s="66"/>
      <c r="CG1417" s="66"/>
      <c r="CH1417" s="66"/>
      <c r="CI1417" s="66"/>
      <c r="CJ1417" s="66"/>
      <c r="CK1417" s="66"/>
      <c r="CL1417" s="66"/>
      <c r="CM1417" s="66"/>
      <c r="CN1417" s="66"/>
      <c r="CO1417" s="66"/>
      <c r="CP1417" s="66"/>
      <c r="CQ1417" s="66"/>
      <c r="CR1417" s="66"/>
      <c r="CS1417" s="66"/>
      <c r="CT1417" s="66"/>
      <c r="CU1417" s="66"/>
      <c r="CV1417" s="66"/>
      <c r="CW1417" s="66"/>
      <c r="CX1417" s="66"/>
      <c r="CY1417" s="66"/>
      <c r="CZ1417" s="66"/>
      <c r="DA1417" s="66"/>
      <c r="DB1417" s="66"/>
      <c r="DC1417" s="66"/>
      <c r="DD1417" s="66"/>
      <c r="DE1417" s="66"/>
      <c r="DF1417" s="66"/>
      <c r="DG1417" s="66"/>
      <c r="DH1417" s="66"/>
      <c r="DI1417" s="66"/>
      <c r="DJ1417" s="66"/>
      <c r="DK1417" s="66"/>
      <c r="DL1417" s="66"/>
      <c r="DM1417" s="66"/>
      <c r="DN1417" s="66"/>
      <c r="DO1417" s="66"/>
      <c r="DP1417" s="66"/>
      <c r="DQ1417" s="66"/>
      <c r="DR1417" s="66"/>
      <c r="DS1417" s="66"/>
      <c r="DT1417" s="66"/>
      <c r="DU1417" s="66"/>
      <c r="DV1417" s="66"/>
      <c r="DW1417" s="66"/>
      <c r="DX1417" s="66"/>
      <c r="DY1417" s="66"/>
      <c r="DZ1417" s="66"/>
      <c r="EA1417" s="66"/>
      <c r="EB1417" s="66"/>
      <c r="EC1417" s="66"/>
      <c r="ED1417" s="66"/>
      <c r="EE1417" s="66"/>
      <c r="EF1417" s="66"/>
      <c r="EG1417" s="66"/>
      <c r="EH1417" s="66"/>
      <c r="EI1417" s="66"/>
      <c r="EJ1417" s="66"/>
      <c r="EK1417" s="66"/>
      <c r="EL1417" s="66"/>
      <c r="EM1417" s="66"/>
      <c r="EN1417" s="66"/>
      <c r="EO1417" s="66"/>
      <c r="EP1417" s="66"/>
      <c r="EQ1417" s="66"/>
      <c r="ER1417" s="66"/>
      <c r="ES1417" s="66"/>
      <c r="ET1417" s="66"/>
      <c r="EU1417" s="66"/>
      <c r="EV1417" s="66"/>
      <c r="EW1417" s="66"/>
      <c r="EX1417" s="66"/>
      <c r="EY1417" s="66"/>
      <c r="EZ1417" s="66"/>
      <c r="FA1417" s="66"/>
      <c r="FB1417" s="66"/>
      <c r="FC1417" s="66"/>
    </row>
    <row r="1418" spans="1:159" ht="31.5" x14ac:dyDescent="0.25">
      <c r="A1418" s="72">
        <v>1364</v>
      </c>
      <c r="B1418" s="73" t="s">
        <v>29472</v>
      </c>
      <c r="C1418" s="74" t="s">
        <v>29473</v>
      </c>
      <c r="D1418" s="76" t="s">
        <v>446</v>
      </c>
      <c r="E1418" s="75">
        <v>40400</v>
      </c>
      <c r="F1418" s="75">
        <v>41500</v>
      </c>
      <c r="G1418" s="71"/>
      <c r="H1418" s="71"/>
    </row>
    <row r="1419" spans="1:159" ht="31.5" x14ac:dyDescent="0.25">
      <c r="A1419" s="72">
        <v>1365</v>
      </c>
      <c r="B1419" s="73" t="s">
        <v>29474</v>
      </c>
      <c r="C1419" s="74" t="s">
        <v>29475</v>
      </c>
      <c r="D1419" s="71" t="s">
        <v>29476</v>
      </c>
      <c r="E1419" s="75">
        <v>55300</v>
      </c>
      <c r="F1419" s="75">
        <v>56900</v>
      </c>
      <c r="G1419" s="71"/>
      <c r="H1419" s="71"/>
    </row>
    <row r="1420" spans="1:159" ht="31.5" x14ac:dyDescent="0.25">
      <c r="A1420" s="72">
        <v>1366</v>
      </c>
      <c r="B1420" s="73" t="s">
        <v>29477</v>
      </c>
      <c r="C1420" s="74" t="s">
        <v>29478</v>
      </c>
      <c r="D1420" s="71" t="s">
        <v>21692</v>
      </c>
      <c r="E1420" s="75">
        <v>63500</v>
      </c>
      <c r="F1420" s="75">
        <v>65300</v>
      </c>
      <c r="G1420" s="71"/>
      <c r="H1420" s="71"/>
    </row>
    <row r="1421" spans="1:159" ht="31.5" x14ac:dyDescent="0.25">
      <c r="A1421" s="72">
        <v>1367</v>
      </c>
      <c r="B1421" s="73" t="s">
        <v>29479</v>
      </c>
      <c r="C1421" s="74" t="s">
        <v>29480</v>
      </c>
      <c r="D1421" s="76" t="s">
        <v>21710</v>
      </c>
      <c r="E1421" s="75">
        <v>40400</v>
      </c>
      <c r="F1421" s="75">
        <v>41500</v>
      </c>
      <c r="G1421" s="71"/>
      <c r="H1421" s="71"/>
    </row>
    <row r="1422" spans="1:159" s="122" customFormat="1" ht="31.5" x14ac:dyDescent="0.25">
      <c r="A1422" s="72">
        <v>1368</v>
      </c>
      <c r="B1422" s="73" t="s">
        <v>29481</v>
      </c>
      <c r="C1422" s="74" t="s">
        <v>29482</v>
      </c>
      <c r="D1422" s="76" t="s">
        <v>21703</v>
      </c>
      <c r="E1422" s="75">
        <v>40400</v>
      </c>
      <c r="F1422" s="75">
        <v>41500</v>
      </c>
      <c r="G1422" s="71"/>
      <c r="H1422" s="71"/>
      <c r="I1422" s="66"/>
      <c r="J1422" s="66"/>
      <c r="K1422" s="66"/>
      <c r="L1422" s="66"/>
      <c r="M1422" s="66"/>
      <c r="N1422" s="66"/>
      <c r="O1422" s="66"/>
      <c r="P1422" s="66"/>
      <c r="Q1422" s="66"/>
      <c r="R1422" s="66"/>
      <c r="S1422" s="66"/>
      <c r="T1422" s="66"/>
      <c r="U1422" s="66"/>
      <c r="V1422" s="66"/>
      <c r="W1422" s="66"/>
      <c r="X1422" s="66"/>
      <c r="Y1422" s="66"/>
      <c r="Z1422" s="66"/>
      <c r="AA1422" s="66"/>
      <c r="AB1422" s="66"/>
      <c r="AC1422" s="66"/>
      <c r="AD1422" s="66"/>
      <c r="AE1422" s="66"/>
      <c r="AF1422" s="66"/>
      <c r="AG1422" s="66"/>
      <c r="AH1422" s="66"/>
      <c r="AI1422" s="66"/>
      <c r="AJ1422" s="66"/>
      <c r="AK1422" s="66"/>
      <c r="AL1422" s="66"/>
      <c r="AM1422" s="66"/>
      <c r="AN1422" s="66"/>
      <c r="AO1422" s="66"/>
      <c r="AP1422" s="66"/>
      <c r="AQ1422" s="66"/>
      <c r="AR1422" s="66"/>
      <c r="AS1422" s="66"/>
      <c r="AT1422" s="66"/>
      <c r="AU1422" s="66"/>
      <c r="AV1422" s="66"/>
      <c r="AW1422" s="66"/>
      <c r="AX1422" s="66"/>
      <c r="AY1422" s="66"/>
      <c r="AZ1422" s="66"/>
      <c r="BA1422" s="66"/>
      <c r="BB1422" s="66"/>
      <c r="BC1422" s="66"/>
      <c r="BD1422" s="66"/>
      <c r="BE1422" s="66"/>
      <c r="BF1422" s="66"/>
      <c r="BG1422" s="66"/>
      <c r="BH1422" s="66"/>
      <c r="BI1422" s="66"/>
      <c r="BJ1422" s="66"/>
      <c r="BK1422" s="66"/>
      <c r="BL1422" s="66"/>
      <c r="BM1422" s="66"/>
      <c r="BN1422" s="66"/>
      <c r="BO1422" s="66"/>
      <c r="BP1422" s="66"/>
      <c r="BQ1422" s="66"/>
      <c r="BR1422" s="66"/>
      <c r="BS1422" s="66"/>
      <c r="BT1422" s="66"/>
      <c r="BU1422" s="66"/>
      <c r="BV1422" s="66"/>
      <c r="BW1422" s="66"/>
      <c r="BX1422" s="66"/>
      <c r="BY1422" s="66"/>
      <c r="BZ1422" s="66"/>
      <c r="CA1422" s="66"/>
      <c r="CB1422" s="66"/>
      <c r="CC1422" s="66"/>
      <c r="CD1422" s="66"/>
      <c r="CE1422" s="66"/>
      <c r="CF1422" s="66"/>
      <c r="CG1422" s="66"/>
      <c r="CH1422" s="66"/>
      <c r="CI1422" s="66"/>
      <c r="CJ1422" s="66"/>
      <c r="CK1422" s="66"/>
      <c r="CL1422" s="66"/>
      <c r="CM1422" s="66"/>
      <c r="CN1422" s="66"/>
      <c r="CO1422" s="66"/>
      <c r="CP1422" s="66"/>
      <c r="CQ1422" s="66"/>
      <c r="CR1422" s="66"/>
      <c r="CS1422" s="66"/>
      <c r="CT1422" s="66"/>
      <c r="CU1422" s="66"/>
      <c r="CV1422" s="66"/>
      <c r="CW1422" s="66"/>
      <c r="CX1422" s="66"/>
      <c r="CY1422" s="66"/>
      <c r="CZ1422" s="66"/>
      <c r="DA1422" s="66"/>
      <c r="DB1422" s="66"/>
      <c r="DC1422" s="66"/>
      <c r="DD1422" s="66"/>
      <c r="DE1422" s="66"/>
      <c r="DF1422" s="66"/>
      <c r="DG1422" s="66"/>
      <c r="DH1422" s="66"/>
      <c r="DI1422" s="66"/>
      <c r="DJ1422" s="66"/>
      <c r="DK1422" s="66"/>
      <c r="DL1422" s="66"/>
      <c r="DM1422" s="66"/>
      <c r="DN1422" s="66"/>
      <c r="DO1422" s="66"/>
      <c r="DP1422" s="66"/>
      <c r="DQ1422" s="66"/>
      <c r="DR1422" s="66"/>
      <c r="DS1422" s="66"/>
      <c r="DT1422" s="66"/>
      <c r="DU1422" s="66"/>
      <c r="DV1422" s="66"/>
      <c r="DW1422" s="66"/>
      <c r="DX1422" s="66"/>
      <c r="DY1422" s="66"/>
      <c r="DZ1422" s="66"/>
      <c r="EA1422" s="66"/>
      <c r="EB1422" s="66"/>
      <c r="EC1422" s="66"/>
      <c r="ED1422" s="66"/>
      <c r="EE1422" s="66"/>
      <c r="EF1422" s="66"/>
      <c r="EG1422" s="66"/>
      <c r="EH1422" s="66"/>
      <c r="EI1422" s="66"/>
      <c r="EJ1422" s="66"/>
      <c r="EK1422" s="66"/>
      <c r="EL1422" s="66"/>
      <c r="EM1422" s="66"/>
      <c r="EN1422" s="66"/>
      <c r="EO1422" s="66"/>
      <c r="EP1422" s="66"/>
      <c r="EQ1422" s="66"/>
      <c r="ER1422" s="66"/>
      <c r="ES1422" s="66"/>
      <c r="ET1422" s="66"/>
      <c r="EU1422" s="66"/>
      <c r="EV1422" s="66"/>
      <c r="EW1422" s="66"/>
      <c r="EX1422" s="66"/>
      <c r="EY1422" s="66"/>
      <c r="EZ1422" s="66"/>
      <c r="FA1422" s="66"/>
      <c r="FB1422" s="66"/>
      <c r="FC1422" s="66"/>
    </row>
    <row r="1423" spans="1:159" s="122" customFormat="1" ht="31.5" x14ac:dyDescent="0.25">
      <c r="A1423" s="72">
        <v>1369</v>
      </c>
      <c r="B1423" s="73" t="s">
        <v>29483</v>
      </c>
      <c r="C1423" s="74" t="s">
        <v>29484</v>
      </c>
      <c r="D1423" s="76" t="s">
        <v>29485</v>
      </c>
      <c r="E1423" s="75">
        <v>2564000</v>
      </c>
      <c r="F1423" s="75">
        <v>2578000</v>
      </c>
      <c r="G1423" s="71" t="s">
        <v>22653</v>
      </c>
      <c r="H1423" s="71" t="s">
        <v>22653</v>
      </c>
      <c r="I1423" s="66"/>
      <c r="J1423" s="66"/>
      <c r="K1423" s="66"/>
      <c r="L1423" s="66"/>
      <c r="M1423" s="66"/>
      <c r="N1423" s="66"/>
      <c r="O1423" s="66"/>
      <c r="P1423" s="66"/>
      <c r="Q1423" s="66"/>
      <c r="R1423" s="66"/>
      <c r="S1423" s="66"/>
      <c r="T1423" s="66"/>
      <c r="U1423" s="66"/>
      <c r="V1423" s="66"/>
      <c r="W1423" s="66"/>
      <c r="X1423" s="66"/>
      <c r="Y1423" s="66"/>
      <c r="Z1423" s="66"/>
      <c r="AA1423" s="66"/>
      <c r="AB1423" s="66"/>
      <c r="AC1423" s="66"/>
      <c r="AD1423" s="66"/>
      <c r="AE1423" s="66"/>
      <c r="AF1423" s="66"/>
      <c r="AG1423" s="66"/>
      <c r="AH1423" s="66"/>
      <c r="AI1423" s="66"/>
      <c r="AJ1423" s="66"/>
      <c r="AK1423" s="66"/>
      <c r="AL1423" s="66"/>
      <c r="AM1423" s="66"/>
      <c r="AN1423" s="66"/>
      <c r="AO1423" s="66"/>
      <c r="AP1423" s="66"/>
      <c r="AQ1423" s="66"/>
      <c r="AR1423" s="66"/>
      <c r="AS1423" s="66"/>
      <c r="AT1423" s="66"/>
      <c r="AU1423" s="66"/>
      <c r="AV1423" s="66"/>
      <c r="AW1423" s="66"/>
      <c r="AX1423" s="66"/>
      <c r="AY1423" s="66"/>
      <c r="AZ1423" s="66"/>
      <c r="BA1423" s="66"/>
      <c r="BB1423" s="66"/>
      <c r="BC1423" s="66"/>
      <c r="BD1423" s="66"/>
      <c r="BE1423" s="66"/>
      <c r="BF1423" s="66"/>
      <c r="BG1423" s="66"/>
      <c r="BH1423" s="66"/>
      <c r="BI1423" s="66"/>
      <c r="BJ1423" s="66"/>
      <c r="BK1423" s="66"/>
      <c r="BL1423" s="66"/>
      <c r="BM1423" s="66"/>
      <c r="BN1423" s="66"/>
      <c r="BO1423" s="66"/>
      <c r="BP1423" s="66"/>
      <c r="BQ1423" s="66"/>
      <c r="BR1423" s="66"/>
      <c r="BS1423" s="66"/>
      <c r="BT1423" s="66"/>
      <c r="BU1423" s="66"/>
      <c r="BV1423" s="66"/>
      <c r="BW1423" s="66"/>
      <c r="BX1423" s="66"/>
      <c r="BY1423" s="66"/>
      <c r="BZ1423" s="66"/>
      <c r="CA1423" s="66"/>
      <c r="CB1423" s="66"/>
      <c r="CC1423" s="66"/>
      <c r="CD1423" s="66"/>
      <c r="CE1423" s="66"/>
      <c r="CF1423" s="66"/>
      <c r="CG1423" s="66"/>
      <c r="CH1423" s="66"/>
      <c r="CI1423" s="66"/>
      <c r="CJ1423" s="66"/>
      <c r="CK1423" s="66"/>
      <c r="CL1423" s="66"/>
      <c r="CM1423" s="66"/>
      <c r="CN1423" s="66"/>
      <c r="CO1423" s="66"/>
      <c r="CP1423" s="66"/>
      <c r="CQ1423" s="66"/>
      <c r="CR1423" s="66"/>
      <c r="CS1423" s="66"/>
      <c r="CT1423" s="66"/>
      <c r="CU1423" s="66"/>
      <c r="CV1423" s="66"/>
      <c r="CW1423" s="66"/>
      <c r="CX1423" s="66"/>
      <c r="CY1423" s="66"/>
      <c r="CZ1423" s="66"/>
      <c r="DA1423" s="66"/>
      <c r="DB1423" s="66"/>
      <c r="DC1423" s="66"/>
      <c r="DD1423" s="66"/>
      <c r="DE1423" s="66"/>
      <c r="DF1423" s="66"/>
      <c r="DG1423" s="66"/>
      <c r="DH1423" s="66"/>
      <c r="DI1423" s="66"/>
      <c r="DJ1423" s="66"/>
      <c r="DK1423" s="66"/>
      <c r="DL1423" s="66"/>
      <c r="DM1423" s="66"/>
      <c r="DN1423" s="66"/>
      <c r="DO1423" s="66"/>
      <c r="DP1423" s="66"/>
      <c r="DQ1423" s="66"/>
      <c r="DR1423" s="66"/>
      <c r="DS1423" s="66"/>
      <c r="DT1423" s="66"/>
      <c r="DU1423" s="66"/>
      <c r="DV1423" s="66"/>
      <c r="DW1423" s="66"/>
      <c r="DX1423" s="66"/>
      <c r="DY1423" s="66"/>
      <c r="DZ1423" s="66"/>
      <c r="EA1423" s="66"/>
      <c r="EB1423" s="66"/>
      <c r="EC1423" s="66"/>
      <c r="ED1423" s="66"/>
      <c r="EE1423" s="66"/>
      <c r="EF1423" s="66"/>
      <c r="EG1423" s="66"/>
      <c r="EH1423" s="66"/>
      <c r="EI1423" s="66"/>
      <c r="EJ1423" s="66"/>
      <c r="EK1423" s="66"/>
      <c r="EL1423" s="66"/>
      <c r="EM1423" s="66"/>
      <c r="EN1423" s="66"/>
      <c r="EO1423" s="66"/>
      <c r="EP1423" s="66"/>
      <c r="EQ1423" s="66"/>
      <c r="ER1423" s="66"/>
      <c r="ES1423" s="66"/>
      <c r="ET1423" s="66"/>
      <c r="EU1423" s="66"/>
      <c r="EV1423" s="66"/>
      <c r="EW1423" s="66"/>
      <c r="EX1423" s="66"/>
      <c r="EY1423" s="66"/>
      <c r="EZ1423" s="66"/>
      <c r="FA1423" s="66"/>
      <c r="FB1423" s="66"/>
      <c r="FC1423" s="66"/>
    </row>
    <row r="1424" spans="1:159" ht="31.5" x14ac:dyDescent="0.25">
      <c r="A1424" s="72">
        <v>1370</v>
      </c>
      <c r="B1424" s="73" t="s">
        <v>29486</v>
      </c>
      <c r="C1424" s="74" t="s">
        <v>29487</v>
      </c>
      <c r="D1424" s="76" t="s">
        <v>29488</v>
      </c>
      <c r="E1424" s="75">
        <v>2564000</v>
      </c>
      <c r="F1424" s="75">
        <v>2578000</v>
      </c>
      <c r="G1424" s="71" t="s">
        <v>22653</v>
      </c>
      <c r="H1424" s="71" t="s">
        <v>22653</v>
      </c>
    </row>
    <row r="1425" spans="1:8" ht="31.5" x14ac:dyDescent="0.25">
      <c r="A1425" s="72">
        <v>1371</v>
      </c>
      <c r="B1425" s="73" t="s">
        <v>29489</v>
      </c>
      <c r="C1425" s="74" t="s">
        <v>29490</v>
      </c>
      <c r="D1425" s="76" t="s">
        <v>29491</v>
      </c>
      <c r="E1425" s="75">
        <v>3064000</v>
      </c>
      <c r="F1425" s="75">
        <v>3078000</v>
      </c>
      <c r="G1425" s="71" t="s">
        <v>22662</v>
      </c>
      <c r="H1425" s="71" t="s">
        <v>22662</v>
      </c>
    </row>
    <row r="1426" spans="1:8" x14ac:dyDescent="0.25">
      <c r="A1426" s="72">
        <v>1372</v>
      </c>
      <c r="B1426" s="73" t="s">
        <v>29492</v>
      </c>
      <c r="C1426" s="125"/>
      <c r="D1426" s="85" t="s">
        <v>29493</v>
      </c>
      <c r="E1426" s="75">
        <v>316000</v>
      </c>
      <c r="F1426" s="75">
        <v>324000</v>
      </c>
      <c r="G1426" s="86"/>
      <c r="H1426" s="86"/>
    </row>
    <row r="1427" spans="1:8" ht="31.5" x14ac:dyDescent="0.25">
      <c r="A1427" s="72">
        <v>1373</v>
      </c>
      <c r="B1427" s="73" t="s">
        <v>29494</v>
      </c>
      <c r="C1427" s="74" t="s">
        <v>29495</v>
      </c>
      <c r="D1427" s="76" t="s">
        <v>22060</v>
      </c>
      <c r="E1427" s="75">
        <v>34600</v>
      </c>
      <c r="F1427" s="75">
        <v>35600</v>
      </c>
      <c r="G1427" s="71"/>
      <c r="H1427" s="71"/>
    </row>
    <row r="1428" spans="1:8" ht="31.5" x14ac:dyDescent="0.25">
      <c r="A1428" s="72">
        <v>1374</v>
      </c>
      <c r="B1428" s="73" t="s">
        <v>29496</v>
      </c>
      <c r="C1428" s="74" t="s">
        <v>29497</v>
      </c>
      <c r="D1428" s="76" t="s">
        <v>22049</v>
      </c>
      <c r="E1428" s="75">
        <v>17300</v>
      </c>
      <c r="F1428" s="75">
        <v>17800</v>
      </c>
      <c r="G1428" s="71"/>
      <c r="H1428" s="71"/>
    </row>
    <row r="1429" spans="1:8" ht="31.5" x14ac:dyDescent="0.25">
      <c r="A1429" s="72">
        <v>1375</v>
      </c>
      <c r="B1429" s="73" t="s">
        <v>29498</v>
      </c>
      <c r="C1429" s="74" t="s">
        <v>29499</v>
      </c>
      <c r="D1429" s="76" t="s">
        <v>22053</v>
      </c>
      <c r="E1429" s="75">
        <v>36900</v>
      </c>
      <c r="F1429" s="75">
        <v>37900</v>
      </c>
      <c r="G1429" s="71"/>
      <c r="H1429" s="71"/>
    </row>
    <row r="1430" spans="1:8" ht="31.5" x14ac:dyDescent="0.25">
      <c r="A1430" s="72">
        <v>1376</v>
      </c>
      <c r="B1430" s="73" t="s">
        <v>29500</v>
      </c>
      <c r="C1430" s="74" t="s">
        <v>29501</v>
      </c>
      <c r="D1430" s="76" t="s">
        <v>22045</v>
      </c>
      <c r="E1430" s="75">
        <v>17300</v>
      </c>
      <c r="F1430" s="75">
        <v>17800</v>
      </c>
      <c r="G1430" s="71"/>
      <c r="H1430" s="71"/>
    </row>
    <row r="1431" spans="1:8" x14ac:dyDescent="0.25">
      <c r="A1431" s="72">
        <v>1377</v>
      </c>
      <c r="B1431" s="73" t="s">
        <v>29502</v>
      </c>
      <c r="C1431" s="74" t="s">
        <v>29503</v>
      </c>
      <c r="D1431" s="76" t="s">
        <v>29504</v>
      </c>
      <c r="E1431" s="75">
        <v>64600</v>
      </c>
      <c r="F1431" s="75">
        <v>66400</v>
      </c>
      <c r="G1431" s="76"/>
      <c r="H1431" s="76"/>
    </row>
    <row r="1432" spans="1:8" ht="31.5" x14ac:dyDescent="0.25">
      <c r="A1432" s="72">
        <v>1378</v>
      </c>
      <c r="B1432" s="73" t="s">
        <v>29505</v>
      </c>
      <c r="C1432" s="74" t="s">
        <v>29506</v>
      </c>
      <c r="D1432" s="76" t="s">
        <v>21756</v>
      </c>
      <c r="E1432" s="75">
        <v>80800</v>
      </c>
      <c r="F1432" s="75">
        <v>83100</v>
      </c>
      <c r="G1432" s="71"/>
      <c r="H1432" s="71"/>
    </row>
    <row r="1433" spans="1:8" ht="31.5" x14ac:dyDescent="0.25">
      <c r="A1433" s="72">
        <v>1379</v>
      </c>
      <c r="B1433" s="73" t="s">
        <v>29507</v>
      </c>
      <c r="C1433" s="74" t="s">
        <v>29508</v>
      </c>
      <c r="D1433" s="76" t="s">
        <v>29509</v>
      </c>
      <c r="E1433" s="75">
        <v>115000</v>
      </c>
      <c r="F1433" s="75">
        <v>118000</v>
      </c>
      <c r="G1433" s="71"/>
      <c r="H1433" s="71"/>
    </row>
    <row r="1434" spans="1:8" ht="78.75" x14ac:dyDescent="0.25">
      <c r="A1434" s="72">
        <v>1380</v>
      </c>
      <c r="B1434" s="73" t="s">
        <v>29510</v>
      </c>
      <c r="C1434" s="74" t="s">
        <v>29511</v>
      </c>
      <c r="D1434" s="76" t="s">
        <v>21996</v>
      </c>
      <c r="E1434" s="75">
        <v>106000</v>
      </c>
      <c r="F1434" s="75">
        <v>109000</v>
      </c>
      <c r="G1434" s="71" t="s">
        <v>21997</v>
      </c>
      <c r="H1434" s="71" t="s">
        <v>21997</v>
      </c>
    </row>
    <row r="1435" spans="1:8" ht="47.25" x14ac:dyDescent="0.25">
      <c r="A1435" s="72">
        <v>1381</v>
      </c>
      <c r="B1435" s="73" t="s">
        <v>29512</v>
      </c>
      <c r="C1435" s="74" t="s">
        <v>29513</v>
      </c>
      <c r="D1435" s="76" t="s">
        <v>21984</v>
      </c>
      <c r="E1435" s="75">
        <v>36900</v>
      </c>
      <c r="F1435" s="75">
        <v>37900</v>
      </c>
      <c r="G1435" s="71"/>
      <c r="H1435" s="71"/>
    </row>
    <row r="1436" spans="1:8" ht="31.5" x14ac:dyDescent="0.25">
      <c r="A1436" s="72">
        <v>1382</v>
      </c>
      <c r="B1436" s="73" t="s">
        <v>29514</v>
      </c>
      <c r="C1436" s="74" t="s">
        <v>29515</v>
      </c>
      <c r="D1436" s="76" t="s">
        <v>21992</v>
      </c>
      <c r="E1436" s="75">
        <v>46200</v>
      </c>
      <c r="F1436" s="75">
        <v>47500</v>
      </c>
      <c r="G1436" s="71"/>
      <c r="H1436" s="71"/>
    </row>
    <row r="1437" spans="1:8" ht="31.5" x14ac:dyDescent="0.25">
      <c r="A1437" s="72">
        <v>1383</v>
      </c>
      <c r="B1437" s="73" t="s">
        <v>29516</v>
      </c>
      <c r="C1437" s="74" t="s">
        <v>26954</v>
      </c>
      <c r="D1437" s="76" t="s">
        <v>21988</v>
      </c>
      <c r="E1437" s="75">
        <v>40400</v>
      </c>
      <c r="F1437" s="75">
        <v>41500</v>
      </c>
      <c r="G1437" s="71"/>
      <c r="H1437" s="71"/>
    </row>
    <row r="1438" spans="1:8" ht="94.5" x14ac:dyDescent="0.25">
      <c r="A1438" s="72">
        <v>1384</v>
      </c>
      <c r="B1438" s="73" t="s">
        <v>29517</v>
      </c>
      <c r="C1438" s="74" t="s">
        <v>29518</v>
      </c>
      <c r="D1438" s="71" t="s">
        <v>22338</v>
      </c>
      <c r="E1438" s="75">
        <v>438000</v>
      </c>
      <c r="F1438" s="75">
        <v>446000</v>
      </c>
      <c r="G1438" s="71"/>
      <c r="H1438" s="71"/>
    </row>
    <row r="1439" spans="1:8" ht="31.5" x14ac:dyDescent="0.25">
      <c r="A1439" s="72">
        <v>1385</v>
      </c>
      <c r="B1439" s="73" t="s">
        <v>29519</v>
      </c>
      <c r="C1439" s="74" t="s">
        <v>29520</v>
      </c>
      <c r="D1439" s="76" t="s">
        <v>29521</v>
      </c>
      <c r="E1439" s="75">
        <v>92400</v>
      </c>
      <c r="F1439" s="75">
        <v>95000</v>
      </c>
      <c r="G1439" s="71"/>
      <c r="H1439" s="71"/>
    </row>
    <row r="1440" spans="1:8" ht="31.5" x14ac:dyDescent="0.25">
      <c r="A1440" s="72">
        <v>1386</v>
      </c>
      <c r="B1440" s="73" t="s">
        <v>29522</v>
      </c>
      <c r="C1440" s="74" t="s">
        <v>29523</v>
      </c>
      <c r="D1440" s="76" t="s">
        <v>29524</v>
      </c>
      <c r="E1440" s="75">
        <v>3329000</v>
      </c>
      <c r="F1440" s="75">
        <v>3356000</v>
      </c>
      <c r="G1440" s="71"/>
      <c r="H1440" s="71"/>
    </row>
    <row r="1441" spans="1:8" ht="31.5" x14ac:dyDescent="0.25">
      <c r="A1441" s="72">
        <v>1387</v>
      </c>
      <c r="B1441" s="73" t="s">
        <v>29525</v>
      </c>
      <c r="C1441" s="74" t="s">
        <v>29526</v>
      </c>
      <c r="D1441" s="76" t="s">
        <v>22535</v>
      </c>
      <c r="E1441" s="75">
        <v>864000</v>
      </c>
      <c r="F1441" s="75">
        <v>878000</v>
      </c>
      <c r="G1441" s="71" t="s">
        <v>22536</v>
      </c>
      <c r="H1441" s="71" t="s">
        <v>22536</v>
      </c>
    </row>
    <row r="1442" spans="1:8" ht="47.25" x14ac:dyDescent="0.25">
      <c r="A1442" s="72">
        <v>1388</v>
      </c>
      <c r="B1442" s="73" t="s">
        <v>29527</v>
      </c>
      <c r="C1442" s="93"/>
      <c r="D1442" s="85" t="s">
        <v>22608</v>
      </c>
      <c r="E1442" s="75">
        <v>4136000</v>
      </c>
      <c r="F1442" s="75">
        <v>4155000</v>
      </c>
      <c r="G1442" s="85"/>
      <c r="H1442" s="85"/>
    </row>
    <row r="1443" spans="1:8" ht="63" x14ac:dyDescent="0.25">
      <c r="A1443" s="72">
        <v>1389</v>
      </c>
      <c r="B1443" s="73" t="s">
        <v>29528</v>
      </c>
      <c r="C1443" s="93"/>
      <c r="D1443" s="85" t="s">
        <v>29529</v>
      </c>
      <c r="E1443" s="75">
        <v>110000</v>
      </c>
      <c r="F1443" s="75">
        <v>113000</v>
      </c>
      <c r="G1443" s="85"/>
      <c r="H1443" s="85"/>
    </row>
    <row r="1444" spans="1:8" ht="47.25" x14ac:dyDescent="0.25">
      <c r="A1444" s="72">
        <v>1390</v>
      </c>
      <c r="B1444" s="73" t="s">
        <v>29530</v>
      </c>
      <c r="C1444" s="93"/>
      <c r="D1444" s="85" t="s">
        <v>22187</v>
      </c>
      <c r="E1444" s="75">
        <v>114000</v>
      </c>
      <c r="F1444" s="75">
        <v>117000</v>
      </c>
      <c r="G1444" s="85"/>
      <c r="H1444" s="85"/>
    </row>
    <row r="1445" spans="1:8" ht="47.25" x14ac:dyDescent="0.25">
      <c r="A1445" s="72">
        <v>1391</v>
      </c>
      <c r="B1445" s="73" t="s">
        <v>29531</v>
      </c>
      <c r="C1445" s="93"/>
      <c r="D1445" s="85" t="s">
        <v>29532</v>
      </c>
      <c r="E1445" s="75">
        <v>84900</v>
      </c>
      <c r="F1445" s="75">
        <v>87200</v>
      </c>
      <c r="G1445" s="85"/>
      <c r="H1445" s="85"/>
    </row>
    <row r="1446" spans="1:8" ht="63" x14ac:dyDescent="0.25">
      <c r="A1446" s="72">
        <v>1392</v>
      </c>
      <c r="B1446" s="73" t="s">
        <v>29533</v>
      </c>
      <c r="C1446" s="93"/>
      <c r="D1446" s="85" t="s">
        <v>29534</v>
      </c>
      <c r="E1446" s="75">
        <v>129000</v>
      </c>
      <c r="F1446" s="75">
        <v>132000</v>
      </c>
      <c r="G1446" s="85"/>
      <c r="H1446" s="85"/>
    </row>
    <row r="1447" spans="1:8" ht="47.25" x14ac:dyDescent="0.25">
      <c r="A1447" s="72">
        <v>1393</v>
      </c>
      <c r="B1447" s="73" t="s">
        <v>29535</v>
      </c>
      <c r="C1447" s="93"/>
      <c r="D1447" s="85" t="s">
        <v>29536</v>
      </c>
      <c r="E1447" s="75">
        <v>90100</v>
      </c>
      <c r="F1447" s="75">
        <v>92600</v>
      </c>
      <c r="G1447" s="85"/>
      <c r="H1447" s="85"/>
    </row>
    <row r="1448" spans="1:8" ht="47.25" x14ac:dyDescent="0.25">
      <c r="A1448" s="72">
        <v>1394</v>
      </c>
      <c r="B1448" s="73" t="s">
        <v>29537</v>
      </c>
      <c r="C1448" s="93"/>
      <c r="D1448" s="85" t="s">
        <v>29538</v>
      </c>
      <c r="E1448" s="75">
        <v>114000</v>
      </c>
      <c r="F1448" s="75">
        <v>117000</v>
      </c>
      <c r="G1448" s="85"/>
      <c r="H1448" s="85"/>
    </row>
    <row r="1449" spans="1:8" ht="63" x14ac:dyDescent="0.25">
      <c r="A1449" s="72">
        <v>1395</v>
      </c>
      <c r="B1449" s="73" t="s">
        <v>29539</v>
      </c>
      <c r="C1449" s="93"/>
      <c r="D1449" s="85" t="s">
        <v>29540</v>
      </c>
      <c r="E1449" s="75">
        <v>113000</v>
      </c>
      <c r="F1449" s="75">
        <v>116000</v>
      </c>
      <c r="G1449" s="85"/>
      <c r="H1449" s="85"/>
    </row>
    <row r="1450" spans="1:8" ht="63" x14ac:dyDescent="0.25">
      <c r="A1450" s="72">
        <v>1396</v>
      </c>
      <c r="B1450" s="73" t="s">
        <v>29541</v>
      </c>
      <c r="C1450" s="93"/>
      <c r="D1450" s="85" t="s">
        <v>29542</v>
      </c>
      <c r="E1450" s="75">
        <v>129000</v>
      </c>
      <c r="F1450" s="75">
        <v>132000</v>
      </c>
      <c r="G1450" s="85"/>
      <c r="H1450" s="85"/>
    </row>
    <row r="1451" spans="1:8" ht="66" x14ac:dyDescent="0.25">
      <c r="A1451" s="72">
        <v>1397</v>
      </c>
      <c r="B1451" s="73" t="s">
        <v>29543</v>
      </c>
      <c r="C1451" s="93"/>
      <c r="D1451" s="85" t="s">
        <v>29544</v>
      </c>
      <c r="E1451" s="75">
        <v>118000</v>
      </c>
      <c r="F1451" s="75">
        <v>121000</v>
      </c>
      <c r="G1451" s="85"/>
      <c r="H1451" s="85"/>
    </row>
    <row r="1452" spans="1:8" ht="66" x14ac:dyDescent="0.25">
      <c r="A1452" s="72">
        <v>1398</v>
      </c>
      <c r="B1452" s="73" t="s">
        <v>29545</v>
      </c>
      <c r="C1452" s="93"/>
      <c r="D1452" s="85" t="s">
        <v>29546</v>
      </c>
      <c r="E1452" s="75">
        <v>153000</v>
      </c>
      <c r="F1452" s="75">
        <v>158000</v>
      </c>
      <c r="G1452" s="85"/>
      <c r="H1452" s="85"/>
    </row>
    <row r="1453" spans="1:8" ht="31.5" x14ac:dyDescent="0.25">
      <c r="A1453" s="72">
        <v>1399</v>
      </c>
      <c r="B1453" s="73" t="s">
        <v>29547</v>
      </c>
      <c r="C1453" s="74" t="s">
        <v>29548</v>
      </c>
      <c r="D1453" s="76" t="s">
        <v>22372</v>
      </c>
      <c r="E1453" s="75">
        <v>34600</v>
      </c>
      <c r="F1453" s="75">
        <v>35600</v>
      </c>
      <c r="G1453" s="71"/>
      <c r="H1453" s="71"/>
    </row>
    <row r="1454" spans="1:8" ht="34.5" x14ac:dyDescent="0.25">
      <c r="A1454" s="72">
        <v>1400</v>
      </c>
      <c r="B1454" s="73" t="s">
        <v>29549</v>
      </c>
      <c r="C1454" s="93"/>
      <c r="D1454" s="85" t="s">
        <v>29550</v>
      </c>
      <c r="E1454" s="75">
        <v>207000</v>
      </c>
      <c r="F1454" s="75">
        <v>213000</v>
      </c>
      <c r="G1454" s="85"/>
      <c r="H1454" s="85"/>
    </row>
    <row r="1455" spans="1:8" ht="34.5" x14ac:dyDescent="0.25">
      <c r="A1455" s="72">
        <v>1401</v>
      </c>
      <c r="B1455" s="73" t="s">
        <v>29551</v>
      </c>
      <c r="C1455" s="93"/>
      <c r="D1455" s="85" t="s">
        <v>29552</v>
      </c>
      <c r="E1455" s="75">
        <v>206000</v>
      </c>
      <c r="F1455" s="75">
        <v>211000</v>
      </c>
      <c r="G1455" s="85"/>
      <c r="H1455" s="85"/>
    </row>
    <row r="1456" spans="1:8" ht="31.5" x14ac:dyDescent="0.25">
      <c r="A1456" s="72">
        <v>1402</v>
      </c>
      <c r="B1456" s="73" t="s">
        <v>29553</v>
      </c>
      <c r="C1456" s="93"/>
      <c r="D1456" s="85" t="s">
        <v>22152</v>
      </c>
      <c r="E1456" s="75">
        <v>60200</v>
      </c>
      <c r="F1456" s="75">
        <v>61900</v>
      </c>
      <c r="G1456" s="85"/>
      <c r="H1456" s="85"/>
    </row>
    <row r="1457" spans="1:8" ht="31.5" x14ac:dyDescent="0.25">
      <c r="A1457" s="72">
        <v>1403</v>
      </c>
      <c r="B1457" s="73" t="s">
        <v>29554</v>
      </c>
      <c r="C1457" s="93"/>
      <c r="D1457" s="85" t="s">
        <v>29555</v>
      </c>
      <c r="E1457" s="75">
        <v>105000</v>
      </c>
      <c r="F1457" s="75">
        <v>107000</v>
      </c>
      <c r="G1457" s="85"/>
      <c r="H1457" s="85"/>
    </row>
    <row r="1458" spans="1:8" ht="34.5" x14ac:dyDescent="0.25">
      <c r="A1458" s="72">
        <v>1404</v>
      </c>
      <c r="B1458" s="73" t="s">
        <v>29556</v>
      </c>
      <c r="C1458" s="93"/>
      <c r="D1458" s="85" t="s">
        <v>29557</v>
      </c>
      <c r="E1458" s="75">
        <v>176000</v>
      </c>
      <c r="F1458" s="75">
        <v>181000</v>
      </c>
      <c r="G1458" s="85"/>
      <c r="H1458" s="85"/>
    </row>
    <row r="1459" spans="1:8" ht="34.5" x14ac:dyDescent="0.25">
      <c r="A1459" s="72">
        <v>1405</v>
      </c>
      <c r="B1459" s="73" t="s">
        <v>29558</v>
      </c>
      <c r="C1459" s="93"/>
      <c r="D1459" s="85" t="s">
        <v>29559</v>
      </c>
      <c r="E1459" s="75">
        <v>205000</v>
      </c>
      <c r="F1459" s="75">
        <v>211000</v>
      </c>
      <c r="G1459" s="85"/>
      <c r="H1459" s="85"/>
    </row>
    <row r="1460" spans="1:8" ht="34.5" x14ac:dyDescent="0.25">
      <c r="A1460" s="72">
        <v>1406</v>
      </c>
      <c r="B1460" s="73" t="s">
        <v>29560</v>
      </c>
      <c r="C1460" s="93"/>
      <c r="D1460" s="85" t="s">
        <v>29561</v>
      </c>
      <c r="E1460" s="75">
        <v>164000</v>
      </c>
      <c r="F1460" s="75">
        <v>168000</v>
      </c>
      <c r="G1460" s="85"/>
      <c r="H1460" s="85"/>
    </row>
    <row r="1461" spans="1:8" ht="34.5" x14ac:dyDescent="0.25">
      <c r="A1461" s="72">
        <v>1407</v>
      </c>
      <c r="B1461" s="73" t="s">
        <v>29562</v>
      </c>
      <c r="C1461" s="93"/>
      <c r="D1461" s="85" t="s">
        <v>29563</v>
      </c>
      <c r="E1461" s="75">
        <v>92400</v>
      </c>
      <c r="F1461" s="75">
        <v>95000</v>
      </c>
      <c r="G1461" s="85"/>
      <c r="H1461" s="85"/>
    </row>
    <row r="1462" spans="1:8" ht="31.5" x14ac:dyDescent="0.25">
      <c r="A1462" s="72">
        <v>1408</v>
      </c>
      <c r="B1462" s="73" t="s">
        <v>29564</v>
      </c>
      <c r="C1462" s="93"/>
      <c r="D1462" s="85" t="s">
        <v>22164</v>
      </c>
      <c r="E1462" s="75">
        <v>151000</v>
      </c>
      <c r="F1462" s="75">
        <v>156000</v>
      </c>
      <c r="G1462" s="85"/>
      <c r="H1462" s="85"/>
    </row>
    <row r="1463" spans="1:8" ht="31.5" x14ac:dyDescent="0.25">
      <c r="A1463" s="72">
        <v>1409</v>
      </c>
      <c r="B1463" s="73" t="s">
        <v>29565</v>
      </c>
      <c r="C1463" s="93"/>
      <c r="D1463" s="85" t="s">
        <v>22168</v>
      </c>
      <c r="E1463" s="75">
        <v>169000</v>
      </c>
      <c r="F1463" s="75">
        <v>174000</v>
      </c>
      <c r="G1463" s="85"/>
      <c r="H1463" s="85"/>
    </row>
    <row r="1464" spans="1:8" ht="63" x14ac:dyDescent="0.25">
      <c r="A1464" s="72">
        <v>1410</v>
      </c>
      <c r="B1464" s="73" t="s">
        <v>29566</v>
      </c>
      <c r="C1464" s="93"/>
      <c r="D1464" s="93" t="s">
        <v>29567</v>
      </c>
      <c r="E1464" s="75">
        <v>1480000</v>
      </c>
      <c r="F1464" s="75">
        <v>1494000</v>
      </c>
      <c r="G1464" s="85"/>
      <c r="H1464" s="85"/>
    </row>
    <row r="1465" spans="1:8" ht="31.5" x14ac:dyDescent="0.25">
      <c r="A1465" s="72">
        <v>1411</v>
      </c>
      <c r="B1465" s="73" t="s">
        <v>29568</v>
      </c>
      <c r="C1465" s="93"/>
      <c r="D1465" s="85" t="s">
        <v>29569</v>
      </c>
      <c r="E1465" s="75">
        <v>219000</v>
      </c>
      <c r="F1465" s="75">
        <v>226000</v>
      </c>
      <c r="G1465" s="85"/>
      <c r="H1465" s="85"/>
    </row>
    <row r="1466" spans="1:8" ht="31.5" x14ac:dyDescent="0.25">
      <c r="A1466" s="72">
        <v>1412</v>
      </c>
      <c r="B1466" s="73" t="s">
        <v>29570</v>
      </c>
      <c r="C1466" s="93"/>
      <c r="D1466" s="85" t="s">
        <v>29571</v>
      </c>
      <c r="E1466" s="75">
        <v>57400</v>
      </c>
      <c r="F1466" s="75">
        <v>59000</v>
      </c>
      <c r="G1466" s="85"/>
      <c r="H1466" s="85"/>
    </row>
    <row r="1467" spans="1:8" ht="47.25" x14ac:dyDescent="0.25">
      <c r="A1467" s="72">
        <v>1413</v>
      </c>
      <c r="B1467" s="73" t="s">
        <v>29572</v>
      </c>
      <c r="C1467" s="93"/>
      <c r="D1467" s="85" t="s">
        <v>22432</v>
      </c>
      <c r="E1467" s="75">
        <v>875000</v>
      </c>
      <c r="F1467" s="75">
        <v>889000</v>
      </c>
      <c r="G1467" s="85"/>
      <c r="H1467" s="85"/>
    </row>
    <row r="1468" spans="1:8" ht="47.25" x14ac:dyDescent="0.25">
      <c r="A1468" s="72">
        <v>1414</v>
      </c>
      <c r="B1468" s="73" t="s">
        <v>29573</v>
      </c>
      <c r="C1468" s="93"/>
      <c r="D1468" s="85" t="s">
        <v>22436</v>
      </c>
      <c r="E1468" s="75">
        <v>566000</v>
      </c>
      <c r="F1468" s="75">
        <v>574000</v>
      </c>
      <c r="G1468" s="85"/>
      <c r="H1468" s="85"/>
    </row>
    <row r="1469" spans="1:8" ht="31.5" x14ac:dyDescent="0.25">
      <c r="A1469" s="72">
        <v>1415</v>
      </c>
      <c r="B1469" s="73" t="s">
        <v>29574</v>
      </c>
      <c r="C1469" s="74" t="s">
        <v>29575</v>
      </c>
      <c r="D1469" s="76" t="s">
        <v>22807</v>
      </c>
      <c r="E1469" s="75">
        <v>288000</v>
      </c>
      <c r="F1469" s="75">
        <v>296000</v>
      </c>
      <c r="G1469" s="71"/>
      <c r="H1469" s="71"/>
    </row>
    <row r="1470" spans="1:8" ht="31.5" x14ac:dyDescent="0.25">
      <c r="A1470" s="72">
        <v>1416</v>
      </c>
      <c r="B1470" s="73" t="s">
        <v>29576</v>
      </c>
      <c r="C1470" s="74" t="s">
        <v>29577</v>
      </c>
      <c r="D1470" s="76" t="s">
        <v>22461</v>
      </c>
      <c r="E1470" s="75">
        <v>438000</v>
      </c>
      <c r="F1470" s="75">
        <v>446000</v>
      </c>
      <c r="G1470" s="71"/>
      <c r="H1470" s="71"/>
    </row>
    <row r="1471" spans="1:8" ht="47.25" x14ac:dyDescent="0.25">
      <c r="A1471" s="72">
        <v>1417</v>
      </c>
      <c r="B1471" s="73" t="s">
        <v>29578</v>
      </c>
      <c r="C1471" s="93"/>
      <c r="D1471" s="93" t="s">
        <v>21865</v>
      </c>
      <c r="E1471" s="75">
        <v>1775000</v>
      </c>
      <c r="F1471" s="75">
        <v>1789000</v>
      </c>
      <c r="G1471" s="85"/>
      <c r="H1471" s="85"/>
    </row>
    <row r="1472" spans="1:8" ht="47.25" x14ac:dyDescent="0.25">
      <c r="A1472" s="72">
        <v>1418</v>
      </c>
      <c r="B1472" s="73" t="s">
        <v>29579</v>
      </c>
      <c r="C1472" s="93"/>
      <c r="D1472" s="93" t="s">
        <v>21869</v>
      </c>
      <c r="E1472" s="75">
        <v>1775000</v>
      </c>
      <c r="F1472" s="75">
        <v>1789000</v>
      </c>
      <c r="G1472" s="85"/>
      <c r="H1472" s="85"/>
    </row>
    <row r="1473" spans="1:8" ht="31.5" x14ac:dyDescent="0.25">
      <c r="A1473" s="72">
        <v>1419</v>
      </c>
      <c r="B1473" s="73" t="s">
        <v>29580</v>
      </c>
      <c r="C1473" s="93"/>
      <c r="D1473" s="93" t="s">
        <v>22417</v>
      </c>
      <c r="E1473" s="75">
        <v>392000</v>
      </c>
      <c r="F1473" s="75">
        <v>400000</v>
      </c>
      <c r="G1473" s="85"/>
      <c r="H1473" s="85"/>
    </row>
    <row r="1474" spans="1:8" ht="81.75" x14ac:dyDescent="0.25">
      <c r="A1474" s="72">
        <v>1420</v>
      </c>
      <c r="B1474" s="73" t="s">
        <v>29581</v>
      </c>
      <c r="C1474" s="93"/>
      <c r="D1474" s="93" t="s">
        <v>29582</v>
      </c>
      <c r="E1474" s="75">
        <v>464000</v>
      </c>
      <c r="F1474" s="75">
        <v>475000</v>
      </c>
      <c r="G1474" s="85"/>
      <c r="H1474" s="85"/>
    </row>
    <row r="1475" spans="1:8" ht="31.5" x14ac:dyDescent="0.25">
      <c r="A1475" s="72">
        <v>1421</v>
      </c>
      <c r="B1475" s="73" t="s">
        <v>29583</v>
      </c>
      <c r="C1475" s="74" t="s">
        <v>29584</v>
      </c>
      <c r="D1475" s="71" t="s">
        <v>29585</v>
      </c>
      <c r="E1475" s="75">
        <v>338000</v>
      </c>
      <c r="F1475" s="75">
        <v>346000</v>
      </c>
      <c r="G1475" s="89"/>
      <c r="H1475" s="89"/>
    </row>
    <row r="1476" spans="1:8" ht="63" x14ac:dyDescent="0.25">
      <c r="A1476" s="72">
        <v>1422</v>
      </c>
      <c r="B1476" s="73" t="s">
        <v>29586</v>
      </c>
      <c r="C1476" s="93"/>
      <c r="D1476" s="93" t="s">
        <v>29587</v>
      </c>
      <c r="E1476" s="75">
        <v>866000</v>
      </c>
      <c r="F1476" s="75">
        <v>880000</v>
      </c>
      <c r="G1476" s="85"/>
      <c r="H1476" s="85"/>
    </row>
    <row r="1477" spans="1:8" ht="78.75" x14ac:dyDescent="0.25">
      <c r="A1477" s="72">
        <v>1423</v>
      </c>
      <c r="B1477" s="73" t="s">
        <v>29588</v>
      </c>
      <c r="C1477" s="93"/>
      <c r="D1477" s="93" t="s">
        <v>29589</v>
      </c>
      <c r="E1477" s="75">
        <v>866000</v>
      </c>
      <c r="F1477" s="75">
        <v>880000</v>
      </c>
      <c r="G1477" s="85"/>
      <c r="H1477" s="85"/>
    </row>
    <row r="1478" spans="1:8" ht="31.5" x14ac:dyDescent="0.25">
      <c r="A1478" s="72">
        <v>1424</v>
      </c>
      <c r="B1478" s="73" t="s">
        <v>29590</v>
      </c>
      <c r="C1478" s="74" t="s">
        <v>29591</v>
      </c>
      <c r="D1478" s="71" t="s">
        <v>22122</v>
      </c>
      <c r="E1478" s="75">
        <v>34600</v>
      </c>
      <c r="F1478" s="75">
        <v>35600</v>
      </c>
      <c r="G1478" s="71"/>
      <c r="H1478" s="71"/>
    </row>
    <row r="1479" spans="1:8" ht="31.5" x14ac:dyDescent="0.25">
      <c r="A1479" s="72">
        <v>1425</v>
      </c>
      <c r="B1479" s="73" t="s">
        <v>29592</v>
      </c>
      <c r="C1479" s="74" t="s">
        <v>29593</v>
      </c>
      <c r="D1479" s="76" t="s">
        <v>22421</v>
      </c>
      <c r="E1479" s="75">
        <v>1764000</v>
      </c>
      <c r="F1479" s="75">
        <v>1778000</v>
      </c>
      <c r="G1479" s="71"/>
      <c r="H1479" s="71"/>
    </row>
    <row r="1480" spans="1:8" x14ac:dyDescent="0.25">
      <c r="A1480" s="72">
        <v>1426</v>
      </c>
      <c r="B1480" s="73" t="s">
        <v>29594</v>
      </c>
      <c r="C1480" s="74" t="s">
        <v>29595</v>
      </c>
      <c r="D1480" s="71" t="s">
        <v>29596</v>
      </c>
      <c r="E1480" s="75">
        <v>48400</v>
      </c>
      <c r="F1480" s="75">
        <v>49800</v>
      </c>
      <c r="G1480" s="89"/>
      <c r="H1480" s="89"/>
    </row>
    <row r="1481" spans="1:8" ht="31.5" x14ac:dyDescent="0.25">
      <c r="A1481" s="72">
        <v>1427</v>
      </c>
      <c r="B1481" s="73" t="s">
        <v>29597</v>
      </c>
      <c r="C1481" s="74" t="s">
        <v>29598</v>
      </c>
      <c r="D1481" s="71" t="s">
        <v>29599</v>
      </c>
      <c r="E1481" s="75">
        <v>147000</v>
      </c>
      <c r="F1481" s="75">
        <v>151000</v>
      </c>
      <c r="G1481" s="89"/>
      <c r="H1481" s="89"/>
    </row>
    <row r="1482" spans="1:8" ht="31.5" x14ac:dyDescent="0.25">
      <c r="A1482" s="72">
        <v>1428</v>
      </c>
      <c r="B1482" s="73" t="s">
        <v>29600</v>
      </c>
      <c r="C1482" s="74" t="s">
        <v>29601</v>
      </c>
      <c r="D1482" s="76" t="s">
        <v>22600</v>
      </c>
      <c r="E1482" s="75">
        <v>501000</v>
      </c>
      <c r="F1482" s="75">
        <v>512000</v>
      </c>
      <c r="G1482" s="71"/>
      <c r="H1482" s="71"/>
    </row>
    <row r="1483" spans="1:8" ht="63" x14ac:dyDescent="0.25">
      <c r="A1483" s="72">
        <v>1429</v>
      </c>
      <c r="B1483" s="73" t="s">
        <v>29602</v>
      </c>
      <c r="C1483" s="93"/>
      <c r="D1483" s="85" t="s">
        <v>22749</v>
      </c>
      <c r="E1483" s="75">
        <v>951000</v>
      </c>
      <c r="F1483" s="75">
        <v>965000</v>
      </c>
      <c r="G1483" s="85"/>
      <c r="H1483" s="85"/>
    </row>
    <row r="1484" spans="1:8" ht="47.25" x14ac:dyDescent="0.25">
      <c r="A1484" s="72">
        <v>1430</v>
      </c>
      <c r="B1484" s="73" t="s">
        <v>29603</v>
      </c>
      <c r="C1484" s="93"/>
      <c r="D1484" s="85" t="s">
        <v>22753</v>
      </c>
      <c r="E1484" s="75">
        <v>295000</v>
      </c>
      <c r="F1484" s="75">
        <v>303000</v>
      </c>
      <c r="G1484" s="85"/>
      <c r="H1484" s="85"/>
    </row>
    <row r="1485" spans="1:8" ht="63" x14ac:dyDescent="0.25">
      <c r="A1485" s="72">
        <v>1431</v>
      </c>
      <c r="B1485" s="73" t="s">
        <v>29604</v>
      </c>
      <c r="C1485" s="93"/>
      <c r="D1485" s="85" t="s">
        <v>22604</v>
      </c>
      <c r="E1485" s="75">
        <v>4378000</v>
      </c>
      <c r="F1485" s="75">
        <v>4405000</v>
      </c>
      <c r="G1485" s="85"/>
      <c r="H1485" s="85"/>
    </row>
    <row r="1486" spans="1:8" ht="31.5" x14ac:dyDescent="0.25">
      <c r="A1486" s="72">
        <v>1432</v>
      </c>
      <c r="B1486" s="73" t="s">
        <v>29605</v>
      </c>
      <c r="C1486" s="74" t="s">
        <v>29606</v>
      </c>
      <c r="D1486" s="76" t="s">
        <v>22497</v>
      </c>
      <c r="E1486" s="75">
        <v>1064000</v>
      </c>
      <c r="F1486" s="75">
        <v>1078000</v>
      </c>
      <c r="G1486" s="71"/>
      <c r="H1486" s="71"/>
    </row>
    <row r="1487" spans="1:8" s="105" customFormat="1" x14ac:dyDescent="0.25">
      <c r="A1487" s="67" t="s">
        <v>26968</v>
      </c>
      <c r="B1487" s="68" t="s">
        <v>26968</v>
      </c>
      <c r="C1487" s="69"/>
      <c r="D1487" s="78" t="s">
        <v>2196</v>
      </c>
      <c r="E1487" s="75"/>
      <c r="F1487" s="75"/>
      <c r="G1487" s="71"/>
      <c r="H1487" s="78"/>
    </row>
    <row r="1488" spans="1:8" ht="31.5" x14ac:dyDescent="0.25">
      <c r="A1488" s="72">
        <v>1433</v>
      </c>
      <c r="B1488" s="73" t="s">
        <v>29607</v>
      </c>
      <c r="C1488" s="84" t="s">
        <v>27557</v>
      </c>
      <c r="D1488" s="32" t="s">
        <v>2336</v>
      </c>
      <c r="E1488" s="75">
        <v>439000</v>
      </c>
      <c r="F1488" s="75">
        <v>446000</v>
      </c>
      <c r="G1488" s="86"/>
      <c r="H1488" s="86"/>
    </row>
    <row r="1489" spans="1:8" ht="31.5" x14ac:dyDescent="0.25">
      <c r="A1489" s="72">
        <v>1434</v>
      </c>
      <c r="B1489" s="73" t="s">
        <v>29608</v>
      </c>
      <c r="C1489" s="84" t="s">
        <v>27557</v>
      </c>
      <c r="D1489" s="31" t="s">
        <v>2225</v>
      </c>
      <c r="E1489" s="75">
        <v>409000</v>
      </c>
      <c r="F1489" s="75">
        <v>416000</v>
      </c>
      <c r="G1489" s="86"/>
      <c r="H1489" s="86"/>
    </row>
    <row r="1490" spans="1:8" x14ac:dyDescent="0.25">
      <c r="A1490" s="72">
        <v>1435</v>
      </c>
      <c r="B1490" s="73" t="s">
        <v>29609</v>
      </c>
      <c r="C1490" s="84" t="s">
        <v>27557</v>
      </c>
      <c r="D1490" s="32" t="s">
        <v>2291</v>
      </c>
      <c r="E1490" s="75">
        <v>989000</v>
      </c>
      <c r="F1490" s="75">
        <v>1003000</v>
      </c>
      <c r="G1490" s="86"/>
      <c r="H1490" s="86"/>
    </row>
    <row r="1491" spans="1:8" ht="31.5" x14ac:dyDescent="0.25">
      <c r="A1491" s="72">
        <v>1436</v>
      </c>
      <c r="B1491" s="73" t="s">
        <v>29610</v>
      </c>
      <c r="C1491" s="84" t="s">
        <v>27557</v>
      </c>
      <c r="D1491" s="31" t="s">
        <v>29611</v>
      </c>
      <c r="E1491" s="75">
        <v>562000</v>
      </c>
      <c r="F1491" s="75">
        <v>572000</v>
      </c>
      <c r="G1491" s="86"/>
      <c r="H1491" s="86"/>
    </row>
    <row r="1492" spans="1:8" x14ac:dyDescent="0.25">
      <c r="A1492" s="72">
        <v>1437</v>
      </c>
      <c r="B1492" s="73" t="s">
        <v>29612</v>
      </c>
      <c r="C1492" s="84" t="s">
        <v>27557</v>
      </c>
      <c r="D1492" s="32" t="s">
        <v>29613</v>
      </c>
      <c r="E1492" s="75">
        <v>768000</v>
      </c>
      <c r="F1492" s="75">
        <v>781000</v>
      </c>
      <c r="G1492" s="86"/>
      <c r="H1492" s="86"/>
    </row>
    <row r="1493" spans="1:8" ht="31.5" x14ac:dyDescent="0.25">
      <c r="A1493" s="72">
        <v>1438</v>
      </c>
      <c r="B1493" s="73" t="s">
        <v>29614</v>
      </c>
      <c r="C1493" s="84" t="s">
        <v>27557</v>
      </c>
      <c r="D1493" s="32" t="s">
        <v>29615</v>
      </c>
      <c r="E1493" s="75">
        <v>744000</v>
      </c>
      <c r="F1493" s="75">
        <v>757000</v>
      </c>
      <c r="G1493" s="86"/>
      <c r="H1493" s="86"/>
    </row>
    <row r="1494" spans="1:8" ht="31.5" x14ac:dyDescent="0.25">
      <c r="A1494" s="72">
        <v>1439</v>
      </c>
      <c r="B1494" s="73" t="s">
        <v>29616</v>
      </c>
      <c r="C1494" s="84" t="s">
        <v>27557</v>
      </c>
      <c r="D1494" s="31" t="s">
        <v>29617</v>
      </c>
      <c r="E1494" s="75">
        <v>692000</v>
      </c>
      <c r="F1494" s="75">
        <v>704000</v>
      </c>
      <c r="G1494" s="86"/>
      <c r="H1494" s="86"/>
    </row>
    <row r="1495" spans="1:8" ht="31.5" x14ac:dyDescent="0.25">
      <c r="A1495" s="72">
        <v>1440</v>
      </c>
      <c r="B1495" s="73" t="s">
        <v>29618</v>
      </c>
      <c r="C1495" s="84" t="s">
        <v>27557</v>
      </c>
      <c r="D1495" s="32" t="s">
        <v>29619</v>
      </c>
      <c r="E1495" s="75">
        <v>828000</v>
      </c>
      <c r="F1495" s="75">
        <v>842000</v>
      </c>
      <c r="G1495" s="86"/>
      <c r="H1495" s="86"/>
    </row>
    <row r="1496" spans="1:8" x14ac:dyDescent="0.25">
      <c r="A1496" s="72">
        <v>1441</v>
      </c>
      <c r="B1496" s="73" t="s">
        <v>29620</v>
      </c>
      <c r="C1496" s="84" t="s">
        <v>27557</v>
      </c>
      <c r="D1496" s="32" t="s">
        <v>2294</v>
      </c>
      <c r="E1496" s="75">
        <v>435000</v>
      </c>
      <c r="F1496" s="75">
        <v>442000</v>
      </c>
      <c r="G1496" s="86"/>
      <c r="H1496" s="86"/>
    </row>
    <row r="1497" spans="1:8" ht="31.5" x14ac:dyDescent="0.25">
      <c r="A1497" s="72">
        <v>1442</v>
      </c>
      <c r="B1497" s="73" t="s">
        <v>29621</v>
      </c>
      <c r="C1497" s="84" t="s">
        <v>27557</v>
      </c>
      <c r="D1497" s="32" t="s">
        <v>29622</v>
      </c>
      <c r="E1497" s="75">
        <v>1063000</v>
      </c>
      <c r="F1497" s="75">
        <v>1077000</v>
      </c>
      <c r="G1497" s="86"/>
      <c r="H1497" s="86"/>
    </row>
    <row r="1498" spans="1:8" ht="31.5" x14ac:dyDescent="0.25">
      <c r="A1498" s="72">
        <v>1443</v>
      </c>
      <c r="B1498" s="73" t="s">
        <v>29623</v>
      </c>
      <c r="C1498" s="84" t="s">
        <v>27557</v>
      </c>
      <c r="D1498" s="31" t="s">
        <v>2266</v>
      </c>
      <c r="E1498" s="75">
        <v>593000</v>
      </c>
      <c r="F1498" s="75">
        <v>603000</v>
      </c>
      <c r="G1498" s="86"/>
      <c r="H1498" s="86"/>
    </row>
    <row r="1499" spans="1:8" ht="31.5" x14ac:dyDescent="0.25">
      <c r="A1499" s="72">
        <v>1444</v>
      </c>
      <c r="B1499" s="73" t="s">
        <v>29624</v>
      </c>
      <c r="C1499" s="84" t="s">
        <v>27557</v>
      </c>
      <c r="D1499" s="31" t="s">
        <v>2269</v>
      </c>
      <c r="E1499" s="75">
        <v>451000</v>
      </c>
      <c r="F1499" s="75">
        <v>459000</v>
      </c>
      <c r="G1499" s="86"/>
      <c r="H1499" s="86"/>
    </row>
    <row r="1500" spans="1:8" ht="31.5" x14ac:dyDescent="0.25">
      <c r="A1500" s="72">
        <v>1445</v>
      </c>
      <c r="B1500" s="73" t="s">
        <v>29625</v>
      </c>
      <c r="C1500" s="84" t="s">
        <v>27557</v>
      </c>
      <c r="D1500" s="32" t="s">
        <v>2288</v>
      </c>
      <c r="E1500" s="75">
        <v>423000</v>
      </c>
      <c r="F1500" s="75">
        <v>430000</v>
      </c>
      <c r="G1500" s="86"/>
      <c r="H1500" s="86"/>
    </row>
    <row r="1501" spans="1:8" ht="31.5" x14ac:dyDescent="0.25">
      <c r="A1501" s="72">
        <v>1446</v>
      </c>
      <c r="B1501" s="73" t="s">
        <v>29626</v>
      </c>
      <c r="C1501" s="84" t="s">
        <v>27557</v>
      </c>
      <c r="D1501" s="31" t="s">
        <v>2234</v>
      </c>
      <c r="E1501" s="75">
        <v>372000</v>
      </c>
      <c r="F1501" s="75">
        <v>378000</v>
      </c>
      <c r="G1501" s="86"/>
      <c r="H1501" s="86"/>
    </row>
    <row r="1502" spans="1:8" ht="31.5" x14ac:dyDescent="0.25">
      <c r="A1502" s="72">
        <v>1447</v>
      </c>
      <c r="B1502" s="73" t="s">
        <v>29627</v>
      </c>
      <c r="C1502" s="84" t="s">
        <v>27557</v>
      </c>
      <c r="D1502" s="31" t="s">
        <v>2263</v>
      </c>
      <c r="E1502" s="75">
        <v>387000</v>
      </c>
      <c r="F1502" s="75">
        <v>394000</v>
      </c>
      <c r="G1502" s="86"/>
      <c r="H1502" s="86"/>
    </row>
    <row r="1503" spans="1:8" ht="31.5" x14ac:dyDescent="0.25">
      <c r="A1503" s="72">
        <v>1448</v>
      </c>
      <c r="B1503" s="73" t="s">
        <v>29628</v>
      </c>
      <c r="C1503" s="84" t="s">
        <v>27557</v>
      </c>
      <c r="D1503" s="31" t="s">
        <v>2231</v>
      </c>
      <c r="E1503" s="75">
        <v>434000</v>
      </c>
      <c r="F1503" s="75">
        <v>441000</v>
      </c>
      <c r="G1503" s="86"/>
      <c r="H1503" s="86"/>
    </row>
    <row r="1504" spans="1:8" ht="47.25" x14ac:dyDescent="0.25">
      <c r="A1504" s="72">
        <v>1449</v>
      </c>
      <c r="B1504" s="73" t="s">
        <v>29629</v>
      </c>
      <c r="C1504" s="84" t="s">
        <v>27557</v>
      </c>
      <c r="D1504" s="31" t="s">
        <v>2195</v>
      </c>
      <c r="E1504" s="75">
        <v>515000</v>
      </c>
      <c r="F1504" s="75">
        <v>526000</v>
      </c>
      <c r="G1504" s="86"/>
      <c r="H1504" s="86"/>
    </row>
    <row r="1505" spans="1:159" ht="47.25" x14ac:dyDescent="0.25">
      <c r="A1505" s="72">
        <v>1450</v>
      </c>
      <c r="B1505" s="73" t="s">
        <v>29630</v>
      </c>
      <c r="C1505" s="84"/>
      <c r="D1505" s="76" t="s">
        <v>29631</v>
      </c>
      <c r="E1505" s="75">
        <v>253000</v>
      </c>
      <c r="F1505" s="75">
        <v>260000</v>
      </c>
      <c r="G1505" s="86"/>
      <c r="H1505" s="86"/>
    </row>
    <row r="1506" spans="1:159" s="122" customFormat="1" ht="47.25" x14ac:dyDescent="0.25">
      <c r="A1506" s="72">
        <v>1451</v>
      </c>
      <c r="B1506" s="73" t="s">
        <v>29632</v>
      </c>
      <c r="C1506" s="74"/>
      <c r="D1506" s="76" t="s">
        <v>29633</v>
      </c>
      <c r="E1506" s="75">
        <v>115000</v>
      </c>
      <c r="F1506" s="75">
        <v>118000</v>
      </c>
      <c r="G1506" s="71"/>
      <c r="H1506" s="71"/>
      <c r="I1506" s="66"/>
      <c r="J1506" s="66"/>
      <c r="K1506" s="66"/>
      <c r="L1506" s="66"/>
      <c r="M1506" s="66"/>
      <c r="N1506" s="66"/>
      <c r="O1506" s="66"/>
      <c r="P1506" s="66"/>
      <c r="Q1506" s="66"/>
      <c r="R1506" s="66"/>
      <c r="S1506" s="66"/>
      <c r="T1506" s="66"/>
      <c r="U1506" s="66"/>
      <c r="V1506" s="66"/>
      <c r="W1506" s="66"/>
      <c r="X1506" s="66"/>
      <c r="Y1506" s="66"/>
      <c r="Z1506" s="66"/>
      <c r="AA1506" s="66"/>
      <c r="AB1506" s="66"/>
      <c r="AC1506" s="66"/>
      <c r="AD1506" s="66"/>
      <c r="AE1506" s="66"/>
      <c r="AF1506" s="66"/>
      <c r="AG1506" s="66"/>
      <c r="AH1506" s="66"/>
      <c r="AI1506" s="66"/>
      <c r="AJ1506" s="66"/>
      <c r="AK1506" s="66"/>
      <c r="AL1506" s="66"/>
      <c r="AM1506" s="66"/>
      <c r="AN1506" s="66"/>
      <c r="AO1506" s="66"/>
      <c r="AP1506" s="66"/>
      <c r="AQ1506" s="66"/>
      <c r="AR1506" s="66"/>
      <c r="AS1506" s="66"/>
      <c r="AT1506" s="66"/>
      <c r="AU1506" s="66"/>
      <c r="AV1506" s="66"/>
      <c r="AW1506" s="66"/>
      <c r="AX1506" s="66"/>
      <c r="AY1506" s="66"/>
      <c r="AZ1506" s="66"/>
      <c r="BA1506" s="66"/>
      <c r="BB1506" s="66"/>
      <c r="BC1506" s="66"/>
      <c r="BD1506" s="66"/>
      <c r="BE1506" s="66"/>
      <c r="BF1506" s="66"/>
      <c r="BG1506" s="66"/>
      <c r="BH1506" s="66"/>
      <c r="BI1506" s="66"/>
      <c r="BJ1506" s="66"/>
      <c r="BK1506" s="66"/>
      <c r="BL1506" s="66"/>
      <c r="BM1506" s="66"/>
      <c r="BN1506" s="66"/>
      <c r="BO1506" s="66"/>
      <c r="BP1506" s="66"/>
      <c r="BQ1506" s="66"/>
      <c r="BR1506" s="66"/>
      <c r="BS1506" s="66"/>
      <c r="BT1506" s="66"/>
      <c r="BU1506" s="66"/>
      <c r="BV1506" s="66"/>
      <c r="BW1506" s="66"/>
      <c r="BX1506" s="66"/>
      <c r="BY1506" s="66"/>
      <c r="BZ1506" s="66"/>
      <c r="CA1506" s="66"/>
      <c r="CB1506" s="66"/>
      <c r="CC1506" s="66"/>
      <c r="CD1506" s="66"/>
      <c r="CE1506" s="66"/>
      <c r="CF1506" s="66"/>
      <c r="CG1506" s="66"/>
      <c r="CH1506" s="66"/>
      <c r="CI1506" s="66"/>
      <c r="CJ1506" s="66"/>
      <c r="CK1506" s="66"/>
      <c r="CL1506" s="66"/>
      <c r="CM1506" s="66"/>
      <c r="CN1506" s="66"/>
      <c r="CO1506" s="66"/>
      <c r="CP1506" s="66"/>
      <c r="CQ1506" s="66"/>
      <c r="CR1506" s="66"/>
      <c r="CS1506" s="66"/>
      <c r="CT1506" s="66"/>
      <c r="CU1506" s="66"/>
      <c r="CV1506" s="66"/>
      <c r="CW1506" s="66"/>
      <c r="CX1506" s="66"/>
      <c r="CY1506" s="66"/>
      <c r="CZ1506" s="66"/>
      <c r="DA1506" s="66"/>
      <c r="DB1506" s="66"/>
      <c r="DC1506" s="66"/>
      <c r="DD1506" s="66"/>
      <c r="DE1506" s="66"/>
      <c r="DF1506" s="66"/>
      <c r="DG1506" s="66"/>
      <c r="DH1506" s="66"/>
      <c r="DI1506" s="66"/>
      <c r="DJ1506" s="66"/>
      <c r="DK1506" s="66"/>
      <c r="DL1506" s="66"/>
      <c r="DM1506" s="66"/>
      <c r="DN1506" s="66"/>
      <c r="DO1506" s="66"/>
      <c r="DP1506" s="66"/>
      <c r="DQ1506" s="66"/>
      <c r="DR1506" s="66"/>
      <c r="DS1506" s="66"/>
      <c r="DT1506" s="66"/>
      <c r="DU1506" s="66"/>
      <c r="DV1506" s="66"/>
      <c r="DW1506" s="66"/>
      <c r="DX1506" s="66"/>
      <c r="DY1506" s="66"/>
      <c r="DZ1506" s="66"/>
      <c r="EA1506" s="66"/>
      <c r="EB1506" s="66"/>
      <c r="EC1506" s="66"/>
      <c r="ED1506" s="66"/>
      <c r="EE1506" s="66"/>
      <c r="EF1506" s="66"/>
      <c r="EG1506" s="66"/>
      <c r="EH1506" s="66"/>
      <c r="EI1506" s="66"/>
      <c r="EJ1506" s="66"/>
      <c r="EK1506" s="66"/>
      <c r="EL1506" s="66"/>
      <c r="EM1506" s="66"/>
      <c r="EN1506" s="66"/>
      <c r="EO1506" s="66"/>
      <c r="EP1506" s="66"/>
      <c r="EQ1506" s="66"/>
      <c r="ER1506" s="66"/>
      <c r="ES1506" s="66"/>
      <c r="ET1506" s="66"/>
      <c r="EU1506" s="66"/>
      <c r="EV1506" s="66"/>
      <c r="EW1506" s="66"/>
      <c r="EX1506" s="66"/>
      <c r="EY1506" s="66"/>
      <c r="EZ1506" s="66"/>
      <c r="FA1506" s="66"/>
      <c r="FB1506" s="66"/>
      <c r="FC1506" s="66"/>
    </row>
    <row r="1507" spans="1:159" ht="47.25" x14ac:dyDescent="0.25">
      <c r="A1507" s="72">
        <v>1452</v>
      </c>
      <c r="B1507" s="73" t="s">
        <v>29634</v>
      </c>
      <c r="C1507" s="84"/>
      <c r="D1507" s="76" t="s">
        <v>22405</v>
      </c>
      <c r="E1507" s="75">
        <v>288000</v>
      </c>
      <c r="F1507" s="75">
        <v>296000</v>
      </c>
      <c r="G1507" s="86"/>
      <c r="H1507" s="86"/>
    </row>
    <row r="1508" spans="1:159" ht="31.5" x14ac:dyDescent="0.25">
      <c r="A1508" s="72">
        <v>1453</v>
      </c>
      <c r="B1508" s="73" t="s">
        <v>29635</v>
      </c>
      <c r="C1508" s="74"/>
      <c r="D1508" s="76" t="s">
        <v>29636</v>
      </c>
      <c r="E1508" s="75">
        <v>173000</v>
      </c>
      <c r="F1508" s="75">
        <v>178000</v>
      </c>
      <c r="G1508" s="71"/>
      <c r="H1508" s="71"/>
    </row>
    <row r="1509" spans="1:159" ht="63" x14ac:dyDescent="0.25">
      <c r="A1509" s="72">
        <v>1454</v>
      </c>
      <c r="B1509" s="73" t="s">
        <v>29637</v>
      </c>
      <c r="C1509" s="84" t="s">
        <v>27557</v>
      </c>
      <c r="D1509" s="31" t="s">
        <v>29638</v>
      </c>
      <c r="E1509" s="75">
        <v>581000</v>
      </c>
      <c r="F1509" s="75">
        <v>590000</v>
      </c>
      <c r="G1509" s="86"/>
      <c r="H1509" s="86"/>
    </row>
    <row r="1510" spans="1:159" ht="31.5" x14ac:dyDescent="0.25">
      <c r="A1510" s="72">
        <v>1455</v>
      </c>
      <c r="B1510" s="73" t="s">
        <v>29639</v>
      </c>
      <c r="C1510" s="84" t="s">
        <v>27557</v>
      </c>
      <c r="D1510" s="31" t="s">
        <v>2250</v>
      </c>
      <c r="E1510" s="75">
        <v>448000</v>
      </c>
      <c r="F1510" s="75">
        <v>456000</v>
      </c>
      <c r="G1510" s="86"/>
      <c r="H1510" s="86"/>
    </row>
    <row r="1511" spans="1:159" ht="31.5" x14ac:dyDescent="0.25">
      <c r="A1511" s="72">
        <v>1456</v>
      </c>
      <c r="B1511" s="73" t="s">
        <v>29640</v>
      </c>
      <c r="C1511" s="84" t="s">
        <v>27557</v>
      </c>
      <c r="D1511" s="31" t="s">
        <v>2253</v>
      </c>
      <c r="E1511" s="75">
        <v>418000</v>
      </c>
      <c r="F1511" s="75">
        <v>426000</v>
      </c>
      <c r="G1511" s="86"/>
      <c r="H1511" s="86"/>
    </row>
    <row r="1512" spans="1:159" ht="31.5" x14ac:dyDescent="0.25">
      <c r="A1512" s="72">
        <v>1457</v>
      </c>
      <c r="B1512" s="73" t="s">
        <v>29641</v>
      </c>
      <c r="C1512" s="84" t="s">
        <v>27557</v>
      </c>
      <c r="D1512" s="31" t="s">
        <v>2228</v>
      </c>
      <c r="E1512" s="75">
        <v>372000</v>
      </c>
      <c r="F1512" s="75">
        <v>378000</v>
      </c>
      <c r="G1512" s="86"/>
      <c r="H1512" s="86"/>
    </row>
    <row r="1513" spans="1:159" x14ac:dyDescent="0.25">
      <c r="A1513" s="72">
        <v>1458</v>
      </c>
      <c r="B1513" s="73" t="s">
        <v>29642</v>
      </c>
      <c r="C1513" s="84" t="s">
        <v>27557</v>
      </c>
      <c r="D1513" s="31" t="s">
        <v>2237</v>
      </c>
      <c r="E1513" s="75">
        <v>400000</v>
      </c>
      <c r="F1513" s="75">
        <v>407000</v>
      </c>
      <c r="G1513" s="86"/>
      <c r="H1513" s="86"/>
    </row>
    <row r="1514" spans="1:159" ht="31.5" x14ac:dyDescent="0.25">
      <c r="A1514" s="72">
        <v>1459</v>
      </c>
      <c r="B1514" s="73" t="s">
        <v>29643</v>
      </c>
      <c r="C1514" s="84" t="s">
        <v>27557</v>
      </c>
      <c r="D1514" s="31" t="s">
        <v>29644</v>
      </c>
      <c r="E1514" s="75">
        <v>434000</v>
      </c>
      <c r="F1514" s="75">
        <v>441000</v>
      </c>
      <c r="G1514" s="86"/>
      <c r="H1514" s="86"/>
    </row>
    <row r="1515" spans="1:159" ht="31.5" x14ac:dyDescent="0.25">
      <c r="A1515" s="72">
        <v>1460</v>
      </c>
      <c r="B1515" s="73" t="s">
        <v>29645</v>
      </c>
      <c r="C1515" s="84" t="s">
        <v>27557</v>
      </c>
      <c r="D1515" s="32" t="s">
        <v>2285</v>
      </c>
      <c r="E1515" s="75">
        <v>709000</v>
      </c>
      <c r="F1515" s="75">
        <v>721000</v>
      </c>
      <c r="G1515" s="86"/>
      <c r="H1515" s="86"/>
    </row>
    <row r="1516" spans="1:159" ht="31.5" x14ac:dyDescent="0.25">
      <c r="A1516" s="72">
        <v>1461</v>
      </c>
      <c r="B1516" s="73" t="s">
        <v>29646</v>
      </c>
      <c r="C1516" s="84" t="s">
        <v>27557</v>
      </c>
      <c r="D1516" s="32" t="s">
        <v>2282</v>
      </c>
      <c r="E1516" s="75">
        <v>1016000</v>
      </c>
      <c r="F1516" s="75">
        <v>1030000</v>
      </c>
      <c r="G1516" s="86"/>
      <c r="H1516" s="86"/>
    </row>
    <row r="1517" spans="1:159" ht="47.25" x14ac:dyDescent="0.25">
      <c r="A1517" s="72">
        <v>1462</v>
      </c>
      <c r="B1517" s="73" t="s">
        <v>29647</v>
      </c>
      <c r="C1517" s="84" t="s">
        <v>27557</v>
      </c>
      <c r="D1517" s="31" t="s">
        <v>2209</v>
      </c>
      <c r="E1517" s="75">
        <v>492000</v>
      </c>
      <c r="F1517" s="75">
        <v>500000</v>
      </c>
      <c r="G1517" s="86"/>
      <c r="H1517" s="86"/>
    </row>
    <row r="1518" spans="1:159" ht="141.75" x14ac:dyDescent="0.25">
      <c r="A1518" s="72">
        <v>1463</v>
      </c>
      <c r="B1518" s="73" t="s">
        <v>29648</v>
      </c>
      <c r="C1518" s="84" t="s">
        <v>27557</v>
      </c>
      <c r="D1518" s="31" t="s">
        <v>29649</v>
      </c>
      <c r="E1518" s="75">
        <v>484000</v>
      </c>
      <c r="F1518" s="75">
        <v>492000</v>
      </c>
      <c r="G1518" s="86"/>
      <c r="H1518" s="86"/>
    </row>
    <row r="1519" spans="1:159" ht="31.5" x14ac:dyDescent="0.25">
      <c r="A1519" s="72">
        <v>1464</v>
      </c>
      <c r="B1519" s="73" t="s">
        <v>29650</v>
      </c>
      <c r="C1519" s="84" t="s">
        <v>27557</v>
      </c>
      <c r="D1519" s="31" t="s">
        <v>29651</v>
      </c>
      <c r="E1519" s="75">
        <v>434000</v>
      </c>
      <c r="F1519" s="75">
        <v>441000</v>
      </c>
      <c r="G1519" s="86"/>
      <c r="H1519" s="86"/>
    </row>
    <row r="1520" spans="1:159" ht="47.25" x14ac:dyDescent="0.25">
      <c r="A1520" s="72">
        <v>1465</v>
      </c>
      <c r="B1520" s="73" t="s">
        <v>29652</v>
      </c>
      <c r="C1520" s="93"/>
      <c r="D1520" s="93" t="s">
        <v>21828</v>
      </c>
      <c r="E1520" s="75">
        <v>244000</v>
      </c>
      <c r="F1520" s="75">
        <v>251000</v>
      </c>
      <c r="G1520" s="85"/>
      <c r="H1520" s="85"/>
    </row>
    <row r="1521" spans="1:8" x14ac:dyDescent="0.25">
      <c r="A1521" s="67" t="s">
        <v>27008</v>
      </c>
      <c r="B1521" s="68" t="s">
        <v>27008</v>
      </c>
      <c r="C1521" s="74" t="s">
        <v>26954</v>
      </c>
      <c r="D1521" s="70" t="s">
        <v>394</v>
      </c>
      <c r="E1521" s="75"/>
      <c r="F1521" s="75"/>
      <c r="G1521" s="109"/>
      <c r="H1521" s="109"/>
    </row>
    <row r="1522" spans="1:8" x14ac:dyDescent="0.25">
      <c r="A1522" s="72"/>
      <c r="B1522" s="72"/>
      <c r="C1522" s="74" t="s">
        <v>26954</v>
      </c>
      <c r="D1522" s="70" t="s">
        <v>29653</v>
      </c>
      <c r="E1522" s="75"/>
      <c r="F1522" s="75"/>
      <c r="G1522" s="109"/>
      <c r="H1522" s="109"/>
    </row>
    <row r="1523" spans="1:8" x14ac:dyDescent="0.25">
      <c r="A1523" s="72">
        <v>1466</v>
      </c>
      <c r="B1523" s="73" t="s">
        <v>29654</v>
      </c>
      <c r="C1523" s="74" t="s">
        <v>29655</v>
      </c>
      <c r="D1523" s="76" t="s">
        <v>22872</v>
      </c>
      <c r="E1523" s="75">
        <v>80800</v>
      </c>
      <c r="F1523" s="75">
        <v>82000</v>
      </c>
      <c r="G1523" s="71"/>
      <c r="H1523" s="71"/>
    </row>
    <row r="1524" spans="1:8" x14ac:dyDescent="0.25">
      <c r="A1524" s="72">
        <v>1467</v>
      </c>
      <c r="B1524" s="73" t="s">
        <v>29656</v>
      </c>
      <c r="C1524" s="74" t="s">
        <v>29657</v>
      </c>
      <c r="D1524" s="76" t="s">
        <v>22881</v>
      </c>
      <c r="E1524" s="75">
        <v>145000</v>
      </c>
      <c r="F1524" s="75">
        <v>147000</v>
      </c>
      <c r="G1524" s="71"/>
      <c r="H1524" s="71"/>
    </row>
    <row r="1525" spans="1:8" x14ac:dyDescent="0.25">
      <c r="A1525" s="72">
        <v>1468</v>
      </c>
      <c r="B1525" s="73" t="s">
        <v>29658</v>
      </c>
      <c r="C1525" s="74" t="s">
        <v>29659</v>
      </c>
      <c r="D1525" s="76" t="s">
        <v>23528</v>
      </c>
      <c r="E1525" s="75">
        <v>91600</v>
      </c>
      <c r="F1525" s="75">
        <v>92900</v>
      </c>
      <c r="G1525" s="71"/>
      <c r="H1525" s="71"/>
    </row>
    <row r="1526" spans="1:8" x14ac:dyDescent="0.25">
      <c r="A1526" s="72">
        <v>1469</v>
      </c>
      <c r="B1526" s="73" t="s">
        <v>29660</v>
      </c>
      <c r="C1526" s="74" t="s">
        <v>29661</v>
      </c>
      <c r="D1526" s="76" t="s">
        <v>22925</v>
      </c>
      <c r="E1526" s="75">
        <v>91600</v>
      </c>
      <c r="F1526" s="75">
        <v>92900</v>
      </c>
      <c r="G1526" s="71"/>
      <c r="H1526" s="71"/>
    </row>
    <row r="1527" spans="1:8" x14ac:dyDescent="0.25">
      <c r="A1527" s="72">
        <v>1470</v>
      </c>
      <c r="B1527" s="73" t="s">
        <v>29662</v>
      </c>
      <c r="C1527" s="74" t="s">
        <v>29663</v>
      </c>
      <c r="D1527" s="76" t="s">
        <v>29664</v>
      </c>
      <c r="E1527" s="75">
        <v>96900</v>
      </c>
      <c r="F1527" s="75">
        <v>98400</v>
      </c>
      <c r="G1527" s="71"/>
      <c r="H1527" s="71"/>
    </row>
    <row r="1528" spans="1:8" x14ac:dyDescent="0.25">
      <c r="A1528" s="72">
        <v>1471</v>
      </c>
      <c r="B1528" s="73" t="s">
        <v>29665</v>
      </c>
      <c r="C1528" s="74" t="s">
        <v>29666</v>
      </c>
      <c r="D1528" s="76" t="s">
        <v>22902</v>
      </c>
      <c r="E1528" s="75">
        <v>75400</v>
      </c>
      <c r="F1528" s="75">
        <v>76500</v>
      </c>
      <c r="G1528" s="71"/>
      <c r="H1528" s="71"/>
    </row>
    <row r="1529" spans="1:8" x14ac:dyDescent="0.25">
      <c r="A1529" s="72">
        <v>1472</v>
      </c>
      <c r="B1529" s="73" t="s">
        <v>29667</v>
      </c>
      <c r="C1529" s="74" t="s">
        <v>29668</v>
      </c>
      <c r="D1529" s="76" t="s">
        <v>22910</v>
      </c>
      <c r="E1529" s="75">
        <v>269000</v>
      </c>
      <c r="F1529" s="75">
        <v>273000</v>
      </c>
      <c r="G1529" s="71"/>
      <c r="H1529" s="71"/>
    </row>
    <row r="1530" spans="1:8" ht="47.25" x14ac:dyDescent="0.25">
      <c r="A1530" s="72">
        <v>1473</v>
      </c>
      <c r="B1530" s="73" t="s">
        <v>29669</v>
      </c>
      <c r="C1530" s="90"/>
      <c r="D1530" s="85" t="s">
        <v>29670</v>
      </c>
      <c r="E1530" s="75">
        <v>204000</v>
      </c>
      <c r="F1530" s="75">
        <v>207000</v>
      </c>
      <c r="G1530" s="85"/>
      <c r="H1530" s="85"/>
    </row>
    <row r="1531" spans="1:8" x14ac:dyDescent="0.25">
      <c r="A1531" s="72">
        <v>1474</v>
      </c>
      <c r="B1531" s="73" t="s">
        <v>29671</v>
      </c>
      <c r="C1531" s="74" t="s">
        <v>29672</v>
      </c>
      <c r="D1531" s="76" t="s">
        <v>22918</v>
      </c>
      <c r="E1531" s="75">
        <v>48400</v>
      </c>
      <c r="F1531" s="75">
        <v>49200</v>
      </c>
      <c r="G1531" s="71"/>
      <c r="H1531" s="71"/>
    </row>
    <row r="1532" spans="1:8" x14ac:dyDescent="0.25">
      <c r="A1532" s="72">
        <v>1475</v>
      </c>
      <c r="B1532" s="73" t="s">
        <v>29673</v>
      </c>
      <c r="C1532" s="74" t="s">
        <v>29674</v>
      </c>
      <c r="D1532" s="76" t="s">
        <v>23394</v>
      </c>
      <c r="E1532" s="75">
        <v>37700</v>
      </c>
      <c r="F1532" s="75">
        <v>38200</v>
      </c>
      <c r="G1532" s="71"/>
      <c r="H1532" s="71"/>
    </row>
    <row r="1533" spans="1:8" x14ac:dyDescent="0.25">
      <c r="A1533" s="72">
        <v>1476</v>
      </c>
      <c r="B1533" s="73" t="s">
        <v>29675</v>
      </c>
      <c r="C1533" s="74" t="s">
        <v>29676</v>
      </c>
      <c r="D1533" s="76" t="s">
        <v>22942</v>
      </c>
      <c r="E1533" s="75">
        <v>86200</v>
      </c>
      <c r="F1533" s="75">
        <v>87500</v>
      </c>
      <c r="G1533" s="71"/>
      <c r="H1533" s="71"/>
    </row>
    <row r="1534" spans="1:8" x14ac:dyDescent="0.25">
      <c r="A1534" s="72">
        <v>1477</v>
      </c>
      <c r="B1534" s="73" t="s">
        <v>29677</v>
      </c>
      <c r="C1534" s="74" t="s">
        <v>29678</v>
      </c>
      <c r="D1534" s="76" t="s">
        <v>21893</v>
      </c>
      <c r="E1534" s="75">
        <v>75400</v>
      </c>
      <c r="F1534" s="75">
        <v>76500</v>
      </c>
      <c r="G1534" s="71"/>
      <c r="H1534" s="71"/>
    </row>
    <row r="1535" spans="1:8" ht="31.5" x14ac:dyDescent="0.25">
      <c r="A1535" s="72">
        <v>1478</v>
      </c>
      <c r="B1535" s="73" t="s">
        <v>29679</v>
      </c>
      <c r="C1535" s="74" t="s">
        <v>29680</v>
      </c>
      <c r="D1535" s="76" t="s">
        <v>29681</v>
      </c>
      <c r="E1535" s="75">
        <v>581000</v>
      </c>
      <c r="F1535" s="75">
        <v>590000</v>
      </c>
      <c r="G1535" s="71"/>
      <c r="H1535" s="71"/>
    </row>
    <row r="1536" spans="1:8" x14ac:dyDescent="0.25">
      <c r="A1536" s="72">
        <v>1479</v>
      </c>
      <c r="B1536" s="73" t="s">
        <v>29682</v>
      </c>
      <c r="C1536" s="74" t="s">
        <v>29683</v>
      </c>
      <c r="D1536" s="76" t="s">
        <v>23531</v>
      </c>
      <c r="E1536" s="75">
        <v>32300</v>
      </c>
      <c r="F1536" s="75">
        <v>32800</v>
      </c>
      <c r="G1536" s="71"/>
      <c r="H1536" s="71"/>
    </row>
    <row r="1537" spans="1:8" x14ac:dyDescent="0.25">
      <c r="A1537" s="72">
        <v>1480</v>
      </c>
      <c r="B1537" s="73" t="s">
        <v>29684</v>
      </c>
      <c r="C1537" s="74" t="s">
        <v>29685</v>
      </c>
      <c r="D1537" s="76" t="s">
        <v>22970</v>
      </c>
      <c r="E1537" s="75">
        <v>139000</v>
      </c>
      <c r="F1537" s="75">
        <v>140000</v>
      </c>
      <c r="G1537" s="71"/>
      <c r="H1537" s="71"/>
    </row>
    <row r="1538" spans="1:8" x14ac:dyDescent="0.25">
      <c r="A1538" s="72">
        <v>1481</v>
      </c>
      <c r="B1538" s="73" t="s">
        <v>29686</v>
      </c>
      <c r="C1538" s="74" t="s">
        <v>29687</v>
      </c>
      <c r="D1538" s="76" t="s">
        <v>22978</v>
      </c>
      <c r="E1538" s="75">
        <v>150000</v>
      </c>
      <c r="F1538" s="75">
        <v>152000</v>
      </c>
      <c r="G1538" s="71"/>
      <c r="H1538" s="71"/>
    </row>
    <row r="1539" spans="1:8" x14ac:dyDescent="0.25">
      <c r="A1539" s="72">
        <v>1482</v>
      </c>
      <c r="B1539" s="73" t="s">
        <v>29688</v>
      </c>
      <c r="C1539" s="74" t="s">
        <v>29689</v>
      </c>
      <c r="D1539" s="76" t="s">
        <v>22974</v>
      </c>
      <c r="E1539" s="75">
        <v>139000</v>
      </c>
      <c r="F1539" s="75">
        <v>140000</v>
      </c>
      <c r="G1539" s="71"/>
      <c r="H1539" s="71"/>
    </row>
    <row r="1540" spans="1:8" x14ac:dyDescent="0.25">
      <c r="A1540" s="72">
        <v>1483</v>
      </c>
      <c r="B1540" s="73" t="s">
        <v>29690</v>
      </c>
      <c r="C1540" s="74" t="s">
        <v>29691</v>
      </c>
      <c r="D1540" s="76" t="s">
        <v>22982</v>
      </c>
      <c r="E1540" s="75">
        <v>134000</v>
      </c>
      <c r="F1540" s="75">
        <v>135000</v>
      </c>
      <c r="G1540" s="71"/>
      <c r="H1540" s="71"/>
    </row>
    <row r="1541" spans="1:8" ht="31.5" x14ac:dyDescent="0.25">
      <c r="A1541" s="72">
        <v>1484</v>
      </c>
      <c r="B1541" s="73" t="s">
        <v>29692</v>
      </c>
      <c r="C1541" s="74" t="s">
        <v>29693</v>
      </c>
      <c r="D1541" s="76" t="s">
        <v>22962</v>
      </c>
      <c r="E1541" s="75">
        <v>16100</v>
      </c>
      <c r="F1541" s="75">
        <v>16400</v>
      </c>
      <c r="G1541" s="76" t="s">
        <v>22963</v>
      </c>
      <c r="H1541" s="76" t="s">
        <v>22963</v>
      </c>
    </row>
    <row r="1542" spans="1:8" x14ac:dyDescent="0.25">
      <c r="A1542" s="72">
        <v>1485</v>
      </c>
      <c r="B1542" s="73" t="s">
        <v>29694</v>
      </c>
      <c r="C1542" s="74" t="s">
        <v>29695</v>
      </c>
      <c r="D1542" s="76" t="s">
        <v>22958</v>
      </c>
      <c r="E1542" s="75">
        <v>12900</v>
      </c>
      <c r="F1542" s="75">
        <v>13000</v>
      </c>
      <c r="G1542" s="76"/>
      <c r="H1542" s="76"/>
    </row>
    <row r="1543" spans="1:8" x14ac:dyDescent="0.25">
      <c r="A1543" s="72">
        <v>1486</v>
      </c>
      <c r="B1543" s="73" t="s">
        <v>29696</v>
      </c>
      <c r="C1543" s="74" t="s">
        <v>29697</v>
      </c>
      <c r="D1543" s="76" t="s">
        <v>22986</v>
      </c>
      <c r="E1543" s="75">
        <v>134000</v>
      </c>
      <c r="F1543" s="75">
        <v>135000</v>
      </c>
      <c r="G1543" s="71"/>
      <c r="H1543" s="71"/>
    </row>
    <row r="1544" spans="1:8" x14ac:dyDescent="0.25">
      <c r="A1544" s="72">
        <v>1487</v>
      </c>
      <c r="B1544" s="73" t="s">
        <v>29698</v>
      </c>
      <c r="C1544" s="74" t="s">
        <v>29699</v>
      </c>
      <c r="D1544" s="76" t="s">
        <v>23404</v>
      </c>
      <c r="E1544" s="75">
        <v>215000</v>
      </c>
      <c r="F1544" s="75">
        <v>218000</v>
      </c>
      <c r="G1544" s="71"/>
      <c r="H1544" s="71"/>
    </row>
    <row r="1545" spans="1:8" x14ac:dyDescent="0.25">
      <c r="A1545" s="72">
        <v>1488</v>
      </c>
      <c r="B1545" s="73" t="s">
        <v>29700</v>
      </c>
      <c r="C1545" s="74" t="s">
        <v>29701</v>
      </c>
      <c r="D1545" s="76" t="s">
        <v>22994</v>
      </c>
      <c r="E1545" s="75">
        <v>86200</v>
      </c>
      <c r="F1545" s="75">
        <v>87500</v>
      </c>
      <c r="G1545" s="71"/>
      <c r="H1545" s="71"/>
    </row>
    <row r="1546" spans="1:8" x14ac:dyDescent="0.25">
      <c r="A1546" s="72">
        <v>1489</v>
      </c>
      <c r="B1546" s="73" t="s">
        <v>29702</v>
      </c>
      <c r="C1546" s="74" t="s">
        <v>29703</v>
      </c>
      <c r="D1546" s="76" t="s">
        <v>22990</v>
      </c>
      <c r="E1546" s="75">
        <v>70000</v>
      </c>
      <c r="F1546" s="75">
        <v>71100</v>
      </c>
      <c r="G1546" s="71"/>
      <c r="H1546" s="71"/>
    </row>
    <row r="1547" spans="1:8" x14ac:dyDescent="0.25">
      <c r="A1547" s="72">
        <v>1490</v>
      </c>
      <c r="B1547" s="73" t="s">
        <v>29704</v>
      </c>
      <c r="C1547" s="74" t="s">
        <v>29705</v>
      </c>
      <c r="D1547" s="76" t="s">
        <v>23010</v>
      </c>
      <c r="E1547" s="75">
        <v>37700</v>
      </c>
      <c r="F1547" s="75">
        <v>38200</v>
      </c>
      <c r="G1547" s="71"/>
      <c r="H1547" s="71"/>
    </row>
    <row r="1548" spans="1:8" ht="31.5" x14ac:dyDescent="0.25">
      <c r="A1548" s="72">
        <v>1491</v>
      </c>
      <c r="B1548" s="73" t="s">
        <v>29706</v>
      </c>
      <c r="C1548" s="74" t="s">
        <v>29707</v>
      </c>
      <c r="D1548" s="76" t="s">
        <v>29708</v>
      </c>
      <c r="E1548" s="75">
        <v>59200</v>
      </c>
      <c r="F1548" s="75">
        <v>60100</v>
      </c>
      <c r="G1548" s="71"/>
      <c r="H1548" s="71"/>
    </row>
    <row r="1549" spans="1:8" x14ac:dyDescent="0.25">
      <c r="A1549" s="72">
        <v>1492</v>
      </c>
      <c r="B1549" s="73" t="s">
        <v>29709</v>
      </c>
      <c r="C1549" s="74" t="s">
        <v>29710</v>
      </c>
      <c r="D1549" s="76" t="s">
        <v>23020</v>
      </c>
      <c r="E1549" s="75">
        <v>91600</v>
      </c>
      <c r="F1549" s="75">
        <v>92900</v>
      </c>
      <c r="G1549" s="71"/>
      <c r="H1549" s="71"/>
    </row>
    <row r="1550" spans="1:8" x14ac:dyDescent="0.25">
      <c r="A1550" s="72">
        <v>1493</v>
      </c>
      <c r="B1550" s="73" t="s">
        <v>29711</v>
      </c>
      <c r="C1550" s="90"/>
      <c r="D1550" s="85" t="s">
        <v>21927</v>
      </c>
      <c r="E1550" s="75">
        <v>171000</v>
      </c>
      <c r="F1550" s="75">
        <v>174000</v>
      </c>
      <c r="G1550" s="85"/>
      <c r="H1550" s="85"/>
    </row>
    <row r="1551" spans="1:8" x14ac:dyDescent="0.25">
      <c r="A1551" s="72">
        <v>1494</v>
      </c>
      <c r="B1551" s="73" t="s">
        <v>29712</v>
      </c>
      <c r="C1551" s="74" t="s">
        <v>29713</v>
      </c>
      <c r="D1551" s="76" t="s">
        <v>23006</v>
      </c>
      <c r="E1551" s="75">
        <v>26900</v>
      </c>
      <c r="F1551" s="75">
        <v>27300</v>
      </c>
      <c r="G1551" s="71"/>
      <c r="H1551" s="71"/>
    </row>
    <row r="1552" spans="1:8" x14ac:dyDescent="0.25">
      <c r="A1552" s="72">
        <v>1495</v>
      </c>
      <c r="B1552" s="73" t="s">
        <v>29714</v>
      </c>
      <c r="C1552" s="74" t="s">
        <v>26954</v>
      </c>
      <c r="D1552" s="76" t="s">
        <v>23537</v>
      </c>
      <c r="E1552" s="75">
        <v>53800</v>
      </c>
      <c r="F1552" s="75">
        <v>54600</v>
      </c>
      <c r="G1552" s="71"/>
      <c r="H1552" s="71"/>
    </row>
    <row r="1553" spans="1:8" x14ac:dyDescent="0.25">
      <c r="A1553" s="72">
        <v>1496</v>
      </c>
      <c r="B1553" s="73" t="s">
        <v>29715</v>
      </c>
      <c r="C1553" s="74" t="s">
        <v>29716</v>
      </c>
      <c r="D1553" s="76" t="s">
        <v>23035</v>
      </c>
      <c r="E1553" s="75">
        <v>53800</v>
      </c>
      <c r="F1553" s="75">
        <v>54600</v>
      </c>
      <c r="G1553" s="71"/>
      <c r="H1553" s="71"/>
    </row>
    <row r="1554" spans="1:8" x14ac:dyDescent="0.25">
      <c r="A1554" s="72">
        <v>1497</v>
      </c>
      <c r="B1554" s="73" t="s">
        <v>29717</v>
      </c>
      <c r="C1554" s="74" t="s">
        <v>29718</v>
      </c>
      <c r="D1554" s="76" t="s">
        <v>29719</v>
      </c>
      <c r="E1554" s="75">
        <v>323000</v>
      </c>
      <c r="F1554" s="75">
        <v>328000</v>
      </c>
      <c r="G1554" s="71"/>
      <c r="H1554" s="71"/>
    </row>
    <row r="1555" spans="1:8" x14ac:dyDescent="0.25">
      <c r="A1555" s="72">
        <v>1498</v>
      </c>
      <c r="B1555" s="73" t="s">
        <v>29720</v>
      </c>
      <c r="C1555" s="74" t="s">
        <v>29721</v>
      </c>
      <c r="D1555" s="76" t="s">
        <v>23042</v>
      </c>
      <c r="E1555" s="75">
        <v>96900</v>
      </c>
      <c r="F1555" s="75">
        <v>98400</v>
      </c>
      <c r="G1555" s="71"/>
      <c r="H1555" s="71"/>
    </row>
    <row r="1556" spans="1:8" ht="31.5" x14ac:dyDescent="0.25">
      <c r="A1556" s="72">
        <v>1499</v>
      </c>
      <c r="B1556" s="73" t="s">
        <v>29722</v>
      </c>
      <c r="C1556" s="74" t="s">
        <v>29723</v>
      </c>
      <c r="D1556" s="76" t="s">
        <v>23060</v>
      </c>
      <c r="E1556" s="75">
        <v>29000</v>
      </c>
      <c r="F1556" s="75">
        <v>29500</v>
      </c>
      <c r="G1556" s="71" t="s">
        <v>29724</v>
      </c>
      <c r="H1556" s="71" t="s">
        <v>29724</v>
      </c>
    </row>
    <row r="1557" spans="1:8" x14ac:dyDescent="0.25">
      <c r="A1557" s="72">
        <v>1500</v>
      </c>
      <c r="B1557" s="73" t="s">
        <v>29725</v>
      </c>
      <c r="C1557" s="74" t="s">
        <v>29726</v>
      </c>
      <c r="D1557" s="76" t="s">
        <v>23056</v>
      </c>
      <c r="E1557" s="75">
        <v>86200</v>
      </c>
      <c r="F1557" s="75">
        <v>87500</v>
      </c>
      <c r="G1557" s="71"/>
      <c r="H1557" s="71"/>
    </row>
    <row r="1558" spans="1:8" ht="31.5" x14ac:dyDescent="0.25">
      <c r="A1558" s="72">
        <v>1501</v>
      </c>
      <c r="B1558" s="73" t="s">
        <v>29727</v>
      </c>
      <c r="C1558" s="74"/>
      <c r="D1558" s="76" t="s">
        <v>23052</v>
      </c>
      <c r="E1558" s="75">
        <v>290000</v>
      </c>
      <c r="F1558" s="75">
        <v>295000</v>
      </c>
      <c r="G1558" s="71"/>
      <c r="H1558" s="71"/>
    </row>
    <row r="1559" spans="1:8" x14ac:dyDescent="0.25">
      <c r="A1559" s="72">
        <v>1502</v>
      </c>
      <c r="B1559" s="73" t="s">
        <v>29728</v>
      </c>
      <c r="C1559" s="84"/>
      <c r="D1559" s="76" t="s">
        <v>22891</v>
      </c>
      <c r="E1559" s="75">
        <v>64600</v>
      </c>
      <c r="F1559" s="75">
        <v>65600</v>
      </c>
      <c r="G1559" s="86"/>
      <c r="H1559" s="86"/>
    </row>
    <row r="1560" spans="1:8" x14ac:dyDescent="0.25">
      <c r="A1560" s="72">
        <v>1503</v>
      </c>
      <c r="B1560" s="73" t="s">
        <v>29729</v>
      </c>
      <c r="C1560" s="74"/>
      <c r="D1560" s="76" t="s">
        <v>22906</v>
      </c>
      <c r="E1560" s="75">
        <v>312000</v>
      </c>
      <c r="F1560" s="75">
        <v>316000</v>
      </c>
      <c r="G1560" s="71"/>
      <c r="H1560" s="71"/>
    </row>
    <row r="1561" spans="1:8" x14ac:dyDescent="0.25">
      <c r="A1561" s="72">
        <v>1504</v>
      </c>
      <c r="B1561" s="73" t="s">
        <v>29730</v>
      </c>
      <c r="C1561" s="74"/>
      <c r="D1561" s="76" t="s">
        <v>22938</v>
      </c>
      <c r="E1561" s="75">
        <v>139000</v>
      </c>
      <c r="F1561" s="75">
        <v>140000</v>
      </c>
      <c r="G1561" s="71"/>
      <c r="H1561" s="71"/>
    </row>
    <row r="1562" spans="1:8" ht="63" x14ac:dyDescent="0.25">
      <c r="A1562" s="72">
        <v>1505</v>
      </c>
      <c r="B1562" s="73" t="s">
        <v>29731</v>
      </c>
      <c r="C1562" s="74" t="s">
        <v>29732</v>
      </c>
      <c r="D1562" s="71" t="s">
        <v>22895</v>
      </c>
      <c r="E1562" s="75">
        <v>21500</v>
      </c>
      <c r="F1562" s="75">
        <v>21800</v>
      </c>
      <c r="G1562" s="71" t="s">
        <v>29733</v>
      </c>
      <c r="H1562" s="71" t="s">
        <v>29733</v>
      </c>
    </row>
    <row r="1563" spans="1:8" ht="63" x14ac:dyDescent="0.25">
      <c r="A1563" s="72">
        <v>1506</v>
      </c>
      <c r="B1563" s="73" t="s">
        <v>29734</v>
      </c>
      <c r="C1563" s="74" t="s">
        <v>29735</v>
      </c>
      <c r="D1563" s="76" t="s">
        <v>22876</v>
      </c>
      <c r="E1563" s="75">
        <v>21500</v>
      </c>
      <c r="F1563" s="75">
        <v>21800</v>
      </c>
      <c r="G1563" s="71" t="s">
        <v>22877</v>
      </c>
      <c r="H1563" s="71" t="s">
        <v>22877</v>
      </c>
    </row>
    <row r="1564" spans="1:8" x14ac:dyDescent="0.25">
      <c r="A1564" s="72">
        <v>1507</v>
      </c>
      <c r="B1564" s="73" t="s">
        <v>29736</v>
      </c>
      <c r="C1564" s="84"/>
      <c r="D1564" s="76" t="s">
        <v>23024</v>
      </c>
      <c r="E1564" s="75">
        <v>86200</v>
      </c>
      <c r="F1564" s="75">
        <v>87500</v>
      </c>
      <c r="G1564" s="86"/>
      <c r="H1564" s="86"/>
    </row>
    <row r="1565" spans="1:8" x14ac:dyDescent="0.25">
      <c r="A1565" s="72">
        <v>1508</v>
      </c>
      <c r="B1565" s="73" t="s">
        <v>29737</v>
      </c>
      <c r="C1565" s="74"/>
      <c r="D1565" s="76" t="s">
        <v>29738</v>
      </c>
      <c r="E1565" s="75">
        <v>32300</v>
      </c>
      <c r="F1565" s="75">
        <v>32800</v>
      </c>
      <c r="G1565" s="71"/>
      <c r="H1565" s="71"/>
    </row>
    <row r="1566" spans="1:8" ht="31.5" x14ac:dyDescent="0.25">
      <c r="A1566" s="72">
        <v>1509</v>
      </c>
      <c r="B1566" s="73" t="s">
        <v>29739</v>
      </c>
      <c r="C1566" s="93"/>
      <c r="D1566" s="85" t="s">
        <v>21938</v>
      </c>
      <c r="E1566" s="75">
        <v>521000</v>
      </c>
      <c r="F1566" s="75">
        <v>529000</v>
      </c>
      <c r="G1566" s="85"/>
      <c r="H1566" s="85"/>
    </row>
    <row r="1567" spans="1:8" ht="31.5" x14ac:dyDescent="0.25">
      <c r="A1567" s="72">
        <v>1510</v>
      </c>
      <c r="B1567" s="73" t="s">
        <v>29740</v>
      </c>
      <c r="C1567" s="93"/>
      <c r="D1567" s="85" t="s">
        <v>21942</v>
      </c>
      <c r="E1567" s="75">
        <v>521000</v>
      </c>
      <c r="F1567" s="75">
        <v>529000</v>
      </c>
      <c r="G1567" s="85"/>
      <c r="H1567" s="85"/>
    </row>
    <row r="1568" spans="1:8" x14ac:dyDescent="0.25">
      <c r="A1568" s="72">
        <v>1511</v>
      </c>
      <c r="B1568" s="73" t="s">
        <v>29741</v>
      </c>
      <c r="C1568" s="74"/>
      <c r="D1568" s="76" t="s">
        <v>23121</v>
      </c>
      <c r="E1568" s="75">
        <v>96900</v>
      </c>
      <c r="F1568" s="75">
        <v>98400</v>
      </c>
      <c r="G1568" s="71"/>
      <c r="H1568" s="71"/>
    </row>
    <row r="1569" spans="1:8" x14ac:dyDescent="0.25">
      <c r="A1569" s="72">
        <v>1512</v>
      </c>
      <c r="B1569" s="73" t="s">
        <v>29742</v>
      </c>
      <c r="C1569" s="84"/>
      <c r="D1569" s="76" t="s">
        <v>21930</v>
      </c>
      <c r="E1569" s="75">
        <v>398000</v>
      </c>
      <c r="F1569" s="75">
        <v>404000</v>
      </c>
      <c r="G1569" s="86"/>
      <c r="H1569" s="86"/>
    </row>
    <row r="1570" spans="1:8" x14ac:dyDescent="0.25">
      <c r="A1570" s="72">
        <v>1513</v>
      </c>
      <c r="B1570" s="73" t="s">
        <v>29743</v>
      </c>
      <c r="C1570" s="84"/>
      <c r="D1570" s="76" t="s">
        <v>23542</v>
      </c>
      <c r="E1570" s="75">
        <v>689000</v>
      </c>
      <c r="F1570" s="75">
        <v>699000</v>
      </c>
      <c r="G1570" s="86"/>
      <c r="H1570" s="86"/>
    </row>
    <row r="1571" spans="1:8" ht="31.5" x14ac:dyDescent="0.25">
      <c r="A1571" s="72">
        <v>1514</v>
      </c>
      <c r="B1571" s="73" t="s">
        <v>29744</v>
      </c>
      <c r="C1571" s="74"/>
      <c r="D1571" s="76" t="s">
        <v>21905</v>
      </c>
      <c r="E1571" s="75">
        <v>75400</v>
      </c>
      <c r="F1571" s="75">
        <v>76500</v>
      </c>
      <c r="G1571" s="71"/>
      <c r="H1571" s="71"/>
    </row>
    <row r="1572" spans="1:8" ht="31.5" x14ac:dyDescent="0.25">
      <c r="A1572" s="72">
        <v>1515</v>
      </c>
      <c r="B1572" s="73" t="s">
        <v>29745</v>
      </c>
      <c r="C1572" s="74" t="s">
        <v>29746</v>
      </c>
      <c r="D1572" s="76" t="s">
        <v>21980</v>
      </c>
      <c r="E1572" s="75">
        <v>32300</v>
      </c>
      <c r="F1572" s="75">
        <v>32800</v>
      </c>
      <c r="G1572" s="71"/>
      <c r="H1572" s="71"/>
    </row>
    <row r="1573" spans="1:8" x14ac:dyDescent="0.25">
      <c r="A1573" s="72">
        <v>1516</v>
      </c>
      <c r="B1573" s="73" t="s">
        <v>29747</v>
      </c>
      <c r="C1573" s="74"/>
      <c r="D1573" s="76" t="s">
        <v>23356</v>
      </c>
      <c r="E1573" s="75">
        <v>96900</v>
      </c>
      <c r="F1573" s="75">
        <v>98400</v>
      </c>
      <c r="G1573" s="71"/>
      <c r="H1573" s="71"/>
    </row>
    <row r="1574" spans="1:8" x14ac:dyDescent="0.25">
      <c r="A1574" s="72">
        <v>1517</v>
      </c>
      <c r="B1574" s="73" t="s">
        <v>29748</v>
      </c>
      <c r="C1574" s="74"/>
      <c r="D1574" s="76" t="s">
        <v>21909</v>
      </c>
      <c r="E1574" s="75">
        <v>107000</v>
      </c>
      <c r="F1574" s="75">
        <v>109000</v>
      </c>
      <c r="G1574" s="71"/>
      <c r="H1574" s="71"/>
    </row>
    <row r="1575" spans="1:8" ht="78.75" x14ac:dyDescent="0.25">
      <c r="A1575" s="72">
        <v>1518</v>
      </c>
      <c r="B1575" s="73" t="s">
        <v>29749</v>
      </c>
      <c r="C1575" s="74" t="s">
        <v>29750</v>
      </c>
      <c r="D1575" s="76" t="s">
        <v>29751</v>
      </c>
      <c r="E1575" s="75">
        <v>26900</v>
      </c>
      <c r="F1575" s="75">
        <v>27300</v>
      </c>
      <c r="G1575" s="71"/>
      <c r="H1575" s="71"/>
    </row>
    <row r="1576" spans="1:8" ht="31.5" x14ac:dyDescent="0.25">
      <c r="A1576" s="72">
        <v>1519</v>
      </c>
      <c r="B1576" s="73" t="s">
        <v>29752</v>
      </c>
      <c r="C1576" s="74"/>
      <c r="D1576" s="76" t="s">
        <v>22998</v>
      </c>
      <c r="E1576" s="75">
        <v>26900</v>
      </c>
      <c r="F1576" s="75">
        <v>27300</v>
      </c>
      <c r="G1576" s="71"/>
      <c r="H1576" s="71"/>
    </row>
    <row r="1577" spans="1:8" x14ac:dyDescent="0.25">
      <c r="A1577" s="72">
        <v>1520</v>
      </c>
      <c r="B1577" s="73" t="s">
        <v>29753</v>
      </c>
      <c r="C1577" s="90"/>
      <c r="D1577" s="85" t="s">
        <v>23242</v>
      </c>
      <c r="E1577" s="75">
        <v>64600</v>
      </c>
      <c r="F1577" s="75">
        <v>65600</v>
      </c>
      <c r="G1577" s="85"/>
      <c r="H1577" s="85"/>
    </row>
    <row r="1578" spans="1:8" x14ac:dyDescent="0.25">
      <c r="A1578" s="72">
        <v>1521</v>
      </c>
      <c r="B1578" s="73" t="s">
        <v>29754</v>
      </c>
      <c r="C1578" s="74"/>
      <c r="D1578" s="76" t="s">
        <v>21901</v>
      </c>
      <c r="E1578" s="75">
        <v>75400</v>
      </c>
      <c r="F1578" s="75">
        <v>76500</v>
      </c>
      <c r="G1578" s="71"/>
      <c r="H1578" s="71"/>
    </row>
    <row r="1579" spans="1:8" x14ac:dyDescent="0.25">
      <c r="A1579" s="72">
        <v>1522</v>
      </c>
      <c r="B1579" s="73" t="s">
        <v>29755</v>
      </c>
      <c r="C1579" s="74" t="s">
        <v>29756</v>
      </c>
      <c r="D1579" s="76" t="s">
        <v>393</v>
      </c>
      <c r="E1579" s="75">
        <v>15200</v>
      </c>
      <c r="F1579" s="75">
        <v>15500</v>
      </c>
      <c r="G1579" s="71"/>
      <c r="H1579" s="71"/>
    </row>
    <row r="1580" spans="1:8" ht="31.5" x14ac:dyDescent="0.25">
      <c r="A1580" s="72">
        <v>1523</v>
      </c>
      <c r="B1580" s="73" t="s">
        <v>29757</v>
      </c>
      <c r="C1580" s="90"/>
      <c r="D1580" s="85" t="s">
        <v>23072</v>
      </c>
      <c r="E1580" s="75">
        <v>182000</v>
      </c>
      <c r="F1580" s="75">
        <v>185000</v>
      </c>
      <c r="G1580" s="85"/>
      <c r="H1580" s="85"/>
    </row>
    <row r="1581" spans="1:8" x14ac:dyDescent="0.25">
      <c r="A1581" s="72">
        <v>1524</v>
      </c>
      <c r="B1581" s="73" t="s">
        <v>29758</v>
      </c>
      <c r="C1581" s="74" t="s">
        <v>29759</v>
      </c>
      <c r="D1581" s="76" t="s">
        <v>23554</v>
      </c>
      <c r="E1581" s="75">
        <v>80800</v>
      </c>
      <c r="F1581" s="75">
        <v>82000</v>
      </c>
      <c r="G1581" s="71"/>
      <c r="H1581" s="71"/>
    </row>
    <row r="1582" spans="1:8" x14ac:dyDescent="0.25">
      <c r="A1582" s="72">
        <v>1525</v>
      </c>
      <c r="B1582" s="73" t="s">
        <v>29760</v>
      </c>
      <c r="C1582" s="74" t="s">
        <v>29761</v>
      </c>
      <c r="D1582" s="76" t="s">
        <v>23068</v>
      </c>
      <c r="E1582" s="75">
        <v>80800</v>
      </c>
      <c r="F1582" s="75">
        <v>82000</v>
      </c>
      <c r="G1582" s="71"/>
      <c r="H1582" s="71"/>
    </row>
    <row r="1583" spans="1:8" x14ac:dyDescent="0.25">
      <c r="A1583" s="72">
        <v>1526</v>
      </c>
      <c r="B1583" s="73" t="s">
        <v>29762</v>
      </c>
      <c r="C1583" s="74" t="s">
        <v>29763</v>
      </c>
      <c r="D1583" s="76" t="s">
        <v>21976</v>
      </c>
      <c r="E1583" s="75">
        <v>80800</v>
      </c>
      <c r="F1583" s="75">
        <v>82000</v>
      </c>
      <c r="G1583" s="71"/>
      <c r="H1583" s="71"/>
    </row>
    <row r="1584" spans="1:8" x14ac:dyDescent="0.25">
      <c r="A1584" s="72">
        <v>1527</v>
      </c>
      <c r="B1584" s="73" t="s">
        <v>29764</v>
      </c>
      <c r="C1584" s="74" t="s">
        <v>29765</v>
      </c>
      <c r="D1584" s="76" t="s">
        <v>21889</v>
      </c>
      <c r="E1584" s="75">
        <v>86200</v>
      </c>
      <c r="F1584" s="75">
        <v>87500</v>
      </c>
      <c r="G1584" s="71"/>
      <c r="H1584" s="71"/>
    </row>
    <row r="1585" spans="1:8" ht="31.5" x14ac:dyDescent="0.25">
      <c r="A1585" s="72">
        <v>1528</v>
      </c>
      <c r="B1585" s="73" t="s">
        <v>29766</v>
      </c>
      <c r="C1585" s="90"/>
      <c r="D1585" s="85" t="s">
        <v>23086</v>
      </c>
      <c r="E1585" s="75">
        <v>182000</v>
      </c>
      <c r="F1585" s="75">
        <v>185000</v>
      </c>
      <c r="G1585" s="85"/>
      <c r="H1585" s="85"/>
    </row>
    <row r="1586" spans="1:8" x14ac:dyDescent="0.25">
      <c r="A1586" s="72">
        <v>1529</v>
      </c>
      <c r="B1586" s="73" t="s">
        <v>29767</v>
      </c>
      <c r="C1586" s="74" t="s">
        <v>29768</v>
      </c>
      <c r="D1586" s="76" t="s">
        <v>23082</v>
      </c>
      <c r="E1586" s="75">
        <v>80800</v>
      </c>
      <c r="F1586" s="75">
        <v>82000</v>
      </c>
      <c r="G1586" s="71"/>
      <c r="H1586" s="71"/>
    </row>
    <row r="1587" spans="1:8" x14ac:dyDescent="0.25">
      <c r="A1587" s="72">
        <v>1530</v>
      </c>
      <c r="B1587" s="73" t="s">
        <v>29769</v>
      </c>
      <c r="C1587" s="74" t="s">
        <v>29770</v>
      </c>
      <c r="D1587" s="76" t="s">
        <v>23117</v>
      </c>
      <c r="E1587" s="75">
        <v>19200</v>
      </c>
      <c r="F1587" s="75">
        <v>19500</v>
      </c>
      <c r="G1587" s="71"/>
      <c r="H1587" s="71"/>
    </row>
    <row r="1588" spans="1:8" x14ac:dyDescent="0.25">
      <c r="A1588" s="72">
        <v>1531</v>
      </c>
      <c r="B1588" s="73" t="s">
        <v>29771</v>
      </c>
      <c r="C1588" s="74" t="s">
        <v>29772</v>
      </c>
      <c r="D1588" s="76" t="s">
        <v>23103</v>
      </c>
      <c r="E1588" s="75">
        <v>161000</v>
      </c>
      <c r="F1588" s="75">
        <v>164000</v>
      </c>
      <c r="G1588" s="71"/>
      <c r="H1588" s="71"/>
    </row>
    <row r="1589" spans="1:8" x14ac:dyDescent="0.25">
      <c r="A1589" s="72">
        <v>1532</v>
      </c>
      <c r="B1589" s="73" t="s">
        <v>29773</v>
      </c>
      <c r="C1589" s="74" t="s">
        <v>29774</v>
      </c>
      <c r="D1589" s="76" t="s">
        <v>23107</v>
      </c>
      <c r="E1589" s="75">
        <v>96900</v>
      </c>
      <c r="F1589" s="75">
        <v>98400</v>
      </c>
      <c r="G1589" s="71"/>
      <c r="H1589" s="71"/>
    </row>
    <row r="1590" spans="1:8" x14ac:dyDescent="0.25">
      <c r="A1590" s="72">
        <v>1533</v>
      </c>
      <c r="B1590" s="73" t="s">
        <v>29775</v>
      </c>
      <c r="C1590" s="74" t="s">
        <v>29776</v>
      </c>
      <c r="D1590" s="76" t="s">
        <v>23558</v>
      </c>
      <c r="E1590" s="75">
        <v>16100</v>
      </c>
      <c r="F1590" s="75">
        <v>16400</v>
      </c>
      <c r="G1590" s="71"/>
      <c r="H1590" s="71"/>
    </row>
    <row r="1591" spans="1:8" x14ac:dyDescent="0.25">
      <c r="A1591" s="72">
        <v>1534</v>
      </c>
      <c r="B1591" s="73" t="s">
        <v>29777</v>
      </c>
      <c r="C1591" s="74" t="s">
        <v>29778</v>
      </c>
      <c r="D1591" s="76" t="s">
        <v>21934</v>
      </c>
      <c r="E1591" s="75">
        <v>96900</v>
      </c>
      <c r="F1591" s="75">
        <v>98400</v>
      </c>
      <c r="G1591" s="71"/>
      <c r="H1591" s="71"/>
    </row>
    <row r="1592" spans="1:8" x14ac:dyDescent="0.25">
      <c r="A1592" s="72">
        <v>1535</v>
      </c>
      <c r="B1592" s="73" t="s">
        <v>29779</v>
      </c>
      <c r="C1592" s="74" t="s">
        <v>29780</v>
      </c>
      <c r="D1592" s="76" t="s">
        <v>23136</v>
      </c>
      <c r="E1592" s="75">
        <v>101000</v>
      </c>
      <c r="F1592" s="75">
        <v>102000</v>
      </c>
      <c r="G1592" s="71"/>
      <c r="H1592" s="71"/>
    </row>
    <row r="1593" spans="1:8" x14ac:dyDescent="0.25">
      <c r="A1593" s="72">
        <v>1536</v>
      </c>
      <c r="B1593" s="73" t="s">
        <v>29781</v>
      </c>
      <c r="C1593" s="74" t="s">
        <v>29782</v>
      </c>
      <c r="D1593" s="76" t="s">
        <v>23132</v>
      </c>
      <c r="E1593" s="75">
        <v>96900</v>
      </c>
      <c r="F1593" s="75">
        <v>98400</v>
      </c>
      <c r="G1593" s="71"/>
      <c r="H1593" s="71"/>
    </row>
    <row r="1594" spans="1:8" x14ac:dyDescent="0.25">
      <c r="A1594" s="72">
        <v>1537</v>
      </c>
      <c r="B1594" s="73" t="s">
        <v>29783</v>
      </c>
      <c r="C1594" s="84"/>
      <c r="D1594" s="76" t="s">
        <v>23143</v>
      </c>
      <c r="E1594" s="75">
        <v>300000</v>
      </c>
      <c r="F1594" s="75">
        <v>305000</v>
      </c>
      <c r="G1594" s="86"/>
      <c r="H1594" s="86"/>
    </row>
    <row r="1595" spans="1:8" x14ac:dyDescent="0.25">
      <c r="A1595" s="72">
        <v>1538</v>
      </c>
      <c r="B1595" s="73" t="s">
        <v>29784</v>
      </c>
      <c r="C1595" s="74" t="s">
        <v>29785</v>
      </c>
      <c r="D1595" s="76" t="s">
        <v>23147</v>
      </c>
      <c r="E1595" s="75">
        <v>145000</v>
      </c>
      <c r="F1595" s="75">
        <v>147000</v>
      </c>
      <c r="G1595" s="71"/>
      <c r="H1595" s="71"/>
    </row>
    <row r="1596" spans="1:8" x14ac:dyDescent="0.25">
      <c r="A1596" s="72">
        <v>1539</v>
      </c>
      <c r="B1596" s="73" t="s">
        <v>29786</v>
      </c>
      <c r="C1596" s="74" t="s">
        <v>29787</v>
      </c>
      <c r="D1596" s="76" t="s">
        <v>21963</v>
      </c>
      <c r="E1596" s="75">
        <v>64600</v>
      </c>
      <c r="F1596" s="75">
        <v>65600</v>
      </c>
      <c r="G1596" s="71"/>
      <c r="H1596" s="71"/>
    </row>
    <row r="1597" spans="1:8" x14ac:dyDescent="0.25">
      <c r="A1597" s="72">
        <v>1540</v>
      </c>
      <c r="B1597" s="73" t="s">
        <v>29788</v>
      </c>
      <c r="C1597" s="90"/>
      <c r="D1597" s="85" t="s">
        <v>23563</v>
      </c>
      <c r="E1597" s="75">
        <v>236000</v>
      </c>
      <c r="F1597" s="75">
        <v>240000</v>
      </c>
      <c r="G1597" s="85"/>
      <c r="H1597" s="85"/>
    </row>
    <row r="1598" spans="1:8" x14ac:dyDescent="0.25">
      <c r="A1598" s="72">
        <v>1541</v>
      </c>
      <c r="B1598" s="73" t="s">
        <v>29789</v>
      </c>
      <c r="C1598" s="74" t="s">
        <v>29790</v>
      </c>
      <c r="D1598" s="76" t="s">
        <v>23185</v>
      </c>
      <c r="E1598" s="75">
        <v>80800</v>
      </c>
      <c r="F1598" s="75">
        <v>82000</v>
      </c>
      <c r="G1598" s="71"/>
      <c r="H1598" s="71"/>
    </row>
    <row r="1599" spans="1:8" x14ac:dyDescent="0.25">
      <c r="A1599" s="72">
        <v>1542</v>
      </c>
      <c r="B1599" s="73" t="s">
        <v>29791</v>
      </c>
      <c r="C1599" s="74" t="s">
        <v>29792</v>
      </c>
      <c r="D1599" s="76" t="s">
        <v>23189</v>
      </c>
      <c r="E1599" s="75">
        <v>96900</v>
      </c>
      <c r="F1599" s="75">
        <v>98400</v>
      </c>
      <c r="G1599" s="71"/>
      <c r="H1599" s="71"/>
    </row>
    <row r="1600" spans="1:8" x14ac:dyDescent="0.25">
      <c r="A1600" s="72">
        <v>1543</v>
      </c>
      <c r="B1600" s="73" t="s">
        <v>29793</v>
      </c>
      <c r="C1600" s="74" t="s">
        <v>29794</v>
      </c>
      <c r="D1600" s="76" t="s">
        <v>407</v>
      </c>
      <c r="E1600" s="75">
        <v>215000</v>
      </c>
      <c r="F1600" s="75">
        <v>218000</v>
      </c>
      <c r="G1600" s="71"/>
      <c r="H1600" s="71"/>
    </row>
    <row r="1601" spans="1:8" x14ac:dyDescent="0.25">
      <c r="A1601" s="72">
        <v>1544</v>
      </c>
      <c r="B1601" s="73" t="s">
        <v>29795</v>
      </c>
      <c r="C1601" s="74" t="s">
        <v>29796</v>
      </c>
      <c r="D1601" s="76" t="s">
        <v>411</v>
      </c>
      <c r="E1601" s="75">
        <v>96900</v>
      </c>
      <c r="F1601" s="75">
        <v>98400</v>
      </c>
      <c r="G1601" s="71"/>
      <c r="H1601" s="71"/>
    </row>
    <row r="1602" spans="1:8" x14ac:dyDescent="0.25">
      <c r="A1602" s="72">
        <v>1545</v>
      </c>
      <c r="B1602" s="73" t="s">
        <v>29797</v>
      </c>
      <c r="C1602" s="74" t="s">
        <v>29798</v>
      </c>
      <c r="D1602" s="76" t="s">
        <v>23202</v>
      </c>
      <c r="E1602" s="75">
        <v>96900</v>
      </c>
      <c r="F1602" s="75">
        <v>98400</v>
      </c>
      <c r="G1602" s="71"/>
      <c r="H1602" s="71"/>
    </row>
    <row r="1603" spans="1:8" x14ac:dyDescent="0.25">
      <c r="A1603" s="72">
        <v>1546</v>
      </c>
      <c r="B1603" s="73" t="s">
        <v>29799</v>
      </c>
      <c r="C1603" s="74" t="s">
        <v>29800</v>
      </c>
      <c r="D1603" s="76" t="s">
        <v>23217</v>
      </c>
      <c r="E1603" s="75">
        <v>26900</v>
      </c>
      <c r="F1603" s="75">
        <v>27300</v>
      </c>
      <c r="G1603" s="71"/>
      <c r="H1603" s="71"/>
    </row>
    <row r="1604" spans="1:8" x14ac:dyDescent="0.25">
      <c r="A1604" s="72">
        <v>1547</v>
      </c>
      <c r="B1604" s="73" t="s">
        <v>29801</v>
      </c>
      <c r="C1604" s="74" t="s">
        <v>29802</v>
      </c>
      <c r="D1604" s="76" t="s">
        <v>23213</v>
      </c>
      <c r="E1604" s="75">
        <v>80800</v>
      </c>
      <c r="F1604" s="75">
        <v>82000</v>
      </c>
      <c r="G1604" s="71"/>
      <c r="H1604" s="71"/>
    </row>
    <row r="1605" spans="1:8" x14ac:dyDescent="0.25">
      <c r="A1605" s="72">
        <v>1548</v>
      </c>
      <c r="B1605" s="73" t="s">
        <v>29803</v>
      </c>
      <c r="C1605" s="74" t="s">
        <v>29804</v>
      </c>
      <c r="D1605" s="76" t="s">
        <v>23209</v>
      </c>
      <c r="E1605" s="75">
        <v>59200</v>
      </c>
      <c r="F1605" s="75">
        <v>60100</v>
      </c>
      <c r="G1605" s="71"/>
      <c r="H1605" s="71"/>
    </row>
    <row r="1606" spans="1:8" x14ac:dyDescent="0.25">
      <c r="A1606" s="72">
        <v>1549</v>
      </c>
      <c r="B1606" s="73" t="s">
        <v>29805</v>
      </c>
      <c r="C1606" s="74" t="s">
        <v>29806</v>
      </c>
      <c r="D1606" s="76" t="s">
        <v>23566</v>
      </c>
      <c r="E1606" s="75">
        <v>16100</v>
      </c>
      <c r="F1606" s="75">
        <v>16400</v>
      </c>
      <c r="G1606" s="71"/>
      <c r="H1606" s="71"/>
    </row>
    <row r="1607" spans="1:8" x14ac:dyDescent="0.25">
      <c r="A1607" s="72">
        <v>1550</v>
      </c>
      <c r="B1607" s="73" t="s">
        <v>29807</v>
      </c>
      <c r="C1607" s="74" t="s">
        <v>29808</v>
      </c>
      <c r="D1607" s="76" t="s">
        <v>23227</v>
      </c>
      <c r="E1607" s="75">
        <v>91600</v>
      </c>
      <c r="F1607" s="75">
        <v>92900</v>
      </c>
      <c r="G1607" s="71"/>
      <c r="H1607" s="71"/>
    </row>
    <row r="1608" spans="1:8" x14ac:dyDescent="0.25">
      <c r="A1608" s="72">
        <v>1551</v>
      </c>
      <c r="B1608" s="73" t="s">
        <v>29809</v>
      </c>
      <c r="C1608" s="74" t="s">
        <v>29810</v>
      </c>
      <c r="D1608" s="76" t="s">
        <v>29811</v>
      </c>
      <c r="E1608" s="75">
        <v>64600</v>
      </c>
      <c r="F1608" s="75">
        <v>65600</v>
      </c>
      <c r="G1608" s="71"/>
      <c r="H1608" s="71"/>
    </row>
    <row r="1609" spans="1:8" x14ac:dyDescent="0.25">
      <c r="A1609" s="72">
        <v>1552</v>
      </c>
      <c r="B1609" s="73" t="s">
        <v>29812</v>
      </c>
      <c r="C1609" s="74" t="s">
        <v>29813</v>
      </c>
      <c r="D1609" s="76" t="s">
        <v>29814</v>
      </c>
      <c r="E1609" s="75">
        <v>30000</v>
      </c>
      <c r="F1609" s="75">
        <v>30500</v>
      </c>
      <c r="G1609" s="71"/>
      <c r="H1609" s="71"/>
    </row>
    <row r="1610" spans="1:8" x14ac:dyDescent="0.25">
      <c r="A1610" s="72">
        <v>1553</v>
      </c>
      <c r="B1610" s="73" t="s">
        <v>29815</v>
      </c>
      <c r="C1610" s="125"/>
      <c r="D1610" s="76" t="s">
        <v>23234</v>
      </c>
      <c r="E1610" s="75">
        <v>192000</v>
      </c>
      <c r="F1610" s="75">
        <v>195000</v>
      </c>
      <c r="G1610" s="86"/>
      <c r="H1610" s="86"/>
    </row>
    <row r="1611" spans="1:8" x14ac:dyDescent="0.25">
      <c r="A1611" s="72">
        <v>1554</v>
      </c>
      <c r="B1611" s="73" t="s">
        <v>29816</v>
      </c>
      <c r="C1611" s="74" t="s">
        <v>29817</v>
      </c>
      <c r="D1611" s="76" t="s">
        <v>23569</v>
      </c>
      <c r="E1611" s="75">
        <v>37700</v>
      </c>
      <c r="F1611" s="75">
        <v>38200</v>
      </c>
      <c r="G1611" s="71"/>
      <c r="H1611" s="71"/>
    </row>
    <row r="1612" spans="1:8" x14ac:dyDescent="0.25">
      <c r="A1612" s="72">
        <v>1555</v>
      </c>
      <c r="B1612" s="73" t="s">
        <v>29818</v>
      </c>
      <c r="C1612" s="74" t="s">
        <v>29819</v>
      </c>
      <c r="D1612" s="76" t="s">
        <v>29820</v>
      </c>
      <c r="E1612" s="75">
        <v>32300</v>
      </c>
      <c r="F1612" s="75">
        <v>32800</v>
      </c>
      <c r="G1612" s="71"/>
      <c r="H1612" s="71"/>
    </row>
    <row r="1613" spans="1:8" x14ac:dyDescent="0.25">
      <c r="A1613" s="72">
        <v>1556</v>
      </c>
      <c r="B1613" s="73" t="s">
        <v>29821</v>
      </c>
      <c r="C1613" s="74" t="s">
        <v>29822</v>
      </c>
      <c r="D1613" s="76" t="s">
        <v>23575</v>
      </c>
      <c r="E1613" s="75">
        <v>21500</v>
      </c>
      <c r="F1613" s="75">
        <v>21800</v>
      </c>
      <c r="G1613" s="71"/>
      <c r="H1613" s="71"/>
    </row>
    <row r="1614" spans="1:8" x14ac:dyDescent="0.25">
      <c r="A1614" s="72">
        <v>1557</v>
      </c>
      <c r="B1614" s="73" t="s">
        <v>29823</v>
      </c>
      <c r="C1614" s="74" t="s">
        <v>29824</v>
      </c>
      <c r="D1614" s="76" t="s">
        <v>23252</v>
      </c>
      <c r="E1614" s="75">
        <v>80800</v>
      </c>
      <c r="F1614" s="75">
        <v>82000</v>
      </c>
      <c r="G1614" s="71"/>
      <c r="H1614" s="71"/>
    </row>
    <row r="1615" spans="1:8" x14ac:dyDescent="0.25">
      <c r="A1615" s="72">
        <v>1558</v>
      </c>
      <c r="B1615" s="73" t="s">
        <v>29825</v>
      </c>
      <c r="C1615" s="74" t="s">
        <v>29826</v>
      </c>
      <c r="D1615" s="76" t="s">
        <v>23369</v>
      </c>
      <c r="E1615" s="75">
        <v>731000</v>
      </c>
      <c r="F1615" s="75">
        <v>742000</v>
      </c>
      <c r="G1615" s="71"/>
      <c r="H1615" s="71"/>
    </row>
    <row r="1616" spans="1:8" x14ac:dyDescent="0.25">
      <c r="A1616" s="72">
        <v>1559</v>
      </c>
      <c r="B1616" s="73" t="s">
        <v>29827</v>
      </c>
      <c r="C1616" s="74" t="s">
        <v>29828</v>
      </c>
      <c r="D1616" s="76" t="s">
        <v>23259</v>
      </c>
      <c r="E1616" s="75">
        <v>96900</v>
      </c>
      <c r="F1616" s="75">
        <v>98400</v>
      </c>
      <c r="G1616" s="71"/>
      <c r="H1616" s="71"/>
    </row>
    <row r="1617" spans="1:8" ht="31.5" x14ac:dyDescent="0.25">
      <c r="A1617" s="72">
        <v>1560</v>
      </c>
      <c r="B1617" s="73" t="s">
        <v>29829</v>
      </c>
      <c r="C1617" s="74" t="s">
        <v>29830</v>
      </c>
      <c r="D1617" s="76" t="s">
        <v>29831</v>
      </c>
      <c r="E1617" s="75">
        <v>408000</v>
      </c>
      <c r="F1617" s="75">
        <v>414000</v>
      </c>
      <c r="G1617" s="71"/>
      <c r="H1617" s="71"/>
    </row>
    <row r="1618" spans="1:8" x14ac:dyDescent="0.25">
      <c r="A1618" s="72">
        <v>1561</v>
      </c>
      <c r="B1618" s="73" t="s">
        <v>29832</v>
      </c>
      <c r="C1618" s="74" t="s">
        <v>29833</v>
      </c>
      <c r="D1618" s="76" t="s">
        <v>29834</v>
      </c>
      <c r="E1618" s="75">
        <v>398000</v>
      </c>
      <c r="F1618" s="75">
        <v>404000</v>
      </c>
      <c r="G1618" s="71"/>
      <c r="H1618" s="71"/>
    </row>
    <row r="1619" spans="1:8" x14ac:dyDescent="0.25">
      <c r="A1619" s="72">
        <v>1562</v>
      </c>
      <c r="B1619" s="73" t="s">
        <v>29835</v>
      </c>
      <c r="C1619" s="74" t="s">
        <v>29836</v>
      </c>
      <c r="D1619" s="76" t="s">
        <v>23274</v>
      </c>
      <c r="E1619" s="75">
        <v>80800</v>
      </c>
      <c r="F1619" s="75">
        <v>82000</v>
      </c>
      <c r="G1619" s="71"/>
      <c r="H1619" s="71"/>
    </row>
    <row r="1620" spans="1:8" x14ac:dyDescent="0.25">
      <c r="A1620" s="72">
        <v>1563</v>
      </c>
      <c r="B1620" s="73" t="s">
        <v>29837</v>
      </c>
      <c r="C1620" s="74" t="s">
        <v>29838</v>
      </c>
      <c r="D1620" s="76" t="s">
        <v>23181</v>
      </c>
      <c r="E1620" s="75">
        <v>349000</v>
      </c>
      <c r="F1620" s="75">
        <v>354000</v>
      </c>
      <c r="G1620" s="71"/>
      <c r="H1620" s="71"/>
    </row>
    <row r="1621" spans="1:8" x14ac:dyDescent="0.25">
      <c r="A1621" s="72">
        <v>1564</v>
      </c>
      <c r="B1621" s="73" t="s">
        <v>29839</v>
      </c>
      <c r="C1621" s="74" t="s">
        <v>29840</v>
      </c>
      <c r="D1621" s="76" t="s">
        <v>23267</v>
      </c>
      <c r="E1621" s="75">
        <v>75400</v>
      </c>
      <c r="F1621" s="75">
        <v>76500</v>
      </c>
      <c r="G1621" s="71"/>
      <c r="H1621" s="71"/>
    </row>
    <row r="1622" spans="1:8" x14ac:dyDescent="0.25">
      <c r="A1622" s="72">
        <v>1565</v>
      </c>
      <c r="B1622" s="73" t="s">
        <v>29841</v>
      </c>
      <c r="C1622" s="74" t="s">
        <v>29842</v>
      </c>
      <c r="D1622" s="76" t="s">
        <v>23288</v>
      </c>
      <c r="E1622" s="75">
        <v>91600</v>
      </c>
      <c r="F1622" s="75">
        <v>92900</v>
      </c>
      <c r="G1622" s="71"/>
      <c r="H1622" s="71"/>
    </row>
    <row r="1623" spans="1:8" ht="31.5" x14ac:dyDescent="0.25">
      <c r="A1623" s="72">
        <v>1566</v>
      </c>
      <c r="B1623" s="73" t="s">
        <v>29843</v>
      </c>
      <c r="C1623" s="84"/>
      <c r="D1623" s="76" t="s">
        <v>23284</v>
      </c>
      <c r="E1623" s="75">
        <v>86200</v>
      </c>
      <c r="F1623" s="75">
        <v>87500</v>
      </c>
      <c r="G1623" s="86"/>
      <c r="H1623" s="86"/>
    </row>
    <row r="1624" spans="1:8" x14ac:dyDescent="0.25">
      <c r="A1624" s="72">
        <v>1567</v>
      </c>
      <c r="B1624" s="73" t="s">
        <v>29844</v>
      </c>
      <c r="C1624" s="74" t="s">
        <v>29845</v>
      </c>
      <c r="D1624" s="76" t="s">
        <v>23292</v>
      </c>
      <c r="E1624" s="75">
        <v>236000</v>
      </c>
      <c r="F1624" s="75">
        <v>240000</v>
      </c>
      <c r="G1624" s="71"/>
      <c r="H1624" s="71"/>
    </row>
    <row r="1625" spans="1:8" x14ac:dyDescent="0.25">
      <c r="A1625" s="72">
        <v>1568</v>
      </c>
      <c r="B1625" s="73" t="s">
        <v>29846</v>
      </c>
      <c r="C1625" s="74" t="s">
        <v>29847</v>
      </c>
      <c r="D1625" s="76" t="s">
        <v>23579</v>
      </c>
      <c r="E1625" s="75">
        <v>80800</v>
      </c>
      <c r="F1625" s="75">
        <v>82000</v>
      </c>
      <c r="G1625" s="71"/>
      <c r="H1625" s="71"/>
    </row>
    <row r="1626" spans="1:8" x14ac:dyDescent="0.25">
      <c r="A1626" s="72">
        <v>1569</v>
      </c>
      <c r="B1626" s="73" t="s">
        <v>29848</v>
      </c>
      <c r="C1626" s="74" t="s">
        <v>29849</v>
      </c>
      <c r="D1626" s="76" t="s">
        <v>23299</v>
      </c>
      <c r="E1626" s="75">
        <v>37700</v>
      </c>
      <c r="F1626" s="75">
        <v>38200</v>
      </c>
      <c r="G1626" s="71"/>
      <c r="H1626" s="71"/>
    </row>
    <row r="1627" spans="1:8" x14ac:dyDescent="0.25">
      <c r="A1627" s="72">
        <v>1570</v>
      </c>
      <c r="B1627" s="73" t="s">
        <v>29850</v>
      </c>
      <c r="C1627" s="74" t="s">
        <v>29851</v>
      </c>
      <c r="D1627" s="76" t="s">
        <v>23582</v>
      </c>
      <c r="E1627" s="75">
        <v>75400</v>
      </c>
      <c r="F1627" s="75">
        <v>76500</v>
      </c>
      <c r="G1627" s="71"/>
      <c r="H1627" s="71"/>
    </row>
    <row r="1628" spans="1:8" x14ac:dyDescent="0.25">
      <c r="A1628" s="72">
        <v>1571</v>
      </c>
      <c r="B1628" s="73" t="s">
        <v>29852</v>
      </c>
      <c r="C1628" s="74" t="s">
        <v>29853</v>
      </c>
      <c r="D1628" s="76" t="s">
        <v>23306</v>
      </c>
      <c r="E1628" s="75">
        <v>204000</v>
      </c>
      <c r="F1628" s="75">
        <v>207000</v>
      </c>
      <c r="G1628" s="71"/>
      <c r="H1628" s="71"/>
    </row>
    <row r="1629" spans="1:8" x14ac:dyDescent="0.25">
      <c r="A1629" s="72">
        <v>1572</v>
      </c>
      <c r="B1629" s="73" t="s">
        <v>29854</v>
      </c>
      <c r="C1629" s="74" t="s">
        <v>29855</v>
      </c>
      <c r="D1629" s="76" t="s">
        <v>23373</v>
      </c>
      <c r="E1629" s="75">
        <v>731000</v>
      </c>
      <c r="F1629" s="75">
        <v>742000</v>
      </c>
      <c r="G1629" s="71"/>
      <c r="H1629" s="71"/>
    </row>
    <row r="1630" spans="1:8" x14ac:dyDescent="0.25">
      <c r="A1630" s="72">
        <v>1573</v>
      </c>
      <c r="B1630" s="73" t="s">
        <v>29856</v>
      </c>
      <c r="C1630" s="74" t="s">
        <v>29857</v>
      </c>
      <c r="D1630" s="76" t="s">
        <v>23093</v>
      </c>
      <c r="E1630" s="75">
        <v>64600</v>
      </c>
      <c r="F1630" s="75">
        <v>65600</v>
      </c>
      <c r="G1630" s="71"/>
      <c r="H1630" s="71"/>
    </row>
    <row r="1631" spans="1:8" x14ac:dyDescent="0.25">
      <c r="A1631" s="72">
        <v>1574</v>
      </c>
      <c r="B1631" s="73" t="s">
        <v>29858</v>
      </c>
      <c r="C1631" s="74" t="s">
        <v>29859</v>
      </c>
      <c r="D1631" s="76" t="s">
        <v>23316</v>
      </c>
      <c r="E1631" s="75">
        <v>724000</v>
      </c>
      <c r="F1631" s="75">
        <v>735000</v>
      </c>
      <c r="G1631" s="71"/>
      <c r="H1631" s="71"/>
    </row>
    <row r="1632" spans="1:8" x14ac:dyDescent="0.25">
      <c r="A1632" s="72">
        <v>1575</v>
      </c>
      <c r="B1632" s="73" t="s">
        <v>29860</v>
      </c>
      <c r="C1632" s="74" t="s">
        <v>29861</v>
      </c>
      <c r="D1632" s="76" t="s">
        <v>23320</v>
      </c>
      <c r="E1632" s="75">
        <v>93700</v>
      </c>
      <c r="F1632" s="75">
        <v>95100</v>
      </c>
      <c r="G1632" s="71"/>
      <c r="H1632" s="71"/>
    </row>
    <row r="1633" spans="1:8" x14ac:dyDescent="0.25">
      <c r="A1633" s="72">
        <v>1576</v>
      </c>
      <c r="B1633" s="73" t="s">
        <v>29862</v>
      </c>
      <c r="C1633" s="74" t="s">
        <v>29863</v>
      </c>
      <c r="D1633" s="76" t="s">
        <v>23328</v>
      </c>
      <c r="E1633" s="75">
        <v>80800</v>
      </c>
      <c r="F1633" s="75">
        <v>82000</v>
      </c>
      <c r="G1633" s="71"/>
      <c r="H1633" s="71"/>
    </row>
    <row r="1634" spans="1:8" x14ac:dyDescent="0.25">
      <c r="A1634" s="72">
        <v>1577</v>
      </c>
      <c r="B1634" s="73" t="s">
        <v>29864</v>
      </c>
      <c r="C1634" s="74" t="s">
        <v>29865</v>
      </c>
      <c r="D1634" s="76" t="s">
        <v>23324</v>
      </c>
      <c r="E1634" s="75">
        <v>176000</v>
      </c>
      <c r="F1634" s="75">
        <v>179000</v>
      </c>
      <c r="G1634" s="71"/>
      <c r="H1634" s="71"/>
    </row>
    <row r="1635" spans="1:8" x14ac:dyDescent="0.25">
      <c r="A1635" s="72">
        <v>1578</v>
      </c>
      <c r="B1635" s="73" t="s">
        <v>29866</v>
      </c>
      <c r="C1635" s="74" t="s">
        <v>29867</v>
      </c>
      <c r="D1635" s="76" t="s">
        <v>23332</v>
      </c>
      <c r="E1635" s="75">
        <v>408000</v>
      </c>
      <c r="F1635" s="75">
        <v>414000</v>
      </c>
      <c r="G1635" s="71"/>
      <c r="H1635" s="71"/>
    </row>
    <row r="1636" spans="1:8" x14ac:dyDescent="0.25">
      <c r="A1636" s="72">
        <v>1579</v>
      </c>
      <c r="B1636" s="73" t="s">
        <v>29868</v>
      </c>
      <c r="C1636" s="74" t="s">
        <v>29869</v>
      </c>
      <c r="D1636" s="76" t="s">
        <v>21913</v>
      </c>
      <c r="E1636" s="75">
        <v>64600</v>
      </c>
      <c r="F1636" s="75">
        <v>65600</v>
      </c>
      <c r="G1636" s="71"/>
      <c r="H1636" s="71"/>
    </row>
    <row r="1637" spans="1:8" x14ac:dyDescent="0.25">
      <c r="A1637" s="72">
        <v>1580</v>
      </c>
      <c r="B1637" s="73" t="s">
        <v>29870</v>
      </c>
      <c r="C1637" s="74" t="s">
        <v>29871</v>
      </c>
      <c r="D1637" s="76" t="s">
        <v>23585</v>
      </c>
      <c r="E1637" s="75">
        <v>80800</v>
      </c>
      <c r="F1637" s="75">
        <v>82000</v>
      </c>
      <c r="G1637" s="71"/>
      <c r="H1637" s="71"/>
    </row>
    <row r="1638" spans="1:8" x14ac:dyDescent="0.25">
      <c r="A1638" s="72">
        <v>1581</v>
      </c>
      <c r="B1638" s="73" t="s">
        <v>29872</v>
      </c>
      <c r="C1638" s="74" t="s">
        <v>29873</v>
      </c>
      <c r="D1638" s="76" t="s">
        <v>23342</v>
      </c>
      <c r="E1638" s="75">
        <v>75400</v>
      </c>
      <c r="F1638" s="75">
        <v>76500</v>
      </c>
      <c r="G1638" s="71"/>
      <c r="H1638" s="71"/>
    </row>
    <row r="1639" spans="1:8" x14ac:dyDescent="0.25">
      <c r="A1639" s="72">
        <v>1582</v>
      </c>
      <c r="B1639" s="73" t="s">
        <v>29874</v>
      </c>
      <c r="C1639" s="74" t="s">
        <v>29875</v>
      </c>
      <c r="D1639" s="76" t="s">
        <v>23352</v>
      </c>
      <c r="E1639" s="75">
        <v>59200</v>
      </c>
      <c r="F1639" s="75">
        <v>60100</v>
      </c>
      <c r="G1639" s="71"/>
      <c r="H1639" s="71"/>
    </row>
    <row r="1640" spans="1:8" x14ac:dyDescent="0.25">
      <c r="A1640" s="72">
        <v>1583</v>
      </c>
      <c r="B1640" s="73" t="s">
        <v>29876</v>
      </c>
      <c r="C1640" s="74" t="s">
        <v>29877</v>
      </c>
      <c r="D1640" s="76" t="s">
        <v>21917</v>
      </c>
      <c r="E1640" s="75">
        <v>75400</v>
      </c>
      <c r="F1640" s="75">
        <v>76500</v>
      </c>
      <c r="G1640" s="71"/>
      <c r="H1640" s="71"/>
    </row>
    <row r="1641" spans="1:8" x14ac:dyDescent="0.25">
      <c r="A1641" s="72">
        <v>1584</v>
      </c>
      <c r="B1641" s="73" t="s">
        <v>29878</v>
      </c>
      <c r="C1641" s="74" t="s">
        <v>29879</v>
      </c>
      <c r="D1641" s="76" t="s">
        <v>23588</v>
      </c>
      <c r="E1641" s="75">
        <v>204000</v>
      </c>
      <c r="F1641" s="75">
        <v>207000</v>
      </c>
      <c r="G1641" s="71"/>
      <c r="H1641" s="71"/>
    </row>
    <row r="1642" spans="1:8" ht="31.5" x14ac:dyDescent="0.25">
      <c r="A1642" s="72">
        <v>1585</v>
      </c>
      <c r="B1642" s="73" t="s">
        <v>29880</v>
      </c>
      <c r="C1642" s="74" t="s">
        <v>29881</v>
      </c>
      <c r="D1642" s="76" t="s">
        <v>29882</v>
      </c>
      <c r="E1642" s="75">
        <v>25800</v>
      </c>
      <c r="F1642" s="75">
        <v>26100</v>
      </c>
      <c r="G1642" s="71"/>
      <c r="H1642" s="71"/>
    </row>
    <row r="1643" spans="1:8" ht="31.5" x14ac:dyDescent="0.25">
      <c r="A1643" s="72">
        <v>1586</v>
      </c>
      <c r="B1643" s="73" t="s">
        <v>29883</v>
      </c>
      <c r="C1643" s="74" t="s">
        <v>29884</v>
      </c>
      <c r="D1643" s="76" t="s">
        <v>23591</v>
      </c>
      <c r="E1643" s="75">
        <v>25800</v>
      </c>
      <c r="F1643" s="75">
        <v>26100</v>
      </c>
      <c r="G1643" s="71"/>
      <c r="H1643" s="71"/>
    </row>
    <row r="1644" spans="1:8" x14ac:dyDescent="0.25">
      <c r="A1644" s="72">
        <v>1587</v>
      </c>
      <c r="B1644" s="72"/>
      <c r="C1644" s="74" t="s">
        <v>26954</v>
      </c>
      <c r="D1644" s="70" t="s">
        <v>29885</v>
      </c>
      <c r="E1644" s="75"/>
      <c r="F1644" s="75"/>
      <c r="G1644" s="109"/>
      <c r="H1644" s="109"/>
    </row>
    <row r="1645" spans="1:8" x14ac:dyDescent="0.25">
      <c r="A1645" s="72">
        <v>1588</v>
      </c>
      <c r="B1645" s="73" t="s">
        <v>29886</v>
      </c>
      <c r="C1645" s="74" t="s">
        <v>29887</v>
      </c>
      <c r="D1645" s="76" t="s">
        <v>23382</v>
      </c>
      <c r="E1645" s="75">
        <v>43100</v>
      </c>
      <c r="F1645" s="75">
        <v>43700</v>
      </c>
      <c r="G1645" s="71"/>
      <c r="H1645" s="71"/>
    </row>
    <row r="1646" spans="1:8" x14ac:dyDescent="0.25">
      <c r="A1646" s="72">
        <v>1589</v>
      </c>
      <c r="B1646" s="73" t="s">
        <v>29888</v>
      </c>
      <c r="C1646" s="74" t="s">
        <v>29889</v>
      </c>
      <c r="D1646" s="76" t="s">
        <v>23386</v>
      </c>
      <c r="E1646" s="75">
        <v>37700</v>
      </c>
      <c r="F1646" s="75">
        <v>38200</v>
      </c>
      <c r="G1646" s="71"/>
      <c r="H1646" s="71"/>
    </row>
    <row r="1647" spans="1:8" x14ac:dyDescent="0.25">
      <c r="A1647" s="72">
        <v>1590</v>
      </c>
      <c r="B1647" s="73" t="s">
        <v>29890</v>
      </c>
      <c r="C1647" s="74" t="s">
        <v>29891</v>
      </c>
      <c r="D1647" s="76" t="s">
        <v>23398</v>
      </c>
      <c r="E1647" s="75">
        <v>24600</v>
      </c>
      <c r="F1647" s="75">
        <v>25000</v>
      </c>
      <c r="G1647" s="71"/>
      <c r="H1647" s="71"/>
    </row>
    <row r="1648" spans="1:8" x14ac:dyDescent="0.25">
      <c r="A1648" s="72">
        <v>1591</v>
      </c>
      <c r="B1648" s="73" t="s">
        <v>29892</v>
      </c>
      <c r="C1648" s="74" t="s">
        <v>29893</v>
      </c>
      <c r="D1648" s="76" t="s">
        <v>23402</v>
      </c>
      <c r="E1648" s="75">
        <v>419000</v>
      </c>
      <c r="F1648" s="75">
        <v>426000</v>
      </c>
      <c r="G1648" s="71"/>
      <c r="H1648" s="71"/>
    </row>
    <row r="1649" spans="1:8" ht="31.5" x14ac:dyDescent="0.25">
      <c r="A1649" s="72">
        <v>1592</v>
      </c>
      <c r="B1649" s="73" t="s">
        <v>29894</v>
      </c>
      <c r="C1649" s="74"/>
      <c r="D1649" s="76" t="s">
        <v>23453</v>
      </c>
      <c r="E1649" s="75">
        <v>161000</v>
      </c>
      <c r="F1649" s="75">
        <v>164000</v>
      </c>
      <c r="G1649" s="71"/>
      <c r="H1649" s="71"/>
    </row>
    <row r="1650" spans="1:8" ht="31.5" x14ac:dyDescent="0.25">
      <c r="A1650" s="72">
        <v>1593</v>
      </c>
      <c r="B1650" s="73" t="s">
        <v>29895</v>
      </c>
      <c r="C1650" s="74" t="s">
        <v>29896</v>
      </c>
      <c r="D1650" s="76" t="s">
        <v>23377</v>
      </c>
      <c r="E1650" s="75">
        <v>29000</v>
      </c>
      <c r="F1650" s="75">
        <v>29500</v>
      </c>
      <c r="G1650" s="71" t="s">
        <v>23378</v>
      </c>
      <c r="H1650" s="71" t="s">
        <v>23378</v>
      </c>
    </row>
    <row r="1651" spans="1:8" x14ac:dyDescent="0.25">
      <c r="A1651" s="72">
        <v>1594</v>
      </c>
      <c r="B1651" s="73" t="s">
        <v>29897</v>
      </c>
      <c r="C1651" s="74" t="s">
        <v>29898</v>
      </c>
      <c r="D1651" s="76" t="s">
        <v>23594</v>
      </c>
      <c r="E1651" s="75">
        <v>192000</v>
      </c>
      <c r="F1651" s="75">
        <v>195000</v>
      </c>
      <c r="G1651" s="71"/>
      <c r="H1651" s="71"/>
    </row>
    <row r="1652" spans="1:8" x14ac:dyDescent="0.25">
      <c r="A1652" s="72">
        <v>1595</v>
      </c>
      <c r="B1652" s="73" t="s">
        <v>29899</v>
      </c>
      <c r="C1652" s="74" t="s">
        <v>29900</v>
      </c>
      <c r="D1652" s="76" t="s">
        <v>23417</v>
      </c>
      <c r="E1652" s="75">
        <v>21500</v>
      </c>
      <c r="F1652" s="75">
        <v>21800</v>
      </c>
      <c r="G1652" s="71"/>
      <c r="H1652" s="71"/>
    </row>
    <row r="1653" spans="1:8" ht="47.25" x14ac:dyDescent="0.25">
      <c r="A1653" s="72">
        <v>1596</v>
      </c>
      <c r="B1653" s="73" t="s">
        <v>29901</v>
      </c>
      <c r="C1653" s="74" t="s">
        <v>29902</v>
      </c>
      <c r="D1653" s="76" t="s">
        <v>29903</v>
      </c>
      <c r="E1653" s="75">
        <v>23600</v>
      </c>
      <c r="F1653" s="75">
        <v>24000</v>
      </c>
      <c r="G1653" s="71"/>
      <c r="H1653" s="71"/>
    </row>
    <row r="1654" spans="1:8" ht="31.5" x14ac:dyDescent="0.25">
      <c r="A1654" s="72">
        <v>1597</v>
      </c>
      <c r="B1654" s="73" t="s">
        <v>29904</v>
      </c>
      <c r="C1654" s="74" t="s">
        <v>29905</v>
      </c>
      <c r="D1654" s="76" t="s">
        <v>29906</v>
      </c>
      <c r="E1654" s="75">
        <v>90400</v>
      </c>
      <c r="F1654" s="75">
        <v>91800</v>
      </c>
      <c r="G1654" s="71"/>
      <c r="H1654" s="71"/>
    </row>
    <row r="1655" spans="1:8" x14ac:dyDescent="0.25">
      <c r="A1655" s="72">
        <v>1598</v>
      </c>
      <c r="B1655" s="73" t="s">
        <v>29907</v>
      </c>
      <c r="C1655" s="74" t="s">
        <v>29908</v>
      </c>
      <c r="D1655" s="76" t="s">
        <v>23597</v>
      </c>
      <c r="E1655" s="75">
        <v>38700</v>
      </c>
      <c r="F1655" s="75">
        <v>39200</v>
      </c>
      <c r="G1655" s="71"/>
      <c r="H1655" s="71"/>
    </row>
    <row r="1656" spans="1:8" x14ac:dyDescent="0.25">
      <c r="A1656" s="72">
        <v>1599</v>
      </c>
      <c r="B1656" s="73" t="s">
        <v>29909</v>
      </c>
      <c r="C1656" s="74" t="s">
        <v>29910</v>
      </c>
      <c r="D1656" s="76" t="s">
        <v>23425</v>
      </c>
      <c r="E1656" s="75">
        <v>43100</v>
      </c>
      <c r="F1656" s="75">
        <v>43700</v>
      </c>
      <c r="G1656" s="71"/>
      <c r="H1656" s="71"/>
    </row>
    <row r="1657" spans="1:8" x14ac:dyDescent="0.25">
      <c r="A1657" s="72">
        <v>1600</v>
      </c>
      <c r="B1657" s="73" t="s">
        <v>29911</v>
      </c>
      <c r="C1657" s="74" t="s">
        <v>29912</v>
      </c>
      <c r="D1657" s="76" t="s">
        <v>23429</v>
      </c>
      <c r="E1657" s="75">
        <v>43100</v>
      </c>
      <c r="F1657" s="75">
        <v>43700</v>
      </c>
      <c r="G1657" s="71"/>
      <c r="H1657" s="71"/>
    </row>
    <row r="1658" spans="1:8" x14ac:dyDescent="0.25">
      <c r="A1658" s="72">
        <v>1601</v>
      </c>
      <c r="B1658" s="73" t="s">
        <v>29913</v>
      </c>
      <c r="C1658" s="74" t="s">
        <v>29914</v>
      </c>
      <c r="D1658" s="76" t="s">
        <v>23600</v>
      </c>
      <c r="E1658" s="75">
        <v>32300</v>
      </c>
      <c r="F1658" s="75">
        <v>32800</v>
      </c>
      <c r="G1658" s="71"/>
      <c r="H1658" s="71"/>
    </row>
    <row r="1659" spans="1:8" x14ac:dyDescent="0.25">
      <c r="A1659" s="72">
        <v>1602</v>
      </c>
      <c r="B1659" s="73" t="s">
        <v>29915</v>
      </c>
      <c r="C1659" s="74" t="s">
        <v>29916</v>
      </c>
      <c r="D1659" s="76" t="s">
        <v>10008</v>
      </c>
      <c r="E1659" s="75">
        <v>43100</v>
      </c>
      <c r="F1659" s="75">
        <v>43700</v>
      </c>
      <c r="G1659" s="71"/>
      <c r="H1659" s="71"/>
    </row>
    <row r="1660" spans="1:8" x14ac:dyDescent="0.25">
      <c r="A1660" s="72">
        <v>1603</v>
      </c>
      <c r="B1660" s="73" t="s">
        <v>29917</v>
      </c>
      <c r="C1660" s="74" t="s">
        <v>29918</v>
      </c>
      <c r="D1660" s="76" t="s">
        <v>23442</v>
      </c>
      <c r="E1660" s="75">
        <v>20400</v>
      </c>
      <c r="F1660" s="75">
        <v>20700</v>
      </c>
      <c r="G1660" s="71"/>
      <c r="H1660" s="71"/>
    </row>
    <row r="1661" spans="1:8" x14ac:dyDescent="0.25">
      <c r="A1661" s="72">
        <v>1604</v>
      </c>
      <c r="B1661" s="73" t="s">
        <v>29919</v>
      </c>
      <c r="C1661" s="74" t="s">
        <v>29920</v>
      </c>
      <c r="D1661" s="76" t="s">
        <v>584</v>
      </c>
      <c r="E1661" s="75">
        <v>48400</v>
      </c>
      <c r="F1661" s="75">
        <v>49200</v>
      </c>
      <c r="G1661" s="71"/>
      <c r="H1661" s="71"/>
    </row>
    <row r="1662" spans="1:8" x14ac:dyDescent="0.25">
      <c r="A1662" s="72">
        <v>1605</v>
      </c>
      <c r="B1662" s="73" t="s">
        <v>29921</v>
      </c>
      <c r="C1662" s="74" t="s">
        <v>29922</v>
      </c>
      <c r="D1662" s="76" t="s">
        <v>23460</v>
      </c>
      <c r="E1662" s="75">
        <v>21500</v>
      </c>
      <c r="F1662" s="75">
        <v>21800</v>
      </c>
      <c r="G1662" s="71"/>
      <c r="H1662" s="71"/>
    </row>
    <row r="1663" spans="1:8" ht="31.5" x14ac:dyDescent="0.25">
      <c r="A1663" s="72">
        <v>1606</v>
      </c>
      <c r="B1663" s="73" t="s">
        <v>29923</v>
      </c>
      <c r="C1663" s="74" t="s">
        <v>29924</v>
      </c>
      <c r="D1663" s="76" t="s">
        <v>23421</v>
      </c>
      <c r="E1663" s="75">
        <v>13900</v>
      </c>
      <c r="F1663" s="75">
        <v>14000</v>
      </c>
      <c r="G1663" s="71"/>
      <c r="H1663" s="71"/>
    </row>
    <row r="1664" spans="1:8" ht="31.5" x14ac:dyDescent="0.25">
      <c r="A1664" s="72">
        <v>1607</v>
      </c>
      <c r="B1664" s="73" t="s">
        <v>29925</v>
      </c>
      <c r="C1664" s="74" t="s">
        <v>29926</v>
      </c>
      <c r="D1664" s="76" t="s">
        <v>29927</v>
      </c>
      <c r="E1664" s="75">
        <v>43100</v>
      </c>
      <c r="F1664" s="75">
        <v>43700</v>
      </c>
      <c r="G1664" s="71"/>
      <c r="H1664" s="71"/>
    </row>
    <row r="1665" spans="1:8" ht="31.5" x14ac:dyDescent="0.25">
      <c r="A1665" s="72">
        <v>1608</v>
      </c>
      <c r="B1665" s="73" t="s">
        <v>29928</v>
      </c>
      <c r="C1665" s="74" t="s">
        <v>29929</v>
      </c>
      <c r="D1665" s="76" t="s">
        <v>29930</v>
      </c>
      <c r="E1665" s="75">
        <v>3100</v>
      </c>
      <c r="F1665" s="75">
        <v>3100</v>
      </c>
      <c r="G1665" s="71"/>
      <c r="H1665" s="71"/>
    </row>
    <row r="1666" spans="1:8" x14ac:dyDescent="0.25">
      <c r="A1666" s="72">
        <v>1609</v>
      </c>
      <c r="B1666" s="73" t="s">
        <v>29931</v>
      </c>
      <c r="C1666" s="74" t="s">
        <v>29932</v>
      </c>
      <c r="D1666" s="76" t="s">
        <v>29933</v>
      </c>
      <c r="E1666" s="75">
        <v>27400</v>
      </c>
      <c r="F1666" s="75">
        <v>27800</v>
      </c>
      <c r="G1666" s="71"/>
      <c r="H1666" s="71"/>
    </row>
    <row r="1667" spans="1:8" ht="31.5" x14ac:dyDescent="0.25">
      <c r="A1667" s="72">
        <v>1610</v>
      </c>
      <c r="B1667" s="73" t="s">
        <v>29934</v>
      </c>
      <c r="C1667" s="74" t="s">
        <v>29935</v>
      </c>
      <c r="D1667" s="76" t="s">
        <v>23521</v>
      </c>
      <c r="E1667" s="75">
        <v>4700</v>
      </c>
      <c r="F1667" s="75">
        <v>4800</v>
      </c>
      <c r="G1667" s="71"/>
      <c r="H1667" s="71"/>
    </row>
    <row r="1668" spans="1:8" ht="31.5" x14ac:dyDescent="0.25">
      <c r="A1668" s="72">
        <v>1611</v>
      </c>
      <c r="B1668" s="73" t="s">
        <v>29936</v>
      </c>
      <c r="C1668" s="74" t="s">
        <v>29937</v>
      </c>
      <c r="D1668" s="76" t="s">
        <v>23390</v>
      </c>
      <c r="E1668" s="75">
        <v>16100</v>
      </c>
      <c r="F1668" s="75">
        <v>16400</v>
      </c>
      <c r="G1668" s="71"/>
      <c r="H1668" s="71"/>
    </row>
    <row r="1669" spans="1:8" ht="31.5" x14ac:dyDescent="0.25">
      <c r="A1669" s="72">
        <v>1612</v>
      </c>
      <c r="B1669" s="73" t="s">
        <v>29938</v>
      </c>
      <c r="C1669" s="74" t="s">
        <v>29939</v>
      </c>
      <c r="D1669" s="76" t="s">
        <v>29940</v>
      </c>
      <c r="E1669" s="75">
        <v>6300</v>
      </c>
      <c r="F1669" s="75">
        <v>6400</v>
      </c>
      <c r="G1669" s="71"/>
      <c r="H1669" s="71"/>
    </row>
    <row r="1670" spans="1:8" x14ac:dyDescent="0.25">
      <c r="A1670" s="72">
        <v>1613</v>
      </c>
      <c r="B1670" s="72"/>
      <c r="C1670" s="74" t="s">
        <v>26954</v>
      </c>
      <c r="D1670" s="70" t="s">
        <v>29941</v>
      </c>
      <c r="E1670" s="75"/>
      <c r="F1670" s="75"/>
      <c r="G1670" s="109"/>
      <c r="H1670" s="109"/>
    </row>
    <row r="1671" spans="1:8" ht="31.5" x14ac:dyDescent="0.25">
      <c r="A1671" s="72">
        <v>1614</v>
      </c>
      <c r="B1671" s="73" t="s">
        <v>29942</v>
      </c>
      <c r="C1671" s="74" t="s">
        <v>29943</v>
      </c>
      <c r="D1671" s="76" t="s">
        <v>29944</v>
      </c>
      <c r="E1671" s="75">
        <v>9600</v>
      </c>
      <c r="F1671" s="75">
        <v>9700</v>
      </c>
      <c r="G1671" s="71"/>
      <c r="H1671" s="71"/>
    </row>
    <row r="1672" spans="1:8" x14ac:dyDescent="0.25">
      <c r="A1672" s="72">
        <v>1615</v>
      </c>
      <c r="B1672" s="73" t="s">
        <v>29945</v>
      </c>
      <c r="C1672" s="74" t="s">
        <v>29946</v>
      </c>
      <c r="D1672" s="76" t="s">
        <v>29947</v>
      </c>
      <c r="E1672" s="75">
        <v>6300</v>
      </c>
      <c r="F1672" s="75">
        <v>6400</v>
      </c>
      <c r="G1672" s="71"/>
      <c r="H1672" s="71"/>
    </row>
    <row r="1673" spans="1:8" x14ac:dyDescent="0.25">
      <c r="A1673" s="72">
        <v>1616</v>
      </c>
      <c r="B1673" s="73" t="s">
        <v>29948</v>
      </c>
      <c r="C1673" s="74" t="s">
        <v>29949</v>
      </c>
      <c r="D1673" s="76" t="s">
        <v>29950</v>
      </c>
      <c r="E1673" s="75">
        <v>6300</v>
      </c>
      <c r="F1673" s="75">
        <v>6400</v>
      </c>
      <c r="G1673" s="71"/>
      <c r="H1673" s="71"/>
    </row>
    <row r="1674" spans="1:8" x14ac:dyDescent="0.25">
      <c r="A1674" s="72">
        <v>1617</v>
      </c>
      <c r="B1674" s="73" t="s">
        <v>29951</v>
      </c>
      <c r="C1674" s="74" t="s">
        <v>29952</v>
      </c>
      <c r="D1674" s="76" t="s">
        <v>29953</v>
      </c>
      <c r="E1674" s="75">
        <v>6300</v>
      </c>
      <c r="F1674" s="75">
        <v>6400</v>
      </c>
      <c r="G1674" s="71"/>
      <c r="H1674" s="71"/>
    </row>
    <row r="1675" spans="1:8" x14ac:dyDescent="0.25">
      <c r="A1675" s="72"/>
      <c r="B1675" s="72"/>
      <c r="C1675" s="74" t="s">
        <v>26954</v>
      </c>
      <c r="D1675" s="78" t="s">
        <v>29954</v>
      </c>
      <c r="E1675" s="75"/>
      <c r="F1675" s="75"/>
      <c r="G1675" s="109"/>
      <c r="H1675" s="109"/>
    </row>
    <row r="1676" spans="1:8" x14ac:dyDescent="0.25">
      <c r="A1676" s="72">
        <v>1618</v>
      </c>
      <c r="B1676" s="73" t="s">
        <v>29955</v>
      </c>
      <c r="C1676" s="74" t="s">
        <v>29956</v>
      </c>
      <c r="D1676" s="76" t="s">
        <v>29957</v>
      </c>
      <c r="E1676" s="75">
        <v>22500</v>
      </c>
      <c r="F1676" s="75">
        <v>22800</v>
      </c>
      <c r="G1676" s="71"/>
      <c r="H1676" s="71"/>
    </row>
    <row r="1677" spans="1:8" x14ac:dyDescent="0.25">
      <c r="A1677" s="72">
        <v>1619</v>
      </c>
      <c r="B1677" s="73" t="s">
        <v>29958</v>
      </c>
      <c r="C1677" s="74" t="s">
        <v>29959</v>
      </c>
      <c r="D1677" s="76" t="s">
        <v>23475</v>
      </c>
      <c r="E1677" s="75">
        <v>12900</v>
      </c>
      <c r="F1677" s="75">
        <v>13000</v>
      </c>
      <c r="G1677" s="71"/>
      <c r="H1677" s="71"/>
    </row>
    <row r="1678" spans="1:8" x14ac:dyDescent="0.25">
      <c r="A1678" s="72">
        <v>1620</v>
      </c>
      <c r="B1678" s="73" t="s">
        <v>29960</v>
      </c>
      <c r="C1678" s="74" t="s">
        <v>29961</v>
      </c>
      <c r="D1678" s="76" t="s">
        <v>29962</v>
      </c>
      <c r="E1678" s="75">
        <v>8500</v>
      </c>
      <c r="F1678" s="75">
        <v>8600</v>
      </c>
      <c r="G1678" s="71"/>
      <c r="H1678" s="71"/>
    </row>
    <row r="1679" spans="1:8" x14ac:dyDescent="0.25">
      <c r="A1679" s="72">
        <v>1621</v>
      </c>
      <c r="B1679" s="73" t="s">
        <v>29963</v>
      </c>
      <c r="C1679" s="74" t="s">
        <v>29964</v>
      </c>
      <c r="D1679" s="76" t="s">
        <v>23483</v>
      </c>
      <c r="E1679" s="75">
        <v>10700</v>
      </c>
      <c r="F1679" s="75">
        <v>10900</v>
      </c>
      <c r="G1679" s="71"/>
      <c r="H1679" s="71"/>
    </row>
    <row r="1680" spans="1:8" x14ac:dyDescent="0.25">
      <c r="A1680" s="72">
        <v>1622</v>
      </c>
      <c r="B1680" s="73" t="s">
        <v>29965</v>
      </c>
      <c r="C1680" s="74" t="s">
        <v>29966</v>
      </c>
      <c r="D1680" s="76" t="s">
        <v>23514</v>
      </c>
      <c r="E1680" s="75">
        <v>8500</v>
      </c>
      <c r="F1680" s="75">
        <v>8600</v>
      </c>
      <c r="G1680" s="76"/>
      <c r="H1680" s="76"/>
    </row>
    <row r="1681" spans="1:8" ht="78.75" x14ac:dyDescent="0.25">
      <c r="A1681" s="72">
        <v>1623</v>
      </c>
      <c r="B1681" s="73" t="s">
        <v>29967</v>
      </c>
      <c r="C1681" s="74" t="s">
        <v>29968</v>
      </c>
      <c r="D1681" s="76" t="s">
        <v>29969</v>
      </c>
      <c r="E1681" s="75">
        <v>56000</v>
      </c>
      <c r="F1681" s="75">
        <v>56800</v>
      </c>
      <c r="G1681" s="71"/>
      <c r="H1681" s="71"/>
    </row>
    <row r="1682" spans="1:8" ht="78.75" x14ac:dyDescent="0.25">
      <c r="A1682" s="72">
        <v>1624</v>
      </c>
      <c r="B1682" s="73" t="s">
        <v>29970</v>
      </c>
      <c r="C1682" s="74" t="s">
        <v>29971</v>
      </c>
      <c r="D1682" s="76" t="s">
        <v>22100</v>
      </c>
      <c r="E1682" s="75">
        <v>91600</v>
      </c>
      <c r="F1682" s="75">
        <v>92900</v>
      </c>
      <c r="G1682" s="71"/>
      <c r="H1682" s="71"/>
    </row>
    <row r="1683" spans="1:8" x14ac:dyDescent="0.25">
      <c r="A1683" s="67" t="s">
        <v>27035</v>
      </c>
      <c r="B1683" s="68" t="s">
        <v>27035</v>
      </c>
      <c r="C1683" s="74" t="s">
        <v>26954</v>
      </c>
      <c r="D1683" s="70" t="s">
        <v>1695</v>
      </c>
      <c r="E1683" s="75"/>
      <c r="F1683" s="75"/>
      <c r="G1683" s="109"/>
      <c r="H1683" s="109"/>
    </row>
    <row r="1684" spans="1:8" ht="31.5" x14ac:dyDescent="0.25">
      <c r="A1684" s="35">
        <v>1625</v>
      </c>
      <c r="B1684" s="36" t="s">
        <v>29972</v>
      </c>
      <c r="C1684" s="125"/>
      <c r="D1684" s="76" t="s">
        <v>23672</v>
      </c>
      <c r="E1684" s="75">
        <v>65600</v>
      </c>
      <c r="F1684" s="75">
        <v>67800</v>
      </c>
      <c r="G1684" s="86"/>
      <c r="H1684" s="86"/>
    </row>
    <row r="1685" spans="1:8" ht="31.5" x14ac:dyDescent="0.25">
      <c r="A1685" s="35">
        <v>1626</v>
      </c>
      <c r="B1685" s="36" t="s">
        <v>29973</v>
      </c>
      <c r="C1685" s="74" t="s">
        <v>29974</v>
      </c>
      <c r="D1685" s="76" t="s">
        <v>24059</v>
      </c>
      <c r="E1685" s="75">
        <v>106000</v>
      </c>
      <c r="F1685" s="75">
        <v>110000</v>
      </c>
      <c r="G1685" s="76"/>
      <c r="H1685" s="76"/>
    </row>
    <row r="1686" spans="1:8" ht="31.5" x14ac:dyDescent="0.25">
      <c r="A1686" s="35">
        <v>1627</v>
      </c>
      <c r="B1686" s="36" t="s">
        <v>29975</v>
      </c>
      <c r="C1686" s="74" t="s">
        <v>29976</v>
      </c>
      <c r="D1686" s="76" t="s">
        <v>24066</v>
      </c>
      <c r="E1686" s="75">
        <v>101000</v>
      </c>
      <c r="F1686" s="75">
        <v>104000</v>
      </c>
      <c r="G1686" s="76"/>
      <c r="H1686" s="76"/>
    </row>
    <row r="1687" spans="1:8" ht="31.5" x14ac:dyDescent="0.25">
      <c r="A1687" s="35">
        <v>1628</v>
      </c>
      <c r="B1687" s="36" t="s">
        <v>29977</v>
      </c>
      <c r="C1687" s="74" t="s">
        <v>29978</v>
      </c>
      <c r="D1687" s="76" t="s">
        <v>23965</v>
      </c>
      <c r="E1687" s="75">
        <v>113000</v>
      </c>
      <c r="F1687" s="75">
        <v>116000</v>
      </c>
      <c r="G1687" s="76"/>
      <c r="H1687" s="76"/>
    </row>
    <row r="1688" spans="1:8" ht="31.5" x14ac:dyDescent="0.25">
      <c r="A1688" s="35">
        <v>1629</v>
      </c>
      <c r="B1688" s="36" t="s">
        <v>29979</v>
      </c>
      <c r="C1688" s="74" t="s">
        <v>29980</v>
      </c>
      <c r="D1688" s="76" t="s">
        <v>23994</v>
      </c>
      <c r="E1688" s="75">
        <v>95500</v>
      </c>
      <c r="F1688" s="75">
        <v>98700</v>
      </c>
      <c r="G1688" s="76"/>
      <c r="H1688" s="76"/>
    </row>
    <row r="1689" spans="1:8" ht="31.5" x14ac:dyDescent="0.25">
      <c r="A1689" s="35">
        <v>1630</v>
      </c>
      <c r="B1689" s="36" t="s">
        <v>29981</v>
      </c>
      <c r="C1689" s="74" t="s">
        <v>29982</v>
      </c>
      <c r="D1689" s="76" t="s">
        <v>24104</v>
      </c>
      <c r="E1689" s="75">
        <v>53600</v>
      </c>
      <c r="F1689" s="75">
        <v>55400</v>
      </c>
      <c r="G1689" s="76"/>
      <c r="H1689" s="76"/>
    </row>
    <row r="1690" spans="1:8" ht="31.5" x14ac:dyDescent="0.25">
      <c r="A1690" s="35">
        <v>1631</v>
      </c>
      <c r="B1690" s="36" t="s">
        <v>29983</v>
      </c>
      <c r="C1690" s="74" t="s">
        <v>29984</v>
      </c>
      <c r="D1690" s="76" t="s">
        <v>24112</v>
      </c>
      <c r="E1690" s="75">
        <v>106000</v>
      </c>
      <c r="F1690" s="75">
        <v>110000</v>
      </c>
      <c r="G1690" s="76"/>
      <c r="H1690" s="76"/>
    </row>
    <row r="1691" spans="1:8" ht="31.5" x14ac:dyDescent="0.25">
      <c r="A1691" s="35">
        <v>1632</v>
      </c>
      <c r="B1691" s="36" t="s">
        <v>29985</v>
      </c>
      <c r="C1691" s="74" t="s">
        <v>29986</v>
      </c>
      <c r="D1691" s="76" t="s">
        <v>23975</v>
      </c>
      <c r="E1691" s="75">
        <v>71600</v>
      </c>
      <c r="F1691" s="75">
        <v>74000</v>
      </c>
      <c r="G1691" s="76"/>
      <c r="H1691" s="76"/>
    </row>
    <row r="1692" spans="1:8" x14ac:dyDescent="0.25">
      <c r="A1692" s="35">
        <v>1633</v>
      </c>
      <c r="B1692" s="36" t="s">
        <v>29987</v>
      </c>
      <c r="C1692" s="74" t="s">
        <v>29988</v>
      </c>
      <c r="D1692" s="76" t="s">
        <v>23961</v>
      </c>
      <c r="E1692" s="75">
        <v>116000</v>
      </c>
      <c r="F1692" s="75">
        <v>119000</v>
      </c>
      <c r="G1692" s="76"/>
      <c r="H1692" s="76"/>
    </row>
    <row r="1693" spans="1:8" ht="31.5" x14ac:dyDescent="0.25">
      <c r="A1693" s="35">
        <v>1634</v>
      </c>
      <c r="B1693" s="36" t="s">
        <v>29989</v>
      </c>
      <c r="C1693" s="74" t="s">
        <v>29990</v>
      </c>
      <c r="D1693" s="76" t="s">
        <v>23957</v>
      </c>
      <c r="E1693" s="75">
        <v>71600</v>
      </c>
      <c r="F1693" s="75">
        <v>74000</v>
      </c>
      <c r="G1693" s="76"/>
      <c r="H1693" s="76"/>
    </row>
    <row r="1694" spans="1:8" ht="31.5" x14ac:dyDescent="0.25">
      <c r="A1694" s="35">
        <v>1635</v>
      </c>
      <c r="B1694" s="36" t="s">
        <v>29991</v>
      </c>
      <c r="C1694" s="74" t="s">
        <v>29992</v>
      </c>
      <c r="D1694" s="76" t="s">
        <v>24024</v>
      </c>
      <c r="E1694" s="75">
        <v>53600</v>
      </c>
      <c r="F1694" s="75">
        <v>55400</v>
      </c>
      <c r="G1694" s="71"/>
      <c r="H1694" s="71"/>
    </row>
    <row r="1695" spans="1:8" ht="31.5" x14ac:dyDescent="0.25">
      <c r="A1695" s="35">
        <v>1636</v>
      </c>
      <c r="B1695" s="36" t="s">
        <v>29993</v>
      </c>
      <c r="C1695" s="74" t="s">
        <v>29994</v>
      </c>
      <c r="D1695" s="76" t="s">
        <v>24028</v>
      </c>
      <c r="E1695" s="75">
        <v>119000</v>
      </c>
      <c r="F1695" s="75">
        <v>123000</v>
      </c>
      <c r="G1695" s="76"/>
      <c r="H1695" s="76"/>
    </row>
    <row r="1696" spans="1:8" x14ac:dyDescent="0.25">
      <c r="A1696" s="35">
        <v>1637</v>
      </c>
      <c r="B1696" s="36" t="s">
        <v>29995</v>
      </c>
      <c r="C1696" s="74" t="s">
        <v>29996</v>
      </c>
      <c r="D1696" s="76" t="s">
        <v>23875</v>
      </c>
      <c r="E1696" s="75">
        <v>41700</v>
      </c>
      <c r="F1696" s="75">
        <v>43100</v>
      </c>
      <c r="G1696" s="76"/>
      <c r="H1696" s="76"/>
    </row>
    <row r="1697" spans="1:8" ht="31.5" x14ac:dyDescent="0.25">
      <c r="A1697" s="35">
        <v>1638</v>
      </c>
      <c r="B1697" s="36" t="s">
        <v>29997</v>
      </c>
      <c r="C1697" s="74" t="s">
        <v>29998</v>
      </c>
      <c r="D1697" s="76" t="s">
        <v>29999</v>
      </c>
      <c r="E1697" s="75">
        <v>106000</v>
      </c>
      <c r="F1697" s="75">
        <v>110000</v>
      </c>
      <c r="G1697" s="71"/>
      <c r="H1697" s="71"/>
    </row>
    <row r="1698" spans="1:8" x14ac:dyDescent="0.25">
      <c r="A1698" s="35">
        <v>1639</v>
      </c>
      <c r="B1698" s="36" t="s">
        <v>30000</v>
      </c>
      <c r="C1698" s="125"/>
      <c r="D1698" s="85" t="s">
        <v>30001</v>
      </c>
      <c r="E1698" s="75">
        <v>458000</v>
      </c>
      <c r="F1698" s="75">
        <v>472000</v>
      </c>
      <c r="G1698" s="86"/>
      <c r="H1698" s="86"/>
    </row>
    <row r="1699" spans="1:8" ht="31.5" x14ac:dyDescent="0.25">
      <c r="A1699" s="35">
        <v>1640</v>
      </c>
      <c r="B1699" s="36" t="s">
        <v>30002</v>
      </c>
      <c r="C1699" s="74" t="s">
        <v>30003</v>
      </c>
      <c r="D1699" s="71" t="s">
        <v>23784</v>
      </c>
      <c r="E1699" s="75">
        <v>178000</v>
      </c>
      <c r="F1699" s="75">
        <v>184000</v>
      </c>
      <c r="G1699" s="76"/>
      <c r="H1699" s="76"/>
    </row>
    <row r="1700" spans="1:8" x14ac:dyDescent="0.25">
      <c r="A1700" s="35">
        <v>1641</v>
      </c>
      <c r="B1700" s="36" t="s">
        <v>30004</v>
      </c>
      <c r="C1700" s="85"/>
      <c r="D1700" s="85" t="s">
        <v>23780</v>
      </c>
      <c r="E1700" s="75">
        <v>71600</v>
      </c>
      <c r="F1700" s="75">
        <v>74000</v>
      </c>
      <c r="G1700" s="86"/>
      <c r="H1700" s="86"/>
    </row>
    <row r="1701" spans="1:8" ht="31.5" x14ac:dyDescent="0.25">
      <c r="A1701" s="35">
        <v>1642</v>
      </c>
      <c r="B1701" s="36" t="s">
        <v>30005</v>
      </c>
      <c r="C1701" s="125"/>
      <c r="D1701" s="76" t="s">
        <v>23806</v>
      </c>
      <c r="E1701" s="75">
        <v>814000</v>
      </c>
      <c r="F1701" s="75">
        <v>828000</v>
      </c>
      <c r="G1701" s="86"/>
      <c r="H1701" s="86"/>
    </row>
    <row r="1702" spans="1:8" x14ac:dyDescent="0.25">
      <c r="A1702" s="35">
        <v>1643</v>
      </c>
      <c r="B1702" s="36" t="s">
        <v>30006</v>
      </c>
      <c r="C1702" s="125"/>
      <c r="D1702" s="76" t="s">
        <v>24193</v>
      </c>
      <c r="E1702" s="75">
        <v>250000</v>
      </c>
      <c r="F1702" s="75">
        <v>258000</v>
      </c>
      <c r="G1702" s="86"/>
      <c r="H1702" s="86"/>
    </row>
    <row r="1703" spans="1:8" ht="31.5" x14ac:dyDescent="0.25">
      <c r="A1703" s="35">
        <v>1644</v>
      </c>
      <c r="B1703" s="36" t="s">
        <v>30007</v>
      </c>
      <c r="C1703" s="74" t="s">
        <v>30008</v>
      </c>
      <c r="D1703" s="76" t="s">
        <v>30009</v>
      </c>
      <c r="E1703" s="75">
        <v>1824000</v>
      </c>
      <c r="F1703" s="75">
        <v>1838000</v>
      </c>
      <c r="G1703" s="71"/>
      <c r="H1703" s="71"/>
    </row>
    <row r="1704" spans="1:8" ht="31.5" x14ac:dyDescent="0.25">
      <c r="A1704" s="35">
        <v>1645</v>
      </c>
      <c r="B1704" s="36" t="s">
        <v>30010</v>
      </c>
      <c r="C1704" s="74" t="s">
        <v>30011</v>
      </c>
      <c r="D1704" s="71" t="s">
        <v>24182</v>
      </c>
      <c r="E1704" s="75">
        <v>113000</v>
      </c>
      <c r="F1704" s="75">
        <v>116000</v>
      </c>
      <c r="G1704" s="76"/>
      <c r="H1704" s="76"/>
    </row>
    <row r="1705" spans="1:8" ht="31.5" x14ac:dyDescent="0.25">
      <c r="A1705" s="35">
        <v>1646</v>
      </c>
      <c r="B1705" s="36" t="s">
        <v>30012</v>
      </c>
      <c r="C1705" s="74" t="s">
        <v>30013</v>
      </c>
      <c r="D1705" s="71" t="s">
        <v>24175</v>
      </c>
      <c r="E1705" s="75">
        <v>130000</v>
      </c>
      <c r="F1705" s="75">
        <v>135000</v>
      </c>
      <c r="G1705" s="76"/>
      <c r="H1705" s="76"/>
    </row>
    <row r="1706" spans="1:8" x14ac:dyDescent="0.25">
      <c r="A1706" s="35">
        <v>1647</v>
      </c>
      <c r="B1706" s="36" t="s">
        <v>30014</v>
      </c>
      <c r="C1706" s="74" t="s">
        <v>30015</v>
      </c>
      <c r="D1706" s="76" t="s">
        <v>30016</v>
      </c>
      <c r="E1706" s="75">
        <v>734000</v>
      </c>
      <c r="F1706" s="75">
        <v>748000</v>
      </c>
      <c r="G1706" s="71"/>
      <c r="H1706" s="71"/>
    </row>
    <row r="1707" spans="1:8" x14ac:dyDescent="0.25">
      <c r="A1707" s="35">
        <v>1648</v>
      </c>
      <c r="B1707" s="36" t="s">
        <v>30017</v>
      </c>
      <c r="C1707" s="74" t="s">
        <v>30018</v>
      </c>
      <c r="D1707" s="76" t="s">
        <v>24548</v>
      </c>
      <c r="E1707" s="75">
        <v>113000</v>
      </c>
      <c r="F1707" s="75">
        <v>116000</v>
      </c>
      <c r="G1707" s="71"/>
      <c r="H1707" s="71"/>
    </row>
    <row r="1708" spans="1:8" ht="31.5" x14ac:dyDescent="0.25">
      <c r="A1708" s="35">
        <v>1649</v>
      </c>
      <c r="B1708" s="36" t="s">
        <v>30019</v>
      </c>
      <c r="C1708" s="74" t="s">
        <v>30020</v>
      </c>
      <c r="D1708" s="76" t="s">
        <v>24155</v>
      </c>
      <c r="E1708" s="75">
        <v>154000</v>
      </c>
      <c r="F1708" s="75">
        <v>159000</v>
      </c>
      <c r="G1708" s="76"/>
      <c r="H1708" s="76"/>
    </row>
    <row r="1709" spans="1:8" ht="31.5" x14ac:dyDescent="0.25">
      <c r="A1709" s="35">
        <v>1650</v>
      </c>
      <c r="B1709" s="36" t="s">
        <v>30021</v>
      </c>
      <c r="C1709" s="74" t="s">
        <v>30022</v>
      </c>
      <c r="D1709" s="76" t="s">
        <v>24162</v>
      </c>
      <c r="E1709" s="75">
        <v>154000</v>
      </c>
      <c r="F1709" s="75">
        <v>159000</v>
      </c>
      <c r="G1709" s="76"/>
      <c r="H1709" s="76"/>
    </row>
    <row r="1710" spans="1:8" ht="31.5" x14ac:dyDescent="0.25">
      <c r="A1710" s="35">
        <v>1651</v>
      </c>
      <c r="B1710" s="36" t="s">
        <v>30023</v>
      </c>
      <c r="C1710" s="74" t="s">
        <v>30024</v>
      </c>
      <c r="D1710" s="71" t="s">
        <v>22784</v>
      </c>
      <c r="E1710" s="75">
        <v>130000</v>
      </c>
      <c r="F1710" s="75">
        <v>135000</v>
      </c>
      <c r="G1710" s="76"/>
      <c r="H1710" s="76"/>
    </row>
    <row r="1711" spans="1:8" ht="31.5" x14ac:dyDescent="0.25">
      <c r="A1711" s="35">
        <v>1652</v>
      </c>
      <c r="B1711" s="36" t="s">
        <v>30025</v>
      </c>
      <c r="C1711" s="74" t="s">
        <v>30026</v>
      </c>
      <c r="D1711" s="76" t="s">
        <v>24243</v>
      </c>
      <c r="E1711" s="75">
        <v>202000</v>
      </c>
      <c r="F1711" s="75">
        <v>209000</v>
      </c>
      <c r="G1711" s="76"/>
      <c r="H1711" s="76"/>
    </row>
    <row r="1712" spans="1:8" ht="31.5" x14ac:dyDescent="0.25">
      <c r="A1712" s="35">
        <v>1653</v>
      </c>
      <c r="B1712" s="36" t="s">
        <v>30027</v>
      </c>
      <c r="C1712" s="74" t="s">
        <v>30028</v>
      </c>
      <c r="D1712" s="76" t="s">
        <v>24247</v>
      </c>
      <c r="E1712" s="75">
        <v>214000</v>
      </c>
      <c r="F1712" s="75">
        <v>222000</v>
      </c>
      <c r="G1712" s="76"/>
      <c r="H1712" s="76"/>
    </row>
    <row r="1713" spans="1:8" ht="31.5" x14ac:dyDescent="0.25">
      <c r="A1713" s="35">
        <v>1654</v>
      </c>
      <c r="B1713" s="36" t="s">
        <v>30029</v>
      </c>
      <c r="C1713" s="74" t="s">
        <v>30030</v>
      </c>
      <c r="D1713" s="76" t="s">
        <v>24236</v>
      </c>
      <c r="E1713" s="75">
        <v>184000</v>
      </c>
      <c r="F1713" s="75">
        <v>191000</v>
      </c>
      <c r="G1713" s="76"/>
      <c r="H1713" s="76"/>
    </row>
    <row r="1714" spans="1:8" ht="31.5" x14ac:dyDescent="0.25">
      <c r="A1714" s="35">
        <v>1655</v>
      </c>
      <c r="B1714" s="36" t="s">
        <v>30031</v>
      </c>
      <c r="C1714" s="74" t="s">
        <v>30032</v>
      </c>
      <c r="D1714" s="76" t="s">
        <v>24229</v>
      </c>
      <c r="E1714" s="75">
        <v>191000</v>
      </c>
      <c r="F1714" s="75">
        <v>197000</v>
      </c>
      <c r="G1714" s="76"/>
      <c r="H1714" s="76"/>
    </row>
    <row r="1715" spans="1:8" x14ac:dyDescent="0.25">
      <c r="A1715" s="35">
        <v>1656</v>
      </c>
      <c r="B1715" s="35"/>
      <c r="C1715" s="74"/>
      <c r="D1715" s="76" t="s">
        <v>24253</v>
      </c>
      <c r="E1715" s="75">
        <v>114000</v>
      </c>
      <c r="F1715" s="75">
        <v>118000</v>
      </c>
      <c r="G1715" s="76"/>
      <c r="H1715" s="76"/>
    </row>
    <row r="1716" spans="1:8" ht="31.5" x14ac:dyDescent="0.25">
      <c r="A1716" s="35">
        <v>1657</v>
      </c>
      <c r="B1716" s="36" t="s">
        <v>30033</v>
      </c>
      <c r="C1716" s="74" t="s">
        <v>29495</v>
      </c>
      <c r="D1716" s="76" t="s">
        <v>30034</v>
      </c>
      <c r="E1716" s="75">
        <v>35800</v>
      </c>
      <c r="F1716" s="75">
        <v>37000</v>
      </c>
      <c r="G1716" s="76"/>
      <c r="H1716" s="76"/>
    </row>
    <row r="1717" spans="1:8" x14ac:dyDescent="0.25">
      <c r="A1717" s="35">
        <v>1658</v>
      </c>
      <c r="B1717" s="36" t="s">
        <v>30035</v>
      </c>
      <c r="C1717" s="125"/>
      <c r="D1717" s="37" t="s">
        <v>23953</v>
      </c>
      <c r="E1717" s="75">
        <v>59700</v>
      </c>
      <c r="F1717" s="75">
        <v>61700</v>
      </c>
      <c r="G1717" s="86"/>
      <c r="H1717" s="86"/>
    </row>
    <row r="1718" spans="1:8" ht="31.5" x14ac:dyDescent="0.25">
      <c r="A1718" s="35">
        <v>1659</v>
      </c>
      <c r="B1718" s="36" t="s">
        <v>30036</v>
      </c>
      <c r="C1718" s="74" t="s">
        <v>30037</v>
      </c>
      <c r="D1718" s="76" t="s">
        <v>23985</v>
      </c>
      <c r="E1718" s="75">
        <v>95500</v>
      </c>
      <c r="F1718" s="75">
        <v>98700</v>
      </c>
      <c r="G1718" s="76"/>
      <c r="H1718" s="76"/>
    </row>
    <row r="1719" spans="1:8" x14ac:dyDescent="0.25">
      <c r="A1719" s="35">
        <v>1660</v>
      </c>
      <c r="B1719" s="36" t="s">
        <v>30038</v>
      </c>
      <c r="C1719" s="125"/>
      <c r="D1719" s="37" t="s">
        <v>23981</v>
      </c>
      <c r="E1719" s="75">
        <v>59700</v>
      </c>
      <c r="F1719" s="75">
        <v>61700</v>
      </c>
      <c r="G1719" s="86"/>
      <c r="H1719" s="86"/>
    </row>
    <row r="1720" spans="1:8" ht="31.5" x14ac:dyDescent="0.25">
      <c r="A1720" s="35">
        <v>1661</v>
      </c>
      <c r="B1720" s="36" t="s">
        <v>30039</v>
      </c>
      <c r="C1720" s="74" t="s">
        <v>30040</v>
      </c>
      <c r="D1720" s="76" t="s">
        <v>23936</v>
      </c>
      <c r="E1720" s="75">
        <v>53600</v>
      </c>
      <c r="F1720" s="75">
        <v>55400</v>
      </c>
      <c r="G1720" s="79"/>
      <c r="H1720" s="79"/>
    </row>
    <row r="1721" spans="1:8" x14ac:dyDescent="0.25">
      <c r="A1721" s="35">
        <v>1662</v>
      </c>
      <c r="B1721" s="36" t="s">
        <v>30041</v>
      </c>
      <c r="C1721" s="74" t="s">
        <v>30042</v>
      </c>
      <c r="D1721" s="76" t="s">
        <v>23128</v>
      </c>
      <c r="E1721" s="75">
        <v>471000</v>
      </c>
      <c r="F1721" s="75">
        <v>482000</v>
      </c>
      <c r="G1721" s="76"/>
      <c r="H1721" s="76"/>
    </row>
    <row r="1722" spans="1:8" x14ac:dyDescent="0.25">
      <c r="A1722" s="35">
        <v>1663</v>
      </c>
      <c r="B1722" s="36" t="s">
        <v>30043</v>
      </c>
      <c r="C1722" s="125"/>
      <c r="D1722" s="76" t="s">
        <v>30044</v>
      </c>
      <c r="E1722" s="75">
        <v>614000</v>
      </c>
      <c r="F1722" s="75">
        <v>628000</v>
      </c>
      <c r="G1722" s="86"/>
      <c r="H1722" s="86"/>
    </row>
    <row r="1723" spans="1:8" ht="31.5" x14ac:dyDescent="0.25">
      <c r="A1723" s="35">
        <v>1664</v>
      </c>
      <c r="B1723" s="36" t="s">
        <v>30045</v>
      </c>
      <c r="C1723" s="74" t="s">
        <v>26954</v>
      </c>
      <c r="D1723" s="76" t="s">
        <v>23940</v>
      </c>
      <c r="E1723" s="75">
        <v>74700</v>
      </c>
      <c r="F1723" s="75">
        <v>77300</v>
      </c>
      <c r="G1723" s="76"/>
      <c r="H1723" s="76"/>
    </row>
    <row r="1724" spans="1:8" ht="31.5" x14ac:dyDescent="0.25">
      <c r="A1724" s="35">
        <v>1665</v>
      </c>
      <c r="B1724" s="36" t="s">
        <v>30046</v>
      </c>
      <c r="C1724" s="74" t="s">
        <v>30047</v>
      </c>
      <c r="D1724" s="76" t="s">
        <v>24002</v>
      </c>
      <c r="E1724" s="75">
        <v>1314000</v>
      </c>
      <c r="F1724" s="75">
        <v>1328000</v>
      </c>
      <c r="G1724" s="71"/>
      <c r="H1724" s="71"/>
    </row>
    <row r="1725" spans="1:8" ht="31.5" x14ac:dyDescent="0.25">
      <c r="A1725" s="35">
        <v>1666</v>
      </c>
      <c r="B1725" s="36" t="s">
        <v>30048</v>
      </c>
      <c r="C1725" s="125"/>
      <c r="D1725" s="76" t="s">
        <v>23726</v>
      </c>
      <c r="E1725" s="75">
        <v>664000</v>
      </c>
      <c r="F1725" s="75">
        <v>678000</v>
      </c>
      <c r="G1725" s="86"/>
      <c r="H1725" s="86"/>
    </row>
    <row r="1726" spans="1:8" ht="31.5" x14ac:dyDescent="0.25">
      <c r="A1726" s="35">
        <v>1667</v>
      </c>
      <c r="B1726" s="36" t="s">
        <v>30049</v>
      </c>
      <c r="C1726" s="125"/>
      <c r="D1726" s="76" t="s">
        <v>24040</v>
      </c>
      <c r="E1726" s="75">
        <v>544000</v>
      </c>
      <c r="F1726" s="75">
        <v>558000</v>
      </c>
      <c r="G1726" s="86"/>
      <c r="H1726" s="86"/>
    </row>
    <row r="1727" spans="1:8" ht="31.5" x14ac:dyDescent="0.25">
      <c r="A1727" s="35">
        <v>1668</v>
      </c>
      <c r="B1727" s="36" t="s">
        <v>30050</v>
      </c>
      <c r="C1727" s="74" t="s">
        <v>30051</v>
      </c>
      <c r="D1727" s="76" t="s">
        <v>24046</v>
      </c>
      <c r="E1727" s="75">
        <v>1324000</v>
      </c>
      <c r="F1727" s="75">
        <v>1338000</v>
      </c>
      <c r="G1727" s="71"/>
      <c r="H1727" s="71"/>
    </row>
    <row r="1728" spans="1:8" ht="31.5" x14ac:dyDescent="0.25">
      <c r="A1728" s="35">
        <v>1669</v>
      </c>
      <c r="B1728" s="36" t="s">
        <v>30052</v>
      </c>
      <c r="C1728" s="125"/>
      <c r="D1728" s="76" t="s">
        <v>24043</v>
      </c>
      <c r="E1728" s="75">
        <v>824000</v>
      </c>
      <c r="F1728" s="75">
        <v>838000</v>
      </c>
      <c r="G1728" s="86"/>
      <c r="H1728" s="86"/>
    </row>
    <row r="1729" spans="1:8" x14ac:dyDescent="0.25">
      <c r="A1729" s="35">
        <v>1670</v>
      </c>
      <c r="B1729" s="36" t="s">
        <v>30053</v>
      </c>
      <c r="C1729" s="125"/>
      <c r="D1729" s="76" t="s">
        <v>24072</v>
      </c>
      <c r="E1729" s="75">
        <v>411000</v>
      </c>
      <c r="F1729" s="75">
        <v>422000</v>
      </c>
      <c r="G1729" s="86"/>
      <c r="H1729" s="86"/>
    </row>
    <row r="1730" spans="1:8" ht="31.5" x14ac:dyDescent="0.25">
      <c r="A1730" s="35">
        <v>1671</v>
      </c>
      <c r="B1730" s="36" t="s">
        <v>30054</v>
      </c>
      <c r="C1730" s="125"/>
      <c r="D1730" s="76" t="s">
        <v>24080</v>
      </c>
      <c r="E1730" s="75">
        <v>214000</v>
      </c>
      <c r="F1730" s="75">
        <v>222000</v>
      </c>
      <c r="G1730" s="86"/>
      <c r="H1730" s="86"/>
    </row>
    <row r="1731" spans="1:8" ht="31.5" x14ac:dyDescent="0.25">
      <c r="A1731" s="35">
        <v>1672</v>
      </c>
      <c r="B1731" s="36" t="s">
        <v>30055</v>
      </c>
      <c r="C1731" s="125"/>
      <c r="D1731" s="76" t="s">
        <v>24076</v>
      </c>
      <c r="E1731" s="75">
        <v>315000</v>
      </c>
      <c r="F1731" s="75">
        <v>324000</v>
      </c>
      <c r="G1731" s="86"/>
      <c r="H1731" s="86"/>
    </row>
    <row r="1732" spans="1:8" ht="47.25" x14ac:dyDescent="0.25">
      <c r="A1732" s="35">
        <v>1673</v>
      </c>
      <c r="B1732" s="36" t="s">
        <v>30056</v>
      </c>
      <c r="C1732" s="125"/>
      <c r="D1732" s="37" t="s">
        <v>23817</v>
      </c>
      <c r="E1732" s="75">
        <v>156000</v>
      </c>
      <c r="F1732" s="75">
        <v>161000</v>
      </c>
      <c r="G1732" s="86" t="s">
        <v>23818</v>
      </c>
      <c r="H1732" s="86" t="s">
        <v>23818</v>
      </c>
    </row>
    <row r="1733" spans="1:8" ht="31.5" x14ac:dyDescent="0.25">
      <c r="A1733" s="35">
        <v>1674</v>
      </c>
      <c r="B1733" s="36" t="s">
        <v>30057</v>
      </c>
      <c r="C1733" s="125"/>
      <c r="D1733" s="76" t="s">
        <v>24097</v>
      </c>
      <c r="E1733" s="75">
        <v>313000</v>
      </c>
      <c r="F1733" s="75">
        <v>321000</v>
      </c>
      <c r="G1733" s="86"/>
      <c r="H1733" s="86"/>
    </row>
    <row r="1734" spans="1:8" ht="31.5" x14ac:dyDescent="0.25">
      <c r="A1734" s="35">
        <v>1675</v>
      </c>
      <c r="B1734" s="36" t="s">
        <v>30058</v>
      </c>
      <c r="C1734" s="125"/>
      <c r="D1734" s="76" t="s">
        <v>24090</v>
      </c>
      <c r="E1734" s="75">
        <v>313000</v>
      </c>
      <c r="F1734" s="75">
        <v>321000</v>
      </c>
      <c r="G1734" s="86"/>
      <c r="H1734" s="86"/>
    </row>
    <row r="1735" spans="1:8" ht="31.5" x14ac:dyDescent="0.25">
      <c r="A1735" s="35">
        <v>1676</v>
      </c>
      <c r="B1735" s="35"/>
      <c r="C1735" s="125"/>
      <c r="D1735" s="76" t="s">
        <v>24107</v>
      </c>
      <c r="E1735" s="75">
        <v>98200</v>
      </c>
      <c r="F1735" s="75">
        <v>101000</v>
      </c>
      <c r="G1735" s="86" t="s">
        <v>24108</v>
      </c>
      <c r="H1735" s="86" t="s">
        <v>24108</v>
      </c>
    </row>
    <row r="1736" spans="1:8" ht="31.5" x14ac:dyDescent="0.25">
      <c r="A1736" s="35">
        <v>1677</v>
      </c>
      <c r="B1736" s="36" t="s">
        <v>30059</v>
      </c>
      <c r="C1736" s="125"/>
      <c r="D1736" s="76" t="s">
        <v>24119</v>
      </c>
      <c r="E1736" s="75">
        <v>130000</v>
      </c>
      <c r="F1736" s="75">
        <v>135000</v>
      </c>
      <c r="G1736" s="86"/>
      <c r="H1736" s="86"/>
    </row>
    <row r="1737" spans="1:8" ht="31.5" x14ac:dyDescent="0.25">
      <c r="A1737" s="35">
        <v>1678</v>
      </c>
      <c r="B1737" s="36" t="s">
        <v>30060</v>
      </c>
      <c r="C1737" s="125"/>
      <c r="D1737" s="76" t="s">
        <v>24136</v>
      </c>
      <c r="E1737" s="75">
        <v>942000</v>
      </c>
      <c r="F1737" s="75">
        <v>956000</v>
      </c>
      <c r="G1737" s="86"/>
      <c r="H1737" s="86"/>
    </row>
    <row r="1738" spans="1:8" x14ac:dyDescent="0.25">
      <c r="A1738" s="35">
        <v>1679</v>
      </c>
      <c r="B1738" s="36" t="s">
        <v>30061</v>
      </c>
      <c r="C1738" s="125"/>
      <c r="D1738" s="37" t="s">
        <v>24126</v>
      </c>
      <c r="E1738" s="75">
        <v>175000</v>
      </c>
      <c r="F1738" s="75">
        <v>184000</v>
      </c>
      <c r="G1738" s="71" t="s">
        <v>24127</v>
      </c>
      <c r="H1738" s="71" t="s">
        <v>24127</v>
      </c>
    </row>
    <row r="1739" spans="1:8" x14ac:dyDescent="0.25">
      <c r="A1739" s="35">
        <v>1680</v>
      </c>
      <c r="B1739" s="36" t="s">
        <v>30062</v>
      </c>
      <c r="C1739" s="125"/>
      <c r="D1739" s="76" t="s">
        <v>1694</v>
      </c>
      <c r="E1739" s="75">
        <v>65600</v>
      </c>
      <c r="F1739" s="75">
        <v>67800</v>
      </c>
      <c r="G1739" s="86"/>
      <c r="H1739" s="86"/>
    </row>
    <row r="1740" spans="1:8" ht="31.5" x14ac:dyDescent="0.25">
      <c r="A1740" s="35">
        <v>1681</v>
      </c>
      <c r="B1740" s="36" t="s">
        <v>30063</v>
      </c>
      <c r="C1740" s="74" t="s">
        <v>30064</v>
      </c>
      <c r="D1740" s="76" t="s">
        <v>24356</v>
      </c>
      <c r="E1740" s="75">
        <v>38200</v>
      </c>
      <c r="F1740" s="75">
        <v>39500</v>
      </c>
      <c r="G1740" s="71"/>
      <c r="H1740" s="71"/>
    </row>
    <row r="1741" spans="1:8" ht="31.5" x14ac:dyDescent="0.25">
      <c r="A1741" s="35">
        <v>1682</v>
      </c>
      <c r="B1741" s="36" t="s">
        <v>30065</v>
      </c>
      <c r="C1741" s="125"/>
      <c r="D1741" s="76" t="s">
        <v>30066</v>
      </c>
      <c r="E1741" s="75">
        <v>1064000</v>
      </c>
      <c r="F1741" s="75">
        <v>1078000</v>
      </c>
      <c r="G1741" s="86"/>
      <c r="H1741" s="86"/>
    </row>
    <row r="1742" spans="1:8" x14ac:dyDescent="0.25">
      <c r="A1742" s="35">
        <v>1683</v>
      </c>
      <c r="B1742" s="36" t="s">
        <v>30067</v>
      </c>
      <c r="C1742" s="125"/>
      <c r="D1742" s="76" t="s">
        <v>24280</v>
      </c>
      <c r="E1742" s="75">
        <v>379000</v>
      </c>
      <c r="F1742" s="75">
        <v>390000</v>
      </c>
      <c r="G1742" s="86"/>
      <c r="H1742" s="86"/>
    </row>
    <row r="1743" spans="1:8" ht="31.5" x14ac:dyDescent="0.25">
      <c r="A1743" s="35">
        <v>1684</v>
      </c>
      <c r="B1743" s="36" t="s">
        <v>30068</v>
      </c>
      <c r="C1743" s="74" t="s">
        <v>30069</v>
      </c>
      <c r="D1743" s="76" t="s">
        <v>24216</v>
      </c>
      <c r="E1743" s="75">
        <v>154000</v>
      </c>
      <c r="F1743" s="75">
        <v>159000</v>
      </c>
      <c r="G1743" s="76"/>
      <c r="H1743" s="76"/>
    </row>
    <row r="1744" spans="1:8" ht="31.5" x14ac:dyDescent="0.25">
      <c r="A1744" s="35">
        <v>1685</v>
      </c>
      <c r="B1744" s="36" t="s">
        <v>30070</v>
      </c>
      <c r="C1744" s="74" t="s">
        <v>30071</v>
      </c>
      <c r="D1744" s="76" t="s">
        <v>24209</v>
      </c>
      <c r="E1744" s="75">
        <v>154000</v>
      </c>
      <c r="F1744" s="75">
        <v>159000</v>
      </c>
      <c r="G1744" s="76"/>
      <c r="H1744" s="76"/>
    </row>
    <row r="1745" spans="1:8" ht="31.5" x14ac:dyDescent="0.25">
      <c r="A1745" s="35">
        <v>1686</v>
      </c>
      <c r="B1745" s="36" t="s">
        <v>30072</v>
      </c>
      <c r="C1745" s="125"/>
      <c r="D1745" s="76" t="s">
        <v>30073</v>
      </c>
      <c r="E1745" s="75">
        <v>1564000</v>
      </c>
      <c r="F1745" s="75">
        <v>1578000</v>
      </c>
      <c r="G1745" s="86"/>
      <c r="H1745" s="86"/>
    </row>
    <row r="1746" spans="1:8" x14ac:dyDescent="0.25">
      <c r="A1746" s="35">
        <v>1687</v>
      </c>
      <c r="B1746" s="36" t="s">
        <v>30074</v>
      </c>
      <c r="C1746" s="125"/>
      <c r="D1746" s="85" t="s">
        <v>24291</v>
      </c>
      <c r="E1746" s="75">
        <v>170000</v>
      </c>
      <c r="F1746" s="75">
        <v>175000</v>
      </c>
      <c r="G1746" s="86"/>
      <c r="H1746" s="86"/>
    </row>
    <row r="1747" spans="1:8" x14ac:dyDescent="0.25">
      <c r="A1747" s="35">
        <v>1688</v>
      </c>
      <c r="B1747" s="36" t="s">
        <v>30075</v>
      </c>
      <c r="C1747" s="125"/>
      <c r="D1747" s="85" t="s">
        <v>30076</v>
      </c>
      <c r="E1747" s="75">
        <v>124000</v>
      </c>
      <c r="F1747" s="75">
        <v>128000</v>
      </c>
      <c r="G1747" s="86"/>
      <c r="H1747" s="86"/>
    </row>
    <row r="1748" spans="1:8" ht="31.5" x14ac:dyDescent="0.25">
      <c r="A1748" s="35">
        <v>1689</v>
      </c>
      <c r="B1748" s="36" t="s">
        <v>30077</v>
      </c>
      <c r="C1748" s="74"/>
      <c r="D1748" s="76" t="s">
        <v>24302</v>
      </c>
      <c r="E1748" s="75">
        <v>433000</v>
      </c>
      <c r="F1748" s="75">
        <v>444000</v>
      </c>
      <c r="G1748" s="76"/>
      <c r="H1748" s="76"/>
    </row>
    <row r="1749" spans="1:8" x14ac:dyDescent="0.25">
      <c r="A1749" s="35">
        <v>1690</v>
      </c>
      <c r="B1749" s="36" t="s">
        <v>30078</v>
      </c>
      <c r="C1749" s="74" t="s">
        <v>30079</v>
      </c>
      <c r="D1749" s="76" t="s">
        <v>24362</v>
      </c>
      <c r="E1749" s="75">
        <v>41700</v>
      </c>
      <c r="F1749" s="75">
        <v>43100</v>
      </c>
      <c r="G1749" s="71"/>
      <c r="H1749" s="71"/>
    </row>
    <row r="1750" spans="1:8" x14ac:dyDescent="0.25">
      <c r="A1750" s="35">
        <v>1691</v>
      </c>
      <c r="B1750" s="36" t="s">
        <v>30080</v>
      </c>
      <c r="C1750" s="125"/>
      <c r="D1750" s="85" t="s">
        <v>23833</v>
      </c>
      <c r="E1750" s="75">
        <v>138000</v>
      </c>
      <c r="F1750" s="75">
        <v>143000</v>
      </c>
      <c r="G1750" s="86"/>
      <c r="H1750" s="86"/>
    </row>
    <row r="1751" spans="1:8" ht="31.5" x14ac:dyDescent="0.25">
      <c r="A1751" s="35">
        <v>1692</v>
      </c>
      <c r="B1751" s="36" t="s">
        <v>30081</v>
      </c>
      <c r="C1751" s="125"/>
      <c r="D1751" s="76" t="s">
        <v>24306</v>
      </c>
      <c r="E1751" s="75">
        <v>252000</v>
      </c>
      <c r="F1751" s="75">
        <v>259000</v>
      </c>
      <c r="G1751" s="86"/>
      <c r="H1751" s="86"/>
    </row>
    <row r="1752" spans="1:8" ht="31.5" x14ac:dyDescent="0.25">
      <c r="A1752" s="35">
        <v>1693</v>
      </c>
      <c r="B1752" s="36" t="s">
        <v>30082</v>
      </c>
      <c r="C1752" s="125"/>
      <c r="D1752" s="76" t="s">
        <v>24308</v>
      </c>
      <c r="E1752" s="75">
        <v>252000</v>
      </c>
      <c r="F1752" s="75">
        <v>259000</v>
      </c>
      <c r="G1752" s="86"/>
      <c r="H1752" s="86"/>
    </row>
    <row r="1753" spans="1:8" ht="47.25" x14ac:dyDescent="0.25">
      <c r="A1753" s="35">
        <v>1694</v>
      </c>
      <c r="B1753" s="36" t="s">
        <v>30083</v>
      </c>
      <c r="C1753" s="125"/>
      <c r="D1753" s="76" t="s">
        <v>30084</v>
      </c>
      <c r="E1753" s="75">
        <v>734000</v>
      </c>
      <c r="F1753" s="75">
        <v>748000</v>
      </c>
      <c r="G1753" s="86"/>
      <c r="H1753" s="86"/>
    </row>
    <row r="1754" spans="1:8" ht="47.25" x14ac:dyDescent="0.25">
      <c r="A1754" s="35">
        <v>1695</v>
      </c>
      <c r="B1754" s="36" t="s">
        <v>30085</v>
      </c>
      <c r="C1754" s="125"/>
      <c r="D1754" s="76" t="s">
        <v>30086</v>
      </c>
      <c r="E1754" s="75">
        <v>238000</v>
      </c>
      <c r="F1754" s="75">
        <v>246000</v>
      </c>
      <c r="G1754" s="86"/>
      <c r="H1754" s="86"/>
    </row>
    <row r="1755" spans="1:8" ht="47.25" x14ac:dyDescent="0.25">
      <c r="A1755" s="35">
        <v>1696</v>
      </c>
      <c r="B1755" s="36" t="s">
        <v>30087</v>
      </c>
      <c r="C1755" s="125"/>
      <c r="D1755" s="76" t="s">
        <v>30088</v>
      </c>
      <c r="E1755" s="75">
        <v>348000</v>
      </c>
      <c r="F1755" s="75">
        <v>356000</v>
      </c>
      <c r="G1755" s="86"/>
      <c r="H1755" s="86"/>
    </row>
    <row r="1756" spans="1:8" ht="31.5" x14ac:dyDescent="0.25">
      <c r="A1756" s="35">
        <v>1697</v>
      </c>
      <c r="B1756" s="36" t="s">
        <v>30089</v>
      </c>
      <c r="C1756" s="125"/>
      <c r="D1756" s="76" t="s">
        <v>23704</v>
      </c>
      <c r="E1756" s="75">
        <v>889000</v>
      </c>
      <c r="F1756" s="75">
        <v>903000</v>
      </c>
      <c r="G1756" s="86"/>
      <c r="H1756" s="86"/>
    </row>
    <row r="1757" spans="1:8" ht="78.75" x14ac:dyDescent="0.25">
      <c r="A1757" s="35">
        <v>1698</v>
      </c>
      <c r="B1757" s="36" t="s">
        <v>30090</v>
      </c>
      <c r="C1757" s="125"/>
      <c r="D1757" s="76" t="s">
        <v>23701</v>
      </c>
      <c r="E1757" s="75">
        <v>342000</v>
      </c>
      <c r="F1757" s="75">
        <v>924000</v>
      </c>
      <c r="G1757" s="86" t="s">
        <v>30585</v>
      </c>
      <c r="H1757" s="86"/>
    </row>
    <row r="1758" spans="1:8" ht="47.25" x14ac:dyDescent="0.25">
      <c r="A1758" s="35">
        <v>1699</v>
      </c>
      <c r="B1758" s="36" t="s">
        <v>30091</v>
      </c>
      <c r="C1758" s="125"/>
      <c r="D1758" s="76" t="s">
        <v>23685</v>
      </c>
      <c r="E1758" s="75">
        <v>184000</v>
      </c>
      <c r="F1758" s="75">
        <v>191000</v>
      </c>
      <c r="G1758" s="86"/>
      <c r="H1758" s="86"/>
    </row>
    <row r="1759" spans="1:8" ht="31.5" x14ac:dyDescent="0.25">
      <c r="A1759" s="35">
        <v>1700</v>
      </c>
      <c r="B1759" s="36" t="s">
        <v>30092</v>
      </c>
      <c r="C1759" s="125"/>
      <c r="D1759" s="76" t="s">
        <v>23678</v>
      </c>
      <c r="E1759" s="75">
        <v>172000</v>
      </c>
      <c r="F1759" s="75">
        <v>177000</v>
      </c>
      <c r="G1759" s="86"/>
      <c r="H1759" s="86"/>
    </row>
    <row r="1760" spans="1:8" ht="31.5" x14ac:dyDescent="0.25">
      <c r="A1760" s="35">
        <v>1701</v>
      </c>
      <c r="B1760" s="36" t="s">
        <v>30093</v>
      </c>
      <c r="C1760" s="74" t="s">
        <v>30094</v>
      </c>
      <c r="D1760" s="76" t="s">
        <v>30095</v>
      </c>
      <c r="E1760" s="75">
        <v>278000</v>
      </c>
      <c r="F1760" s="75">
        <v>286000</v>
      </c>
      <c r="G1760" s="71"/>
      <c r="H1760" s="71"/>
    </row>
    <row r="1761" spans="1:8" ht="31.5" x14ac:dyDescent="0.25">
      <c r="A1761" s="35">
        <v>1702</v>
      </c>
      <c r="B1761" s="36" t="s">
        <v>30096</v>
      </c>
      <c r="C1761" s="74" t="s">
        <v>30097</v>
      </c>
      <c r="D1761" s="71" t="s">
        <v>30098</v>
      </c>
      <c r="E1761" s="75">
        <v>814000</v>
      </c>
      <c r="F1761" s="75">
        <v>828000</v>
      </c>
      <c r="G1761" s="76"/>
      <c r="H1761" s="76"/>
    </row>
    <row r="1762" spans="1:8" ht="31.5" x14ac:dyDescent="0.25">
      <c r="A1762" s="35">
        <v>1703</v>
      </c>
      <c r="B1762" s="36" t="s">
        <v>30099</v>
      </c>
      <c r="C1762" s="74"/>
      <c r="D1762" s="71" t="s">
        <v>23712</v>
      </c>
      <c r="E1762" s="75">
        <v>358000</v>
      </c>
      <c r="F1762" s="75">
        <v>370000</v>
      </c>
      <c r="G1762" s="76"/>
      <c r="H1762" s="76"/>
    </row>
    <row r="1763" spans="1:8" ht="31.5" x14ac:dyDescent="0.25">
      <c r="A1763" s="35">
        <v>1704</v>
      </c>
      <c r="B1763" s="36" t="s">
        <v>30100</v>
      </c>
      <c r="C1763" s="125"/>
      <c r="D1763" s="76" t="s">
        <v>23707</v>
      </c>
      <c r="E1763" s="75">
        <v>1514000</v>
      </c>
      <c r="F1763" s="75">
        <v>1528000</v>
      </c>
      <c r="G1763" s="86"/>
      <c r="H1763" s="86"/>
    </row>
    <row r="1764" spans="1:8" ht="31.5" x14ac:dyDescent="0.25">
      <c r="A1764" s="35">
        <v>1705</v>
      </c>
      <c r="B1764" s="36" t="s">
        <v>30101</v>
      </c>
      <c r="C1764" s="74" t="s">
        <v>30102</v>
      </c>
      <c r="D1764" s="76" t="s">
        <v>23840</v>
      </c>
      <c r="E1764" s="75">
        <v>250000</v>
      </c>
      <c r="F1764" s="75">
        <v>258000</v>
      </c>
      <c r="G1764" s="76"/>
      <c r="H1764" s="76"/>
    </row>
    <row r="1765" spans="1:8" ht="31.5" x14ac:dyDescent="0.25">
      <c r="A1765" s="35">
        <v>1706</v>
      </c>
      <c r="B1765" s="36" t="s">
        <v>30103</v>
      </c>
      <c r="C1765" s="74" t="s">
        <v>30104</v>
      </c>
      <c r="D1765" s="76" t="s">
        <v>23842</v>
      </c>
      <c r="E1765" s="75">
        <v>167000</v>
      </c>
      <c r="F1765" s="75">
        <v>172000</v>
      </c>
      <c r="G1765" s="76"/>
      <c r="H1765" s="76"/>
    </row>
    <row r="1766" spans="1:8" x14ac:dyDescent="0.25">
      <c r="A1766" s="35">
        <v>1707</v>
      </c>
      <c r="B1766" s="36" t="s">
        <v>30105</v>
      </c>
      <c r="C1766" s="125"/>
      <c r="D1766" s="76" t="s">
        <v>23722</v>
      </c>
      <c r="E1766" s="75">
        <v>914000</v>
      </c>
      <c r="F1766" s="75">
        <v>928000</v>
      </c>
      <c r="G1766" s="86"/>
      <c r="H1766" s="86"/>
    </row>
    <row r="1767" spans="1:8" ht="31.5" x14ac:dyDescent="0.25">
      <c r="A1767" s="35">
        <v>1708</v>
      </c>
      <c r="B1767" s="36" t="s">
        <v>30106</v>
      </c>
      <c r="C1767" s="74" t="s">
        <v>30107</v>
      </c>
      <c r="D1767" s="76" t="s">
        <v>23646</v>
      </c>
      <c r="E1767" s="75">
        <v>1314000</v>
      </c>
      <c r="F1767" s="75">
        <v>1328000</v>
      </c>
      <c r="G1767" s="71"/>
      <c r="H1767" s="71"/>
    </row>
    <row r="1768" spans="1:8" x14ac:dyDescent="0.25">
      <c r="A1768" s="35">
        <v>1709</v>
      </c>
      <c r="B1768" s="36" t="s">
        <v>30108</v>
      </c>
      <c r="C1768" s="74" t="s">
        <v>26954</v>
      </c>
      <c r="D1768" s="76" t="s">
        <v>23682</v>
      </c>
      <c r="E1768" s="75">
        <v>11900</v>
      </c>
      <c r="F1768" s="75">
        <v>12300</v>
      </c>
      <c r="G1768" s="71"/>
      <c r="H1768" s="71"/>
    </row>
    <row r="1769" spans="1:8" ht="31.5" x14ac:dyDescent="0.25">
      <c r="A1769" s="35">
        <v>1710</v>
      </c>
      <c r="B1769" s="36" t="s">
        <v>30109</v>
      </c>
      <c r="C1769" s="74" t="s">
        <v>29499</v>
      </c>
      <c r="D1769" s="126" t="s">
        <v>30110</v>
      </c>
      <c r="E1769" s="75">
        <v>32100</v>
      </c>
      <c r="F1769" s="75">
        <v>33200</v>
      </c>
      <c r="G1769" s="76"/>
      <c r="H1769" s="76"/>
    </row>
    <row r="1770" spans="1:8" ht="31.5" x14ac:dyDescent="0.25">
      <c r="A1770" s="35">
        <v>1711</v>
      </c>
      <c r="B1770" s="36" t="s">
        <v>30111</v>
      </c>
      <c r="C1770" s="74" t="s">
        <v>30112</v>
      </c>
      <c r="D1770" s="76" t="s">
        <v>24552</v>
      </c>
      <c r="E1770" s="75">
        <v>358000</v>
      </c>
      <c r="F1770" s="75">
        <v>370000</v>
      </c>
      <c r="G1770" s="76"/>
      <c r="H1770" s="76"/>
    </row>
    <row r="1771" spans="1:8" x14ac:dyDescent="0.25">
      <c r="A1771" s="35">
        <v>1712</v>
      </c>
      <c r="B1771" s="36" t="s">
        <v>30113</v>
      </c>
      <c r="C1771" s="125"/>
      <c r="D1771" s="127" t="s">
        <v>30114</v>
      </c>
      <c r="E1771" s="75">
        <v>119000</v>
      </c>
      <c r="F1771" s="75">
        <v>123000</v>
      </c>
      <c r="G1771" s="86"/>
      <c r="H1771" s="86"/>
    </row>
    <row r="1772" spans="1:8" x14ac:dyDescent="0.25">
      <c r="A1772" s="35">
        <v>1713</v>
      </c>
      <c r="B1772" s="36" t="s">
        <v>30115</v>
      </c>
      <c r="C1772" s="74" t="s">
        <v>30116</v>
      </c>
      <c r="D1772" s="76" t="s">
        <v>24316</v>
      </c>
      <c r="E1772" s="75">
        <v>178000</v>
      </c>
      <c r="F1772" s="75">
        <v>184000</v>
      </c>
      <c r="G1772" s="76"/>
      <c r="H1772" s="76"/>
    </row>
    <row r="1773" spans="1:8" ht="47.25" x14ac:dyDescent="0.25">
      <c r="A1773" s="35">
        <v>1714</v>
      </c>
      <c r="B1773" s="36" t="s">
        <v>30117</v>
      </c>
      <c r="C1773" s="74" t="s">
        <v>30118</v>
      </c>
      <c r="D1773" s="76" t="s">
        <v>24323</v>
      </c>
      <c r="E1773" s="75">
        <v>143000</v>
      </c>
      <c r="F1773" s="75">
        <v>148000</v>
      </c>
      <c r="G1773" s="76"/>
      <c r="H1773" s="76"/>
    </row>
    <row r="1774" spans="1:8" ht="31.5" x14ac:dyDescent="0.25">
      <c r="A1774" s="35">
        <v>1715</v>
      </c>
      <c r="B1774" s="36" t="s">
        <v>30119</v>
      </c>
      <c r="C1774" s="74" t="s">
        <v>30120</v>
      </c>
      <c r="D1774" s="76" t="s">
        <v>24340</v>
      </c>
      <c r="E1774" s="75">
        <v>119000</v>
      </c>
      <c r="F1774" s="75">
        <v>123000</v>
      </c>
      <c r="G1774" s="76"/>
      <c r="H1774" s="76"/>
    </row>
    <row r="1775" spans="1:8" ht="31.5" x14ac:dyDescent="0.25">
      <c r="A1775" s="35">
        <v>1716</v>
      </c>
      <c r="B1775" s="36" t="s">
        <v>30121</v>
      </c>
      <c r="C1775" s="74" t="s">
        <v>30122</v>
      </c>
      <c r="D1775" s="76" t="s">
        <v>24333</v>
      </c>
      <c r="E1775" s="75">
        <v>143000</v>
      </c>
      <c r="F1775" s="75">
        <v>148000</v>
      </c>
      <c r="G1775" s="76"/>
      <c r="H1775" s="76"/>
    </row>
    <row r="1776" spans="1:8" x14ac:dyDescent="0.25">
      <c r="A1776" s="35">
        <v>1717</v>
      </c>
      <c r="B1776" s="36" t="s">
        <v>30123</v>
      </c>
      <c r="C1776" s="125"/>
      <c r="D1776" s="85" t="s">
        <v>24329</v>
      </c>
      <c r="E1776" s="75">
        <v>149000</v>
      </c>
      <c r="F1776" s="75">
        <v>154000</v>
      </c>
      <c r="G1776" s="86"/>
      <c r="H1776" s="86"/>
    </row>
    <row r="1777" spans="1:8" x14ac:dyDescent="0.25">
      <c r="A1777" s="35">
        <v>1718</v>
      </c>
      <c r="B1777" s="36" t="s">
        <v>30124</v>
      </c>
      <c r="C1777" s="125"/>
      <c r="D1777" s="76" t="s">
        <v>24346</v>
      </c>
      <c r="E1777" s="75">
        <v>298000</v>
      </c>
      <c r="F1777" s="75">
        <v>306000</v>
      </c>
      <c r="G1777" s="86"/>
      <c r="H1777" s="86"/>
    </row>
    <row r="1778" spans="1:8" x14ac:dyDescent="0.25">
      <c r="A1778" s="35">
        <v>1719</v>
      </c>
      <c r="B1778" s="36" t="s">
        <v>30125</v>
      </c>
      <c r="C1778" s="74" t="s">
        <v>30126</v>
      </c>
      <c r="D1778" s="76" t="s">
        <v>23871</v>
      </c>
      <c r="E1778" s="75">
        <v>178000</v>
      </c>
      <c r="F1778" s="75">
        <v>184000</v>
      </c>
      <c r="G1778" s="76"/>
      <c r="H1778" s="76"/>
    </row>
    <row r="1779" spans="1:8" x14ac:dyDescent="0.25">
      <c r="A1779" s="35">
        <v>1720</v>
      </c>
      <c r="B1779" s="36" t="s">
        <v>30127</v>
      </c>
      <c r="C1779" s="125"/>
      <c r="D1779" s="76" t="s">
        <v>24473</v>
      </c>
      <c r="E1779" s="75">
        <v>252000</v>
      </c>
      <c r="F1779" s="75">
        <v>259000</v>
      </c>
      <c r="G1779" s="86"/>
      <c r="H1779" s="86"/>
    </row>
    <row r="1780" spans="1:8" ht="31.5" x14ac:dyDescent="0.25">
      <c r="A1780" s="35">
        <v>1721</v>
      </c>
      <c r="B1780" s="36" t="s">
        <v>30128</v>
      </c>
      <c r="C1780" s="74" t="s">
        <v>30129</v>
      </c>
      <c r="D1780" s="76" t="s">
        <v>24467</v>
      </c>
      <c r="E1780" s="75">
        <v>119000</v>
      </c>
      <c r="F1780" s="75">
        <v>123000</v>
      </c>
      <c r="G1780" s="76"/>
      <c r="H1780" s="76"/>
    </row>
    <row r="1781" spans="1:8" ht="31.5" x14ac:dyDescent="0.25">
      <c r="A1781" s="35">
        <v>1722</v>
      </c>
      <c r="B1781" s="36" t="s">
        <v>30130</v>
      </c>
      <c r="C1781" s="74" t="s">
        <v>30131</v>
      </c>
      <c r="D1781" s="76" t="s">
        <v>24460</v>
      </c>
      <c r="E1781" s="75">
        <v>119000</v>
      </c>
      <c r="F1781" s="75">
        <v>123000</v>
      </c>
      <c r="G1781" s="76"/>
      <c r="H1781" s="76"/>
    </row>
    <row r="1782" spans="1:8" ht="31.5" x14ac:dyDescent="0.25">
      <c r="A1782" s="35">
        <v>1723</v>
      </c>
      <c r="B1782" s="36" t="s">
        <v>30132</v>
      </c>
      <c r="C1782" s="74" t="s">
        <v>30133</v>
      </c>
      <c r="D1782" s="76" t="s">
        <v>23888</v>
      </c>
      <c r="E1782" s="75">
        <v>87100</v>
      </c>
      <c r="F1782" s="75">
        <v>90000</v>
      </c>
      <c r="G1782" s="71"/>
      <c r="H1782" s="71"/>
    </row>
    <row r="1783" spans="1:8" ht="31.5" x14ac:dyDescent="0.25">
      <c r="A1783" s="35">
        <v>1724</v>
      </c>
      <c r="B1783" s="36" t="s">
        <v>30134</v>
      </c>
      <c r="C1783" s="74" t="s">
        <v>30135</v>
      </c>
      <c r="D1783" s="76" t="s">
        <v>30136</v>
      </c>
      <c r="E1783" s="75">
        <v>38200</v>
      </c>
      <c r="F1783" s="75">
        <v>39500</v>
      </c>
      <c r="G1783" s="71"/>
      <c r="H1783" s="71"/>
    </row>
    <row r="1784" spans="1:8" ht="31.5" x14ac:dyDescent="0.25">
      <c r="A1784" s="35">
        <v>1725</v>
      </c>
      <c r="B1784" s="36" t="s">
        <v>30137</v>
      </c>
      <c r="C1784" s="74" t="s">
        <v>30138</v>
      </c>
      <c r="D1784" s="76" t="s">
        <v>23894</v>
      </c>
      <c r="E1784" s="75">
        <v>178000</v>
      </c>
      <c r="F1784" s="75">
        <v>184000</v>
      </c>
      <c r="G1784" s="71"/>
      <c r="H1784" s="71"/>
    </row>
    <row r="1785" spans="1:8" ht="31.5" x14ac:dyDescent="0.25">
      <c r="A1785" s="35">
        <v>1726</v>
      </c>
      <c r="B1785" s="36" t="s">
        <v>30139</v>
      </c>
      <c r="C1785" s="74" t="s">
        <v>30140</v>
      </c>
      <c r="D1785" s="76" t="s">
        <v>23896</v>
      </c>
      <c r="E1785" s="75">
        <v>53600</v>
      </c>
      <c r="F1785" s="75">
        <v>55400</v>
      </c>
      <c r="G1785" s="71"/>
      <c r="H1785" s="71"/>
    </row>
    <row r="1786" spans="1:8" ht="31.5" x14ac:dyDescent="0.25">
      <c r="A1786" s="35">
        <v>1727</v>
      </c>
      <c r="B1786" s="36" t="s">
        <v>30141</v>
      </c>
      <c r="C1786" s="125"/>
      <c r="D1786" s="71" t="s">
        <v>30142</v>
      </c>
      <c r="E1786" s="75">
        <v>143000</v>
      </c>
      <c r="F1786" s="75">
        <v>148000</v>
      </c>
      <c r="G1786" s="86"/>
      <c r="H1786" s="86"/>
    </row>
    <row r="1787" spans="1:8" x14ac:dyDescent="0.25">
      <c r="A1787" s="35">
        <v>1728</v>
      </c>
      <c r="B1787" s="36" t="s">
        <v>30143</v>
      </c>
      <c r="C1787" s="74" t="s">
        <v>30144</v>
      </c>
      <c r="D1787" s="76" t="s">
        <v>23666</v>
      </c>
      <c r="E1787" s="75">
        <v>29700</v>
      </c>
      <c r="F1787" s="75">
        <v>30700</v>
      </c>
      <c r="G1787" s="71"/>
      <c r="H1787" s="71"/>
    </row>
    <row r="1788" spans="1:8" x14ac:dyDescent="0.25">
      <c r="A1788" s="35">
        <v>1729</v>
      </c>
      <c r="B1788" s="36" t="s">
        <v>30145</v>
      </c>
      <c r="C1788" s="125"/>
      <c r="D1788" s="76" t="s">
        <v>30146</v>
      </c>
      <c r="E1788" s="75">
        <v>464000</v>
      </c>
      <c r="F1788" s="75">
        <v>478000</v>
      </c>
      <c r="G1788" s="86"/>
      <c r="H1788" s="86"/>
    </row>
    <row r="1789" spans="1:8" x14ac:dyDescent="0.25">
      <c r="A1789" s="35">
        <v>1730</v>
      </c>
      <c r="B1789" s="36" t="s">
        <v>30147</v>
      </c>
      <c r="C1789" s="74" t="s">
        <v>30148</v>
      </c>
      <c r="D1789" s="76" t="s">
        <v>30149</v>
      </c>
      <c r="E1789" s="75">
        <v>68000</v>
      </c>
      <c r="F1789" s="75">
        <v>70300</v>
      </c>
      <c r="G1789" s="76"/>
      <c r="H1789" s="76"/>
    </row>
    <row r="1790" spans="1:8" ht="31.5" x14ac:dyDescent="0.25">
      <c r="A1790" s="35">
        <v>1731</v>
      </c>
      <c r="B1790" s="36" t="s">
        <v>30150</v>
      </c>
      <c r="C1790" s="74" t="s">
        <v>30151</v>
      </c>
      <c r="D1790" s="71" t="s">
        <v>23625</v>
      </c>
      <c r="E1790" s="75">
        <v>238000</v>
      </c>
      <c r="F1790" s="75">
        <v>246000</v>
      </c>
      <c r="G1790" s="71"/>
      <c r="H1790" s="71"/>
    </row>
    <row r="1791" spans="1:8" ht="31.5" x14ac:dyDescent="0.25">
      <c r="A1791" s="35">
        <v>1732</v>
      </c>
      <c r="B1791" s="36" t="s">
        <v>30152</v>
      </c>
      <c r="C1791" s="74" t="s">
        <v>30153</v>
      </c>
      <c r="D1791" s="76" t="s">
        <v>30154</v>
      </c>
      <c r="E1791" s="75">
        <v>297000</v>
      </c>
      <c r="F1791" s="75">
        <v>307000</v>
      </c>
      <c r="G1791" s="71"/>
      <c r="H1791" s="71"/>
    </row>
    <row r="1792" spans="1:8" ht="47.25" x14ac:dyDescent="0.25">
      <c r="A1792" s="35">
        <v>1733</v>
      </c>
      <c r="B1792" s="36" t="s">
        <v>30155</v>
      </c>
      <c r="C1792" s="125"/>
      <c r="D1792" s="76" t="s">
        <v>22780</v>
      </c>
      <c r="E1792" s="75">
        <v>298000</v>
      </c>
      <c r="F1792" s="75">
        <v>306000</v>
      </c>
      <c r="G1792" s="86"/>
      <c r="H1792" s="86"/>
    </row>
    <row r="1793" spans="1:159" ht="47.25" x14ac:dyDescent="0.25">
      <c r="A1793" s="35">
        <v>1734</v>
      </c>
      <c r="B1793" s="36" t="s">
        <v>30156</v>
      </c>
      <c r="C1793" s="125"/>
      <c r="D1793" s="76" t="s">
        <v>24010</v>
      </c>
      <c r="E1793" s="75">
        <v>1564000</v>
      </c>
      <c r="F1793" s="75">
        <v>1578000</v>
      </c>
      <c r="G1793" s="86"/>
      <c r="H1793" s="86"/>
    </row>
    <row r="1794" spans="1:159" ht="31.5" x14ac:dyDescent="0.25">
      <c r="A1794" s="35">
        <v>1735</v>
      </c>
      <c r="B1794" s="36" t="s">
        <v>30157</v>
      </c>
      <c r="C1794" s="125"/>
      <c r="D1794" s="76" t="s">
        <v>23653</v>
      </c>
      <c r="E1794" s="75">
        <v>734000</v>
      </c>
      <c r="F1794" s="75">
        <v>748000</v>
      </c>
      <c r="G1794" s="86"/>
      <c r="H1794" s="86"/>
    </row>
    <row r="1795" spans="1:159" ht="31.5" x14ac:dyDescent="0.25">
      <c r="A1795" s="35">
        <v>1736</v>
      </c>
      <c r="B1795" s="36" t="s">
        <v>30158</v>
      </c>
      <c r="C1795" s="125"/>
      <c r="D1795" s="76" t="s">
        <v>23621</v>
      </c>
      <c r="E1795" s="75">
        <v>238000</v>
      </c>
      <c r="F1795" s="75">
        <v>246000</v>
      </c>
      <c r="G1795" s="86"/>
      <c r="H1795" s="86"/>
    </row>
    <row r="1796" spans="1:159" ht="47.25" x14ac:dyDescent="0.25">
      <c r="A1796" s="35">
        <v>1737</v>
      </c>
      <c r="B1796" s="36" t="s">
        <v>30159</v>
      </c>
      <c r="C1796" s="125"/>
      <c r="D1796" s="76" t="s">
        <v>30160</v>
      </c>
      <c r="E1796" s="75">
        <v>2624000</v>
      </c>
      <c r="F1796" s="75">
        <v>2638000</v>
      </c>
      <c r="G1796" s="86"/>
      <c r="H1796" s="86"/>
    </row>
    <row r="1797" spans="1:159" ht="47.25" x14ac:dyDescent="0.25">
      <c r="A1797" s="35">
        <v>1738</v>
      </c>
      <c r="B1797" s="36" t="s">
        <v>30161</v>
      </c>
      <c r="C1797" s="74" t="s">
        <v>30162</v>
      </c>
      <c r="D1797" s="76" t="s">
        <v>30163</v>
      </c>
      <c r="E1797" s="75">
        <v>184000</v>
      </c>
      <c r="F1797" s="75">
        <v>191000</v>
      </c>
      <c r="G1797" s="71"/>
      <c r="H1797" s="71"/>
    </row>
    <row r="1798" spans="1:159" ht="47.25" x14ac:dyDescent="0.25">
      <c r="A1798" s="35">
        <v>1739</v>
      </c>
      <c r="B1798" s="36" t="s">
        <v>30164</v>
      </c>
      <c r="C1798" s="74" t="s">
        <v>30165</v>
      </c>
      <c r="D1798" s="126" t="s">
        <v>30166</v>
      </c>
      <c r="E1798" s="75">
        <v>196000</v>
      </c>
      <c r="F1798" s="75">
        <v>202000</v>
      </c>
      <c r="G1798" s="71"/>
      <c r="H1798" s="71"/>
    </row>
    <row r="1799" spans="1:159" ht="31.5" x14ac:dyDescent="0.25">
      <c r="A1799" s="35">
        <v>1740</v>
      </c>
      <c r="B1799" s="36" t="s">
        <v>30167</v>
      </c>
      <c r="C1799" s="74" t="s">
        <v>30168</v>
      </c>
      <c r="D1799" s="76" t="s">
        <v>30169</v>
      </c>
      <c r="E1799" s="75">
        <v>238000</v>
      </c>
      <c r="F1799" s="75">
        <v>246000</v>
      </c>
      <c r="G1799" s="71"/>
      <c r="H1799" s="71"/>
    </row>
    <row r="1800" spans="1:159" ht="47.25" x14ac:dyDescent="0.25">
      <c r="A1800" s="35">
        <v>1741</v>
      </c>
      <c r="B1800" s="36" t="s">
        <v>30170</v>
      </c>
      <c r="C1800" s="74" t="s">
        <v>30171</v>
      </c>
      <c r="D1800" s="76" t="s">
        <v>30172</v>
      </c>
      <c r="E1800" s="75">
        <v>471000</v>
      </c>
      <c r="F1800" s="75">
        <v>482000</v>
      </c>
      <c r="G1800" s="71"/>
      <c r="H1800" s="71"/>
    </row>
    <row r="1801" spans="1:159" ht="31.5" x14ac:dyDescent="0.25">
      <c r="A1801" s="35">
        <v>1742</v>
      </c>
      <c r="B1801" s="36" t="s">
        <v>30173</v>
      </c>
      <c r="C1801" s="74"/>
      <c r="D1801" s="76" t="s">
        <v>30174</v>
      </c>
      <c r="E1801" s="75">
        <v>1114000</v>
      </c>
      <c r="F1801" s="75">
        <v>1128000</v>
      </c>
      <c r="G1801" s="71"/>
      <c r="H1801" s="71"/>
    </row>
    <row r="1802" spans="1:159" x14ac:dyDescent="0.25">
      <c r="A1802" s="35">
        <v>1743</v>
      </c>
      <c r="B1802" s="36" t="s">
        <v>30175</v>
      </c>
      <c r="C1802" s="74" t="s">
        <v>30176</v>
      </c>
      <c r="D1802" s="76" t="s">
        <v>9479</v>
      </c>
      <c r="E1802" s="75">
        <v>53600</v>
      </c>
      <c r="F1802" s="75">
        <v>55400</v>
      </c>
      <c r="G1802" s="71"/>
      <c r="H1802" s="71"/>
    </row>
    <row r="1803" spans="1:159" ht="31.5" x14ac:dyDescent="0.25">
      <c r="A1803" s="67" t="s">
        <v>27097</v>
      </c>
      <c r="B1803" s="68" t="s">
        <v>27097</v>
      </c>
      <c r="C1803" s="74"/>
      <c r="D1803" s="70" t="s">
        <v>30177</v>
      </c>
      <c r="E1803" s="75"/>
      <c r="F1803" s="75"/>
      <c r="G1803" s="109"/>
      <c r="H1803" s="109"/>
    </row>
    <row r="1804" spans="1:159" ht="31.5" x14ac:dyDescent="0.25">
      <c r="A1804" s="128">
        <v>1744</v>
      </c>
      <c r="B1804" s="73" t="s">
        <v>30178</v>
      </c>
      <c r="C1804" s="74" t="s">
        <v>30179</v>
      </c>
      <c r="D1804" s="76" t="s">
        <v>30180</v>
      </c>
      <c r="E1804" s="75">
        <v>151000</v>
      </c>
      <c r="F1804" s="75">
        <v>162000</v>
      </c>
      <c r="G1804" s="71"/>
      <c r="H1804" s="71"/>
      <c r="I1804" s="98"/>
      <c r="J1804" s="98"/>
      <c r="K1804" s="98"/>
      <c r="L1804" s="98"/>
      <c r="M1804" s="98"/>
      <c r="N1804" s="98"/>
      <c r="O1804" s="98"/>
      <c r="P1804" s="98"/>
      <c r="Q1804" s="98"/>
      <c r="R1804" s="98"/>
      <c r="S1804" s="98"/>
      <c r="T1804" s="98"/>
      <c r="U1804" s="98"/>
      <c r="V1804" s="98"/>
      <c r="W1804" s="98"/>
      <c r="X1804" s="98"/>
      <c r="Y1804" s="98"/>
      <c r="Z1804" s="98"/>
      <c r="AA1804" s="98"/>
      <c r="AB1804" s="98"/>
      <c r="AC1804" s="98"/>
      <c r="AD1804" s="98"/>
      <c r="AE1804" s="98"/>
      <c r="AF1804" s="98"/>
      <c r="AG1804" s="98"/>
      <c r="AH1804" s="98"/>
      <c r="AI1804" s="98"/>
      <c r="AJ1804" s="98"/>
      <c r="AK1804" s="98"/>
      <c r="AL1804" s="98"/>
      <c r="AM1804" s="98"/>
      <c r="AN1804" s="98"/>
      <c r="AO1804" s="98"/>
      <c r="AP1804" s="98"/>
      <c r="AQ1804" s="98"/>
      <c r="AR1804" s="98"/>
      <c r="AS1804" s="98"/>
      <c r="AT1804" s="98"/>
      <c r="AU1804" s="98"/>
      <c r="AV1804" s="98"/>
      <c r="AW1804" s="98"/>
      <c r="AX1804" s="98"/>
      <c r="AY1804" s="98"/>
      <c r="AZ1804" s="98"/>
      <c r="BA1804" s="98"/>
      <c r="BB1804" s="98"/>
      <c r="BC1804" s="98"/>
      <c r="BD1804" s="98"/>
      <c r="BE1804" s="98"/>
      <c r="BF1804" s="98"/>
      <c r="BG1804" s="98"/>
      <c r="BH1804" s="98"/>
      <c r="BI1804" s="98"/>
      <c r="BJ1804" s="98"/>
      <c r="BK1804" s="98"/>
      <c r="BL1804" s="98"/>
      <c r="BM1804" s="98"/>
      <c r="BN1804" s="98"/>
      <c r="BO1804" s="98"/>
      <c r="BP1804" s="98"/>
      <c r="BQ1804" s="98"/>
      <c r="BR1804" s="98"/>
      <c r="BS1804" s="98"/>
      <c r="BT1804" s="98"/>
      <c r="BU1804" s="98"/>
      <c r="BV1804" s="98"/>
      <c r="BW1804" s="98"/>
      <c r="BX1804" s="98"/>
      <c r="BY1804" s="98"/>
      <c r="BZ1804" s="98"/>
      <c r="CA1804" s="98"/>
      <c r="CB1804" s="98"/>
      <c r="CC1804" s="98"/>
      <c r="CD1804" s="98"/>
      <c r="CE1804" s="98"/>
      <c r="CF1804" s="98"/>
      <c r="CG1804" s="98"/>
      <c r="CH1804" s="98"/>
      <c r="CI1804" s="98"/>
      <c r="CJ1804" s="98"/>
      <c r="CK1804" s="98"/>
      <c r="CL1804" s="98"/>
      <c r="CM1804" s="98"/>
      <c r="CN1804" s="98"/>
      <c r="CO1804" s="98"/>
      <c r="CP1804" s="98"/>
      <c r="CQ1804" s="98"/>
      <c r="CR1804" s="98"/>
      <c r="CS1804" s="98"/>
      <c r="CT1804" s="98"/>
      <c r="CU1804" s="98"/>
      <c r="CV1804" s="98"/>
      <c r="CW1804" s="98"/>
      <c r="CX1804" s="98"/>
      <c r="CY1804" s="98"/>
      <c r="CZ1804" s="98"/>
      <c r="DA1804" s="98"/>
      <c r="DB1804" s="98"/>
      <c r="DC1804" s="98"/>
      <c r="DD1804" s="98"/>
      <c r="DE1804" s="98"/>
      <c r="DF1804" s="98"/>
      <c r="DG1804" s="98"/>
      <c r="DH1804" s="98"/>
      <c r="DI1804" s="98"/>
      <c r="DJ1804" s="98"/>
      <c r="DK1804" s="98"/>
      <c r="DL1804" s="98"/>
      <c r="DM1804" s="98"/>
      <c r="DN1804" s="98"/>
      <c r="DO1804" s="98"/>
      <c r="DP1804" s="98"/>
      <c r="DQ1804" s="98"/>
      <c r="DR1804" s="98"/>
      <c r="DS1804" s="98"/>
      <c r="DT1804" s="98"/>
      <c r="DU1804" s="98"/>
      <c r="DV1804" s="98"/>
      <c r="DW1804" s="98"/>
      <c r="DX1804" s="98"/>
      <c r="DY1804" s="98"/>
      <c r="DZ1804" s="98"/>
      <c r="EA1804" s="98"/>
      <c r="EB1804" s="98"/>
      <c r="EC1804" s="98"/>
      <c r="ED1804" s="98"/>
      <c r="EE1804" s="98"/>
      <c r="EF1804" s="98"/>
      <c r="EG1804" s="98"/>
      <c r="EH1804" s="98"/>
      <c r="EI1804" s="98"/>
      <c r="EJ1804" s="98"/>
      <c r="EK1804" s="98"/>
      <c r="EL1804" s="98"/>
      <c r="EM1804" s="98"/>
      <c r="EN1804" s="98"/>
      <c r="EO1804" s="98"/>
      <c r="EP1804" s="98"/>
      <c r="EQ1804" s="98"/>
      <c r="ER1804" s="98"/>
      <c r="ES1804" s="98"/>
      <c r="ET1804" s="98"/>
      <c r="EU1804" s="98"/>
      <c r="EV1804" s="98"/>
      <c r="EW1804" s="98"/>
      <c r="EX1804" s="98"/>
      <c r="EY1804" s="98"/>
      <c r="EZ1804" s="98"/>
      <c r="FA1804" s="98"/>
      <c r="FB1804" s="98"/>
      <c r="FC1804" s="98"/>
    </row>
    <row r="1805" spans="1:159" ht="31.5" x14ac:dyDescent="0.25">
      <c r="A1805" s="128">
        <v>1745</v>
      </c>
      <c r="B1805" s="73" t="s">
        <v>30181</v>
      </c>
      <c r="C1805" s="74" t="s">
        <v>30182</v>
      </c>
      <c r="D1805" s="76" t="s">
        <v>30183</v>
      </c>
      <c r="E1805" s="75">
        <v>303000</v>
      </c>
      <c r="F1805" s="75">
        <v>325000</v>
      </c>
      <c r="G1805" s="71"/>
      <c r="H1805" s="71"/>
      <c r="I1805" s="98"/>
      <c r="J1805" s="98"/>
      <c r="K1805" s="98"/>
      <c r="L1805" s="98"/>
      <c r="M1805" s="98"/>
      <c r="N1805" s="98"/>
      <c r="O1805" s="98"/>
      <c r="P1805" s="98"/>
      <c r="Q1805" s="98"/>
      <c r="R1805" s="98"/>
      <c r="S1805" s="98"/>
      <c r="T1805" s="98"/>
      <c r="U1805" s="98"/>
      <c r="V1805" s="98"/>
      <c r="W1805" s="98"/>
      <c r="X1805" s="98"/>
      <c r="Y1805" s="98"/>
      <c r="Z1805" s="98"/>
      <c r="AA1805" s="98"/>
      <c r="AB1805" s="98"/>
      <c r="AC1805" s="98"/>
      <c r="AD1805" s="98"/>
      <c r="AE1805" s="98"/>
      <c r="AF1805" s="98"/>
      <c r="AG1805" s="98"/>
      <c r="AH1805" s="98"/>
      <c r="AI1805" s="98"/>
      <c r="AJ1805" s="98"/>
      <c r="AK1805" s="98"/>
      <c r="AL1805" s="98"/>
      <c r="AM1805" s="98"/>
      <c r="AN1805" s="98"/>
      <c r="AO1805" s="98"/>
      <c r="AP1805" s="98"/>
      <c r="AQ1805" s="98"/>
      <c r="AR1805" s="98"/>
      <c r="AS1805" s="98"/>
      <c r="AT1805" s="98"/>
      <c r="AU1805" s="98"/>
      <c r="AV1805" s="98"/>
      <c r="AW1805" s="98"/>
      <c r="AX1805" s="98"/>
      <c r="AY1805" s="98"/>
      <c r="AZ1805" s="98"/>
      <c r="BA1805" s="98"/>
      <c r="BB1805" s="98"/>
      <c r="BC1805" s="98"/>
      <c r="BD1805" s="98"/>
      <c r="BE1805" s="98"/>
      <c r="BF1805" s="98"/>
      <c r="BG1805" s="98"/>
      <c r="BH1805" s="98"/>
      <c r="BI1805" s="98"/>
      <c r="BJ1805" s="98"/>
      <c r="BK1805" s="98"/>
      <c r="BL1805" s="98"/>
      <c r="BM1805" s="98"/>
      <c r="BN1805" s="98"/>
      <c r="BO1805" s="98"/>
      <c r="BP1805" s="98"/>
      <c r="BQ1805" s="98"/>
      <c r="BR1805" s="98"/>
      <c r="BS1805" s="98"/>
      <c r="BT1805" s="98"/>
      <c r="BU1805" s="98"/>
      <c r="BV1805" s="98"/>
      <c r="BW1805" s="98"/>
      <c r="BX1805" s="98"/>
      <c r="BY1805" s="98"/>
      <c r="BZ1805" s="98"/>
      <c r="CA1805" s="98"/>
      <c r="CB1805" s="98"/>
      <c r="CC1805" s="98"/>
      <c r="CD1805" s="98"/>
      <c r="CE1805" s="98"/>
      <c r="CF1805" s="98"/>
      <c r="CG1805" s="98"/>
      <c r="CH1805" s="98"/>
      <c r="CI1805" s="98"/>
      <c r="CJ1805" s="98"/>
      <c r="CK1805" s="98"/>
      <c r="CL1805" s="98"/>
      <c r="CM1805" s="98"/>
      <c r="CN1805" s="98"/>
      <c r="CO1805" s="98"/>
      <c r="CP1805" s="98"/>
      <c r="CQ1805" s="98"/>
      <c r="CR1805" s="98"/>
      <c r="CS1805" s="98"/>
      <c r="CT1805" s="98"/>
      <c r="CU1805" s="98"/>
      <c r="CV1805" s="98"/>
      <c r="CW1805" s="98"/>
      <c r="CX1805" s="98"/>
      <c r="CY1805" s="98"/>
      <c r="CZ1805" s="98"/>
      <c r="DA1805" s="98"/>
      <c r="DB1805" s="98"/>
      <c r="DC1805" s="98"/>
      <c r="DD1805" s="98"/>
      <c r="DE1805" s="98"/>
      <c r="DF1805" s="98"/>
      <c r="DG1805" s="98"/>
      <c r="DH1805" s="98"/>
      <c r="DI1805" s="98"/>
      <c r="DJ1805" s="98"/>
      <c r="DK1805" s="98"/>
      <c r="DL1805" s="98"/>
      <c r="DM1805" s="98"/>
      <c r="DN1805" s="98"/>
      <c r="DO1805" s="98"/>
      <c r="DP1805" s="98"/>
      <c r="DQ1805" s="98"/>
      <c r="DR1805" s="98"/>
      <c r="DS1805" s="98"/>
      <c r="DT1805" s="98"/>
      <c r="DU1805" s="98"/>
      <c r="DV1805" s="98"/>
      <c r="DW1805" s="98"/>
      <c r="DX1805" s="98"/>
      <c r="DY1805" s="98"/>
      <c r="DZ1805" s="98"/>
      <c r="EA1805" s="98"/>
      <c r="EB1805" s="98"/>
      <c r="EC1805" s="98"/>
      <c r="ED1805" s="98"/>
      <c r="EE1805" s="98"/>
      <c r="EF1805" s="98"/>
      <c r="EG1805" s="98"/>
      <c r="EH1805" s="98"/>
      <c r="EI1805" s="98"/>
      <c r="EJ1805" s="98"/>
      <c r="EK1805" s="98"/>
      <c r="EL1805" s="98"/>
      <c r="EM1805" s="98"/>
      <c r="EN1805" s="98"/>
      <c r="EO1805" s="98"/>
      <c r="EP1805" s="98"/>
      <c r="EQ1805" s="98"/>
      <c r="ER1805" s="98"/>
      <c r="ES1805" s="98"/>
      <c r="ET1805" s="98"/>
      <c r="EU1805" s="98"/>
      <c r="EV1805" s="98"/>
      <c r="EW1805" s="98"/>
      <c r="EX1805" s="98"/>
      <c r="EY1805" s="98"/>
      <c r="EZ1805" s="98"/>
      <c r="FA1805" s="98"/>
      <c r="FB1805" s="98"/>
      <c r="FC1805" s="98"/>
    </row>
    <row r="1806" spans="1:159" ht="47.25" x14ac:dyDescent="0.25">
      <c r="A1806" s="128">
        <v>1746</v>
      </c>
      <c r="B1806" s="73" t="s">
        <v>30184</v>
      </c>
      <c r="C1806" s="74" t="s">
        <v>30185</v>
      </c>
      <c r="D1806" s="76" t="s">
        <v>24589</v>
      </c>
      <c r="E1806" s="75">
        <v>555000</v>
      </c>
      <c r="F1806" s="75">
        <v>587000</v>
      </c>
      <c r="G1806" s="71"/>
      <c r="H1806" s="71"/>
      <c r="I1806" s="98"/>
      <c r="J1806" s="98"/>
      <c r="K1806" s="98"/>
      <c r="L1806" s="98"/>
      <c r="M1806" s="98"/>
      <c r="N1806" s="98"/>
      <c r="O1806" s="98"/>
      <c r="P1806" s="98"/>
      <c r="Q1806" s="98"/>
      <c r="R1806" s="98"/>
      <c r="S1806" s="98"/>
      <c r="T1806" s="98"/>
      <c r="U1806" s="98"/>
      <c r="V1806" s="98"/>
      <c r="W1806" s="98"/>
      <c r="X1806" s="98"/>
      <c r="Y1806" s="98"/>
      <c r="Z1806" s="98"/>
      <c r="AA1806" s="98"/>
      <c r="AB1806" s="98"/>
      <c r="AC1806" s="98"/>
      <c r="AD1806" s="98"/>
      <c r="AE1806" s="98"/>
      <c r="AF1806" s="98"/>
      <c r="AG1806" s="98"/>
      <c r="AH1806" s="98"/>
      <c r="AI1806" s="98"/>
      <c r="AJ1806" s="98"/>
      <c r="AK1806" s="98"/>
      <c r="AL1806" s="98"/>
      <c r="AM1806" s="98"/>
      <c r="AN1806" s="98"/>
      <c r="AO1806" s="98"/>
      <c r="AP1806" s="98"/>
      <c r="AQ1806" s="98"/>
      <c r="AR1806" s="98"/>
      <c r="AS1806" s="98"/>
      <c r="AT1806" s="98"/>
      <c r="AU1806" s="98"/>
      <c r="AV1806" s="98"/>
      <c r="AW1806" s="98"/>
      <c r="AX1806" s="98"/>
      <c r="AY1806" s="98"/>
      <c r="AZ1806" s="98"/>
      <c r="BA1806" s="98"/>
      <c r="BB1806" s="98"/>
      <c r="BC1806" s="98"/>
      <c r="BD1806" s="98"/>
      <c r="BE1806" s="98"/>
      <c r="BF1806" s="98"/>
      <c r="BG1806" s="98"/>
      <c r="BH1806" s="98"/>
      <c r="BI1806" s="98"/>
      <c r="BJ1806" s="98"/>
      <c r="BK1806" s="98"/>
      <c r="BL1806" s="98"/>
      <c r="BM1806" s="98"/>
      <c r="BN1806" s="98"/>
      <c r="BO1806" s="98"/>
      <c r="BP1806" s="98"/>
      <c r="BQ1806" s="98"/>
      <c r="BR1806" s="98"/>
      <c r="BS1806" s="98"/>
      <c r="BT1806" s="98"/>
      <c r="BU1806" s="98"/>
      <c r="BV1806" s="98"/>
      <c r="BW1806" s="98"/>
      <c r="BX1806" s="98"/>
      <c r="BY1806" s="98"/>
      <c r="BZ1806" s="98"/>
      <c r="CA1806" s="98"/>
      <c r="CB1806" s="98"/>
      <c r="CC1806" s="98"/>
      <c r="CD1806" s="98"/>
      <c r="CE1806" s="98"/>
      <c r="CF1806" s="98"/>
      <c r="CG1806" s="98"/>
      <c r="CH1806" s="98"/>
      <c r="CI1806" s="98"/>
      <c r="CJ1806" s="98"/>
      <c r="CK1806" s="98"/>
      <c r="CL1806" s="98"/>
      <c r="CM1806" s="98"/>
      <c r="CN1806" s="98"/>
      <c r="CO1806" s="98"/>
      <c r="CP1806" s="98"/>
      <c r="CQ1806" s="98"/>
      <c r="CR1806" s="98"/>
      <c r="CS1806" s="98"/>
      <c r="CT1806" s="98"/>
      <c r="CU1806" s="98"/>
      <c r="CV1806" s="98"/>
      <c r="CW1806" s="98"/>
      <c r="CX1806" s="98"/>
      <c r="CY1806" s="98"/>
      <c r="CZ1806" s="98"/>
      <c r="DA1806" s="98"/>
      <c r="DB1806" s="98"/>
      <c r="DC1806" s="98"/>
      <c r="DD1806" s="98"/>
      <c r="DE1806" s="98"/>
      <c r="DF1806" s="98"/>
      <c r="DG1806" s="98"/>
      <c r="DH1806" s="98"/>
      <c r="DI1806" s="98"/>
      <c r="DJ1806" s="98"/>
      <c r="DK1806" s="98"/>
      <c r="DL1806" s="98"/>
      <c r="DM1806" s="98"/>
      <c r="DN1806" s="98"/>
      <c r="DO1806" s="98"/>
      <c r="DP1806" s="98"/>
      <c r="DQ1806" s="98"/>
      <c r="DR1806" s="98"/>
      <c r="DS1806" s="98"/>
      <c r="DT1806" s="98"/>
      <c r="DU1806" s="98"/>
      <c r="DV1806" s="98"/>
      <c r="DW1806" s="98"/>
      <c r="DX1806" s="98"/>
      <c r="DY1806" s="98"/>
      <c r="DZ1806" s="98"/>
      <c r="EA1806" s="98"/>
      <c r="EB1806" s="98"/>
      <c r="EC1806" s="98"/>
      <c r="ED1806" s="98"/>
      <c r="EE1806" s="98"/>
      <c r="EF1806" s="98"/>
      <c r="EG1806" s="98"/>
      <c r="EH1806" s="98"/>
      <c r="EI1806" s="98"/>
      <c r="EJ1806" s="98"/>
      <c r="EK1806" s="98"/>
      <c r="EL1806" s="98"/>
      <c r="EM1806" s="98"/>
      <c r="EN1806" s="98"/>
      <c r="EO1806" s="98"/>
      <c r="EP1806" s="98"/>
      <c r="EQ1806" s="98"/>
      <c r="ER1806" s="98"/>
      <c r="ES1806" s="98"/>
      <c r="ET1806" s="98"/>
      <c r="EU1806" s="98"/>
      <c r="EV1806" s="98"/>
      <c r="EW1806" s="98"/>
      <c r="EX1806" s="98"/>
      <c r="EY1806" s="98"/>
      <c r="EZ1806" s="98"/>
      <c r="FA1806" s="98"/>
      <c r="FB1806" s="98"/>
      <c r="FC1806" s="98"/>
    </row>
    <row r="1807" spans="1:159" ht="31.5" x14ac:dyDescent="0.25">
      <c r="A1807" s="128">
        <v>1747</v>
      </c>
      <c r="B1807" s="73" t="s">
        <v>30186</v>
      </c>
      <c r="C1807" s="74" t="s">
        <v>30187</v>
      </c>
      <c r="D1807" s="76" t="s">
        <v>30188</v>
      </c>
      <c r="E1807" s="75">
        <v>429000</v>
      </c>
      <c r="F1807" s="75">
        <v>456000</v>
      </c>
      <c r="G1807" s="71"/>
      <c r="H1807" s="71"/>
      <c r="I1807" s="98"/>
      <c r="J1807" s="98"/>
      <c r="K1807" s="98"/>
      <c r="L1807" s="98"/>
      <c r="M1807" s="98"/>
      <c r="N1807" s="98"/>
      <c r="O1807" s="98"/>
      <c r="P1807" s="98"/>
      <c r="Q1807" s="98"/>
      <c r="R1807" s="98"/>
      <c r="S1807" s="98"/>
      <c r="T1807" s="98"/>
      <c r="U1807" s="98"/>
      <c r="V1807" s="98"/>
      <c r="W1807" s="98"/>
      <c r="X1807" s="98"/>
      <c r="Y1807" s="98"/>
      <c r="Z1807" s="98"/>
      <c r="AA1807" s="98"/>
      <c r="AB1807" s="98"/>
      <c r="AC1807" s="98"/>
      <c r="AD1807" s="98"/>
      <c r="AE1807" s="98"/>
      <c r="AF1807" s="98"/>
      <c r="AG1807" s="98"/>
      <c r="AH1807" s="98"/>
      <c r="AI1807" s="98"/>
      <c r="AJ1807" s="98"/>
      <c r="AK1807" s="98"/>
      <c r="AL1807" s="98"/>
      <c r="AM1807" s="98"/>
      <c r="AN1807" s="98"/>
      <c r="AO1807" s="98"/>
      <c r="AP1807" s="98"/>
      <c r="AQ1807" s="98"/>
      <c r="AR1807" s="98"/>
      <c r="AS1807" s="98"/>
      <c r="AT1807" s="98"/>
      <c r="AU1807" s="98"/>
      <c r="AV1807" s="98"/>
      <c r="AW1807" s="98"/>
      <c r="AX1807" s="98"/>
      <c r="AY1807" s="98"/>
      <c r="AZ1807" s="98"/>
      <c r="BA1807" s="98"/>
      <c r="BB1807" s="98"/>
      <c r="BC1807" s="98"/>
      <c r="BD1807" s="98"/>
      <c r="BE1807" s="98"/>
      <c r="BF1807" s="98"/>
      <c r="BG1807" s="98"/>
      <c r="BH1807" s="98"/>
      <c r="BI1807" s="98"/>
      <c r="BJ1807" s="98"/>
      <c r="BK1807" s="98"/>
      <c r="BL1807" s="98"/>
      <c r="BM1807" s="98"/>
      <c r="BN1807" s="98"/>
      <c r="BO1807" s="98"/>
      <c r="BP1807" s="98"/>
      <c r="BQ1807" s="98"/>
      <c r="BR1807" s="98"/>
      <c r="BS1807" s="98"/>
      <c r="BT1807" s="98"/>
      <c r="BU1807" s="98"/>
      <c r="BV1807" s="98"/>
      <c r="BW1807" s="98"/>
      <c r="BX1807" s="98"/>
      <c r="BY1807" s="98"/>
      <c r="BZ1807" s="98"/>
      <c r="CA1807" s="98"/>
      <c r="CB1807" s="98"/>
      <c r="CC1807" s="98"/>
      <c r="CD1807" s="98"/>
      <c r="CE1807" s="98"/>
      <c r="CF1807" s="98"/>
      <c r="CG1807" s="98"/>
      <c r="CH1807" s="98"/>
      <c r="CI1807" s="98"/>
      <c r="CJ1807" s="98"/>
      <c r="CK1807" s="98"/>
      <c r="CL1807" s="98"/>
      <c r="CM1807" s="98"/>
      <c r="CN1807" s="98"/>
      <c r="CO1807" s="98"/>
      <c r="CP1807" s="98"/>
      <c r="CQ1807" s="98"/>
      <c r="CR1807" s="98"/>
      <c r="CS1807" s="98"/>
      <c r="CT1807" s="98"/>
      <c r="CU1807" s="98"/>
      <c r="CV1807" s="98"/>
      <c r="CW1807" s="98"/>
      <c r="CX1807" s="98"/>
      <c r="CY1807" s="98"/>
      <c r="CZ1807" s="98"/>
      <c r="DA1807" s="98"/>
      <c r="DB1807" s="98"/>
      <c r="DC1807" s="98"/>
      <c r="DD1807" s="98"/>
      <c r="DE1807" s="98"/>
      <c r="DF1807" s="98"/>
      <c r="DG1807" s="98"/>
      <c r="DH1807" s="98"/>
      <c r="DI1807" s="98"/>
      <c r="DJ1807" s="98"/>
      <c r="DK1807" s="98"/>
      <c r="DL1807" s="98"/>
      <c r="DM1807" s="98"/>
      <c r="DN1807" s="98"/>
      <c r="DO1807" s="98"/>
      <c r="DP1807" s="98"/>
      <c r="DQ1807" s="98"/>
      <c r="DR1807" s="98"/>
      <c r="DS1807" s="98"/>
      <c r="DT1807" s="98"/>
      <c r="DU1807" s="98"/>
      <c r="DV1807" s="98"/>
      <c r="DW1807" s="98"/>
      <c r="DX1807" s="98"/>
      <c r="DY1807" s="98"/>
      <c r="DZ1807" s="98"/>
      <c r="EA1807" s="98"/>
      <c r="EB1807" s="98"/>
      <c r="EC1807" s="98"/>
      <c r="ED1807" s="98"/>
      <c r="EE1807" s="98"/>
      <c r="EF1807" s="98"/>
      <c r="EG1807" s="98"/>
      <c r="EH1807" s="98"/>
      <c r="EI1807" s="98"/>
      <c r="EJ1807" s="98"/>
      <c r="EK1807" s="98"/>
      <c r="EL1807" s="98"/>
      <c r="EM1807" s="98"/>
      <c r="EN1807" s="98"/>
      <c r="EO1807" s="98"/>
      <c r="EP1807" s="98"/>
      <c r="EQ1807" s="98"/>
      <c r="ER1807" s="98"/>
      <c r="ES1807" s="98"/>
      <c r="ET1807" s="98"/>
      <c r="EU1807" s="98"/>
      <c r="EV1807" s="98"/>
      <c r="EW1807" s="98"/>
      <c r="EX1807" s="98"/>
      <c r="EY1807" s="98"/>
      <c r="EZ1807" s="98"/>
      <c r="FA1807" s="98"/>
      <c r="FB1807" s="98"/>
      <c r="FC1807" s="98"/>
    </row>
    <row r="1808" spans="1:159" ht="31.5" x14ac:dyDescent="0.25">
      <c r="A1808" s="128">
        <v>1748</v>
      </c>
      <c r="B1808" s="73" t="s">
        <v>30189</v>
      </c>
      <c r="C1808" s="74" t="s">
        <v>30190</v>
      </c>
      <c r="D1808" s="76" t="s">
        <v>30191</v>
      </c>
      <c r="E1808" s="75">
        <v>151000</v>
      </c>
      <c r="F1808" s="75">
        <v>162000</v>
      </c>
      <c r="G1808" s="71"/>
      <c r="H1808" s="71"/>
      <c r="I1808" s="98"/>
      <c r="J1808" s="98"/>
      <c r="K1808" s="98"/>
      <c r="L1808" s="98"/>
      <c r="M1808" s="98"/>
      <c r="N1808" s="98"/>
      <c r="O1808" s="98"/>
      <c r="P1808" s="98"/>
      <c r="Q1808" s="98"/>
      <c r="R1808" s="98"/>
      <c r="S1808" s="98"/>
      <c r="T1808" s="98"/>
      <c r="U1808" s="98"/>
      <c r="V1808" s="98"/>
      <c r="W1808" s="98"/>
      <c r="X1808" s="98"/>
      <c r="Y1808" s="98"/>
      <c r="Z1808" s="98"/>
      <c r="AA1808" s="98"/>
      <c r="AB1808" s="98"/>
      <c r="AC1808" s="98"/>
      <c r="AD1808" s="98"/>
      <c r="AE1808" s="98"/>
      <c r="AF1808" s="98"/>
      <c r="AG1808" s="98"/>
      <c r="AH1808" s="98"/>
      <c r="AI1808" s="98"/>
      <c r="AJ1808" s="98"/>
      <c r="AK1808" s="98"/>
      <c r="AL1808" s="98"/>
      <c r="AM1808" s="98"/>
      <c r="AN1808" s="98"/>
      <c r="AO1808" s="98"/>
      <c r="AP1808" s="98"/>
      <c r="AQ1808" s="98"/>
      <c r="AR1808" s="98"/>
      <c r="AS1808" s="98"/>
      <c r="AT1808" s="98"/>
      <c r="AU1808" s="98"/>
      <c r="AV1808" s="98"/>
      <c r="AW1808" s="98"/>
      <c r="AX1808" s="98"/>
      <c r="AY1808" s="98"/>
      <c r="AZ1808" s="98"/>
      <c r="BA1808" s="98"/>
      <c r="BB1808" s="98"/>
      <c r="BC1808" s="98"/>
      <c r="BD1808" s="98"/>
      <c r="BE1808" s="98"/>
      <c r="BF1808" s="98"/>
      <c r="BG1808" s="98"/>
      <c r="BH1808" s="98"/>
      <c r="BI1808" s="98"/>
      <c r="BJ1808" s="98"/>
      <c r="BK1808" s="98"/>
      <c r="BL1808" s="98"/>
      <c r="BM1808" s="98"/>
      <c r="BN1808" s="98"/>
      <c r="BO1808" s="98"/>
      <c r="BP1808" s="98"/>
      <c r="BQ1808" s="98"/>
      <c r="BR1808" s="98"/>
      <c r="BS1808" s="98"/>
      <c r="BT1808" s="98"/>
      <c r="BU1808" s="98"/>
      <c r="BV1808" s="98"/>
      <c r="BW1808" s="98"/>
      <c r="BX1808" s="98"/>
      <c r="BY1808" s="98"/>
      <c r="BZ1808" s="98"/>
      <c r="CA1808" s="98"/>
      <c r="CB1808" s="98"/>
      <c r="CC1808" s="98"/>
      <c r="CD1808" s="98"/>
      <c r="CE1808" s="98"/>
      <c r="CF1808" s="98"/>
      <c r="CG1808" s="98"/>
      <c r="CH1808" s="98"/>
      <c r="CI1808" s="98"/>
      <c r="CJ1808" s="98"/>
      <c r="CK1808" s="98"/>
      <c r="CL1808" s="98"/>
      <c r="CM1808" s="98"/>
      <c r="CN1808" s="98"/>
      <c r="CO1808" s="98"/>
      <c r="CP1808" s="98"/>
      <c r="CQ1808" s="98"/>
      <c r="CR1808" s="98"/>
      <c r="CS1808" s="98"/>
      <c r="CT1808" s="98"/>
      <c r="CU1808" s="98"/>
      <c r="CV1808" s="98"/>
      <c r="CW1808" s="98"/>
      <c r="CX1808" s="98"/>
      <c r="CY1808" s="98"/>
      <c r="CZ1808" s="98"/>
      <c r="DA1808" s="98"/>
      <c r="DB1808" s="98"/>
      <c r="DC1808" s="98"/>
      <c r="DD1808" s="98"/>
      <c r="DE1808" s="98"/>
      <c r="DF1808" s="98"/>
      <c r="DG1808" s="98"/>
      <c r="DH1808" s="98"/>
      <c r="DI1808" s="98"/>
      <c r="DJ1808" s="98"/>
      <c r="DK1808" s="98"/>
      <c r="DL1808" s="98"/>
      <c r="DM1808" s="98"/>
      <c r="DN1808" s="98"/>
      <c r="DO1808" s="98"/>
      <c r="DP1808" s="98"/>
      <c r="DQ1808" s="98"/>
      <c r="DR1808" s="98"/>
      <c r="DS1808" s="98"/>
      <c r="DT1808" s="98"/>
      <c r="DU1808" s="98"/>
      <c r="DV1808" s="98"/>
      <c r="DW1808" s="98"/>
      <c r="DX1808" s="98"/>
      <c r="DY1808" s="98"/>
      <c r="DZ1808" s="98"/>
      <c r="EA1808" s="98"/>
      <c r="EB1808" s="98"/>
      <c r="EC1808" s="98"/>
      <c r="ED1808" s="98"/>
      <c r="EE1808" s="98"/>
      <c r="EF1808" s="98"/>
      <c r="EG1808" s="98"/>
      <c r="EH1808" s="98"/>
      <c r="EI1808" s="98"/>
      <c r="EJ1808" s="98"/>
      <c r="EK1808" s="98"/>
      <c r="EL1808" s="98"/>
      <c r="EM1808" s="98"/>
      <c r="EN1808" s="98"/>
      <c r="EO1808" s="98"/>
      <c r="EP1808" s="98"/>
      <c r="EQ1808" s="98"/>
      <c r="ER1808" s="98"/>
      <c r="ES1808" s="98"/>
      <c r="ET1808" s="98"/>
      <c r="EU1808" s="98"/>
      <c r="EV1808" s="98"/>
      <c r="EW1808" s="98"/>
      <c r="EX1808" s="98"/>
      <c r="EY1808" s="98"/>
      <c r="EZ1808" s="98"/>
      <c r="FA1808" s="98"/>
      <c r="FB1808" s="98"/>
      <c r="FC1808" s="98"/>
    </row>
    <row r="1809" spans="1:159" ht="31.5" x14ac:dyDescent="0.25">
      <c r="A1809" s="128">
        <v>1749</v>
      </c>
      <c r="B1809" s="73" t="s">
        <v>30192</v>
      </c>
      <c r="C1809" s="74" t="s">
        <v>30193</v>
      </c>
      <c r="D1809" s="76" t="s">
        <v>30194</v>
      </c>
      <c r="E1809" s="75">
        <v>227000</v>
      </c>
      <c r="F1809" s="75">
        <v>243000</v>
      </c>
      <c r="G1809" s="71"/>
      <c r="H1809" s="71"/>
      <c r="I1809" s="98"/>
      <c r="J1809" s="98"/>
      <c r="K1809" s="98"/>
      <c r="L1809" s="98"/>
      <c r="M1809" s="98"/>
      <c r="N1809" s="98"/>
      <c r="O1809" s="98"/>
      <c r="P1809" s="98"/>
      <c r="Q1809" s="98"/>
      <c r="R1809" s="98"/>
      <c r="S1809" s="98"/>
      <c r="T1809" s="98"/>
      <c r="U1809" s="98"/>
      <c r="V1809" s="98"/>
      <c r="W1809" s="98"/>
      <c r="X1809" s="98"/>
      <c r="Y1809" s="98"/>
      <c r="Z1809" s="98"/>
      <c r="AA1809" s="98"/>
      <c r="AB1809" s="98"/>
      <c r="AC1809" s="98"/>
      <c r="AD1809" s="98"/>
      <c r="AE1809" s="98"/>
      <c r="AF1809" s="98"/>
      <c r="AG1809" s="98"/>
      <c r="AH1809" s="98"/>
      <c r="AI1809" s="98"/>
      <c r="AJ1809" s="98"/>
      <c r="AK1809" s="98"/>
      <c r="AL1809" s="98"/>
      <c r="AM1809" s="98"/>
      <c r="AN1809" s="98"/>
      <c r="AO1809" s="98"/>
      <c r="AP1809" s="98"/>
      <c r="AQ1809" s="98"/>
      <c r="AR1809" s="98"/>
      <c r="AS1809" s="98"/>
      <c r="AT1809" s="98"/>
      <c r="AU1809" s="98"/>
      <c r="AV1809" s="98"/>
      <c r="AW1809" s="98"/>
      <c r="AX1809" s="98"/>
      <c r="AY1809" s="98"/>
      <c r="AZ1809" s="98"/>
      <c r="BA1809" s="98"/>
      <c r="BB1809" s="98"/>
      <c r="BC1809" s="98"/>
      <c r="BD1809" s="98"/>
      <c r="BE1809" s="98"/>
      <c r="BF1809" s="98"/>
      <c r="BG1809" s="98"/>
      <c r="BH1809" s="98"/>
      <c r="BI1809" s="98"/>
      <c r="BJ1809" s="98"/>
      <c r="BK1809" s="98"/>
      <c r="BL1809" s="98"/>
      <c r="BM1809" s="98"/>
      <c r="BN1809" s="98"/>
      <c r="BO1809" s="98"/>
      <c r="BP1809" s="98"/>
      <c r="BQ1809" s="98"/>
      <c r="BR1809" s="98"/>
      <c r="BS1809" s="98"/>
      <c r="BT1809" s="98"/>
      <c r="BU1809" s="98"/>
      <c r="BV1809" s="98"/>
      <c r="BW1809" s="98"/>
      <c r="BX1809" s="98"/>
      <c r="BY1809" s="98"/>
      <c r="BZ1809" s="98"/>
      <c r="CA1809" s="98"/>
      <c r="CB1809" s="98"/>
      <c r="CC1809" s="98"/>
      <c r="CD1809" s="98"/>
      <c r="CE1809" s="98"/>
      <c r="CF1809" s="98"/>
      <c r="CG1809" s="98"/>
      <c r="CH1809" s="98"/>
      <c r="CI1809" s="98"/>
      <c r="CJ1809" s="98"/>
      <c r="CK1809" s="98"/>
      <c r="CL1809" s="98"/>
      <c r="CM1809" s="98"/>
      <c r="CN1809" s="98"/>
      <c r="CO1809" s="98"/>
      <c r="CP1809" s="98"/>
      <c r="CQ1809" s="98"/>
      <c r="CR1809" s="98"/>
      <c r="CS1809" s="98"/>
      <c r="CT1809" s="98"/>
      <c r="CU1809" s="98"/>
      <c r="CV1809" s="98"/>
      <c r="CW1809" s="98"/>
      <c r="CX1809" s="98"/>
      <c r="CY1809" s="98"/>
      <c r="CZ1809" s="98"/>
      <c r="DA1809" s="98"/>
      <c r="DB1809" s="98"/>
      <c r="DC1809" s="98"/>
      <c r="DD1809" s="98"/>
      <c r="DE1809" s="98"/>
      <c r="DF1809" s="98"/>
      <c r="DG1809" s="98"/>
      <c r="DH1809" s="98"/>
      <c r="DI1809" s="98"/>
      <c r="DJ1809" s="98"/>
      <c r="DK1809" s="98"/>
      <c r="DL1809" s="98"/>
      <c r="DM1809" s="98"/>
      <c r="DN1809" s="98"/>
      <c r="DO1809" s="98"/>
      <c r="DP1809" s="98"/>
      <c r="DQ1809" s="98"/>
      <c r="DR1809" s="98"/>
      <c r="DS1809" s="98"/>
      <c r="DT1809" s="98"/>
      <c r="DU1809" s="98"/>
      <c r="DV1809" s="98"/>
      <c r="DW1809" s="98"/>
      <c r="DX1809" s="98"/>
      <c r="DY1809" s="98"/>
      <c r="DZ1809" s="98"/>
      <c r="EA1809" s="98"/>
      <c r="EB1809" s="98"/>
      <c r="EC1809" s="98"/>
      <c r="ED1809" s="98"/>
      <c r="EE1809" s="98"/>
      <c r="EF1809" s="98"/>
      <c r="EG1809" s="98"/>
      <c r="EH1809" s="98"/>
      <c r="EI1809" s="98"/>
      <c r="EJ1809" s="98"/>
      <c r="EK1809" s="98"/>
      <c r="EL1809" s="98"/>
      <c r="EM1809" s="98"/>
      <c r="EN1809" s="98"/>
      <c r="EO1809" s="98"/>
      <c r="EP1809" s="98"/>
      <c r="EQ1809" s="98"/>
      <c r="ER1809" s="98"/>
      <c r="ES1809" s="98"/>
      <c r="ET1809" s="98"/>
      <c r="EU1809" s="98"/>
      <c r="EV1809" s="98"/>
      <c r="EW1809" s="98"/>
      <c r="EX1809" s="98"/>
      <c r="EY1809" s="98"/>
      <c r="EZ1809" s="98"/>
      <c r="FA1809" s="98"/>
      <c r="FB1809" s="98"/>
      <c r="FC1809" s="98"/>
    </row>
    <row r="1810" spans="1:159" ht="31.5" x14ac:dyDescent="0.25">
      <c r="A1810" s="128">
        <v>1750</v>
      </c>
      <c r="B1810" s="73" t="s">
        <v>30195</v>
      </c>
      <c r="C1810" s="74" t="s">
        <v>30196</v>
      </c>
      <c r="D1810" s="76" t="s">
        <v>30197</v>
      </c>
      <c r="E1810" s="75">
        <v>151000</v>
      </c>
      <c r="F1810" s="75">
        <v>162000</v>
      </c>
      <c r="G1810" s="71"/>
      <c r="H1810" s="71"/>
      <c r="I1810" s="98"/>
      <c r="J1810" s="98"/>
      <c r="K1810" s="98"/>
      <c r="L1810" s="98"/>
      <c r="M1810" s="98"/>
      <c r="N1810" s="98"/>
      <c r="O1810" s="98"/>
      <c r="P1810" s="98"/>
      <c r="Q1810" s="98"/>
      <c r="R1810" s="98"/>
      <c r="S1810" s="98"/>
      <c r="T1810" s="98"/>
      <c r="U1810" s="98"/>
      <c r="V1810" s="98"/>
      <c r="W1810" s="98"/>
      <c r="X1810" s="98"/>
      <c r="Y1810" s="98"/>
      <c r="Z1810" s="98"/>
      <c r="AA1810" s="98"/>
      <c r="AB1810" s="98"/>
      <c r="AC1810" s="98"/>
      <c r="AD1810" s="98"/>
      <c r="AE1810" s="98"/>
      <c r="AF1810" s="98"/>
      <c r="AG1810" s="98"/>
      <c r="AH1810" s="98"/>
      <c r="AI1810" s="98"/>
      <c r="AJ1810" s="98"/>
      <c r="AK1810" s="98"/>
      <c r="AL1810" s="98"/>
      <c r="AM1810" s="98"/>
      <c r="AN1810" s="98"/>
      <c r="AO1810" s="98"/>
      <c r="AP1810" s="98"/>
      <c r="AQ1810" s="98"/>
      <c r="AR1810" s="98"/>
      <c r="AS1810" s="98"/>
      <c r="AT1810" s="98"/>
      <c r="AU1810" s="98"/>
      <c r="AV1810" s="98"/>
      <c r="AW1810" s="98"/>
      <c r="AX1810" s="98"/>
      <c r="AY1810" s="98"/>
      <c r="AZ1810" s="98"/>
      <c r="BA1810" s="98"/>
      <c r="BB1810" s="98"/>
      <c r="BC1810" s="98"/>
      <c r="BD1810" s="98"/>
      <c r="BE1810" s="98"/>
      <c r="BF1810" s="98"/>
      <c r="BG1810" s="98"/>
      <c r="BH1810" s="98"/>
      <c r="BI1810" s="98"/>
      <c r="BJ1810" s="98"/>
      <c r="BK1810" s="98"/>
      <c r="BL1810" s="98"/>
      <c r="BM1810" s="98"/>
      <c r="BN1810" s="98"/>
      <c r="BO1810" s="98"/>
      <c r="BP1810" s="98"/>
      <c r="BQ1810" s="98"/>
      <c r="BR1810" s="98"/>
      <c r="BS1810" s="98"/>
      <c r="BT1810" s="98"/>
      <c r="BU1810" s="98"/>
      <c r="BV1810" s="98"/>
      <c r="BW1810" s="98"/>
      <c r="BX1810" s="98"/>
      <c r="BY1810" s="98"/>
      <c r="BZ1810" s="98"/>
      <c r="CA1810" s="98"/>
      <c r="CB1810" s="98"/>
      <c r="CC1810" s="98"/>
      <c r="CD1810" s="98"/>
      <c r="CE1810" s="98"/>
      <c r="CF1810" s="98"/>
      <c r="CG1810" s="98"/>
      <c r="CH1810" s="98"/>
      <c r="CI1810" s="98"/>
      <c r="CJ1810" s="98"/>
      <c r="CK1810" s="98"/>
      <c r="CL1810" s="98"/>
      <c r="CM1810" s="98"/>
      <c r="CN1810" s="98"/>
      <c r="CO1810" s="98"/>
      <c r="CP1810" s="98"/>
      <c r="CQ1810" s="98"/>
      <c r="CR1810" s="98"/>
      <c r="CS1810" s="98"/>
      <c r="CT1810" s="98"/>
      <c r="CU1810" s="98"/>
      <c r="CV1810" s="98"/>
      <c r="CW1810" s="98"/>
      <c r="CX1810" s="98"/>
      <c r="CY1810" s="98"/>
      <c r="CZ1810" s="98"/>
      <c r="DA1810" s="98"/>
      <c r="DB1810" s="98"/>
      <c r="DC1810" s="98"/>
      <c r="DD1810" s="98"/>
      <c r="DE1810" s="98"/>
      <c r="DF1810" s="98"/>
      <c r="DG1810" s="98"/>
      <c r="DH1810" s="98"/>
      <c r="DI1810" s="98"/>
      <c r="DJ1810" s="98"/>
      <c r="DK1810" s="98"/>
      <c r="DL1810" s="98"/>
      <c r="DM1810" s="98"/>
      <c r="DN1810" s="98"/>
      <c r="DO1810" s="98"/>
      <c r="DP1810" s="98"/>
      <c r="DQ1810" s="98"/>
      <c r="DR1810" s="98"/>
      <c r="DS1810" s="98"/>
      <c r="DT1810" s="98"/>
      <c r="DU1810" s="98"/>
      <c r="DV1810" s="98"/>
      <c r="DW1810" s="98"/>
      <c r="DX1810" s="98"/>
      <c r="DY1810" s="98"/>
      <c r="DZ1810" s="98"/>
      <c r="EA1810" s="98"/>
      <c r="EB1810" s="98"/>
      <c r="EC1810" s="98"/>
      <c r="ED1810" s="98"/>
      <c r="EE1810" s="98"/>
      <c r="EF1810" s="98"/>
      <c r="EG1810" s="98"/>
      <c r="EH1810" s="98"/>
      <c r="EI1810" s="98"/>
      <c r="EJ1810" s="98"/>
      <c r="EK1810" s="98"/>
      <c r="EL1810" s="98"/>
      <c r="EM1810" s="98"/>
      <c r="EN1810" s="98"/>
      <c r="EO1810" s="98"/>
      <c r="EP1810" s="98"/>
      <c r="EQ1810" s="98"/>
      <c r="ER1810" s="98"/>
      <c r="ES1810" s="98"/>
      <c r="ET1810" s="98"/>
      <c r="EU1810" s="98"/>
      <c r="EV1810" s="98"/>
      <c r="EW1810" s="98"/>
      <c r="EX1810" s="98"/>
      <c r="EY1810" s="98"/>
      <c r="EZ1810" s="98"/>
      <c r="FA1810" s="98"/>
      <c r="FB1810" s="98"/>
      <c r="FC1810" s="98"/>
    </row>
    <row r="1811" spans="1:159" ht="31.5" x14ac:dyDescent="0.25">
      <c r="A1811" s="128">
        <v>1751</v>
      </c>
      <c r="B1811" s="73" t="s">
        <v>30198</v>
      </c>
      <c r="C1811" s="74" t="s">
        <v>30199</v>
      </c>
      <c r="D1811" s="76" t="s">
        <v>22103</v>
      </c>
      <c r="E1811" s="75">
        <v>159000</v>
      </c>
      <c r="F1811" s="75">
        <v>170000</v>
      </c>
      <c r="G1811" s="71"/>
      <c r="H1811" s="71"/>
    </row>
    <row r="1812" spans="1:159" ht="47.25" x14ac:dyDescent="0.25">
      <c r="A1812" s="128">
        <v>1752</v>
      </c>
      <c r="B1812" s="73" t="s">
        <v>30200</v>
      </c>
      <c r="C1812" s="74" t="s">
        <v>30201</v>
      </c>
      <c r="D1812" s="76" t="s">
        <v>24717</v>
      </c>
      <c r="E1812" s="75">
        <v>349000</v>
      </c>
      <c r="F1812" s="75">
        <v>374000</v>
      </c>
      <c r="G1812" s="71"/>
      <c r="H1812" s="71"/>
    </row>
    <row r="1813" spans="1:159" x14ac:dyDescent="0.25">
      <c r="A1813" s="128">
        <v>1753</v>
      </c>
      <c r="B1813" s="73" t="s">
        <v>30202</v>
      </c>
      <c r="C1813" s="74" t="s">
        <v>30203</v>
      </c>
      <c r="D1813" s="76" t="s">
        <v>30204</v>
      </c>
      <c r="E1813" s="75">
        <v>106000</v>
      </c>
      <c r="F1813" s="75">
        <v>113000</v>
      </c>
      <c r="G1813" s="71"/>
      <c r="H1813" s="71"/>
      <c r="I1813" s="98"/>
      <c r="J1813" s="98"/>
      <c r="K1813" s="98"/>
      <c r="L1813" s="98"/>
      <c r="M1813" s="98"/>
      <c r="N1813" s="98"/>
      <c r="O1813" s="98"/>
      <c r="P1813" s="98"/>
      <c r="Q1813" s="98"/>
      <c r="R1813" s="98"/>
      <c r="S1813" s="98"/>
      <c r="T1813" s="98"/>
      <c r="U1813" s="98"/>
      <c r="V1813" s="98"/>
      <c r="W1813" s="98"/>
      <c r="X1813" s="98"/>
      <c r="Y1813" s="98"/>
      <c r="Z1813" s="98"/>
      <c r="AA1813" s="98"/>
      <c r="AB1813" s="98"/>
      <c r="AC1813" s="98"/>
      <c r="AD1813" s="98"/>
      <c r="AE1813" s="98"/>
      <c r="AF1813" s="98"/>
      <c r="AG1813" s="98"/>
      <c r="AH1813" s="98"/>
      <c r="AI1813" s="98"/>
      <c r="AJ1813" s="98"/>
      <c r="AK1813" s="98"/>
      <c r="AL1813" s="98"/>
      <c r="AM1813" s="98"/>
      <c r="AN1813" s="98"/>
      <c r="AO1813" s="98"/>
      <c r="AP1813" s="98"/>
      <c r="AQ1813" s="98"/>
      <c r="AR1813" s="98"/>
      <c r="AS1813" s="98"/>
      <c r="AT1813" s="98"/>
      <c r="AU1813" s="98"/>
      <c r="AV1813" s="98"/>
      <c r="AW1813" s="98"/>
      <c r="AX1813" s="98"/>
      <c r="AY1813" s="98"/>
      <c r="AZ1813" s="98"/>
      <c r="BA1813" s="98"/>
      <c r="BB1813" s="98"/>
      <c r="BC1813" s="98"/>
      <c r="BD1813" s="98"/>
      <c r="BE1813" s="98"/>
      <c r="BF1813" s="98"/>
      <c r="BG1813" s="98"/>
      <c r="BH1813" s="98"/>
      <c r="BI1813" s="98"/>
      <c r="BJ1813" s="98"/>
      <c r="BK1813" s="98"/>
      <c r="BL1813" s="98"/>
      <c r="BM1813" s="98"/>
      <c r="BN1813" s="98"/>
      <c r="BO1813" s="98"/>
      <c r="BP1813" s="98"/>
      <c r="BQ1813" s="98"/>
      <c r="BR1813" s="98"/>
      <c r="BS1813" s="98"/>
      <c r="BT1813" s="98"/>
      <c r="BU1813" s="98"/>
      <c r="BV1813" s="98"/>
      <c r="BW1813" s="98"/>
      <c r="BX1813" s="98"/>
      <c r="BY1813" s="98"/>
      <c r="BZ1813" s="98"/>
      <c r="CA1813" s="98"/>
      <c r="CB1813" s="98"/>
      <c r="CC1813" s="98"/>
      <c r="CD1813" s="98"/>
      <c r="CE1813" s="98"/>
      <c r="CF1813" s="98"/>
      <c r="CG1813" s="98"/>
      <c r="CH1813" s="98"/>
      <c r="CI1813" s="98"/>
      <c r="CJ1813" s="98"/>
      <c r="CK1813" s="98"/>
      <c r="CL1813" s="98"/>
      <c r="CM1813" s="98"/>
      <c r="CN1813" s="98"/>
      <c r="CO1813" s="98"/>
      <c r="CP1813" s="98"/>
      <c r="CQ1813" s="98"/>
      <c r="CR1813" s="98"/>
      <c r="CS1813" s="98"/>
      <c r="CT1813" s="98"/>
      <c r="CU1813" s="98"/>
      <c r="CV1813" s="98"/>
      <c r="CW1813" s="98"/>
      <c r="CX1813" s="98"/>
      <c r="CY1813" s="98"/>
      <c r="CZ1813" s="98"/>
      <c r="DA1813" s="98"/>
      <c r="DB1813" s="98"/>
      <c r="DC1813" s="98"/>
      <c r="DD1813" s="98"/>
      <c r="DE1813" s="98"/>
      <c r="DF1813" s="98"/>
      <c r="DG1813" s="98"/>
      <c r="DH1813" s="98"/>
      <c r="DI1813" s="98"/>
      <c r="DJ1813" s="98"/>
      <c r="DK1813" s="98"/>
      <c r="DL1813" s="98"/>
      <c r="DM1813" s="98"/>
      <c r="DN1813" s="98"/>
      <c r="DO1813" s="98"/>
      <c r="DP1813" s="98"/>
      <c r="DQ1813" s="98"/>
      <c r="DR1813" s="98"/>
      <c r="DS1813" s="98"/>
      <c r="DT1813" s="98"/>
      <c r="DU1813" s="98"/>
      <c r="DV1813" s="98"/>
      <c r="DW1813" s="98"/>
      <c r="DX1813" s="98"/>
      <c r="DY1813" s="98"/>
      <c r="DZ1813" s="98"/>
      <c r="EA1813" s="98"/>
      <c r="EB1813" s="98"/>
      <c r="EC1813" s="98"/>
      <c r="ED1813" s="98"/>
      <c r="EE1813" s="98"/>
      <c r="EF1813" s="98"/>
      <c r="EG1813" s="98"/>
      <c r="EH1813" s="98"/>
      <c r="EI1813" s="98"/>
      <c r="EJ1813" s="98"/>
      <c r="EK1813" s="98"/>
      <c r="EL1813" s="98"/>
      <c r="EM1813" s="98"/>
      <c r="EN1813" s="98"/>
      <c r="EO1813" s="98"/>
      <c r="EP1813" s="98"/>
      <c r="EQ1813" s="98"/>
      <c r="ER1813" s="98"/>
      <c r="ES1813" s="98"/>
      <c r="ET1813" s="98"/>
      <c r="EU1813" s="98"/>
      <c r="EV1813" s="98"/>
      <c r="EW1813" s="98"/>
      <c r="EX1813" s="98"/>
      <c r="EY1813" s="98"/>
      <c r="EZ1813" s="98"/>
      <c r="FA1813" s="98"/>
      <c r="FB1813" s="98"/>
      <c r="FC1813" s="98"/>
    </row>
    <row r="1814" spans="1:159" x14ac:dyDescent="0.25">
      <c r="A1814" s="128">
        <v>1754</v>
      </c>
      <c r="B1814" s="73" t="s">
        <v>30205</v>
      </c>
      <c r="C1814" s="84"/>
      <c r="D1814" s="85" t="s">
        <v>24752</v>
      </c>
      <c r="E1814" s="75">
        <v>4614000</v>
      </c>
      <c r="F1814" s="75">
        <v>4700000</v>
      </c>
      <c r="G1814" s="86"/>
      <c r="H1814" s="86"/>
    </row>
    <row r="1815" spans="1:159" x14ac:dyDescent="0.25">
      <c r="A1815" s="128">
        <v>1755</v>
      </c>
      <c r="B1815" s="73" t="s">
        <v>30206</v>
      </c>
      <c r="C1815" s="84"/>
      <c r="D1815" s="85" t="s">
        <v>24755</v>
      </c>
      <c r="E1815" s="75">
        <v>5414000</v>
      </c>
      <c r="F1815" s="75">
        <v>5500000</v>
      </c>
      <c r="G1815" s="86"/>
      <c r="H1815" s="86"/>
    </row>
    <row r="1816" spans="1:159" x14ac:dyDescent="0.25">
      <c r="A1816" s="128">
        <v>1756</v>
      </c>
      <c r="B1816" s="73" t="s">
        <v>30207</v>
      </c>
      <c r="C1816" s="84"/>
      <c r="D1816" s="85" t="s">
        <v>24758</v>
      </c>
      <c r="E1816" s="75">
        <v>5214000</v>
      </c>
      <c r="F1816" s="75">
        <v>5300000</v>
      </c>
      <c r="G1816" s="86"/>
      <c r="H1816" s="86"/>
    </row>
    <row r="1817" spans="1:159" x14ac:dyDescent="0.25">
      <c r="A1817" s="128">
        <v>1757</v>
      </c>
      <c r="B1817" s="73" t="s">
        <v>30208</v>
      </c>
      <c r="C1817" s="84"/>
      <c r="D1817" s="85" t="s">
        <v>30209</v>
      </c>
      <c r="E1817" s="75">
        <v>5614000</v>
      </c>
      <c r="F1817" s="75">
        <v>5700000</v>
      </c>
      <c r="G1817" s="86"/>
      <c r="H1817" s="86"/>
    </row>
    <row r="1818" spans="1:159" ht="31.5" x14ac:dyDescent="0.25">
      <c r="A1818" s="128">
        <v>1758</v>
      </c>
      <c r="B1818" s="73" t="s">
        <v>30210</v>
      </c>
      <c r="C1818" s="84"/>
      <c r="D1818" s="85" t="s">
        <v>24741</v>
      </c>
      <c r="E1818" s="75">
        <v>4714000</v>
      </c>
      <c r="F1818" s="75">
        <v>4800000</v>
      </c>
      <c r="G1818" s="86"/>
      <c r="H1818" s="86"/>
    </row>
    <row r="1819" spans="1:159" ht="31.5" x14ac:dyDescent="0.25">
      <c r="A1819" s="128">
        <v>1759</v>
      </c>
      <c r="B1819" s="73" t="s">
        <v>30211</v>
      </c>
      <c r="C1819" s="84"/>
      <c r="D1819" s="85" t="s">
        <v>24735</v>
      </c>
      <c r="E1819" s="75">
        <v>5414000</v>
      </c>
      <c r="F1819" s="75">
        <v>5500000</v>
      </c>
      <c r="G1819" s="86"/>
      <c r="H1819" s="86"/>
    </row>
    <row r="1820" spans="1:159" x14ac:dyDescent="0.25">
      <c r="A1820" s="128">
        <v>1760</v>
      </c>
      <c r="B1820" s="73" t="s">
        <v>30212</v>
      </c>
      <c r="C1820" s="84"/>
      <c r="D1820" s="85" t="s">
        <v>24731</v>
      </c>
      <c r="E1820" s="75">
        <v>234000</v>
      </c>
      <c r="F1820" s="75">
        <v>248000</v>
      </c>
      <c r="G1820" s="86"/>
      <c r="H1820" s="86"/>
    </row>
    <row r="1821" spans="1:159" x14ac:dyDescent="0.25">
      <c r="A1821" s="128">
        <v>1761</v>
      </c>
      <c r="B1821" s="73" t="s">
        <v>30213</v>
      </c>
      <c r="C1821" s="84"/>
      <c r="D1821" s="85" t="s">
        <v>24727</v>
      </c>
      <c r="E1821" s="75">
        <v>564000</v>
      </c>
      <c r="F1821" s="75">
        <v>578000</v>
      </c>
      <c r="G1821" s="86"/>
      <c r="H1821" s="86"/>
    </row>
    <row r="1822" spans="1:159" ht="78.75" x14ac:dyDescent="0.25">
      <c r="A1822" s="128">
        <v>1762</v>
      </c>
      <c r="B1822" s="73" t="s">
        <v>30214</v>
      </c>
      <c r="C1822" s="74" t="s">
        <v>30215</v>
      </c>
      <c r="D1822" s="76" t="s">
        <v>24683</v>
      </c>
      <c r="E1822" s="75">
        <v>436000</v>
      </c>
      <c r="F1822" s="75">
        <v>463000</v>
      </c>
      <c r="G1822" s="71" t="s">
        <v>30586</v>
      </c>
      <c r="H1822" s="71"/>
    </row>
    <row r="1823" spans="1:159" ht="63" x14ac:dyDescent="0.25">
      <c r="A1823" s="128">
        <v>1763</v>
      </c>
      <c r="B1823" s="73" t="s">
        <v>30216</v>
      </c>
      <c r="C1823" s="74" t="s">
        <v>30217</v>
      </c>
      <c r="D1823" s="76" t="s">
        <v>24769</v>
      </c>
      <c r="E1823" s="75">
        <v>1246000</v>
      </c>
      <c r="F1823" s="75">
        <v>1300000</v>
      </c>
      <c r="G1823" s="71"/>
      <c r="H1823" s="71"/>
    </row>
    <row r="1824" spans="1:159" s="98" customFormat="1" ht="47.25" x14ac:dyDescent="0.25">
      <c r="A1824" s="128">
        <v>1764</v>
      </c>
      <c r="B1824" s="73" t="s">
        <v>30218</v>
      </c>
      <c r="C1824" s="74" t="s">
        <v>30219</v>
      </c>
      <c r="D1824" s="76" t="s">
        <v>24630</v>
      </c>
      <c r="E1824" s="75">
        <v>297000</v>
      </c>
      <c r="F1824" s="75">
        <v>317000</v>
      </c>
      <c r="G1824" s="71"/>
      <c r="H1824" s="71"/>
      <c r="I1824" s="66"/>
      <c r="J1824" s="66"/>
      <c r="K1824" s="66"/>
      <c r="L1824" s="66"/>
      <c r="M1824" s="66"/>
      <c r="N1824" s="66"/>
      <c r="O1824" s="66"/>
      <c r="P1824" s="66"/>
      <c r="Q1824" s="66"/>
      <c r="R1824" s="66"/>
      <c r="S1824" s="66"/>
      <c r="T1824" s="66"/>
      <c r="U1824" s="66"/>
      <c r="V1824" s="66"/>
      <c r="W1824" s="66"/>
      <c r="X1824" s="66"/>
      <c r="Y1824" s="66"/>
      <c r="Z1824" s="66"/>
      <c r="AA1824" s="66"/>
      <c r="AB1824" s="66"/>
      <c r="AC1824" s="66"/>
      <c r="AD1824" s="66"/>
      <c r="AE1824" s="66"/>
      <c r="AF1824" s="66"/>
      <c r="AG1824" s="66"/>
      <c r="AH1824" s="66"/>
      <c r="AI1824" s="66"/>
      <c r="AJ1824" s="66"/>
      <c r="AK1824" s="66"/>
      <c r="AL1824" s="66"/>
      <c r="AM1824" s="66"/>
      <c r="AN1824" s="66"/>
      <c r="AO1824" s="66"/>
      <c r="AP1824" s="66"/>
      <c r="AQ1824" s="66"/>
      <c r="AR1824" s="66"/>
      <c r="AS1824" s="66"/>
      <c r="AT1824" s="66"/>
      <c r="AU1824" s="66"/>
      <c r="AV1824" s="66"/>
      <c r="AW1824" s="66"/>
      <c r="AX1824" s="66"/>
      <c r="AY1824" s="66"/>
      <c r="AZ1824" s="66"/>
      <c r="BA1824" s="66"/>
      <c r="BB1824" s="66"/>
      <c r="BC1824" s="66"/>
      <c r="BD1824" s="66"/>
      <c r="BE1824" s="66"/>
      <c r="BF1824" s="66"/>
      <c r="BG1824" s="66"/>
      <c r="BH1824" s="66"/>
      <c r="BI1824" s="66"/>
      <c r="BJ1824" s="66"/>
      <c r="BK1824" s="66"/>
      <c r="BL1824" s="66"/>
      <c r="BM1824" s="66"/>
      <c r="BN1824" s="66"/>
      <c r="BO1824" s="66"/>
      <c r="BP1824" s="66"/>
      <c r="BQ1824" s="66"/>
      <c r="BR1824" s="66"/>
      <c r="BS1824" s="66"/>
      <c r="BT1824" s="66"/>
      <c r="BU1824" s="66"/>
      <c r="BV1824" s="66"/>
      <c r="BW1824" s="66"/>
      <c r="BX1824" s="66"/>
      <c r="BY1824" s="66"/>
      <c r="BZ1824" s="66"/>
      <c r="CA1824" s="66"/>
      <c r="CB1824" s="66"/>
      <c r="CC1824" s="66"/>
      <c r="CD1824" s="66"/>
      <c r="CE1824" s="66"/>
      <c r="CF1824" s="66"/>
      <c r="CG1824" s="66"/>
      <c r="CH1824" s="66"/>
      <c r="CI1824" s="66"/>
      <c r="CJ1824" s="66"/>
      <c r="CK1824" s="66"/>
      <c r="CL1824" s="66"/>
      <c r="CM1824" s="66"/>
      <c r="CN1824" s="66"/>
      <c r="CO1824" s="66"/>
      <c r="CP1824" s="66"/>
      <c r="CQ1824" s="66"/>
      <c r="CR1824" s="66"/>
      <c r="CS1824" s="66"/>
      <c r="CT1824" s="66"/>
      <c r="CU1824" s="66"/>
      <c r="CV1824" s="66"/>
      <c r="CW1824" s="66"/>
      <c r="CX1824" s="66"/>
      <c r="CY1824" s="66"/>
      <c r="CZ1824" s="66"/>
      <c r="DA1824" s="66"/>
      <c r="DB1824" s="66"/>
      <c r="DC1824" s="66"/>
      <c r="DD1824" s="66"/>
      <c r="DE1824" s="66"/>
      <c r="DF1824" s="66"/>
      <c r="DG1824" s="66"/>
      <c r="DH1824" s="66"/>
      <c r="DI1824" s="66"/>
      <c r="DJ1824" s="66"/>
      <c r="DK1824" s="66"/>
      <c r="DL1824" s="66"/>
      <c r="DM1824" s="66"/>
      <c r="DN1824" s="66"/>
      <c r="DO1824" s="66"/>
      <c r="DP1824" s="66"/>
      <c r="DQ1824" s="66"/>
      <c r="DR1824" s="66"/>
      <c r="DS1824" s="66"/>
      <c r="DT1824" s="66"/>
      <c r="DU1824" s="66"/>
      <c r="DV1824" s="66"/>
      <c r="DW1824" s="66"/>
      <c r="DX1824" s="66"/>
      <c r="DY1824" s="66"/>
      <c r="DZ1824" s="66"/>
      <c r="EA1824" s="66"/>
      <c r="EB1824" s="66"/>
      <c r="EC1824" s="66"/>
      <c r="ED1824" s="66"/>
      <c r="EE1824" s="66"/>
      <c r="EF1824" s="66"/>
      <c r="EG1824" s="66"/>
      <c r="EH1824" s="66"/>
      <c r="EI1824" s="66"/>
      <c r="EJ1824" s="66"/>
      <c r="EK1824" s="66"/>
      <c r="EL1824" s="66"/>
      <c r="EM1824" s="66"/>
      <c r="EN1824" s="66"/>
      <c r="EO1824" s="66"/>
      <c r="EP1824" s="66"/>
      <c r="EQ1824" s="66"/>
      <c r="ER1824" s="66"/>
      <c r="ES1824" s="66"/>
      <c r="ET1824" s="66"/>
      <c r="EU1824" s="66"/>
      <c r="EV1824" s="66"/>
      <c r="EW1824" s="66"/>
      <c r="EX1824" s="66"/>
      <c r="EY1824" s="66"/>
      <c r="EZ1824" s="66"/>
      <c r="FA1824" s="66"/>
      <c r="FB1824" s="66"/>
      <c r="FC1824" s="66"/>
    </row>
    <row r="1825" spans="1:159" s="98" customFormat="1" ht="47.25" x14ac:dyDescent="0.25">
      <c r="A1825" s="128">
        <v>1765</v>
      </c>
      <c r="B1825" s="73" t="s">
        <v>30220</v>
      </c>
      <c r="C1825" s="74" t="s">
        <v>30221</v>
      </c>
      <c r="D1825" s="76" t="s">
        <v>24676</v>
      </c>
      <c r="E1825" s="75">
        <v>282000</v>
      </c>
      <c r="F1825" s="75">
        <v>301000</v>
      </c>
      <c r="G1825" s="71"/>
      <c r="H1825" s="71"/>
      <c r="I1825" s="66"/>
      <c r="J1825" s="66"/>
      <c r="K1825" s="66"/>
      <c r="L1825" s="66"/>
      <c r="M1825" s="66"/>
      <c r="N1825" s="66"/>
      <c r="O1825" s="66"/>
      <c r="P1825" s="66"/>
      <c r="Q1825" s="66"/>
      <c r="R1825" s="66"/>
      <c r="S1825" s="66"/>
      <c r="T1825" s="66"/>
      <c r="U1825" s="66"/>
      <c r="V1825" s="66"/>
      <c r="W1825" s="66"/>
      <c r="X1825" s="66"/>
      <c r="Y1825" s="66"/>
      <c r="Z1825" s="66"/>
      <c r="AA1825" s="66"/>
      <c r="AB1825" s="66"/>
      <c r="AC1825" s="66"/>
      <c r="AD1825" s="66"/>
      <c r="AE1825" s="66"/>
      <c r="AF1825" s="66"/>
      <c r="AG1825" s="66"/>
      <c r="AH1825" s="66"/>
      <c r="AI1825" s="66"/>
      <c r="AJ1825" s="66"/>
      <c r="AK1825" s="66"/>
      <c r="AL1825" s="66"/>
      <c r="AM1825" s="66"/>
      <c r="AN1825" s="66"/>
      <c r="AO1825" s="66"/>
      <c r="AP1825" s="66"/>
      <c r="AQ1825" s="66"/>
      <c r="AR1825" s="66"/>
      <c r="AS1825" s="66"/>
      <c r="AT1825" s="66"/>
      <c r="AU1825" s="66"/>
      <c r="AV1825" s="66"/>
      <c r="AW1825" s="66"/>
      <c r="AX1825" s="66"/>
      <c r="AY1825" s="66"/>
      <c r="AZ1825" s="66"/>
      <c r="BA1825" s="66"/>
      <c r="BB1825" s="66"/>
      <c r="BC1825" s="66"/>
      <c r="BD1825" s="66"/>
      <c r="BE1825" s="66"/>
      <c r="BF1825" s="66"/>
      <c r="BG1825" s="66"/>
      <c r="BH1825" s="66"/>
      <c r="BI1825" s="66"/>
      <c r="BJ1825" s="66"/>
      <c r="BK1825" s="66"/>
      <c r="BL1825" s="66"/>
      <c r="BM1825" s="66"/>
      <c r="BN1825" s="66"/>
      <c r="BO1825" s="66"/>
      <c r="BP1825" s="66"/>
      <c r="BQ1825" s="66"/>
      <c r="BR1825" s="66"/>
      <c r="BS1825" s="66"/>
      <c r="BT1825" s="66"/>
      <c r="BU1825" s="66"/>
      <c r="BV1825" s="66"/>
      <c r="BW1825" s="66"/>
      <c r="BX1825" s="66"/>
      <c r="BY1825" s="66"/>
      <c r="BZ1825" s="66"/>
      <c r="CA1825" s="66"/>
      <c r="CB1825" s="66"/>
      <c r="CC1825" s="66"/>
      <c r="CD1825" s="66"/>
      <c r="CE1825" s="66"/>
      <c r="CF1825" s="66"/>
      <c r="CG1825" s="66"/>
      <c r="CH1825" s="66"/>
      <c r="CI1825" s="66"/>
      <c r="CJ1825" s="66"/>
      <c r="CK1825" s="66"/>
      <c r="CL1825" s="66"/>
      <c r="CM1825" s="66"/>
      <c r="CN1825" s="66"/>
      <c r="CO1825" s="66"/>
      <c r="CP1825" s="66"/>
      <c r="CQ1825" s="66"/>
      <c r="CR1825" s="66"/>
      <c r="CS1825" s="66"/>
      <c r="CT1825" s="66"/>
      <c r="CU1825" s="66"/>
      <c r="CV1825" s="66"/>
      <c r="CW1825" s="66"/>
      <c r="CX1825" s="66"/>
      <c r="CY1825" s="66"/>
      <c r="CZ1825" s="66"/>
      <c r="DA1825" s="66"/>
      <c r="DB1825" s="66"/>
      <c r="DC1825" s="66"/>
      <c r="DD1825" s="66"/>
      <c r="DE1825" s="66"/>
      <c r="DF1825" s="66"/>
      <c r="DG1825" s="66"/>
      <c r="DH1825" s="66"/>
      <c r="DI1825" s="66"/>
      <c r="DJ1825" s="66"/>
      <c r="DK1825" s="66"/>
      <c r="DL1825" s="66"/>
      <c r="DM1825" s="66"/>
      <c r="DN1825" s="66"/>
      <c r="DO1825" s="66"/>
      <c r="DP1825" s="66"/>
      <c r="DQ1825" s="66"/>
      <c r="DR1825" s="66"/>
      <c r="DS1825" s="66"/>
      <c r="DT1825" s="66"/>
      <c r="DU1825" s="66"/>
      <c r="DV1825" s="66"/>
      <c r="DW1825" s="66"/>
      <c r="DX1825" s="66"/>
      <c r="DY1825" s="66"/>
      <c r="DZ1825" s="66"/>
      <c r="EA1825" s="66"/>
      <c r="EB1825" s="66"/>
      <c r="EC1825" s="66"/>
      <c r="ED1825" s="66"/>
      <c r="EE1825" s="66"/>
      <c r="EF1825" s="66"/>
      <c r="EG1825" s="66"/>
      <c r="EH1825" s="66"/>
      <c r="EI1825" s="66"/>
      <c r="EJ1825" s="66"/>
      <c r="EK1825" s="66"/>
      <c r="EL1825" s="66"/>
      <c r="EM1825" s="66"/>
      <c r="EN1825" s="66"/>
      <c r="EO1825" s="66"/>
      <c r="EP1825" s="66"/>
      <c r="EQ1825" s="66"/>
      <c r="ER1825" s="66"/>
      <c r="ES1825" s="66"/>
      <c r="ET1825" s="66"/>
      <c r="EU1825" s="66"/>
      <c r="EV1825" s="66"/>
      <c r="EW1825" s="66"/>
      <c r="EX1825" s="66"/>
      <c r="EY1825" s="66"/>
      <c r="EZ1825" s="66"/>
      <c r="FA1825" s="66"/>
      <c r="FB1825" s="66"/>
      <c r="FC1825" s="66"/>
    </row>
    <row r="1826" spans="1:159" s="98" customFormat="1" ht="47.25" x14ac:dyDescent="0.25">
      <c r="A1826" s="128">
        <v>1766</v>
      </c>
      <c r="B1826" s="73" t="s">
        <v>30222</v>
      </c>
      <c r="C1826" s="74" t="s">
        <v>30223</v>
      </c>
      <c r="D1826" s="76" t="s">
        <v>24660</v>
      </c>
      <c r="E1826" s="75">
        <v>366000</v>
      </c>
      <c r="F1826" s="75">
        <v>391000</v>
      </c>
      <c r="G1826" s="71"/>
      <c r="H1826" s="71"/>
      <c r="I1826" s="66"/>
      <c r="J1826" s="66"/>
      <c r="K1826" s="66"/>
      <c r="L1826" s="66"/>
      <c r="M1826" s="66"/>
      <c r="N1826" s="66"/>
      <c r="O1826" s="66"/>
      <c r="P1826" s="66"/>
      <c r="Q1826" s="66"/>
      <c r="R1826" s="66"/>
      <c r="S1826" s="66"/>
      <c r="T1826" s="66"/>
      <c r="U1826" s="66"/>
      <c r="V1826" s="66"/>
      <c r="W1826" s="66"/>
      <c r="X1826" s="66"/>
      <c r="Y1826" s="66"/>
      <c r="Z1826" s="66"/>
      <c r="AA1826" s="66"/>
      <c r="AB1826" s="66"/>
      <c r="AC1826" s="66"/>
      <c r="AD1826" s="66"/>
      <c r="AE1826" s="66"/>
      <c r="AF1826" s="66"/>
      <c r="AG1826" s="66"/>
      <c r="AH1826" s="66"/>
      <c r="AI1826" s="66"/>
      <c r="AJ1826" s="66"/>
      <c r="AK1826" s="66"/>
      <c r="AL1826" s="66"/>
      <c r="AM1826" s="66"/>
      <c r="AN1826" s="66"/>
      <c r="AO1826" s="66"/>
      <c r="AP1826" s="66"/>
      <c r="AQ1826" s="66"/>
      <c r="AR1826" s="66"/>
      <c r="AS1826" s="66"/>
      <c r="AT1826" s="66"/>
      <c r="AU1826" s="66"/>
      <c r="AV1826" s="66"/>
      <c r="AW1826" s="66"/>
      <c r="AX1826" s="66"/>
      <c r="AY1826" s="66"/>
      <c r="AZ1826" s="66"/>
      <c r="BA1826" s="66"/>
      <c r="BB1826" s="66"/>
      <c r="BC1826" s="66"/>
      <c r="BD1826" s="66"/>
      <c r="BE1826" s="66"/>
      <c r="BF1826" s="66"/>
      <c r="BG1826" s="66"/>
      <c r="BH1826" s="66"/>
      <c r="BI1826" s="66"/>
      <c r="BJ1826" s="66"/>
      <c r="BK1826" s="66"/>
      <c r="BL1826" s="66"/>
      <c r="BM1826" s="66"/>
      <c r="BN1826" s="66"/>
      <c r="BO1826" s="66"/>
      <c r="BP1826" s="66"/>
      <c r="BQ1826" s="66"/>
      <c r="BR1826" s="66"/>
      <c r="BS1826" s="66"/>
      <c r="BT1826" s="66"/>
      <c r="BU1826" s="66"/>
      <c r="BV1826" s="66"/>
      <c r="BW1826" s="66"/>
      <c r="BX1826" s="66"/>
      <c r="BY1826" s="66"/>
      <c r="BZ1826" s="66"/>
      <c r="CA1826" s="66"/>
      <c r="CB1826" s="66"/>
      <c r="CC1826" s="66"/>
      <c r="CD1826" s="66"/>
      <c r="CE1826" s="66"/>
      <c r="CF1826" s="66"/>
      <c r="CG1826" s="66"/>
      <c r="CH1826" s="66"/>
      <c r="CI1826" s="66"/>
      <c r="CJ1826" s="66"/>
      <c r="CK1826" s="66"/>
      <c r="CL1826" s="66"/>
      <c r="CM1826" s="66"/>
      <c r="CN1826" s="66"/>
      <c r="CO1826" s="66"/>
      <c r="CP1826" s="66"/>
      <c r="CQ1826" s="66"/>
      <c r="CR1826" s="66"/>
      <c r="CS1826" s="66"/>
      <c r="CT1826" s="66"/>
      <c r="CU1826" s="66"/>
      <c r="CV1826" s="66"/>
      <c r="CW1826" s="66"/>
      <c r="CX1826" s="66"/>
      <c r="CY1826" s="66"/>
      <c r="CZ1826" s="66"/>
      <c r="DA1826" s="66"/>
      <c r="DB1826" s="66"/>
      <c r="DC1826" s="66"/>
      <c r="DD1826" s="66"/>
      <c r="DE1826" s="66"/>
      <c r="DF1826" s="66"/>
      <c r="DG1826" s="66"/>
      <c r="DH1826" s="66"/>
      <c r="DI1826" s="66"/>
      <c r="DJ1826" s="66"/>
      <c r="DK1826" s="66"/>
      <c r="DL1826" s="66"/>
      <c r="DM1826" s="66"/>
      <c r="DN1826" s="66"/>
      <c r="DO1826" s="66"/>
      <c r="DP1826" s="66"/>
      <c r="DQ1826" s="66"/>
      <c r="DR1826" s="66"/>
      <c r="DS1826" s="66"/>
      <c r="DT1826" s="66"/>
      <c r="DU1826" s="66"/>
      <c r="DV1826" s="66"/>
      <c r="DW1826" s="66"/>
      <c r="DX1826" s="66"/>
      <c r="DY1826" s="66"/>
      <c r="DZ1826" s="66"/>
      <c r="EA1826" s="66"/>
      <c r="EB1826" s="66"/>
      <c r="EC1826" s="66"/>
      <c r="ED1826" s="66"/>
      <c r="EE1826" s="66"/>
      <c r="EF1826" s="66"/>
      <c r="EG1826" s="66"/>
      <c r="EH1826" s="66"/>
      <c r="EI1826" s="66"/>
      <c r="EJ1826" s="66"/>
      <c r="EK1826" s="66"/>
      <c r="EL1826" s="66"/>
      <c r="EM1826" s="66"/>
      <c r="EN1826" s="66"/>
      <c r="EO1826" s="66"/>
      <c r="EP1826" s="66"/>
      <c r="EQ1826" s="66"/>
      <c r="ER1826" s="66"/>
      <c r="ES1826" s="66"/>
      <c r="ET1826" s="66"/>
      <c r="EU1826" s="66"/>
      <c r="EV1826" s="66"/>
      <c r="EW1826" s="66"/>
      <c r="EX1826" s="66"/>
      <c r="EY1826" s="66"/>
      <c r="EZ1826" s="66"/>
      <c r="FA1826" s="66"/>
      <c r="FB1826" s="66"/>
      <c r="FC1826" s="66"/>
    </row>
    <row r="1827" spans="1:159" s="98" customFormat="1" ht="47.25" x14ac:dyDescent="0.25">
      <c r="A1827" s="128">
        <v>1767</v>
      </c>
      <c r="B1827" s="73" t="s">
        <v>30224</v>
      </c>
      <c r="C1827" s="74" t="s">
        <v>30225</v>
      </c>
      <c r="D1827" s="76" t="s">
        <v>24623</v>
      </c>
      <c r="E1827" s="75">
        <v>328000</v>
      </c>
      <c r="F1827" s="75">
        <v>350000</v>
      </c>
      <c r="G1827" s="71"/>
      <c r="H1827" s="71"/>
      <c r="I1827" s="66"/>
      <c r="J1827" s="66"/>
      <c r="K1827" s="66"/>
      <c r="L1827" s="66"/>
      <c r="M1827" s="66"/>
      <c r="N1827" s="66"/>
      <c r="O1827" s="66"/>
      <c r="P1827" s="66"/>
      <c r="Q1827" s="66"/>
      <c r="R1827" s="66"/>
      <c r="S1827" s="66"/>
      <c r="T1827" s="66"/>
      <c r="U1827" s="66"/>
      <c r="V1827" s="66"/>
      <c r="W1827" s="66"/>
      <c r="X1827" s="66"/>
      <c r="Y1827" s="66"/>
      <c r="Z1827" s="66"/>
      <c r="AA1827" s="66"/>
      <c r="AB1827" s="66"/>
      <c r="AC1827" s="66"/>
      <c r="AD1827" s="66"/>
      <c r="AE1827" s="66"/>
      <c r="AF1827" s="66"/>
      <c r="AG1827" s="66"/>
      <c r="AH1827" s="66"/>
      <c r="AI1827" s="66"/>
      <c r="AJ1827" s="66"/>
      <c r="AK1827" s="66"/>
      <c r="AL1827" s="66"/>
      <c r="AM1827" s="66"/>
      <c r="AN1827" s="66"/>
      <c r="AO1827" s="66"/>
      <c r="AP1827" s="66"/>
      <c r="AQ1827" s="66"/>
      <c r="AR1827" s="66"/>
      <c r="AS1827" s="66"/>
      <c r="AT1827" s="66"/>
      <c r="AU1827" s="66"/>
      <c r="AV1827" s="66"/>
      <c r="AW1827" s="66"/>
      <c r="AX1827" s="66"/>
      <c r="AY1827" s="66"/>
      <c r="AZ1827" s="66"/>
      <c r="BA1827" s="66"/>
      <c r="BB1827" s="66"/>
      <c r="BC1827" s="66"/>
      <c r="BD1827" s="66"/>
      <c r="BE1827" s="66"/>
      <c r="BF1827" s="66"/>
      <c r="BG1827" s="66"/>
      <c r="BH1827" s="66"/>
      <c r="BI1827" s="66"/>
      <c r="BJ1827" s="66"/>
      <c r="BK1827" s="66"/>
      <c r="BL1827" s="66"/>
      <c r="BM1827" s="66"/>
      <c r="BN1827" s="66"/>
      <c r="BO1827" s="66"/>
      <c r="BP1827" s="66"/>
      <c r="BQ1827" s="66"/>
      <c r="BR1827" s="66"/>
      <c r="BS1827" s="66"/>
      <c r="BT1827" s="66"/>
      <c r="BU1827" s="66"/>
      <c r="BV1827" s="66"/>
      <c r="BW1827" s="66"/>
      <c r="BX1827" s="66"/>
      <c r="BY1827" s="66"/>
      <c r="BZ1827" s="66"/>
      <c r="CA1827" s="66"/>
      <c r="CB1827" s="66"/>
      <c r="CC1827" s="66"/>
      <c r="CD1827" s="66"/>
      <c r="CE1827" s="66"/>
      <c r="CF1827" s="66"/>
      <c r="CG1827" s="66"/>
      <c r="CH1827" s="66"/>
      <c r="CI1827" s="66"/>
      <c r="CJ1827" s="66"/>
      <c r="CK1827" s="66"/>
      <c r="CL1827" s="66"/>
      <c r="CM1827" s="66"/>
      <c r="CN1827" s="66"/>
      <c r="CO1827" s="66"/>
      <c r="CP1827" s="66"/>
      <c r="CQ1827" s="66"/>
      <c r="CR1827" s="66"/>
      <c r="CS1827" s="66"/>
      <c r="CT1827" s="66"/>
      <c r="CU1827" s="66"/>
      <c r="CV1827" s="66"/>
      <c r="CW1827" s="66"/>
      <c r="CX1827" s="66"/>
      <c r="CY1827" s="66"/>
      <c r="CZ1827" s="66"/>
      <c r="DA1827" s="66"/>
      <c r="DB1827" s="66"/>
      <c r="DC1827" s="66"/>
      <c r="DD1827" s="66"/>
      <c r="DE1827" s="66"/>
      <c r="DF1827" s="66"/>
      <c r="DG1827" s="66"/>
      <c r="DH1827" s="66"/>
      <c r="DI1827" s="66"/>
      <c r="DJ1827" s="66"/>
      <c r="DK1827" s="66"/>
      <c r="DL1827" s="66"/>
      <c r="DM1827" s="66"/>
      <c r="DN1827" s="66"/>
      <c r="DO1827" s="66"/>
      <c r="DP1827" s="66"/>
      <c r="DQ1827" s="66"/>
      <c r="DR1827" s="66"/>
      <c r="DS1827" s="66"/>
      <c r="DT1827" s="66"/>
      <c r="DU1827" s="66"/>
      <c r="DV1827" s="66"/>
      <c r="DW1827" s="66"/>
      <c r="DX1827" s="66"/>
      <c r="DY1827" s="66"/>
      <c r="DZ1827" s="66"/>
      <c r="EA1827" s="66"/>
      <c r="EB1827" s="66"/>
      <c r="EC1827" s="66"/>
      <c r="ED1827" s="66"/>
      <c r="EE1827" s="66"/>
      <c r="EF1827" s="66"/>
      <c r="EG1827" s="66"/>
      <c r="EH1827" s="66"/>
      <c r="EI1827" s="66"/>
      <c r="EJ1827" s="66"/>
      <c r="EK1827" s="66"/>
      <c r="EL1827" s="66"/>
      <c r="EM1827" s="66"/>
      <c r="EN1827" s="66"/>
      <c r="EO1827" s="66"/>
      <c r="EP1827" s="66"/>
      <c r="EQ1827" s="66"/>
      <c r="ER1827" s="66"/>
      <c r="ES1827" s="66"/>
      <c r="ET1827" s="66"/>
      <c r="EU1827" s="66"/>
      <c r="EV1827" s="66"/>
      <c r="EW1827" s="66"/>
      <c r="EX1827" s="66"/>
      <c r="EY1827" s="66"/>
      <c r="EZ1827" s="66"/>
      <c r="FA1827" s="66"/>
      <c r="FB1827" s="66"/>
      <c r="FC1827" s="66"/>
    </row>
    <row r="1828" spans="1:159" s="98" customFormat="1" ht="47.25" x14ac:dyDescent="0.25">
      <c r="A1828" s="128">
        <v>1768</v>
      </c>
      <c r="B1828" s="73" t="s">
        <v>30226</v>
      </c>
      <c r="C1828" s="74" t="s">
        <v>30227</v>
      </c>
      <c r="D1828" s="76" t="s">
        <v>24634</v>
      </c>
      <c r="E1828" s="75">
        <v>411000</v>
      </c>
      <c r="F1828" s="75">
        <v>439000</v>
      </c>
      <c r="G1828" s="71"/>
      <c r="H1828" s="71"/>
      <c r="I1828" s="66"/>
      <c r="J1828" s="66"/>
      <c r="K1828" s="66"/>
      <c r="L1828" s="66"/>
      <c r="M1828" s="66"/>
      <c r="N1828" s="66"/>
      <c r="O1828" s="66"/>
      <c r="P1828" s="66"/>
      <c r="Q1828" s="66"/>
      <c r="R1828" s="66"/>
      <c r="S1828" s="66"/>
      <c r="T1828" s="66"/>
      <c r="U1828" s="66"/>
      <c r="V1828" s="66"/>
      <c r="W1828" s="66"/>
      <c r="X1828" s="66"/>
      <c r="Y1828" s="66"/>
      <c r="Z1828" s="66"/>
      <c r="AA1828" s="66"/>
      <c r="AB1828" s="66"/>
      <c r="AC1828" s="66"/>
      <c r="AD1828" s="66"/>
      <c r="AE1828" s="66"/>
      <c r="AF1828" s="66"/>
      <c r="AG1828" s="66"/>
      <c r="AH1828" s="66"/>
      <c r="AI1828" s="66"/>
      <c r="AJ1828" s="66"/>
      <c r="AK1828" s="66"/>
      <c r="AL1828" s="66"/>
      <c r="AM1828" s="66"/>
      <c r="AN1828" s="66"/>
      <c r="AO1828" s="66"/>
      <c r="AP1828" s="66"/>
      <c r="AQ1828" s="66"/>
      <c r="AR1828" s="66"/>
      <c r="AS1828" s="66"/>
      <c r="AT1828" s="66"/>
      <c r="AU1828" s="66"/>
      <c r="AV1828" s="66"/>
      <c r="AW1828" s="66"/>
      <c r="AX1828" s="66"/>
      <c r="AY1828" s="66"/>
      <c r="AZ1828" s="66"/>
      <c r="BA1828" s="66"/>
      <c r="BB1828" s="66"/>
      <c r="BC1828" s="66"/>
      <c r="BD1828" s="66"/>
      <c r="BE1828" s="66"/>
      <c r="BF1828" s="66"/>
      <c r="BG1828" s="66"/>
      <c r="BH1828" s="66"/>
      <c r="BI1828" s="66"/>
      <c r="BJ1828" s="66"/>
      <c r="BK1828" s="66"/>
      <c r="BL1828" s="66"/>
      <c r="BM1828" s="66"/>
      <c r="BN1828" s="66"/>
      <c r="BO1828" s="66"/>
      <c r="BP1828" s="66"/>
      <c r="BQ1828" s="66"/>
      <c r="BR1828" s="66"/>
      <c r="BS1828" s="66"/>
      <c r="BT1828" s="66"/>
      <c r="BU1828" s="66"/>
      <c r="BV1828" s="66"/>
      <c r="BW1828" s="66"/>
      <c r="BX1828" s="66"/>
      <c r="BY1828" s="66"/>
      <c r="BZ1828" s="66"/>
      <c r="CA1828" s="66"/>
      <c r="CB1828" s="66"/>
      <c r="CC1828" s="66"/>
      <c r="CD1828" s="66"/>
      <c r="CE1828" s="66"/>
      <c r="CF1828" s="66"/>
      <c r="CG1828" s="66"/>
      <c r="CH1828" s="66"/>
      <c r="CI1828" s="66"/>
      <c r="CJ1828" s="66"/>
      <c r="CK1828" s="66"/>
      <c r="CL1828" s="66"/>
      <c r="CM1828" s="66"/>
      <c r="CN1828" s="66"/>
      <c r="CO1828" s="66"/>
      <c r="CP1828" s="66"/>
      <c r="CQ1828" s="66"/>
      <c r="CR1828" s="66"/>
      <c r="CS1828" s="66"/>
      <c r="CT1828" s="66"/>
      <c r="CU1828" s="66"/>
      <c r="CV1828" s="66"/>
      <c r="CW1828" s="66"/>
      <c r="CX1828" s="66"/>
      <c r="CY1828" s="66"/>
      <c r="CZ1828" s="66"/>
      <c r="DA1828" s="66"/>
      <c r="DB1828" s="66"/>
      <c r="DC1828" s="66"/>
      <c r="DD1828" s="66"/>
      <c r="DE1828" s="66"/>
      <c r="DF1828" s="66"/>
      <c r="DG1828" s="66"/>
      <c r="DH1828" s="66"/>
      <c r="DI1828" s="66"/>
      <c r="DJ1828" s="66"/>
      <c r="DK1828" s="66"/>
      <c r="DL1828" s="66"/>
      <c r="DM1828" s="66"/>
      <c r="DN1828" s="66"/>
      <c r="DO1828" s="66"/>
      <c r="DP1828" s="66"/>
      <c r="DQ1828" s="66"/>
      <c r="DR1828" s="66"/>
      <c r="DS1828" s="66"/>
      <c r="DT1828" s="66"/>
      <c r="DU1828" s="66"/>
      <c r="DV1828" s="66"/>
      <c r="DW1828" s="66"/>
      <c r="DX1828" s="66"/>
      <c r="DY1828" s="66"/>
      <c r="DZ1828" s="66"/>
      <c r="EA1828" s="66"/>
      <c r="EB1828" s="66"/>
      <c r="EC1828" s="66"/>
      <c r="ED1828" s="66"/>
      <c r="EE1828" s="66"/>
      <c r="EF1828" s="66"/>
      <c r="EG1828" s="66"/>
      <c r="EH1828" s="66"/>
      <c r="EI1828" s="66"/>
      <c r="EJ1828" s="66"/>
      <c r="EK1828" s="66"/>
      <c r="EL1828" s="66"/>
      <c r="EM1828" s="66"/>
      <c r="EN1828" s="66"/>
      <c r="EO1828" s="66"/>
      <c r="EP1828" s="66"/>
      <c r="EQ1828" s="66"/>
      <c r="ER1828" s="66"/>
      <c r="ES1828" s="66"/>
      <c r="ET1828" s="66"/>
      <c r="EU1828" s="66"/>
      <c r="EV1828" s="66"/>
      <c r="EW1828" s="66"/>
      <c r="EX1828" s="66"/>
      <c r="EY1828" s="66"/>
      <c r="EZ1828" s="66"/>
      <c r="FA1828" s="66"/>
      <c r="FB1828" s="66"/>
      <c r="FC1828" s="66"/>
    </row>
    <row r="1829" spans="1:159" s="98" customFormat="1" ht="63" x14ac:dyDescent="0.25">
      <c r="A1829" s="128">
        <v>1769</v>
      </c>
      <c r="B1829" s="73" t="s">
        <v>30228</v>
      </c>
      <c r="C1829" s="74" t="s">
        <v>30229</v>
      </c>
      <c r="D1829" s="76" t="s">
        <v>24641</v>
      </c>
      <c r="E1829" s="75">
        <v>388000</v>
      </c>
      <c r="F1829" s="75">
        <v>415000</v>
      </c>
      <c r="G1829" s="71"/>
      <c r="H1829" s="71"/>
      <c r="I1829" s="66"/>
      <c r="J1829" s="66"/>
      <c r="K1829" s="66"/>
      <c r="L1829" s="66"/>
      <c r="M1829" s="66"/>
      <c r="N1829" s="66"/>
      <c r="O1829" s="66"/>
      <c r="P1829" s="66"/>
      <c r="Q1829" s="66"/>
      <c r="R1829" s="66"/>
      <c r="S1829" s="66"/>
      <c r="T1829" s="66"/>
      <c r="U1829" s="66"/>
      <c r="V1829" s="66"/>
      <c r="W1829" s="66"/>
      <c r="X1829" s="66"/>
      <c r="Y1829" s="66"/>
      <c r="Z1829" s="66"/>
      <c r="AA1829" s="66"/>
      <c r="AB1829" s="66"/>
      <c r="AC1829" s="66"/>
      <c r="AD1829" s="66"/>
      <c r="AE1829" s="66"/>
      <c r="AF1829" s="66"/>
      <c r="AG1829" s="66"/>
      <c r="AH1829" s="66"/>
      <c r="AI1829" s="66"/>
      <c r="AJ1829" s="66"/>
      <c r="AK1829" s="66"/>
      <c r="AL1829" s="66"/>
      <c r="AM1829" s="66"/>
      <c r="AN1829" s="66"/>
      <c r="AO1829" s="66"/>
      <c r="AP1829" s="66"/>
      <c r="AQ1829" s="66"/>
      <c r="AR1829" s="66"/>
      <c r="AS1829" s="66"/>
      <c r="AT1829" s="66"/>
      <c r="AU1829" s="66"/>
      <c r="AV1829" s="66"/>
      <c r="AW1829" s="66"/>
      <c r="AX1829" s="66"/>
      <c r="AY1829" s="66"/>
      <c r="AZ1829" s="66"/>
      <c r="BA1829" s="66"/>
      <c r="BB1829" s="66"/>
      <c r="BC1829" s="66"/>
      <c r="BD1829" s="66"/>
      <c r="BE1829" s="66"/>
      <c r="BF1829" s="66"/>
      <c r="BG1829" s="66"/>
      <c r="BH1829" s="66"/>
      <c r="BI1829" s="66"/>
      <c r="BJ1829" s="66"/>
      <c r="BK1829" s="66"/>
      <c r="BL1829" s="66"/>
      <c r="BM1829" s="66"/>
      <c r="BN1829" s="66"/>
      <c r="BO1829" s="66"/>
      <c r="BP1829" s="66"/>
      <c r="BQ1829" s="66"/>
      <c r="BR1829" s="66"/>
      <c r="BS1829" s="66"/>
      <c r="BT1829" s="66"/>
      <c r="BU1829" s="66"/>
      <c r="BV1829" s="66"/>
      <c r="BW1829" s="66"/>
      <c r="BX1829" s="66"/>
      <c r="BY1829" s="66"/>
      <c r="BZ1829" s="66"/>
      <c r="CA1829" s="66"/>
      <c r="CB1829" s="66"/>
      <c r="CC1829" s="66"/>
      <c r="CD1829" s="66"/>
      <c r="CE1829" s="66"/>
      <c r="CF1829" s="66"/>
      <c r="CG1829" s="66"/>
      <c r="CH1829" s="66"/>
      <c r="CI1829" s="66"/>
      <c r="CJ1829" s="66"/>
      <c r="CK1829" s="66"/>
      <c r="CL1829" s="66"/>
      <c r="CM1829" s="66"/>
      <c r="CN1829" s="66"/>
      <c r="CO1829" s="66"/>
      <c r="CP1829" s="66"/>
      <c r="CQ1829" s="66"/>
      <c r="CR1829" s="66"/>
      <c r="CS1829" s="66"/>
      <c r="CT1829" s="66"/>
      <c r="CU1829" s="66"/>
      <c r="CV1829" s="66"/>
      <c r="CW1829" s="66"/>
      <c r="CX1829" s="66"/>
      <c r="CY1829" s="66"/>
      <c r="CZ1829" s="66"/>
      <c r="DA1829" s="66"/>
      <c r="DB1829" s="66"/>
      <c r="DC1829" s="66"/>
      <c r="DD1829" s="66"/>
      <c r="DE1829" s="66"/>
      <c r="DF1829" s="66"/>
      <c r="DG1829" s="66"/>
      <c r="DH1829" s="66"/>
      <c r="DI1829" s="66"/>
      <c r="DJ1829" s="66"/>
      <c r="DK1829" s="66"/>
      <c r="DL1829" s="66"/>
      <c r="DM1829" s="66"/>
      <c r="DN1829" s="66"/>
      <c r="DO1829" s="66"/>
      <c r="DP1829" s="66"/>
      <c r="DQ1829" s="66"/>
      <c r="DR1829" s="66"/>
      <c r="DS1829" s="66"/>
      <c r="DT1829" s="66"/>
      <c r="DU1829" s="66"/>
      <c r="DV1829" s="66"/>
      <c r="DW1829" s="66"/>
      <c r="DX1829" s="66"/>
      <c r="DY1829" s="66"/>
      <c r="DZ1829" s="66"/>
      <c r="EA1829" s="66"/>
      <c r="EB1829" s="66"/>
      <c r="EC1829" s="66"/>
      <c r="ED1829" s="66"/>
      <c r="EE1829" s="66"/>
      <c r="EF1829" s="66"/>
      <c r="EG1829" s="66"/>
      <c r="EH1829" s="66"/>
      <c r="EI1829" s="66"/>
      <c r="EJ1829" s="66"/>
      <c r="EK1829" s="66"/>
      <c r="EL1829" s="66"/>
      <c r="EM1829" s="66"/>
      <c r="EN1829" s="66"/>
      <c r="EO1829" s="66"/>
      <c r="EP1829" s="66"/>
      <c r="EQ1829" s="66"/>
      <c r="ER1829" s="66"/>
      <c r="ES1829" s="66"/>
      <c r="ET1829" s="66"/>
      <c r="EU1829" s="66"/>
      <c r="EV1829" s="66"/>
      <c r="EW1829" s="66"/>
      <c r="EX1829" s="66"/>
      <c r="EY1829" s="66"/>
      <c r="EZ1829" s="66"/>
      <c r="FA1829" s="66"/>
      <c r="FB1829" s="66"/>
      <c r="FC1829" s="66"/>
    </row>
    <row r="1830" spans="1:159" s="98" customFormat="1" ht="47.25" x14ac:dyDescent="0.25">
      <c r="A1830" s="128">
        <v>1770</v>
      </c>
      <c r="B1830" s="73" t="s">
        <v>30230</v>
      </c>
      <c r="C1830" s="74" t="s">
        <v>30231</v>
      </c>
      <c r="D1830" s="76" t="s">
        <v>24656</v>
      </c>
      <c r="E1830" s="75">
        <v>404000</v>
      </c>
      <c r="F1830" s="75">
        <v>431000</v>
      </c>
      <c r="G1830" s="71"/>
      <c r="H1830" s="71"/>
      <c r="I1830" s="66"/>
      <c r="J1830" s="66"/>
      <c r="K1830" s="66"/>
      <c r="L1830" s="66"/>
      <c r="M1830" s="66"/>
      <c r="N1830" s="66"/>
      <c r="O1830" s="66"/>
      <c r="P1830" s="66"/>
      <c r="Q1830" s="66"/>
      <c r="R1830" s="66"/>
      <c r="S1830" s="66"/>
      <c r="T1830" s="66"/>
      <c r="U1830" s="66"/>
      <c r="V1830" s="66"/>
      <c r="W1830" s="66"/>
      <c r="X1830" s="66"/>
      <c r="Y1830" s="66"/>
      <c r="Z1830" s="66"/>
      <c r="AA1830" s="66"/>
      <c r="AB1830" s="66"/>
      <c r="AC1830" s="66"/>
      <c r="AD1830" s="66"/>
      <c r="AE1830" s="66"/>
      <c r="AF1830" s="66"/>
      <c r="AG1830" s="66"/>
      <c r="AH1830" s="66"/>
      <c r="AI1830" s="66"/>
      <c r="AJ1830" s="66"/>
      <c r="AK1830" s="66"/>
      <c r="AL1830" s="66"/>
      <c r="AM1830" s="66"/>
      <c r="AN1830" s="66"/>
      <c r="AO1830" s="66"/>
      <c r="AP1830" s="66"/>
      <c r="AQ1830" s="66"/>
      <c r="AR1830" s="66"/>
      <c r="AS1830" s="66"/>
      <c r="AT1830" s="66"/>
      <c r="AU1830" s="66"/>
      <c r="AV1830" s="66"/>
      <c r="AW1830" s="66"/>
      <c r="AX1830" s="66"/>
      <c r="AY1830" s="66"/>
      <c r="AZ1830" s="66"/>
      <c r="BA1830" s="66"/>
      <c r="BB1830" s="66"/>
      <c r="BC1830" s="66"/>
      <c r="BD1830" s="66"/>
      <c r="BE1830" s="66"/>
      <c r="BF1830" s="66"/>
      <c r="BG1830" s="66"/>
      <c r="BH1830" s="66"/>
      <c r="BI1830" s="66"/>
      <c r="BJ1830" s="66"/>
      <c r="BK1830" s="66"/>
      <c r="BL1830" s="66"/>
      <c r="BM1830" s="66"/>
      <c r="BN1830" s="66"/>
      <c r="BO1830" s="66"/>
      <c r="BP1830" s="66"/>
      <c r="BQ1830" s="66"/>
      <c r="BR1830" s="66"/>
      <c r="BS1830" s="66"/>
      <c r="BT1830" s="66"/>
      <c r="BU1830" s="66"/>
      <c r="BV1830" s="66"/>
      <c r="BW1830" s="66"/>
      <c r="BX1830" s="66"/>
      <c r="BY1830" s="66"/>
      <c r="BZ1830" s="66"/>
      <c r="CA1830" s="66"/>
      <c r="CB1830" s="66"/>
      <c r="CC1830" s="66"/>
      <c r="CD1830" s="66"/>
      <c r="CE1830" s="66"/>
      <c r="CF1830" s="66"/>
      <c r="CG1830" s="66"/>
      <c r="CH1830" s="66"/>
      <c r="CI1830" s="66"/>
      <c r="CJ1830" s="66"/>
      <c r="CK1830" s="66"/>
      <c r="CL1830" s="66"/>
      <c r="CM1830" s="66"/>
      <c r="CN1830" s="66"/>
      <c r="CO1830" s="66"/>
      <c r="CP1830" s="66"/>
      <c r="CQ1830" s="66"/>
      <c r="CR1830" s="66"/>
      <c r="CS1830" s="66"/>
      <c r="CT1830" s="66"/>
      <c r="CU1830" s="66"/>
      <c r="CV1830" s="66"/>
      <c r="CW1830" s="66"/>
      <c r="CX1830" s="66"/>
      <c r="CY1830" s="66"/>
      <c r="CZ1830" s="66"/>
      <c r="DA1830" s="66"/>
      <c r="DB1830" s="66"/>
      <c r="DC1830" s="66"/>
      <c r="DD1830" s="66"/>
      <c r="DE1830" s="66"/>
      <c r="DF1830" s="66"/>
      <c r="DG1830" s="66"/>
      <c r="DH1830" s="66"/>
      <c r="DI1830" s="66"/>
      <c r="DJ1830" s="66"/>
      <c r="DK1830" s="66"/>
      <c r="DL1830" s="66"/>
      <c r="DM1830" s="66"/>
      <c r="DN1830" s="66"/>
      <c r="DO1830" s="66"/>
      <c r="DP1830" s="66"/>
      <c r="DQ1830" s="66"/>
      <c r="DR1830" s="66"/>
      <c r="DS1830" s="66"/>
      <c r="DT1830" s="66"/>
      <c r="DU1830" s="66"/>
      <c r="DV1830" s="66"/>
      <c r="DW1830" s="66"/>
      <c r="DX1830" s="66"/>
      <c r="DY1830" s="66"/>
      <c r="DZ1830" s="66"/>
      <c r="EA1830" s="66"/>
      <c r="EB1830" s="66"/>
      <c r="EC1830" s="66"/>
      <c r="ED1830" s="66"/>
      <c r="EE1830" s="66"/>
      <c r="EF1830" s="66"/>
      <c r="EG1830" s="66"/>
      <c r="EH1830" s="66"/>
      <c r="EI1830" s="66"/>
      <c r="EJ1830" s="66"/>
      <c r="EK1830" s="66"/>
      <c r="EL1830" s="66"/>
      <c r="EM1830" s="66"/>
      <c r="EN1830" s="66"/>
      <c r="EO1830" s="66"/>
      <c r="EP1830" s="66"/>
      <c r="EQ1830" s="66"/>
      <c r="ER1830" s="66"/>
      <c r="ES1830" s="66"/>
      <c r="ET1830" s="66"/>
      <c r="EU1830" s="66"/>
      <c r="EV1830" s="66"/>
      <c r="EW1830" s="66"/>
      <c r="EX1830" s="66"/>
      <c r="EY1830" s="66"/>
      <c r="EZ1830" s="66"/>
      <c r="FA1830" s="66"/>
      <c r="FB1830" s="66"/>
      <c r="FC1830" s="66"/>
    </row>
    <row r="1831" spans="1:159" s="98" customFormat="1" ht="47.25" x14ac:dyDescent="0.25">
      <c r="A1831" s="128">
        <v>1771</v>
      </c>
      <c r="B1831" s="73" t="s">
        <v>30232</v>
      </c>
      <c r="C1831" s="74" t="s">
        <v>30233</v>
      </c>
      <c r="D1831" s="76" t="s">
        <v>24652</v>
      </c>
      <c r="E1831" s="75">
        <v>381000</v>
      </c>
      <c r="F1831" s="75">
        <v>407000</v>
      </c>
      <c r="G1831" s="71"/>
      <c r="H1831" s="71"/>
      <c r="I1831" s="66"/>
      <c r="J1831" s="66"/>
      <c r="K1831" s="66"/>
      <c r="L1831" s="66"/>
      <c r="M1831" s="66"/>
      <c r="N1831" s="66"/>
      <c r="O1831" s="66"/>
      <c r="P1831" s="66"/>
      <c r="Q1831" s="66"/>
      <c r="R1831" s="66"/>
      <c r="S1831" s="66"/>
      <c r="T1831" s="66"/>
      <c r="U1831" s="66"/>
      <c r="V1831" s="66"/>
      <c r="W1831" s="66"/>
      <c r="X1831" s="66"/>
      <c r="Y1831" s="66"/>
      <c r="Z1831" s="66"/>
      <c r="AA1831" s="66"/>
      <c r="AB1831" s="66"/>
      <c r="AC1831" s="66"/>
      <c r="AD1831" s="66"/>
      <c r="AE1831" s="66"/>
      <c r="AF1831" s="66"/>
      <c r="AG1831" s="66"/>
      <c r="AH1831" s="66"/>
      <c r="AI1831" s="66"/>
      <c r="AJ1831" s="66"/>
      <c r="AK1831" s="66"/>
      <c r="AL1831" s="66"/>
      <c r="AM1831" s="66"/>
      <c r="AN1831" s="66"/>
      <c r="AO1831" s="66"/>
      <c r="AP1831" s="66"/>
      <c r="AQ1831" s="66"/>
      <c r="AR1831" s="66"/>
      <c r="AS1831" s="66"/>
      <c r="AT1831" s="66"/>
      <c r="AU1831" s="66"/>
      <c r="AV1831" s="66"/>
      <c r="AW1831" s="66"/>
      <c r="AX1831" s="66"/>
      <c r="AY1831" s="66"/>
      <c r="AZ1831" s="66"/>
      <c r="BA1831" s="66"/>
      <c r="BB1831" s="66"/>
      <c r="BC1831" s="66"/>
      <c r="BD1831" s="66"/>
      <c r="BE1831" s="66"/>
      <c r="BF1831" s="66"/>
      <c r="BG1831" s="66"/>
      <c r="BH1831" s="66"/>
      <c r="BI1831" s="66"/>
      <c r="BJ1831" s="66"/>
      <c r="BK1831" s="66"/>
      <c r="BL1831" s="66"/>
      <c r="BM1831" s="66"/>
      <c r="BN1831" s="66"/>
      <c r="BO1831" s="66"/>
      <c r="BP1831" s="66"/>
      <c r="BQ1831" s="66"/>
      <c r="BR1831" s="66"/>
      <c r="BS1831" s="66"/>
      <c r="BT1831" s="66"/>
      <c r="BU1831" s="66"/>
      <c r="BV1831" s="66"/>
      <c r="BW1831" s="66"/>
      <c r="BX1831" s="66"/>
      <c r="BY1831" s="66"/>
      <c r="BZ1831" s="66"/>
      <c r="CA1831" s="66"/>
      <c r="CB1831" s="66"/>
      <c r="CC1831" s="66"/>
      <c r="CD1831" s="66"/>
      <c r="CE1831" s="66"/>
      <c r="CF1831" s="66"/>
      <c r="CG1831" s="66"/>
      <c r="CH1831" s="66"/>
      <c r="CI1831" s="66"/>
      <c r="CJ1831" s="66"/>
      <c r="CK1831" s="66"/>
      <c r="CL1831" s="66"/>
      <c r="CM1831" s="66"/>
      <c r="CN1831" s="66"/>
      <c r="CO1831" s="66"/>
      <c r="CP1831" s="66"/>
      <c r="CQ1831" s="66"/>
      <c r="CR1831" s="66"/>
      <c r="CS1831" s="66"/>
      <c r="CT1831" s="66"/>
      <c r="CU1831" s="66"/>
      <c r="CV1831" s="66"/>
      <c r="CW1831" s="66"/>
      <c r="CX1831" s="66"/>
      <c r="CY1831" s="66"/>
      <c r="CZ1831" s="66"/>
      <c r="DA1831" s="66"/>
      <c r="DB1831" s="66"/>
      <c r="DC1831" s="66"/>
      <c r="DD1831" s="66"/>
      <c r="DE1831" s="66"/>
      <c r="DF1831" s="66"/>
      <c r="DG1831" s="66"/>
      <c r="DH1831" s="66"/>
      <c r="DI1831" s="66"/>
      <c r="DJ1831" s="66"/>
      <c r="DK1831" s="66"/>
      <c r="DL1831" s="66"/>
      <c r="DM1831" s="66"/>
      <c r="DN1831" s="66"/>
      <c r="DO1831" s="66"/>
      <c r="DP1831" s="66"/>
      <c r="DQ1831" s="66"/>
      <c r="DR1831" s="66"/>
      <c r="DS1831" s="66"/>
      <c r="DT1831" s="66"/>
      <c r="DU1831" s="66"/>
      <c r="DV1831" s="66"/>
      <c r="DW1831" s="66"/>
      <c r="DX1831" s="66"/>
      <c r="DY1831" s="66"/>
      <c r="DZ1831" s="66"/>
      <c r="EA1831" s="66"/>
      <c r="EB1831" s="66"/>
      <c r="EC1831" s="66"/>
      <c r="ED1831" s="66"/>
      <c r="EE1831" s="66"/>
      <c r="EF1831" s="66"/>
      <c r="EG1831" s="66"/>
      <c r="EH1831" s="66"/>
      <c r="EI1831" s="66"/>
      <c r="EJ1831" s="66"/>
      <c r="EK1831" s="66"/>
      <c r="EL1831" s="66"/>
      <c r="EM1831" s="66"/>
      <c r="EN1831" s="66"/>
      <c r="EO1831" s="66"/>
      <c r="EP1831" s="66"/>
      <c r="EQ1831" s="66"/>
      <c r="ER1831" s="66"/>
      <c r="ES1831" s="66"/>
      <c r="ET1831" s="66"/>
      <c r="EU1831" s="66"/>
      <c r="EV1831" s="66"/>
      <c r="EW1831" s="66"/>
      <c r="EX1831" s="66"/>
      <c r="EY1831" s="66"/>
      <c r="EZ1831" s="66"/>
      <c r="FA1831" s="66"/>
      <c r="FB1831" s="66"/>
      <c r="FC1831" s="66"/>
    </row>
    <row r="1832" spans="1:159" ht="47.25" x14ac:dyDescent="0.25">
      <c r="A1832" s="128">
        <v>1772</v>
      </c>
      <c r="B1832" s="73" t="s">
        <v>30234</v>
      </c>
      <c r="C1832" s="74" t="s">
        <v>30235</v>
      </c>
      <c r="D1832" s="76" t="s">
        <v>24645</v>
      </c>
      <c r="E1832" s="75">
        <v>434000</v>
      </c>
      <c r="F1832" s="75">
        <v>464000</v>
      </c>
      <c r="G1832" s="71"/>
      <c r="H1832" s="71"/>
    </row>
    <row r="1833" spans="1:159" ht="47.25" x14ac:dyDescent="0.25">
      <c r="A1833" s="128">
        <v>1773</v>
      </c>
      <c r="B1833" s="73" t="s">
        <v>30236</v>
      </c>
      <c r="C1833" s="74" t="s">
        <v>30237</v>
      </c>
      <c r="D1833" s="76" t="s">
        <v>24748</v>
      </c>
      <c r="E1833" s="75">
        <v>533000</v>
      </c>
      <c r="F1833" s="75">
        <v>569000</v>
      </c>
      <c r="G1833" s="71"/>
      <c r="H1833" s="71"/>
    </row>
    <row r="1834" spans="1:159" ht="47.25" x14ac:dyDescent="0.25">
      <c r="A1834" s="128">
        <v>1774</v>
      </c>
      <c r="B1834" s="73" t="s">
        <v>30238</v>
      </c>
      <c r="C1834" s="74" t="s">
        <v>30239</v>
      </c>
      <c r="D1834" s="76" t="s">
        <v>24576</v>
      </c>
      <c r="E1834" s="75">
        <v>258000</v>
      </c>
      <c r="F1834" s="75">
        <v>276000</v>
      </c>
      <c r="G1834" s="71"/>
      <c r="H1834" s="71"/>
    </row>
    <row r="1835" spans="1:159" x14ac:dyDescent="0.25">
      <c r="A1835" s="82"/>
      <c r="B1835" s="82"/>
      <c r="C1835" s="84"/>
      <c r="D1835" s="100" t="s">
        <v>27638</v>
      </c>
      <c r="E1835" s="75"/>
      <c r="F1835" s="75"/>
      <c r="G1835" s="109"/>
      <c r="H1835" s="109"/>
    </row>
    <row r="1836" spans="1:159" x14ac:dyDescent="0.25">
      <c r="A1836" s="129">
        <v>1775</v>
      </c>
      <c r="B1836" s="83" t="s">
        <v>30240</v>
      </c>
      <c r="C1836" s="84"/>
      <c r="D1836" s="85" t="s">
        <v>27530</v>
      </c>
      <c r="E1836" s="75">
        <v>439000</v>
      </c>
      <c r="F1836" s="75">
        <v>456000</v>
      </c>
      <c r="G1836" s="86"/>
      <c r="H1836" s="86"/>
    </row>
    <row r="1837" spans="1:159" x14ac:dyDescent="0.25">
      <c r="A1837" s="129">
        <v>1776</v>
      </c>
      <c r="B1837" s="83" t="s">
        <v>30241</v>
      </c>
      <c r="C1837" s="84"/>
      <c r="D1837" s="85" t="s">
        <v>27532</v>
      </c>
      <c r="E1837" s="75">
        <v>245000</v>
      </c>
      <c r="F1837" s="75">
        <v>253000</v>
      </c>
      <c r="G1837" s="86"/>
      <c r="H1837" s="86"/>
    </row>
    <row r="1838" spans="1:159" x14ac:dyDescent="0.25">
      <c r="A1838" s="129">
        <v>1777</v>
      </c>
      <c r="B1838" s="83" t="s">
        <v>30242</v>
      </c>
      <c r="C1838" s="84"/>
      <c r="D1838" s="85" t="s">
        <v>27534</v>
      </c>
      <c r="E1838" s="75">
        <v>120000</v>
      </c>
      <c r="F1838" s="75">
        <v>125000</v>
      </c>
      <c r="G1838" s="86"/>
      <c r="H1838" s="86"/>
    </row>
    <row r="1839" spans="1:159" x14ac:dyDescent="0.25">
      <c r="A1839" s="67" t="s">
        <v>28101</v>
      </c>
      <c r="B1839" s="68" t="s">
        <v>28101</v>
      </c>
      <c r="C1839" s="74"/>
      <c r="D1839" s="70" t="s">
        <v>30243</v>
      </c>
      <c r="E1839" s="75"/>
      <c r="F1839" s="75"/>
      <c r="G1839" s="109"/>
      <c r="H1839" s="109"/>
    </row>
    <row r="1840" spans="1:159" x14ac:dyDescent="0.25">
      <c r="A1840" s="128">
        <v>1778</v>
      </c>
      <c r="B1840" s="73" t="s">
        <v>30244</v>
      </c>
      <c r="C1840" s="74" t="s">
        <v>30245</v>
      </c>
      <c r="D1840" s="76" t="s">
        <v>588</v>
      </c>
      <c r="E1840" s="75">
        <v>258000</v>
      </c>
      <c r="F1840" s="75">
        <v>276000</v>
      </c>
      <c r="G1840" s="71"/>
      <c r="H1840" s="71"/>
    </row>
    <row r="1841" spans="1:8" ht="31.5" x14ac:dyDescent="0.25">
      <c r="A1841" s="128">
        <v>1779</v>
      </c>
      <c r="B1841" s="73" t="s">
        <v>30246</v>
      </c>
      <c r="C1841" s="74" t="s">
        <v>30247</v>
      </c>
      <c r="D1841" s="76" t="s">
        <v>23450</v>
      </c>
      <c r="E1841" s="75">
        <v>53100</v>
      </c>
      <c r="F1841" s="75">
        <v>56900</v>
      </c>
      <c r="G1841" s="71"/>
      <c r="H1841" s="71"/>
    </row>
    <row r="1842" spans="1:8" ht="31.5" x14ac:dyDescent="0.25">
      <c r="A1842" s="128">
        <v>1780</v>
      </c>
      <c r="B1842" s="73" t="s">
        <v>30248</v>
      </c>
      <c r="C1842" s="74" t="s">
        <v>30249</v>
      </c>
      <c r="D1842" s="76" t="s">
        <v>415</v>
      </c>
      <c r="E1842" s="75">
        <v>113000</v>
      </c>
      <c r="F1842" s="75">
        <v>121000</v>
      </c>
      <c r="G1842" s="71"/>
      <c r="H1842" s="71"/>
    </row>
    <row r="1843" spans="1:8" ht="31.5" x14ac:dyDescent="0.25">
      <c r="A1843" s="128">
        <v>1781</v>
      </c>
      <c r="B1843" s="73" t="s">
        <v>30250</v>
      </c>
      <c r="C1843" s="74" t="s">
        <v>30251</v>
      </c>
      <c r="D1843" s="76" t="s">
        <v>30252</v>
      </c>
      <c r="E1843" s="75">
        <v>113000</v>
      </c>
      <c r="F1843" s="75">
        <v>121000</v>
      </c>
      <c r="G1843" s="71"/>
      <c r="H1843" s="71"/>
    </row>
    <row r="1844" spans="1:8" ht="31.5" x14ac:dyDescent="0.25">
      <c r="A1844" s="128">
        <v>1782</v>
      </c>
      <c r="B1844" s="73" t="s">
        <v>30253</v>
      </c>
      <c r="C1844" s="74" t="s">
        <v>30254</v>
      </c>
      <c r="D1844" s="76" t="s">
        <v>592</v>
      </c>
      <c r="E1844" s="75">
        <v>94100</v>
      </c>
      <c r="F1844" s="75">
        <v>100000</v>
      </c>
      <c r="G1844" s="71"/>
      <c r="H1844" s="71"/>
    </row>
    <row r="1845" spans="1:8" ht="47.25" x14ac:dyDescent="0.25">
      <c r="A1845" s="128">
        <v>1783</v>
      </c>
      <c r="B1845" s="73" t="s">
        <v>30255</v>
      </c>
      <c r="C1845" s="74" t="s">
        <v>30256</v>
      </c>
      <c r="D1845" s="76" t="s">
        <v>30257</v>
      </c>
      <c r="E1845" s="75">
        <v>197000</v>
      </c>
      <c r="F1845" s="75">
        <v>211000</v>
      </c>
      <c r="G1845" s="71"/>
      <c r="H1845" s="71"/>
    </row>
    <row r="1846" spans="1:8" ht="31.5" x14ac:dyDescent="0.25">
      <c r="A1846" s="128">
        <v>1784</v>
      </c>
      <c r="B1846" s="73" t="s">
        <v>30258</v>
      </c>
      <c r="C1846" s="74" t="s">
        <v>30259</v>
      </c>
      <c r="D1846" s="76" t="s">
        <v>30260</v>
      </c>
      <c r="E1846" s="75">
        <v>683000</v>
      </c>
      <c r="F1846" s="75">
        <v>731000</v>
      </c>
      <c r="G1846" s="71"/>
      <c r="H1846" s="71"/>
    </row>
    <row r="1847" spans="1:8" ht="47.25" x14ac:dyDescent="0.25">
      <c r="A1847" s="128">
        <v>1785</v>
      </c>
      <c r="B1847" s="73" t="s">
        <v>30261</v>
      </c>
      <c r="C1847" s="74" t="s">
        <v>30262</v>
      </c>
      <c r="D1847" s="76" t="s">
        <v>30263</v>
      </c>
      <c r="E1847" s="75">
        <v>1234000</v>
      </c>
      <c r="F1847" s="75">
        <v>1288000</v>
      </c>
      <c r="G1847" s="71"/>
      <c r="H1847" s="71"/>
    </row>
    <row r="1848" spans="1:8" ht="47.25" x14ac:dyDescent="0.25">
      <c r="A1848" s="128">
        <v>1786</v>
      </c>
      <c r="B1848" s="73" t="s">
        <v>30264</v>
      </c>
      <c r="C1848" s="74" t="s">
        <v>30265</v>
      </c>
      <c r="D1848" s="76" t="s">
        <v>596</v>
      </c>
      <c r="E1848" s="75">
        <v>364000</v>
      </c>
      <c r="F1848" s="75">
        <v>390000</v>
      </c>
      <c r="G1848" s="71"/>
      <c r="H1848" s="71"/>
    </row>
    <row r="1849" spans="1:8" ht="47.25" x14ac:dyDescent="0.25">
      <c r="A1849" s="128">
        <v>1787</v>
      </c>
      <c r="B1849" s="73" t="s">
        <v>30266</v>
      </c>
      <c r="C1849" s="74" t="s">
        <v>30267</v>
      </c>
      <c r="D1849" s="76" t="s">
        <v>423</v>
      </c>
      <c r="E1849" s="75">
        <v>1259000</v>
      </c>
      <c r="F1849" s="75">
        <v>1313000</v>
      </c>
      <c r="G1849" s="71"/>
      <c r="H1849" s="71"/>
    </row>
    <row r="1850" spans="1:8" ht="47.25" x14ac:dyDescent="0.25">
      <c r="A1850" s="128">
        <v>1788</v>
      </c>
      <c r="B1850" s="73" t="s">
        <v>30268</v>
      </c>
      <c r="C1850" s="74" t="s">
        <v>30269</v>
      </c>
      <c r="D1850" s="76" t="s">
        <v>419</v>
      </c>
      <c r="E1850" s="75">
        <v>141000</v>
      </c>
      <c r="F1850" s="75">
        <v>151000</v>
      </c>
      <c r="G1850" s="71"/>
      <c r="H1850" s="71"/>
    </row>
    <row r="1851" spans="1:8" ht="31.5" x14ac:dyDescent="0.25">
      <c r="A1851" s="128">
        <v>1789</v>
      </c>
      <c r="B1851" s="73" t="s">
        <v>30270</v>
      </c>
      <c r="C1851" s="74" t="s">
        <v>30271</v>
      </c>
      <c r="D1851" s="76" t="s">
        <v>580</v>
      </c>
      <c r="E1851" s="75">
        <v>72800</v>
      </c>
      <c r="F1851" s="75">
        <v>78000</v>
      </c>
      <c r="G1851" s="71"/>
      <c r="H1851" s="71"/>
    </row>
    <row r="1852" spans="1:8" x14ac:dyDescent="0.25">
      <c r="A1852" s="128">
        <v>1790</v>
      </c>
      <c r="B1852" s="73" t="s">
        <v>30270</v>
      </c>
      <c r="C1852" s="74" t="s">
        <v>30272</v>
      </c>
      <c r="D1852" s="76" t="s">
        <v>576</v>
      </c>
      <c r="E1852" s="75">
        <v>197000</v>
      </c>
      <c r="F1852" s="75">
        <v>211000</v>
      </c>
      <c r="G1852" s="71"/>
      <c r="H1852" s="71"/>
    </row>
    <row r="1853" spans="1:8" x14ac:dyDescent="0.25">
      <c r="A1853" s="101" t="s">
        <v>29219</v>
      </c>
      <c r="B1853" s="102" t="s">
        <v>29219</v>
      </c>
      <c r="C1853" s="103"/>
      <c r="D1853" s="100" t="s">
        <v>30273</v>
      </c>
      <c r="E1853" s="75"/>
      <c r="F1853" s="75"/>
      <c r="G1853" s="109"/>
      <c r="H1853" s="109"/>
    </row>
    <row r="1854" spans="1:8" ht="31.5" x14ac:dyDescent="0.25">
      <c r="A1854" s="128">
        <v>1791</v>
      </c>
      <c r="B1854" s="73" t="s">
        <v>30274</v>
      </c>
      <c r="C1854" s="74" t="s">
        <v>30275</v>
      </c>
      <c r="D1854" s="71" t="s">
        <v>137</v>
      </c>
      <c r="E1854" s="75">
        <v>4547000</v>
      </c>
      <c r="F1854" s="75">
        <v>4562000</v>
      </c>
      <c r="G1854" s="71" t="s">
        <v>138</v>
      </c>
      <c r="H1854" s="71" t="s">
        <v>138</v>
      </c>
    </row>
    <row r="1855" spans="1:8" x14ac:dyDescent="0.25">
      <c r="A1855" s="128">
        <v>1792</v>
      </c>
      <c r="B1855" s="73" t="s">
        <v>30276</v>
      </c>
      <c r="C1855" s="74" t="s">
        <v>30277</v>
      </c>
      <c r="D1855" s="76" t="s">
        <v>290</v>
      </c>
      <c r="E1855" s="75">
        <v>128000</v>
      </c>
      <c r="F1855" s="75">
        <v>131000</v>
      </c>
      <c r="G1855" s="71"/>
      <c r="H1855" s="119"/>
    </row>
    <row r="1856" spans="1:8" x14ac:dyDescent="0.25">
      <c r="A1856" s="128">
        <v>1793</v>
      </c>
      <c r="B1856" s="73" t="s">
        <v>30278</v>
      </c>
      <c r="C1856" s="74" t="s">
        <v>30279</v>
      </c>
      <c r="D1856" s="76" t="s">
        <v>21537</v>
      </c>
      <c r="E1856" s="75">
        <v>141000</v>
      </c>
      <c r="F1856" s="75">
        <v>146000</v>
      </c>
      <c r="G1856" s="71"/>
      <c r="H1856" s="71"/>
    </row>
    <row r="1857" spans="1:8" x14ac:dyDescent="0.25">
      <c r="A1857" s="128">
        <v>1794</v>
      </c>
      <c r="B1857" s="73" t="s">
        <v>30280</v>
      </c>
      <c r="C1857" s="74" t="s">
        <v>30281</v>
      </c>
      <c r="D1857" s="76" t="s">
        <v>30282</v>
      </c>
      <c r="E1857" s="75">
        <v>64300</v>
      </c>
      <c r="F1857" s="75">
        <v>68300</v>
      </c>
      <c r="G1857" s="71"/>
      <c r="H1857" s="71"/>
    </row>
    <row r="1858" spans="1:8" x14ac:dyDescent="0.25">
      <c r="A1858" s="128">
        <v>1795</v>
      </c>
      <c r="B1858" s="73" t="s">
        <v>30283</v>
      </c>
      <c r="C1858" s="74" t="s">
        <v>30284</v>
      </c>
      <c r="D1858" s="76" t="s">
        <v>427</v>
      </c>
      <c r="E1858" s="75">
        <v>32800</v>
      </c>
      <c r="F1858" s="75">
        <v>35400</v>
      </c>
      <c r="G1858" s="71"/>
      <c r="H1858" s="71"/>
    </row>
    <row r="1859" spans="1:8" x14ac:dyDescent="0.25">
      <c r="A1859" s="128">
        <v>1796</v>
      </c>
      <c r="B1859" s="73" t="s">
        <v>30285</v>
      </c>
      <c r="C1859" s="74" t="s">
        <v>30286</v>
      </c>
      <c r="D1859" s="76" t="s">
        <v>1149</v>
      </c>
      <c r="E1859" s="75">
        <v>201000</v>
      </c>
      <c r="F1859" s="75">
        <v>214000</v>
      </c>
      <c r="G1859" s="71"/>
      <c r="H1859" s="71"/>
    </row>
    <row r="1860" spans="1:8" x14ac:dyDescent="0.25">
      <c r="A1860" s="128">
        <v>1797</v>
      </c>
      <c r="B1860" s="73" t="s">
        <v>30287</v>
      </c>
      <c r="C1860" s="74" t="s">
        <v>30288</v>
      </c>
      <c r="D1860" s="76" t="s">
        <v>30289</v>
      </c>
      <c r="E1860" s="75">
        <v>126000</v>
      </c>
      <c r="F1860" s="75">
        <v>127000</v>
      </c>
      <c r="G1860" s="71"/>
      <c r="H1860" s="71"/>
    </row>
    <row r="1861" spans="1:8" x14ac:dyDescent="0.25">
      <c r="A1861" s="128">
        <v>1798</v>
      </c>
      <c r="B1861" s="73" t="s">
        <v>30290</v>
      </c>
      <c r="C1861" s="74" t="s">
        <v>30291</v>
      </c>
      <c r="D1861" s="76" t="s">
        <v>21562</v>
      </c>
      <c r="E1861" s="75">
        <v>136000</v>
      </c>
      <c r="F1861" s="75">
        <v>137000</v>
      </c>
      <c r="G1861" s="71"/>
      <c r="H1861" s="71"/>
    </row>
    <row r="1862" spans="1:8" x14ac:dyDescent="0.25">
      <c r="A1862" s="128">
        <v>1799</v>
      </c>
      <c r="B1862" s="73" t="s">
        <v>30292</v>
      </c>
      <c r="C1862" s="74"/>
      <c r="D1862" s="76" t="s">
        <v>1315</v>
      </c>
      <c r="E1862" s="75">
        <v>29900</v>
      </c>
      <c r="F1862" s="75">
        <v>32000</v>
      </c>
      <c r="G1862" s="71"/>
      <c r="H1862" s="71"/>
    </row>
    <row r="1863" spans="1:8" ht="31.5" x14ac:dyDescent="0.25">
      <c r="A1863" s="128">
        <v>1800</v>
      </c>
      <c r="B1863" s="73" t="s">
        <v>30293</v>
      </c>
      <c r="C1863" s="84"/>
      <c r="D1863" s="85" t="s">
        <v>3974</v>
      </c>
      <c r="E1863" s="75">
        <v>514000</v>
      </c>
      <c r="F1863" s="75">
        <v>552000</v>
      </c>
      <c r="G1863" s="86"/>
      <c r="H1863" s="86"/>
    </row>
    <row r="1864" spans="1:8" ht="31.5" x14ac:dyDescent="0.25">
      <c r="A1864" s="128">
        <v>1801</v>
      </c>
      <c r="B1864" s="73" t="s">
        <v>30294</v>
      </c>
      <c r="C1864" s="84"/>
      <c r="D1864" s="85" t="s">
        <v>19482</v>
      </c>
      <c r="E1864" s="75">
        <v>1991000</v>
      </c>
      <c r="F1864" s="75">
        <v>2025000</v>
      </c>
      <c r="G1864" s="86"/>
      <c r="H1864" s="86"/>
    </row>
    <row r="1865" spans="1:8" ht="31.5" x14ac:dyDescent="0.25">
      <c r="A1865" s="128">
        <v>1802</v>
      </c>
      <c r="B1865" s="73" t="s">
        <v>30295</v>
      </c>
      <c r="C1865" s="84"/>
      <c r="D1865" s="85" t="s">
        <v>19491</v>
      </c>
      <c r="E1865" s="75">
        <v>1937000</v>
      </c>
      <c r="F1865" s="75">
        <v>1975000</v>
      </c>
      <c r="G1865" s="86"/>
      <c r="H1865" s="86"/>
    </row>
    <row r="1866" spans="1:8" x14ac:dyDescent="0.25">
      <c r="A1866" s="128">
        <v>1803</v>
      </c>
      <c r="B1866" s="73" t="s">
        <v>30296</v>
      </c>
      <c r="C1866" s="84"/>
      <c r="D1866" s="85" t="s">
        <v>19488</v>
      </c>
      <c r="E1866" s="75">
        <v>948000</v>
      </c>
      <c r="F1866" s="75">
        <v>986000</v>
      </c>
      <c r="G1866" s="86"/>
      <c r="H1866" s="86"/>
    </row>
    <row r="1867" spans="1:8" ht="31.5" x14ac:dyDescent="0.25">
      <c r="A1867" s="128">
        <v>1804</v>
      </c>
      <c r="B1867" s="73" t="s">
        <v>30297</v>
      </c>
      <c r="C1867" s="84" t="s">
        <v>27557</v>
      </c>
      <c r="D1867" s="32" t="s">
        <v>870</v>
      </c>
      <c r="E1867" s="75">
        <v>855000</v>
      </c>
      <c r="F1867" s="75">
        <v>882000</v>
      </c>
      <c r="G1867" s="86"/>
      <c r="H1867" s="86"/>
    </row>
    <row r="1868" spans="1:8" x14ac:dyDescent="0.25">
      <c r="A1868" s="128">
        <v>1805</v>
      </c>
      <c r="B1868" s="73" t="s">
        <v>30298</v>
      </c>
      <c r="C1868" s="74" t="s">
        <v>30299</v>
      </c>
      <c r="D1868" s="76" t="s">
        <v>30300</v>
      </c>
      <c r="E1868" s="75">
        <v>2357000</v>
      </c>
      <c r="F1868" s="75">
        <v>2426000</v>
      </c>
      <c r="G1868" s="71"/>
      <c r="H1868" s="71"/>
    </row>
    <row r="1869" spans="1:8" ht="31.5" x14ac:dyDescent="0.25">
      <c r="A1869" s="128">
        <v>1806</v>
      </c>
      <c r="B1869" s="73" t="s">
        <v>30301</v>
      </c>
      <c r="C1869" s="84" t="s">
        <v>27557</v>
      </c>
      <c r="D1869" s="32" t="s">
        <v>867</v>
      </c>
      <c r="E1869" s="75">
        <v>2809000</v>
      </c>
      <c r="F1869" s="75">
        <v>2842000</v>
      </c>
      <c r="G1869" s="86"/>
      <c r="H1869" s="86"/>
    </row>
    <row r="1870" spans="1:8" ht="31.5" x14ac:dyDescent="0.25">
      <c r="A1870" s="128">
        <v>1807</v>
      </c>
      <c r="B1870" s="73" t="s">
        <v>30302</v>
      </c>
      <c r="C1870" s="74"/>
      <c r="D1870" s="76" t="s">
        <v>21505</v>
      </c>
      <c r="E1870" s="75">
        <v>73000</v>
      </c>
      <c r="F1870" s="75">
        <v>77800</v>
      </c>
      <c r="G1870" s="71"/>
      <c r="H1870" s="71"/>
    </row>
    <row r="1871" spans="1:8" x14ac:dyDescent="0.25">
      <c r="A1871" s="128">
        <v>1808</v>
      </c>
      <c r="B1871" s="73" t="s">
        <v>30303</v>
      </c>
      <c r="C1871" s="74" t="s">
        <v>30304</v>
      </c>
      <c r="D1871" s="76" t="s">
        <v>920</v>
      </c>
      <c r="E1871" s="75">
        <v>126000</v>
      </c>
      <c r="F1871" s="75">
        <v>133000</v>
      </c>
      <c r="G1871" s="71"/>
      <c r="H1871" s="71"/>
    </row>
    <row r="1872" spans="1:8" x14ac:dyDescent="0.25">
      <c r="A1872" s="128">
        <v>1809</v>
      </c>
      <c r="B1872" s="73" t="s">
        <v>30305</v>
      </c>
      <c r="C1872" s="84"/>
      <c r="D1872" s="85" t="s">
        <v>917</v>
      </c>
      <c r="E1872" s="75">
        <v>2311000</v>
      </c>
      <c r="F1872" s="75">
        <v>2322000</v>
      </c>
      <c r="G1872" s="86"/>
      <c r="H1872" s="86"/>
    </row>
    <row r="1873" spans="1:8" x14ac:dyDescent="0.25">
      <c r="A1873" s="128">
        <v>1810</v>
      </c>
      <c r="B1873" s="73" t="s">
        <v>30306</v>
      </c>
      <c r="C1873" s="84" t="s">
        <v>27557</v>
      </c>
      <c r="D1873" s="31" t="s">
        <v>848</v>
      </c>
      <c r="E1873" s="75">
        <v>398000</v>
      </c>
      <c r="F1873" s="75">
        <v>414000</v>
      </c>
      <c r="G1873" s="86"/>
      <c r="H1873" s="86"/>
    </row>
    <row r="1874" spans="1:8" ht="31.5" x14ac:dyDescent="0.25">
      <c r="A1874" s="128">
        <v>1811</v>
      </c>
      <c r="B1874" s="73" t="s">
        <v>30307</v>
      </c>
      <c r="C1874" s="84" t="s">
        <v>27557</v>
      </c>
      <c r="D1874" s="32" t="s">
        <v>864</v>
      </c>
      <c r="E1874" s="75">
        <v>1344000</v>
      </c>
      <c r="F1874" s="75">
        <v>1371000</v>
      </c>
      <c r="G1874" s="86"/>
      <c r="H1874" s="86"/>
    </row>
    <row r="1875" spans="1:8" ht="110.25" x14ac:dyDescent="0.25">
      <c r="A1875" s="128">
        <v>1812</v>
      </c>
      <c r="B1875" s="73" t="s">
        <v>30308</v>
      </c>
      <c r="C1875" s="84" t="s">
        <v>27557</v>
      </c>
      <c r="D1875" s="32" t="s">
        <v>30309</v>
      </c>
      <c r="E1875" s="75">
        <v>778000</v>
      </c>
      <c r="F1875" s="75">
        <v>788000</v>
      </c>
      <c r="G1875" s="86"/>
      <c r="H1875" s="86"/>
    </row>
    <row r="1876" spans="1:8" x14ac:dyDescent="0.25">
      <c r="A1876" s="128">
        <v>1813</v>
      </c>
      <c r="B1876" s="73" t="s">
        <v>30310</v>
      </c>
      <c r="C1876" s="74"/>
      <c r="D1876" s="76" t="s">
        <v>21501</v>
      </c>
      <c r="E1876" s="75">
        <v>73000</v>
      </c>
      <c r="F1876" s="75">
        <v>77800</v>
      </c>
      <c r="G1876" s="71"/>
      <c r="H1876" s="71"/>
    </row>
    <row r="1877" spans="1:8" x14ac:dyDescent="0.25">
      <c r="A1877" s="128">
        <v>1814</v>
      </c>
      <c r="B1877" s="73" t="s">
        <v>30311</v>
      </c>
      <c r="C1877" s="74" t="s">
        <v>30312</v>
      </c>
      <c r="D1877" s="76" t="s">
        <v>1107</v>
      </c>
      <c r="E1877" s="75">
        <v>198000</v>
      </c>
      <c r="F1877" s="75">
        <v>204000</v>
      </c>
      <c r="G1877" s="71"/>
      <c r="H1877" s="71"/>
    </row>
    <row r="1878" spans="1:8" x14ac:dyDescent="0.25">
      <c r="A1878" s="128">
        <v>1815</v>
      </c>
      <c r="B1878" s="73" t="s">
        <v>30313</v>
      </c>
      <c r="C1878" s="74" t="s">
        <v>30314</v>
      </c>
      <c r="D1878" s="76" t="s">
        <v>2665</v>
      </c>
      <c r="E1878" s="75">
        <v>43400</v>
      </c>
      <c r="F1878" s="75">
        <v>46000</v>
      </c>
      <c r="G1878" s="71"/>
      <c r="H1878" s="71"/>
    </row>
    <row r="1879" spans="1:8" ht="31.5" x14ac:dyDescent="0.25">
      <c r="A1879" s="128">
        <v>1816</v>
      </c>
      <c r="B1879" s="73" t="s">
        <v>30315</v>
      </c>
      <c r="C1879" s="74"/>
      <c r="D1879" s="76" t="s">
        <v>21648</v>
      </c>
      <c r="E1879" s="75">
        <v>130000</v>
      </c>
      <c r="F1879" s="75">
        <v>132000</v>
      </c>
      <c r="G1879" s="71"/>
      <c r="H1879" s="71"/>
    </row>
    <row r="1880" spans="1:8" ht="31.5" x14ac:dyDescent="0.25">
      <c r="A1880" s="128">
        <v>1817</v>
      </c>
      <c r="B1880" s="73" t="s">
        <v>30316</v>
      </c>
      <c r="C1880" s="74"/>
      <c r="D1880" s="76" t="s">
        <v>21676</v>
      </c>
      <c r="E1880" s="75">
        <v>160000</v>
      </c>
      <c r="F1880" s="75">
        <v>162000</v>
      </c>
      <c r="G1880" s="71"/>
      <c r="H1880" s="71"/>
    </row>
    <row r="1881" spans="1:8" x14ac:dyDescent="0.25">
      <c r="A1881" s="128">
        <v>1818</v>
      </c>
      <c r="B1881" s="73" t="s">
        <v>30317</v>
      </c>
      <c r="C1881" s="74"/>
      <c r="D1881" s="76" t="s">
        <v>21652</v>
      </c>
      <c r="E1881" s="75">
        <v>416000</v>
      </c>
      <c r="F1881" s="75">
        <v>420000</v>
      </c>
      <c r="G1881" s="71"/>
      <c r="H1881" s="71"/>
    </row>
    <row r="1882" spans="1:8" x14ac:dyDescent="0.25">
      <c r="A1882" s="128">
        <v>1819</v>
      </c>
      <c r="B1882" s="73" t="s">
        <v>30318</v>
      </c>
      <c r="C1882" s="74"/>
      <c r="D1882" s="76" t="s">
        <v>21672</v>
      </c>
      <c r="E1882" s="75">
        <v>612000</v>
      </c>
      <c r="F1882" s="75">
        <v>641000</v>
      </c>
      <c r="G1882" s="71"/>
      <c r="H1882" s="71"/>
    </row>
    <row r="1883" spans="1:8" ht="31.5" x14ac:dyDescent="0.25">
      <c r="A1883" s="128">
        <v>1820</v>
      </c>
      <c r="B1883" s="73" t="s">
        <v>30319</v>
      </c>
      <c r="C1883" s="74"/>
      <c r="D1883" s="76" t="s">
        <v>21666</v>
      </c>
      <c r="E1883" s="75">
        <v>422000</v>
      </c>
      <c r="F1883" s="75">
        <v>436000</v>
      </c>
      <c r="G1883" s="71"/>
      <c r="H1883" s="71"/>
    </row>
    <row r="1884" spans="1:8" ht="31.5" x14ac:dyDescent="0.25">
      <c r="A1884" s="128">
        <v>1821</v>
      </c>
      <c r="B1884" s="73" t="s">
        <v>30320</v>
      </c>
      <c r="C1884" s="74"/>
      <c r="D1884" s="76" t="s">
        <v>21659</v>
      </c>
      <c r="E1884" s="75">
        <v>262000</v>
      </c>
      <c r="F1884" s="75">
        <v>276000</v>
      </c>
      <c r="G1884" s="71"/>
      <c r="H1884" s="71"/>
    </row>
    <row r="1885" spans="1:8" x14ac:dyDescent="0.25">
      <c r="A1885" s="128">
        <v>1822</v>
      </c>
      <c r="B1885" s="73" t="s">
        <v>30321</v>
      </c>
      <c r="C1885" s="74" t="s">
        <v>30322</v>
      </c>
      <c r="D1885" s="76" t="s">
        <v>30323</v>
      </c>
      <c r="E1885" s="75">
        <v>38100</v>
      </c>
      <c r="F1885" s="75">
        <v>38700</v>
      </c>
      <c r="G1885" s="71"/>
      <c r="H1885" s="71"/>
    </row>
    <row r="1886" spans="1:8" ht="47.25" x14ac:dyDescent="0.25">
      <c r="A1886" s="128">
        <v>1823</v>
      </c>
      <c r="B1886" s="73" t="s">
        <v>30324</v>
      </c>
      <c r="C1886" s="74"/>
      <c r="D1886" s="76" t="s">
        <v>30325</v>
      </c>
      <c r="E1886" s="75">
        <v>206000</v>
      </c>
      <c r="F1886" s="75">
        <v>210000</v>
      </c>
      <c r="G1886" s="71" t="s">
        <v>3486</v>
      </c>
      <c r="H1886" s="71" t="s">
        <v>3486</v>
      </c>
    </row>
    <row r="1887" spans="1:8" x14ac:dyDescent="0.25">
      <c r="A1887" s="128">
        <v>1824</v>
      </c>
      <c r="B1887" s="73" t="s">
        <v>30326</v>
      </c>
      <c r="C1887" s="74" t="s">
        <v>30327</v>
      </c>
      <c r="D1887" s="76" t="s">
        <v>2658</v>
      </c>
      <c r="E1887" s="75">
        <v>24900</v>
      </c>
      <c r="F1887" s="75">
        <v>27000</v>
      </c>
      <c r="G1887" s="71"/>
      <c r="H1887" s="71"/>
    </row>
    <row r="1888" spans="1:8" x14ac:dyDescent="0.25">
      <c r="A1888" s="128">
        <v>1825</v>
      </c>
      <c r="B1888" s="73" t="s">
        <v>30328</v>
      </c>
      <c r="C1888" s="74" t="s">
        <v>30329</v>
      </c>
      <c r="D1888" s="76" t="s">
        <v>2651</v>
      </c>
      <c r="E1888" s="75">
        <v>19900</v>
      </c>
      <c r="F1888" s="75">
        <v>22000</v>
      </c>
      <c r="G1888" s="71"/>
      <c r="H1888" s="71"/>
    </row>
    <row r="1889" spans="1:8" ht="31.5" x14ac:dyDescent="0.25">
      <c r="A1889" s="128">
        <v>1826</v>
      </c>
      <c r="B1889" s="73" t="s">
        <v>30330</v>
      </c>
      <c r="C1889" s="74" t="s">
        <v>30331</v>
      </c>
      <c r="D1889" s="76" t="s">
        <v>9970</v>
      </c>
      <c r="E1889" s="75">
        <v>29900</v>
      </c>
      <c r="F1889" s="75">
        <v>32000</v>
      </c>
      <c r="G1889" s="71"/>
      <c r="H1889" s="71"/>
    </row>
    <row r="1890" spans="1:8" x14ac:dyDescent="0.25">
      <c r="A1890" s="128">
        <v>1827</v>
      </c>
      <c r="B1890" s="73" t="s">
        <v>30332</v>
      </c>
      <c r="C1890" s="74" t="s">
        <v>30333</v>
      </c>
      <c r="D1890" s="76" t="s">
        <v>30334</v>
      </c>
      <c r="E1890" s="75">
        <v>59900</v>
      </c>
      <c r="F1890" s="75">
        <v>60900</v>
      </c>
      <c r="G1890" s="71"/>
      <c r="H1890" s="71"/>
    </row>
    <row r="1891" spans="1:8" x14ac:dyDescent="0.25">
      <c r="A1891" s="128">
        <v>1828</v>
      </c>
      <c r="B1891" s="73" t="s">
        <v>30335</v>
      </c>
      <c r="C1891" s="74" t="s">
        <v>30336</v>
      </c>
      <c r="D1891" s="76" t="s">
        <v>30337</v>
      </c>
      <c r="E1891" s="75">
        <v>59900</v>
      </c>
      <c r="F1891" s="75">
        <v>60900</v>
      </c>
      <c r="G1891" s="71"/>
      <c r="H1891" s="71"/>
    </row>
    <row r="1892" spans="1:8" x14ac:dyDescent="0.25">
      <c r="A1892" s="128">
        <v>1829</v>
      </c>
      <c r="B1892" s="73" t="s">
        <v>30338</v>
      </c>
      <c r="C1892" s="74" t="s">
        <v>30339</v>
      </c>
      <c r="D1892" s="76" t="s">
        <v>9912</v>
      </c>
      <c r="E1892" s="75">
        <v>29900</v>
      </c>
      <c r="F1892" s="75">
        <v>32000</v>
      </c>
      <c r="G1892" s="71"/>
      <c r="H1892" s="71"/>
    </row>
    <row r="1893" spans="1:8" x14ac:dyDescent="0.25">
      <c r="A1893" s="128">
        <v>1830</v>
      </c>
      <c r="B1893" s="73" t="s">
        <v>30340</v>
      </c>
      <c r="C1893" s="74" t="s">
        <v>30341</v>
      </c>
      <c r="D1893" s="76" t="s">
        <v>2644</v>
      </c>
      <c r="E1893" s="75">
        <v>34900</v>
      </c>
      <c r="F1893" s="75">
        <v>37000</v>
      </c>
      <c r="G1893" s="71"/>
      <c r="H1893" s="71"/>
    </row>
    <row r="1894" spans="1:8" x14ac:dyDescent="0.25">
      <c r="A1894" s="128">
        <v>1831</v>
      </c>
      <c r="B1894" s="73" t="s">
        <v>30342</v>
      </c>
      <c r="C1894" s="74" t="s">
        <v>30343</v>
      </c>
      <c r="D1894" s="76" t="s">
        <v>30344</v>
      </c>
      <c r="E1894" s="75">
        <v>259000</v>
      </c>
      <c r="F1894" s="75">
        <v>270000</v>
      </c>
      <c r="G1894" s="71"/>
      <c r="H1894" s="71"/>
    </row>
    <row r="1895" spans="1:8" ht="31.5" x14ac:dyDescent="0.25">
      <c r="A1895" s="128">
        <v>1832</v>
      </c>
      <c r="B1895" s="73" t="s">
        <v>30345</v>
      </c>
      <c r="C1895" s="74" t="s">
        <v>30346</v>
      </c>
      <c r="D1895" s="76" t="s">
        <v>30347</v>
      </c>
      <c r="E1895" s="75">
        <v>1950000</v>
      </c>
      <c r="F1895" s="75">
        <v>1997000</v>
      </c>
      <c r="G1895" s="71" t="s">
        <v>914</v>
      </c>
      <c r="H1895" s="71" t="s">
        <v>914</v>
      </c>
    </row>
    <row r="1896" spans="1:8" ht="47.25" x14ac:dyDescent="0.25">
      <c r="A1896" s="128">
        <v>1833</v>
      </c>
      <c r="B1896" s="73" t="s">
        <v>30348</v>
      </c>
      <c r="C1896" s="74" t="s">
        <v>30349</v>
      </c>
      <c r="D1896" s="76" t="s">
        <v>30350</v>
      </c>
      <c r="E1896" s="75">
        <v>32700</v>
      </c>
      <c r="F1896" s="75">
        <v>33200</v>
      </c>
      <c r="G1896" s="71"/>
      <c r="H1896" s="71"/>
    </row>
    <row r="1897" spans="1:8" ht="47.25" x14ac:dyDescent="0.25">
      <c r="A1897" s="128">
        <v>1834</v>
      </c>
      <c r="B1897" s="73" t="s">
        <v>30351</v>
      </c>
      <c r="C1897" s="74" t="s">
        <v>30352</v>
      </c>
      <c r="D1897" s="76" t="s">
        <v>30353</v>
      </c>
      <c r="E1897" s="75">
        <v>32700</v>
      </c>
      <c r="F1897" s="75">
        <v>33200</v>
      </c>
      <c r="G1897" s="71"/>
      <c r="H1897" s="71"/>
    </row>
    <row r="1898" spans="1:8" x14ac:dyDescent="0.25">
      <c r="A1898" s="82"/>
      <c r="B1898" s="82"/>
      <c r="C1898" s="84"/>
      <c r="D1898" s="100" t="s">
        <v>27638</v>
      </c>
      <c r="E1898" s="75"/>
      <c r="F1898" s="75"/>
      <c r="G1898" s="109"/>
      <c r="H1898" s="109"/>
    </row>
    <row r="1899" spans="1:8" x14ac:dyDescent="0.25">
      <c r="A1899" s="129">
        <v>1835</v>
      </c>
      <c r="B1899" s="83" t="s">
        <v>30354</v>
      </c>
      <c r="C1899" s="84"/>
      <c r="D1899" s="85" t="s">
        <v>27551</v>
      </c>
      <c r="E1899" s="75">
        <v>724000</v>
      </c>
      <c r="F1899" s="75">
        <v>765000</v>
      </c>
      <c r="G1899" s="86"/>
      <c r="H1899" s="86"/>
    </row>
    <row r="1900" spans="1:8" x14ac:dyDescent="0.25">
      <c r="A1900" s="129">
        <v>1836</v>
      </c>
      <c r="B1900" s="83" t="s">
        <v>30355</v>
      </c>
      <c r="C1900" s="84"/>
      <c r="D1900" s="85" t="s">
        <v>27530</v>
      </c>
      <c r="E1900" s="75">
        <v>278000</v>
      </c>
      <c r="F1900" s="75">
        <v>293000</v>
      </c>
      <c r="G1900" s="86"/>
      <c r="H1900" s="86"/>
    </row>
    <row r="1901" spans="1:8" x14ac:dyDescent="0.25">
      <c r="A1901" s="129">
        <v>1837</v>
      </c>
      <c r="B1901" s="83" t="s">
        <v>30356</v>
      </c>
      <c r="C1901" s="84"/>
      <c r="D1901" s="85" t="s">
        <v>27532</v>
      </c>
      <c r="E1901" s="75">
        <v>176000</v>
      </c>
      <c r="F1901" s="75">
        <v>186000</v>
      </c>
      <c r="G1901" s="86"/>
      <c r="H1901" s="86"/>
    </row>
    <row r="1902" spans="1:8" x14ac:dyDescent="0.25">
      <c r="A1902" s="129">
        <v>1838</v>
      </c>
      <c r="B1902" s="83" t="s">
        <v>30357</v>
      </c>
      <c r="C1902" s="84"/>
      <c r="D1902" s="85" t="s">
        <v>27534</v>
      </c>
      <c r="E1902" s="75">
        <v>90500</v>
      </c>
      <c r="F1902" s="75">
        <v>95400</v>
      </c>
      <c r="G1902" s="86"/>
      <c r="H1902" s="86"/>
    </row>
    <row r="1903" spans="1:8" ht="47.25" x14ac:dyDescent="0.25">
      <c r="A1903" s="67" t="s">
        <v>30358</v>
      </c>
      <c r="B1903" s="68" t="s">
        <v>30358</v>
      </c>
      <c r="C1903" s="74" t="s">
        <v>26954</v>
      </c>
      <c r="D1903" s="70" t="s">
        <v>30359</v>
      </c>
      <c r="E1903" s="75"/>
      <c r="F1903" s="75"/>
      <c r="G1903" s="109"/>
      <c r="H1903" s="109"/>
    </row>
    <row r="1904" spans="1:8" ht="63" x14ac:dyDescent="0.25">
      <c r="A1904" s="67" t="s">
        <v>26949</v>
      </c>
      <c r="B1904" s="68" t="s">
        <v>26949</v>
      </c>
      <c r="C1904" s="74" t="s">
        <v>26954</v>
      </c>
      <c r="D1904" s="70" t="s">
        <v>30360</v>
      </c>
      <c r="E1904" s="75"/>
      <c r="F1904" s="75"/>
      <c r="G1904" s="109"/>
      <c r="H1904" s="109"/>
    </row>
    <row r="1905" spans="1:8" ht="31.5" x14ac:dyDescent="0.25">
      <c r="A1905" s="128">
        <v>1839</v>
      </c>
      <c r="B1905" s="73" t="s">
        <v>30361</v>
      </c>
      <c r="C1905" s="74" t="s">
        <v>30362</v>
      </c>
      <c r="D1905" s="76" t="s">
        <v>4686</v>
      </c>
      <c r="E1905" s="75">
        <v>784000</v>
      </c>
      <c r="F1905" s="75">
        <v>835000</v>
      </c>
      <c r="G1905" s="130"/>
      <c r="H1905" s="130"/>
    </row>
    <row r="1906" spans="1:8" ht="78.75" x14ac:dyDescent="0.25">
      <c r="A1906" s="128">
        <v>1840</v>
      </c>
      <c r="B1906" s="73" t="s">
        <v>30363</v>
      </c>
      <c r="C1906" s="74" t="s">
        <v>30364</v>
      </c>
      <c r="D1906" s="76" t="s">
        <v>30365</v>
      </c>
      <c r="E1906" s="75">
        <v>284000</v>
      </c>
      <c r="F1906" s="75">
        <v>296000</v>
      </c>
      <c r="G1906" s="71"/>
      <c r="H1906" s="71"/>
    </row>
    <row r="1907" spans="1:8" ht="110.25" x14ac:dyDescent="0.25">
      <c r="A1907" s="128">
        <v>1841</v>
      </c>
      <c r="B1907" s="73" t="s">
        <v>30366</v>
      </c>
      <c r="C1907" s="74" t="s">
        <v>30367</v>
      </c>
      <c r="D1907" s="76" t="s">
        <v>30368</v>
      </c>
      <c r="E1907" s="75">
        <v>209000</v>
      </c>
      <c r="F1907" s="75">
        <v>221000</v>
      </c>
      <c r="G1907" s="71"/>
      <c r="H1907" s="71"/>
    </row>
    <row r="1908" spans="1:8" ht="94.5" x14ac:dyDescent="0.25">
      <c r="A1908" s="128">
        <v>1842</v>
      </c>
      <c r="B1908" s="73" t="s">
        <v>30369</v>
      </c>
      <c r="C1908" s="74" t="s">
        <v>30370</v>
      </c>
      <c r="D1908" s="76" t="s">
        <v>4512</v>
      </c>
      <c r="E1908" s="75">
        <v>189000</v>
      </c>
      <c r="F1908" s="75">
        <v>201000</v>
      </c>
      <c r="G1908" s="71"/>
      <c r="H1908" s="71"/>
    </row>
    <row r="1909" spans="1:8" ht="63" x14ac:dyDescent="0.25">
      <c r="A1909" s="128">
        <v>1843</v>
      </c>
      <c r="B1909" s="73" t="s">
        <v>30371</v>
      </c>
      <c r="C1909" s="74" t="s">
        <v>30372</v>
      </c>
      <c r="D1909" s="76" t="s">
        <v>30373</v>
      </c>
      <c r="E1909" s="75">
        <v>374000</v>
      </c>
      <c r="F1909" s="75">
        <v>386000</v>
      </c>
      <c r="G1909" s="71"/>
      <c r="H1909" s="71"/>
    </row>
    <row r="1910" spans="1:8" x14ac:dyDescent="0.25">
      <c r="A1910" s="128">
        <v>1844</v>
      </c>
      <c r="B1910" s="73" t="s">
        <v>30374</v>
      </c>
      <c r="C1910" s="74" t="s">
        <v>30375</v>
      </c>
      <c r="D1910" s="76" t="s">
        <v>30376</v>
      </c>
      <c r="E1910" s="75">
        <v>206000</v>
      </c>
      <c r="F1910" s="75">
        <v>215000</v>
      </c>
      <c r="G1910" s="130"/>
      <c r="H1910" s="130"/>
    </row>
    <row r="1911" spans="1:8" x14ac:dyDescent="0.25">
      <c r="A1911" s="128">
        <v>1845</v>
      </c>
      <c r="B1911" s="73" t="s">
        <v>30377</v>
      </c>
      <c r="C1911" s="74" t="s">
        <v>30378</v>
      </c>
      <c r="D1911" s="76" t="s">
        <v>30379</v>
      </c>
      <c r="E1911" s="75">
        <v>909000</v>
      </c>
      <c r="F1911" s="75">
        <v>931000</v>
      </c>
      <c r="G1911" s="130"/>
      <c r="H1911" s="130"/>
    </row>
    <row r="1912" spans="1:8" x14ac:dyDescent="0.25">
      <c r="A1912" s="128">
        <v>1846</v>
      </c>
      <c r="B1912" s="73" t="s">
        <v>30380</v>
      </c>
      <c r="C1912" s="74" t="s">
        <v>30381</v>
      </c>
      <c r="D1912" s="76" t="s">
        <v>4234</v>
      </c>
      <c r="E1912" s="75">
        <v>439000</v>
      </c>
      <c r="F1912" s="75">
        <v>461000</v>
      </c>
      <c r="G1912" s="130"/>
      <c r="H1912" s="130"/>
    </row>
    <row r="1913" spans="1:8" ht="31.5" x14ac:dyDescent="0.25">
      <c r="A1913" s="128">
        <v>1847</v>
      </c>
      <c r="B1913" s="73" t="s">
        <v>30382</v>
      </c>
      <c r="C1913" s="74" t="s">
        <v>30383</v>
      </c>
      <c r="D1913" s="76" t="s">
        <v>4260</v>
      </c>
      <c r="E1913" s="75">
        <v>584000</v>
      </c>
      <c r="F1913" s="75">
        <v>606000</v>
      </c>
      <c r="G1913" s="130"/>
      <c r="H1913" s="130"/>
    </row>
    <row r="1914" spans="1:8" x14ac:dyDescent="0.25">
      <c r="A1914" s="128">
        <v>1848</v>
      </c>
      <c r="B1914" s="73" t="s">
        <v>30384</v>
      </c>
      <c r="C1914" s="74" t="s">
        <v>30385</v>
      </c>
      <c r="D1914" s="76" t="s">
        <v>4247</v>
      </c>
      <c r="E1914" s="75">
        <v>576000</v>
      </c>
      <c r="F1914" s="75">
        <v>598000</v>
      </c>
      <c r="G1914" s="130"/>
      <c r="H1914" s="130"/>
    </row>
    <row r="1915" spans="1:8" ht="31.5" x14ac:dyDescent="0.25">
      <c r="A1915" s="128">
        <v>1849</v>
      </c>
      <c r="B1915" s="73" t="s">
        <v>30386</v>
      </c>
      <c r="C1915" s="74" t="s">
        <v>30387</v>
      </c>
      <c r="D1915" s="76" t="s">
        <v>4264</v>
      </c>
      <c r="E1915" s="75">
        <v>639000</v>
      </c>
      <c r="F1915" s="75">
        <v>661000</v>
      </c>
      <c r="G1915" s="130"/>
      <c r="H1915" s="130"/>
    </row>
    <row r="1916" spans="1:8" x14ac:dyDescent="0.25">
      <c r="A1916" s="128">
        <v>1850</v>
      </c>
      <c r="B1916" s="73" t="s">
        <v>30388</v>
      </c>
      <c r="C1916" s="74" t="s">
        <v>30389</v>
      </c>
      <c r="D1916" s="76" t="s">
        <v>30390</v>
      </c>
      <c r="E1916" s="75">
        <v>277000</v>
      </c>
      <c r="F1916" s="75">
        <v>288000</v>
      </c>
      <c r="G1916" s="130"/>
      <c r="H1916" s="130"/>
    </row>
    <row r="1917" spans="1:8" ht="31.5" x14ac:dyDescent="0.25">
      <c r="A1917" s="128">
        <v>1851</v>
      </c>
      <c r="B1917" s="73" t="s">
        <v>30391</v>
      </c>
      <c r="C1917" s="74" t="s">
        <v>30392</v>
      </c>
      <c r="D1917" s="76" t="s">
        <v>4454</v>
      </c>
      <c r="E1917" s="75">
        <v>339000</v>
      </c>
      <c r="F1917" s="75">
        <v>361000</v>
      </c>
      <c r="G1917" s="131"/>
      <c r="H1917" s="131"/>
    </row>
    <row r="1918" spans="1:8" ht="63" x14ac:dyDescent="0.25">
      <c r="A1918" s="128">
        <v>1852</v>
      </c>
      <c r="B1918" s="73" t="s">
        <v>30393</v>
      </c>
      <c r="C1918" s="74" t="s">
        <v>30394</v>
      </c>
      <c r="D1918" s="76" t="s">
        <v>4480</v>
      </c>
      <c r="E1918" s="75">
        <v>359000</v>
      </c>
      <c r="F1918" s="75">
        <v>381000</v>
      </c>
      <c r="G1918" s="130"/>
      <c r="H1918" s="130"/>
    </row>
    <row r="1919" spans="1:8" ht="63" x14ac:dyDescent="0.25">
      <c r="A1919" s="128">
        <v>1853</v>
      </c>
      <c r="B1919" s="73" t="s">
        <v>30395</v>
      </c>
      <c r="C1919" s="74" t="s">
        <v>30396</v>
      </c>
      <c r="D1919" s="76" t="s">
        <v>4476</v>
      </c>
      <c r="E1919" s="75">
        <v>469000</v>
      </c>
      <c r="F1919" s="75">
        <v>491000</v>
      </c>
      <c r="G1919" s="130"/>
      <c r="H1919" s="130"/>
    </row>
    <row r="1920" spans="1:8" x14ac:dyDescent="0.25">
      <c r="A1920" s="128">
        <v>1854</v>
      </c>
      <c r="B1920" s="73" t="s">
        <v>30397</v>
      </c>
      <c r="C1920" s="74" t="s">
        <v>30398</v>
      </c>
      <c r="D1920" s="76" t="s">
        <v>30399</v>
      </c>
      <c r="E1920" s="75">
        <v>439000</v>
      </c>
      <c r="F1920" s="75">
        <v>461000</v>
      </c>
      <c r="G1920" s="130"/>
      <c r="H1920" s="130"/>
    </row>
    <row r="1921" spans="1:8" ht="31.5" x14ac:dyDescent="0.25">
      <c r="A1921" s="128">
        <v>1855</v>
      </c>
      <c r="B1921" s="73" t="s">
        <v>30400</v>
      </c>
      <c r="C1921" s="74" t="s">
        <v>30401</v>
      </c>
      <c r="D1921" s="76" t="s">
        <v>30402</v>
      </c>
      <c r="E1921" s="75">
        <v>409000</v>
      </c>
      <c r="F1921" s="75">
        <v>431000</v>
      </c>
      <c r="G1921" s="130"/>
      <c r="H1921" s="130"/>
    </row>
    <row r="1922" spans="1:8" ht="31.5" x14ac:dyDescent="0.25">
      <c r="A1922" s="128">
        <v>1856</v>
      </c>
      <c r="B1922" s="73" t="s">
        <v>30403</v>
      </c>
      <c r="C1922" s="74" t="s">
        <v>30404</v>
      </c>
      <c r="D1922" s="76" t="s">
        <v>30405</v>
      </c>
      <c r="E1922" s="75">
        <v>339000</v>
      </c>
      <c r="F1922" s="75">
        <v>361000</v>
      </c>
      <c r="G1922" s="130"/>
      <c r="H1922" s="130"/>
    </row>
    <row r="1923" spans="1:8" ht="31.5" x14ac:dyDescent="0.25">
      <c r="A1923" s="128">
        <v>1857</v>
      </c>
      <c r="B1923" s="73" t="s">
        <v>30406</v>
      </c>
      <c r="C1923" s="74" t="s">
        <v>30407</v>
      </c>
      <c r="D1923" s="76" t="s">
        <v>30408</v>
      </c>
      <c r="E1923" s="75">
        <v>409000</v>
      </c>
      <c r="F1923" s="75">
        <v>431000</v>
      </c>
      <c r="G1923" s="130"/>
      <c r="H1923" s="130"/>
    </row>
    <row r="1924" spans="1:8" ht="47.25" x14ac:dyDescent="0.25">
      <c r="A1924" s="128">
        <v>1858</v>
      </c>
      <c r="B1924" s="73" t="s">
        <v>30409</v>
      </c>
      <c r="C1924" s="74" t="s">
        <v>30410</v>
      </c>
      <c r="D1924" s="76" t="s">
        <v>4484</v>
      </c>
      <c r="E1924" s="75">
        <v>409000</v>
      </c>
      <c r="F1924" s="75">
        <v>431000</v>
      </c>
      <c r="G1924" s="130"/>
      <c r="H1924" s="130"/>
    </row>
    <row r="1925" spans="1:8" x14ac:dyDescent="0.25">
      <c r="A1925" s="128">
        <v>1859</v>
      </c>
      <c r="B1925" s="73" t="s">
        <v>30411</v>
      </c>
      <c r="C1925" s="74" t="s">
        <v>30412</v>
      </c>
      <c r="D1925" s="76" t="s">
        <v>4359</v>
      </c>
      <c r="E1925" s="75">
        <v>389000</v>
      </c>
      <c r="F1925" s="75">
        <v>411000</v>
      </c>
      <c r="G1925" s="130"/>
      <c r="H1925" s="130"/>
    </row>
    <row r="1926" spans="1:8" ht="47.25" x14ac:dyDescent="0.25">
      <c r="A1926" s="128">
        <v>1860</v>
      </c>
      <c r="B1926" s="73" t="s">
        <v>30413</v>
      </c>
      <c r="C1926" s="74" t="s">
        <v>30414</v>
      </c>
      <c r="D1926" s="76" t="s">
        <v>17589</v>
      </c>
      <c r="E1926" s="75">
        <v>449000</v>
      </c>
      <c r="F1926" s="75">
        <v>471000</v>
      </c>
      <c r="G1926" s="130"/>
      <c r="H1926" s="130"/>
    </row>
    <row r="1927" spans="1:8" x14ac:dyDescent="0.25">
      <c r="A1927" s="128">
        <v>1861</v>
      </c>
      <c r="B1927" s="73" t="s">
        <v>30415</v>
      </c>
      <c r="C1927" s="74" t="s">
        <v>30416</v>
      </c>
      <c r="D1927" s="76" t="s">
        <v>30417</v>
      </c>
      <c r="E1927" s="75">
        <v>439000</v>
      </c>
      <c r="F1927" s="75">
        <v>461000</v>
      </c>
      <c r="G1927" s="130"/>
      <c r="H1927" s="130"/>
    </row>
    <row r="1928" spans="1:8" x14ac:dyDescent="0.25">
      <c r="A1928" s="128">
        <v>1862</v>
      </c>
      <c r="B1928" s="73" t="s">
        <v>30418</v>
      </c>
      <c r="C1928" s="74" t="s">
        <v>30419</v>
      </c>
      <c r="D1928" s="76" t="s">
        <v>30420</v>
      </c>
      <c r="E1928" s="75">
        <v>409000</v>
      </c>
      <c r="F1928" s="75">
        <v>431000</v>
      </c>
      <c r="G1928" s="130"/>
      <c r="H1928" s="130"/>
    </row>
    <row r="1929" spans="1:8" ht="31.5" x14ac:dyDescent="0.25">
      <c r="A1929" s="128">
        <v>1863</v>
      </c>
      <c r="B1929" s="73" t="s">
        <v>30421</v>
      </c>
      <c r="C1929" s="74" t="s">
        <v>30422</v>
      </c>
      <c r="D1929" s="76" t="s">
        <v>4337</v>
      </c>
      <c r="E1929" s="75">
        <v>439000</v>
      </c>
      <c r="F1929" s="75">
        <v>461000</v>
      </c>
      <c r="G1929" s="130"/>
      <c r="H1929" s="130"/>
    </row>
    <row r="1930" spans="1:8" x14ac:dyDescent="0.25">
      <c r="A1930" s="128">
        <v>1864</v>
      </c>
      <c r="B1930" s="73" t="s">
        <v>30423</v>
      </c>
      <c r="C1930" s="84"/>
      <c r="D1930" s="76" t="s">
        <v>4457</v>
      </c>
      <c r="E1930" s="75">
        <v>439000</v>
      </c>
      <c r="F1930" s="75">
        <v>461000</v>
      </c>
      <c r="G1930" s="86"/>
      <c r="H1930" s="86"/>
    </row>
    <row r="1931" spans="1:8" x14ac:dyDescent="0.25">
      <c r="A1931" s="128">
        <v>1865</v>
      </c>
      <c r="B1931" s="73" t="s">
        <v>30424</v>
      </c>
      <c r="C1931" s="74" t="s">
        <v>30425</v>
      </c>
      <c r="D1931" s="76" t="s">
        <v>30426</v>
      </c>
      <c r="E1931" s="75">
        <v>409000</v>
      </c>
      <c r="F1931" s="75">
        <v>431000</v>
      </c>
      <c r="G1931" s="130"/>
      <c r="H1931" s="130"/>
    </row>
    <row r="1932" spans="1:8" x14ac:dyDescent="0.25">
      <c r="A1932" s="128">
        <v>1866</v>
      </c>
      <c r="B1932" s="73" t="s">
        <v>30427</v>
      </c>
      <c r="C1932" s="74" t="s">
        <v>30428</v>
      </c>
      <c r="D1932" s="76" t="s">
        <v>4294</v>
      </c>
      <c r="E1932" s="75">
        <v>439000</v>
      </c>
      <c r="F1932" s="75">
        <v>461000</v>
      </c>
      <c r="G1932" s="130"/>
      <c r="H1932" s="130"/>
    </row>
    <row r="1933" spans="1:8" x14ac:dyDescent="0.25">
      <c r="A1933" s="128">
        <v>1867</v>
      </c>
      <c r="B1933" s="73" t="s">
        <v>30429</v>
      </c>
      <c r="C1933" s="74" t="s">
        <v>30430</v>
      </c>
      <c r="D1933" s="76" t="s">
        <v>30431</v>
      </c>
      <c r="E1933" s="75">
        <v>359000</v>
      </c>
      <c r="F1933" s="75">
        <v>381000</v>
      </c>
      <c r="G1933" s="130"/>
      <c r="H1933" s="130"/>
    </row>
    <row r="1934" spans="1:8" ht="31.5" x14ac:dyDescent="0.25">
      <c r="A1934" s="128">
        <v>1868</v>
      </c>
      <c r="B1934" s="73" t="s">
        <v>30432</v>
      </c>
      <c r="C1934" s="74" t="s">
        <v>30433</v>
      </c>
      <c r="D1934" s="76" t="s">
        <v>4277</v>
      </c>
      <c r="E1934" s="75">
        <v>584000</v>
      </c>
      <c r="F1934" s="75">
        <v>606000</v>
      </c>
      <c r="G1934" s="130"/>
      <c r="H1934" s="130"/>
    </row>
    <row r="1935" spans="1:8" ht="31.5" x14ac:dyDescent="0.25">
      <c r="A1935" s="128">
        <v>1869</v>
      </c>
      <c r="B1935" s="73" t="s">
        <v>30434</v>
      </c>
      <c r="C1935" s="74" t="s">
        <v>30435</v>
      </c>
      <c r="D1935" s="76" t="s">
        <v>4363</v>
      </c>
      <c r="E1935" s="75">
        <v>389000</v>
      </c>
      <c r="F1935" s="75">
        <v>411000</v>
      </c>
      <c r="G1935" s="130"/>
      <c r="H1935" s="130"/>
    </row>
    <row r="1936" spans="1:8" x14ac:dyDescent="0.25">
      <c r="A1936" s="128">
        <v>1870</v>
      </c>
      <c r="B1936" s="73" t="s">
        <v>30436</v>
      </c>
      <c r="C1936" s="74" t="s">
        <v>30437</v>
      </c>
      <c r="D1936" s="76" t="s">
        <v>4430</v>
      </c>
      <c r="E1936" s="75">
        <v>439000</v>
      </c>
      <c r="F1936" s="75">
        <v>461000</v>
      </c>
      <c r="G1936" s="130"/>
      <c r="H1936" s="130"/>
    </row>
    <row r="1937" spans="1:8" ht="31.5" x14ac:dyDescent="0.25">
      <c r="A1937" s="128">
        <v>1871</v>
      </c>
      <c r="B1937" s="73" t="s">
        <v>30438</v>
      </c>
      <c r="C1937" s="74" t="s">
        <v>30439</v>
      </c>
      <c r="D1937" s="76" t="s">
        <v>4461</v>
      </c>
      <c r="E1937" s="75">
        <v>439000</v>
      </c>
      <c r="F1937" s="75">
        <v>461000</v>
      </c>
      <c r="G1937" s="130"/>
      <c r="H1937" s="130"/>
    </row>
    <row r="1938" spans="1:8" x14ac:dyDescent="0.25">
      <c r="A1938" s="128">
        <v>1872</v>
      </c>
      <c r="B1938" s="73" t="s">
        <v>30440</v>
      </c>
      <c r="C1938" s="74" t="s">
        <v>30441</v>
      </c>
      <c r="D1938" s="76" t="s">
        <v>30442</v>
      </c>
      <c r="E1938" s="75">
        <v>439000</v>
      </c>
      <c r="F1938" s="75">
        <v>461000</v>
      </c>
      <c r="G1938" s="130"/>
      <c r="H1938" s="130"/>
    </row>
    <row r="1939" spans="1:8" x14ac:dyDescent="0.25">
      <c r="A1939" s="128">
        <v>1873</v>
      </c>
      <c r="B1939" s="73" t="s">
        <v>30443</v>
      </c>
      <c r="C1939" s="74" t="s">
        <v>30444</v>
      </c>
      <c r="D1939" s="76" t="s">
        <v>30445</v>
      </c>
      <c r="E1939" s="75">
        <v>409000</v>
      </c>
      <c r="F1939" s="75">
        <v>431000</v>
      </c>
      <c r="G1939" s="130"/>
      <c r="H1939" s="130"/>
    </row>
    <row r="1940" spans="1:8" ht="31.5" x14ac:dyDescent="0.25">
      <c r="A1940" s="128">
        <v>1874</v>
      </c>
      <c r="B1940" s="73" t="s">
        <v>30446</v>
      </c>
      <c r="C1940" s="74" t="s">
        <v>30447</v>
      </c>
      <c r="D1940" s="76" t="s">
        <v>4450</v>
      </c>
      <c r="E1940" s="75">
        <v>309000</v>
      </c>
      <c r="F1940" s="75">
        <v>331000</v>
      </c>
      <c r="G1940" s="130"/>
      <c r="H1940" s="130"/>
    </row>
    <row r="1941" spans="1:8" x14ac:dyDescent="0.25">
      <c r="A1941" s="128">
        <v>1875</v>
      </c>
      <c r="B1941" s="73" t="s">
        <v>30448</v>
      </c>
      <c r="C1941" s="74" t="s">
        <v>30449</v>
      </c>
      <c r="D1941" s="76" t="s">
        <v>17897</v>
      </c>
      <c r="E1941" s="75">
        <v>548000</v>
      </c>
      <c r="F1941" s="75">
        <v>560000</v>
      </c>
      <c r="G1941" s="71"/>
      <c r="H1941" s="71"/>
    </row>
    <row r="1942" spans="1:8" ht="47.25" x14ac:dyDescent="0.25">
      <c r="A1942" s="128">
        <v>1876</v>
      </c>
      <c r="B1942" s="73" t="s">
        <v>30450</v>
      </c>
      <c r="C1942" s="74" t="s">
        <v>30451</v>
      </c>
      <c r="D1942" s="76" t="s">
        <v>4384</v>
      </c>
      <c r="E1942" s="75">
        <v>459000</v>
      </c>
      <c r="F1942" s="75">
        <v>481000</v>
      </c>
      <c r="G1942" s="130"/>
      <c r="H1942" s="130"/>
    </row>
    <row r="1943" spans="1:8" ht="47.25" x14ac:dyDescent="0.25">
      <c r="A1943" s="128">
        <v>1877</v>
      </c>
      <c r="B1943" s="73" t="s">
        <v>30452</v>
      </c>
      <c r="C1943" s="74" t="s">
        <v>30453</v>
      </c>
      <c r="D1943" s="76" t="s">
        <v>4401</v>
      </c>
      <c r="E1943" s="75">
        <v>548000</v>
      </c>
      <c r="F1943" s="75">
        <v>560000</v>
      </c>
      <c r="G1943" s="71"/>
      <c r="H1943" s="71"/>
    </row>
    <row r="1944" spans="1:8" x14ac:dyDescent="0.25">
      <c r="A1944" s="128">
        <v>1878</v>
      </c>
      <c r="B1944" s="73" t="s">
        <v>30454</v>
      </c>
      <c r="C1944" s="74" t="s">
        <v>30455</v>
      </c>
      <c r="D1944" s="76" t="s">
        <v>30456</v>
      </c>
      <c r="E1944" s="75">
        <v>289000</v>
      </c>
      <c r="F1944" s="75">
        <v>311000</v>
      </c>
      <c r="G1944" s="130"/>
      <c r="H1944" s="130"/>
    </row>
    <row r="1945" spans="1:8" ht="31.5" x14ac:dyDescent="0.25">
      <c r="A1945" s="128">
        <v>1879</v>
      </c>
      <c r="B1945" s="73" t="s">
        <v>30457</v>
      </c>
      <c r="C1945" s="74" t="s">
        <v>30458</v>
      </c>
      <c r="D1945" s="76" t="s">
        <v>4411</v>
      </c>
      <c r="E1945" s="75">
        <v>339000</v>
      </c>
      <c r="F1945" s="75">
        <v>361000</v>
      </c>
      <c r="G1945" s="130"/>
      <c r="H1945" s="130"/>
    </row>
    <row r="1946" spans="1:8" ht="31.5" x14ac:dyDescent="0.25">
      <c r="A1946" s="128">
        <v>1880</v>
      </c>
      <c r="B1946" s="73" t="s">
        <v>30459</v>
      </c>
      <c r="C1946" s="74" t="s">
        <v>30460</v>
      </c>
      <c r="D1946" s="76" t="s">
        <v>30461</v>
      </c>
      <c r="E1946" s="75">
        <v>439000</v>
      </c>
      <c r="F1946" s="75">
        <v>461000</v>
      </c>
      <c r="G1946" s="130"/>
      <c r="H1946" s="130"/>
    </row>
    <row r="1947" spans="1:8" x14ac:dyDescent="0.25">
      <c r="A1947" s="128">
        <v>1881</v>
      </c>
      <c r="B1947" s="73" t="s">
        <v>30462</v>
      </c>
      <c r="C1947" s="74" t="s">
        <v>30463</v>
      </c>
      <c r="D1947" s="76" t="s">
        <v>4414</v>
      </c>
      <c r="E1947" s="75">
        <v>409000</v>
      </c>
      <c r="F1947" s="75">
        <v>431000</v>
      </c>
      <c r="G1947" s="130"/>
      <c r="H1947" s="130"/>
    </row>
    <row r="1948" spans="1:8" x14ac:dyDescent="0.25">
      <c r="A1948" s="128">
        <v>1882</v>
      </c>
      <c r="B1948" s="73" t="s">
        <v>30464</v>
      </c>
      <c r="C1948" s="74" t="s">
        <v>30465</v>
      </c>
      <c r="D1948" s="76" t="s">
        <v>30466</v>
      </c>
      <c r="E1948" s="75">
        <v>409000</v>
      </c>
      <c r="F1948" s="75">
        <v>431000</v>
      </c>
      <c r="G1948" s="130"/>
      <c r="H1948" s="130"/>
    </row>
    <row r="1949" spans="1:8" ht="31.5" x14ac:dyDescent="0.25">
      <c r="A1949" s="128">
        <v>1883</v>
      </c>
      <c r="B1949" s="73" t="s">
        <v>30467</v>
      </c>
      <c r="C1949" s="74" t="s">
        <v>30468</v>
      </c>
      <c r="D1949" s="76" t="s">
        <v>4380</v>
      </c>
      <c r="E1949" s="75">
        <v>439000</v>
      </c>
      <c r="F1949" s="75">
        <v>461000</v>
      </c>
      <c r="G1949" s="130"/>
      <c r="H1949" s="130"/>
    </row>
    <row r="1950" spans="1:8" ht="47.25" x14ac:dyDescent="0.25">
      <c r="A1950" s="128">
        <v>1884</v>
      </c>
      <c r="B1950" s="73" t="s">
        <v>30469</v>
      </c>
      <c r="C1950" s="74" t="s">
        <v>30470</v>
      </c>
      <c r="D1950" s="76" t="s">
        <v>4472</v>
      </c>
      <c r="E1950" s="75">
        <v>409000</v>
      </c>
      <c r="F1950" s="75">
        <v>431000</v>
      </c>
      <c r="G1950" s="130"/>
      <c r="H1950" s="130"/>
    </row>
    <row r="1951" spans="1:8" ht="31.5" x14ac:dyDescent="0.25">
      <c r="A1951" s="128">
        <v>1885</v>
      </c>
      <c r="B1951" s="73" t="s">
        <v>30471</v>
      </c>
      <c r="C1951" s="74" t="s">
        <v>30472</v>
      </c>
      <c r="D1951" s="76" t="s">
        <v>4468</v>
      </c>
      <c r="E1951" s="75">
        <v>309000</v>
      </c>
      <c r="F1951" s="75">
        <v>331000</v>
      </c>
      <c r="G1951" s="130"/>
      <c r="H1951" s="130"/>
    </row>
    <row r="1952" spans="1:8" ht="94.5" x14ac:dyDescent="0.25">
      <c r="A1952" s="67" t="s">
        <v>26968</v>
      </c>
      <c r="B1952" s="68" t="s">
        <v>26968</v>
      </c>
      <c r="C1952" s="74" t="s">
        <v>26954</v>
      </c>
      <c r="D1952" s="70" t="s">
        <v>30473</v>
      </c>
      <c r="E1952" s="75"/>
      <c r="F1952" s="75"/>
      <c r="G1952" s="109"/>
      <c r="H1952" s="109"/>
    </row>
    <row r="1953" spans="1:8" ht="47.25" x14ac:dyDescent="0.25">
      <c r="A1953" s="128">
        <v>1886</v>
      </c>
      <c r="B1953" s="73" t="s">
        <v>30474</v>
      </c>
      <c r="C1953" s="74" t="s">
        <v>30475</v>
      </c>
      <c r="D1953" s="76" t="s">
        <v>30476</v>
      </c>
      <c r="E1953" s="75">
        <v>767000</v>
      </c>
      <c r="F1953" s="75">
        <v>828000</v>
      </c>
      <c r="G1953" s="130"/>
      <c r="H1953" s="130"/>
    </row>
    <row r="1954" spans="1:8" ht="31.5" x14ac:dyDescent="0.25">
      <c r="A1954" s="128">
        <v>1887</v>
      </c>
      <c r="B1954" s="73" t="s">
        <v>30477</v>
      </c>
      <c r="C1954" s="74" t="s">
        <v>30478</v>
      </c>
      <c r="D1954" s="76" t="s">
        <v>30479</v>
      </c>
      <c r="E1954" s="75">
        <v>920000</v>
      </c>
      <c r="F1954" s="75">
        <v>984000</v>
      </c>
      <c r="G1954" s="130"/>
      <c r="H1954" s="130"/>
    </row>
    <row r="1955" spans="1:8" ht="63" x14ac:dyDescent="0.25">
      <c r="A1955" s="128">
        <v>1888</v>
      </c>
      <c r="B1955" s="73" t="s">
        <v>30480</v>
      </c>
      <c r="C1955" s="74" t="s">
        <v>30481</v>
      </c>
      <c r="D1955" s="76" t="s">
        <v>4656</v>
      </c>
      <c r="E1955" s="75">
        <v>566000</v>
      </c>
      <c r="F1955" s="75">
        <v>621000</v>
      </c>
      <c r="G1955" s="130"/>
      <c r="H1955" s="130"/>
    </row>
    <row r="1956" spans="1:8" ht="47.25" x14ac:dyDescent="0.25">
      <c r="A1956" s="128">
        <v>1889</v>
      </c>
      <c r="B1956" s="73" t="s">
        <v>30482</v>
      </c>
      <c r="C1956" s="74" t="s">
        <v>30483</v>
      </c>
      <c r="D1956" s="76" t="s">
        <v>30484</v>
      </c>
      <c r="E1956" s="75">
        <v>782000</v>
      </c>
      <c r="F1956" s="75">
        <v>836000</v>
      </c>
      <c r="G1956" s="130"/>
      <c r="H1956" s="130"/>
    </row>
    <row r="1957" spans="1:8" ht="47.25" x14ac:dyDescent="0.25">
      <c r="A1957" s="128">
        <v>1890</v>
      </c>
      <c r="B1957" s="73" t="s">
        <v>30485</v>
      </c>
      <c r="C1957" s="74" t="s">
        <v>30486</v>
      </c>
      <c r="D1957" s="76" t="s">
        <v>4646</v>
      </c>
      <c r="E1957" s="75">
        <v>208000</v>
      </c>
      <c r="F1957" s="75">
        <v>216000</v>
      </c>
      <c r="G1957" s="130"/>
      <c r="H1957" s="130"/>
    </row>
    <row r="1958" spans="1:8" ht="47.25" x14ac:dyDescent="0.25">
      <c r="A1958" s="128">
        <v>1891</v>
      </c>
      <c r="B1958" s="73" t="s">
        <v>30487</v>
      </c>
      <c r="C1958" s="74" t="s">
        <v>30488</v>
      </c>
      <c r="D1958" s="76" t="s">
        <v>30489</v>
      </c>
      <c r="E1958" s="75">
        <v>1798000</v>
      </c>
      <c r="F1958" s="75">
        <v>1904000</v>
      </c>
      <c r="G1958" s="130"/>
      <c r="H1958" s="130"/>
    </row>
    <row r="1959" spans="1:8" ht="47.25" x14ac:dyDescent="0.25">
      <c r="A1959" s="128">
        <v>1892</v>
      </c>
      <c r="B1959" s="73" t="s">
        <v>30490</v>
      </c>
      <c r="C1959" s="74" t="s">
        <v>30491</v>
      </c>
      <c r="D1959" s="76" t="s">
        <v>30492</v>
      </c>
      <c r="E1959" s="75">
        <v>587000</v>
      </c>
      <c r="F1959" s="75">
        <v>605000</v>
      </c>
      <c r="G1959" s="76"/>
      <c r="H1959" s="76"/>
    </row>
    <row r="1960" spans="1:8" ht="31.5" x14ac:dyDescent="0.25">
      <c r="A1960" s="128">
        <v>1893</v>
      </c>
      <c r="B1960" s="73" t="s">
        <v>30493</v>
      </c>
      <c r="C1960" s="74" t="s">
        <v>30494</v>
      </c>
      <c r="D1960" s="76" t="s">
        <v>30495</v>
      </c>
      <c r="E1960" s="75">
        <v>814000</v>
      </c>
      <c r="F1960" s="75">
        <v>850000</v>
      </c>
      <c r="G1960" s="76"/>
      <c r="H1960" s="76"/>
    </row>
    <row r="1961" spans="1:8" ht="31.5" x14ac:dyDescent="0.25">
      <c r="A1961" s="128">
        <v>1894</v>
      </c>
      <c r="B1961" s="73" t="s">
        <v>30496</v>
      </c>
      <c r="C1961" s="74" t="s">
        <v>30497</v>
      </c>
      <c r="D1961" s="76" t="s">
        <v>30498</v>
      </c>
      <c r="E1961" s="75">
        <v>678000</v>
      </c>
      <c r="F1961" s="75">
        <v>714000</v>
      </c>
      <c r="G1961" s="130"/>
      <c r="H1961" s="130"/>
    </row>
    <row r="1962" spans="1:8" ht="31.5" x14ac:dyDescent="0.25">
      <c r="A1962" s="128">
        <v>1895</v>
      </c>
      <c r="B1962" s="73" t="s">
        <v>30499</v>
      </c>
      <c r="C1962" s="74" t="s">
        <v>30500</v>
      </c>
      <c r="D1962" s="76" t="s">
        <v>30501</v>
      </c>
      <c r="E1962" s="75">
        <v>664000</v>
      </c>
      <c r="F1962" s="75">
        <v>700000</v>
      </c>
      <c r="G1962" s="76"/>
      <c r="H1962" s="76"/>
    </row>
    <row r="1963" spans="1:8" ht="31.5" x14ac:dyDescent="0.25">
      <c r="A1963" s="128">
        <v>1896</v>
      </c>
      <c r="B1963" s="73" t="s">
        <v>30502</v>
      </c>
      <c r="C1963" s="74" t="s">
        <v>30503</v>
      </c>
      <c r="D1963" s="76" t="s">
        <v>30504</v>
      </c>
      <c r="E1963" s="75">
        <v>15346000</v>
      </c>
      <c r="F1963" s="75">
        <v>15580000</v>
      </c>
      <c r="G1963" s="76"/>
      <c r="H1963" s="76"/>
    </row>
    <row r="1964" spans="1:8" ht="31.5" x14ac:dyDescent="0.25">
      <c r="A1964" s="128">
        <v>1897</v>
      </c>
      <c r="B1964" s="73" t="s">
        <v>30505</v>
      </c>
      <c r="C1964" s="74" t="s">
        <v>30506</v>
      </c>
      <c r="D1964" s="76" t="s">
        <v>30507</v>
      </c>
      <c r="E1964" s="75">
        <v>15346000</v>
      </c>
      <c r="F1964" s="75">
        <v>15580000</v>
      </c>
      <c r="G1964" s="76"/>
      <c r="H1964" s="76"/>
    </row>
    <row r="1965" spans="1:8" ht="31.5" x14ac:dyDescent="0.25">
      <c r="A1965" s="128">
        <v>1898</v>
      </c>
      <c r="B1965" s="73" t="s">
        <v>30508</v>
      </c>
      <c r="C1965" s="74" t="s">
        <v>30509</v>
      </c>
      <c r="D1965" s="76" t="s">
        <v>30510</v>
      </c>
      <c r="E1965" s="75">
        <v>470000</v>
      </c>
      <c r="F1965" s="75">
        <v>490000</v>
      </c>
      <c r="G1965" s="130"/>
      <c r="H1965" s="130"/>
    </row>
    <row r="1966" spans="1:8" ht="47.25" x14ac:dyDescent="0.25">
      <c r="A1966" s="128">
        <v>1899</v>
      </c>
      <c r="B1966" s="73" t="s">
        <v>30511</v>
      </c>
      <c r="C1966" s="74"/>
      <c r="D1966" s="76" t="s">
        <v>30587</v>
      </c>
      <c r="E1966" s="75">
        <v>15065000</v>
      </c>
      <c r="F1966" s="75">
        <v>15240000</v>
      </c>
      <c r="G1966" s="71" t="s">
        <v>30512</v>
      </c>
      <c r="H1966" s="71" t="s">
        <v>30512</v>
      </c>
    </row>
    <row r="1967" spans="1:8" ht="81.75" x14ac:dyDescent="0.25">
      <c r="A1967" s="128">
        <v>1900</v>
      </c>
      <c r="B1967" s="73" t="s">
        <v>30513</v>
      </c>
      <c r="C1967" s="74"/>
      <c r="D1967" s="76" t="s">
        <v>30588</v>
      </c>
      <c r="E1967" s="75">
        <v>3865000</v>
      </c>
      <c r="F1967" s="75">
        <v>4040000</v>
      </c>
      <c r="G1967" s="130"/>
      <c r="H1967" s="130"/>
    </row>
    <row r="1968" spans="1:8" x14ac:dyDescent="0.25">
      <c r="A1968" s="72"/>
      <c r="B1968" s="72"/>
      <c r="C1968" s="84"/>
      <c r="D1968" s="100" t="s">
        <v>27638</v>
      </c>
      <c r="E1968" s="75"/>
      <c r="F1968" s="75"/>
      <c r="G1968" s="109"/>
      <c r="H1968" s="109"/>
    </row>
    <row r="1969" spans="1:8" x14ac:dyDescent="0.25">
      <c r="A1969" s="128">
        <v>1901</v>
      </c>
      <c r="B1969" s="73" t="s">
        <v>30514</v>
      </c>
      <c r="C1969" s="84"/>
      <c r="D1969" s="85" t="s">
        <v>27551</v>
      </c>
      <c r="E1969" s="75">
        <v>500000</v>
      </c>
      <c r="F1969" s="75">
        <v>526000</v>
      </c>
      <c r="G1969" s="86"/>
      <c r="H1969" s="86"/>
    </row>
    <row r="1970" spans="1:8" x14ac:dyDescent="0.25">
      <c r="A1970" s="128">
        <v>1902</v>
      </c>
      <c r="B1970" s="73" t="s">
        <v>30515</v>
      </c>
      <c r="C1970" s="84"/>
      <c r="D1970" s="85" t="s">
        <v>27530</v>
      </c>
      <c r="E1970" s="75">
        <v>305000</v>
      </c>
      <c r="F1970" s="75">
        <v>324000</v>
      </c>
      <c r="G1970" s="86"/>
      <c r="H1970" s="86"/>
    </row>
    <row r="1971" spans="1:8" x14ac:dyDescent="0.25">
      <c r="A1971" s="128">
        <v>1903</v>
      </c>
      <c r="B1971" s="73" t="s">
        <v>30516</v>
      </c>
      <c r="C1971" s="84"/>
      <c r="D1971" s="85" t="s">
        <v>27532</v>
      </c>
      <c r="E1971" s="75">
        <v>197000</v>
      </c>
      <c r="F1971" s="75">
        <v>207000</v>
      </c>
      <c r="G1971" s="86"/>
      <c r="H1971" s="86"/>
    </row>
    <row r="1972" spans="1:8" ht="31.5" x14ac:dyDescent="0.25">
      <c r="A1972" s="132" t="s">
        <v>30358</v>
      </c>
      <c r="B1972" s="68" t="s">
        <v>30358</v>
      </c>
      <c r="C1972" s="103" t="s">
        <v>26954</v>
      </c>
      <c r="D1972" s="100" t="s">
        <v>30517</v>
      </c>
      <c r="E1972" s="75"/>
      <c r="F1972" s="75"/>
      <c r="G1972" s="86"/>
      <c r="H1972" s="86"/>
    </row>
    <row r="1973" spans="1:8" ht="63" x14ac:dyDescent="0.25">
      <c r="A1973" s="128">
        <v>1904</v>
      </c>
      <c r="B1973" s="73"/>
      <c r="C1973" s="84"/>
      <c r="D1973" s="76" t="s">
        <v>15966</v>
      </c>
      <c r="E1973" s="75">
        <v>55000</v>
      </c>
      <c r="F1973" s="75">
        <v>55000</v>
      </c>
      <c r="G1973" s="86" t="s">
        <v>30518</v>
      </c>
      <c r="H1973" s="86" t="s">
        <v>30518</v>
      </c>
    </row>
    <row r="1974" spans="1:8" x14ac:dyDescent="0.25">
      <c r="A1974" s="128">
        <v>1905</v>
      </c>
      <c r="B1974" s="73"/>
      <c r="C1974" s="84"/>
      <c r="D1974" s="76" t="s">
        <v>9658</v>
      </c>
      <c r="E1974" s="75">
        <v>500000</v>
      </c>
      <c r="F1974" s="75">
        <v>500000</v>
      </c>
      <c r="G1974" s="86"/>
      <c r="H1974" s="86"/>
    </row>
    <row r="1975" spans="1:8" x14ac:dyDescent="0.25">
      <c r="A1975" s="133">
        <v>1906</v>
      </c>
      <c r="B1975" s="134"/>
      <c r="C1975" s="135"/>
      <c r="D1975" s="136" t="s">
        <v>9661</v>
      </c>
      <c r="E1975" s="137">
        <v>250000</v>
      </c>
      <c r="F1975" s="137">
        <v>250000</v>
      </c>
      <c r="G1975" s="138"/>
      <c r="H1975" s="86"/>
    </row>
    <row r="1976" spans="1:8" x14ac:dyDescent="0.25">
      <c r="A1976" s="139" t="s">
        <v>30519</v>
      </c>
      <c r="B1976" s="140"/>
      <c r="G1976" s="66"/>
      <c r="H1976" s="66"/>
    </row>
    <row r="1977" spans="1:8" ht="47.25" customHeight="1" x14ac:dyDescent="0.25">
      <c r="A1977" s="139"/>
      <c r="B1977" s="198" t="s">
        <v>30589</v>
      </c>
      <c r="C1977" s="198"/>
      <c r="D1977" s="198"/>
      <c r="E1977" s="198"/>
      <c r="F1977" s="198"/>
      <c r="G1977" s="198"/>
      <c r="H1977" s="66"/>
    </row>
    <row r="1978" spans="1:8" ht="51" customHeight="1" x14ac:dyDescent="0.25">
      <c r="B1978" s="198" t="s">
        <v>30520</v>
      </c>
      <c r="C1978" s="198"/>
      <c r="D1978" s="198"/>
      <c r="E1978" s="198"/>
      <c r="F1978" s="198"/>
      <c r="G1978" s="198"/>
      <c r="H1978" s="198"/>
    </row>
    <row r="1979" spans="1:8" ht="151.5" customHeight="1" x14ac:dyDescent="0.25">
      <c r="B1979" s="198" t="s">
        <v>30590</v>
      </c>
      <c r="C1979" s="198"/>
      <c r="D1979" s="198"/>
      <c r="E1979" s="198"/>
      <c r="F1979" s="198"/>
      <c r="G1979" s="198"/>
      <c r="H1979" s="198"/>
    </row>
    <row r="1980" spans="1:8" ht="225" customHeight="1" x14ac:dyDescent="0.25">
      <c r="B1980" s="198" t="s">
        <v>30521</v>
      </c>
      <c r="C1980" s="198"/>
      <c r="D1980" s="198"/>
      <c r="E1980" s="198"/>
      <c r="F1980" s="198"/>
      <c r="G1980" s="198"/>
      <c r="H1980" s="198"/>
    </row>
    <row r="1981" spans="1:8" ht="25.5" customHeight="1" x14ac:dyDescent="0.25">
      <c r="B1981" s="198" t="s">
        <v>30522</v>
      </c>
      <c r="C1981" s="198"/>
      <c r="D1981" s="198"/>
      <c r="E1981" s="198"/>
      <c r="F1981" s="198"/>
      <c r="G1981" s="198"/>
      <c r="H1981" s="198"/>
    </row>
    <row r="1982" spans="1:8" ht="40.5" customHeight="1" x14ac:dyDescent="0.25">
      <c r="B1982" s="198" t="s">
        <v>30523</v>
      </c>
      <c r="C1982" s="198"/>
      <c r="D1982" s="198"/>
      <c r="E1982" s="198"/>
      <c r="F1982" s="198"/>
      <c r="G1982" s="198"/>
      <c r="H1982" s="198"/>
    </row>
    <row r="1983" spans="1:8" ht="40.5" customHeight="1" x14ac:dyDescent="0.25">
      <c r="B1983" s="198" t="s">
        <v>30524</v>
      </c>
      <c r="C1983" s="198"/>
      <c r="D1983" s="198"/>
      <c r="E1983" s="198"/>
      <c r="F1983" s="198"/>
      <c r="G1983" s="198"/>
      <c r="H1983" s="198"/>
    </row>
    <row r="1984" spans="1:8" ht="69" customHeight="1" x14ac:dyDescent="0.25">
      <c r="B1984" s="198" t="s">
        <v>30525</v>
      </c>
      <c r="C1984" s="198"/>
      <c r="D1984" s="198"/>
      <c r="E1984" s="198"/>
      <c r="F1984" s="198"/>
      <c r="G1984" s="198"/>
      <c r="H1984" s="198"/>
    </row>
    <row r="1985" spans="1:8" ht="36.75" customHeight="1" x14ac:dyDescent="0.25">
      <c r="B1985" s="198" t="s">
        <v>30526</v>
      </c>
      <c r="C1985" s="198"/>
      <c r="D1985" s="198"/>
      <c r="E1985" s="198"/>
      <c r="F1985" s="198"/>
      <c r="G1985" s="198"/>
      <c r="H1985" s="198"/>
    </row>
    <row r="1986" spans="1:8" x14ac:dyDescent="0.25">
      <c r="B1986" s="144"/>
      <c r="D1986" s="145"/>
      <c r="G1986" s="145"/>
      <c r="H1986" s="145"/>
    </row>
    <row r="1987" spans="1:8" ht="15" x14ac:dyDescent="0.25">
      <c r="A1987" s="146"/>
      <c r="B1987" s="146"/>
      <c r="C1987" s="66"/>
      <c r="D1987" s="147"/>
      <c r="G1987" s="147"/>
      <c r="H1987" s="147"/>
    </row>
    <row r="1988" spans="1:8" ht="15" x14ac:dyDescent="0.25">
      <c r="A1988" s="146"/>
      <c r="B1988" s="146"/>
      <c r="C1988" s="66"/>
      <c r="D1988" s="147"/>
      <c r="G1988" s="147"/>
      <c r="H1988" s="147"/>
    </row>
    <row r="1989" spans="1:8" ht="15" x14ac:dyDescent="0.25">
      <c r="A1989" s="146"/>
      <c r="B1989" s="146"/>
      <c r="C1989" s="66"/>
      <c r="D1989" s="147"/>
      <c r="G1989" s="147"/>
      <c r="H1989" s="147"/>
    </row>
    <row r="1990" spans="1:8" ht="15" x14ac:dyDescent="0.25">
      <c r="A1990" s="146"/>
      <c r="B1990" s="146"/>
      <c r="C1990" s="66"/>
      <c r="D1990" s="147"/>
      <c r="G1990" s="147"/>
      <c r="H1990" s="147"/>
    </row>
    <row r="1991" spans="1:8" ht="15" x14ac:dyDescent="0.25">
      <c r="A1991" s="146"/>
      <c r="B1991" s="146"/>
      <c r="C1991" s="66"/>
      <c r="D1991" s="147"/>
      <c r="G1991" s="147"/>
      <c r="H1991" s="147"/>
    </row>
    <row r="1992" spans="1:8" ht="15" x14ac:dyDescent="0.25">
      <c r="A1992" s="146"/>
      <c r="B1992" s="146"/>
      <c r="C1992" s="66"/>
      <c r="D1992" s="147"/>
      <c r="G1992" s="147"/>
      <c r="H1992" s="147"/>
    </row>
    <row r="1993" spans="1:8" ht="15" x14ac:dyDescent="0.25">
      <c r="A1993" s="146"/>
      <c r="B1993" s="146"/>
      <c r="C1993" s="66"/>
      <c r="D1993" s="147"/>
      <c r="G1993" s="147"/>
      <c r="H1993" s="147"/>
    </row>
    <row r="1994" spans="1:8" ht="15" x14ac:dyDescent="0.25">
      <c r="A1994" s="146"/>
      <c r="B1994" s="146"/>
      <c r="C1994" s="66"/>
      <c r="D1994" s="147"/>
      <c r="G1994" s="147"/>
      <c r="H1994" s="147"/>
    </row>
    <row r="1995" spans="1:8" ht="15" x14ac:dyDescent="0.25">
      <c r="A1995" s="146"/>
      <c r="B1995" s="146"/>
      <c r="C1995" s="66"/>
      <c r="D1995" s="147"/>
      <c r="G1995" s="147"/>
      <c r="H1995" s="147"/>
    </row>
    <row r="1996" spans="1:8" ht="15" x14ac:dyDescent="0.25">
      <c r="A1996" s="146"/>
      <c r="B1996" s="146"/>
      <c r="C1996" s="66"/>
      <c r="D1996" s="147"/>
      <c r="G1996" s="147"/>
      <c r="H1996" s="147"/>
    </row>
    <row r="1997" spans="1:8" ht="15" x14ac:dyDescent="0.25">
      <c r="A1997" s="146"/>
      <c r="B1997" s="146"/>
      <c r="C1997" s="66"/>
      <c r="D1997" s="147"/>
      <c r="G1997" s="147"/>
      <c r="H1997" s="147"/>
    </row>
    <row r="1998" spans="1:8" ht="15" x14ac:dyDescent="0.25">
      <c r="A1998" s="146"/>
      <c r="B1998" s="146"/>
      <c r="C1998" s="66"/>
      <c r="D1998" s="147"/>
      <c r="G1998" s="147"/>
      <c r="H1998" s="147"/>
    </row>
    <row r="1999" spans="1:8" ht="15" x14ac:dyDescent="0.25">
      <c r="A1999" s="146"/>
      <c r="B1999" s="146"/>
      <c r="C1999" s="66"/>
      <c r="D1999" s="147"/>
      <c r="G1999" s="147"/>
      <c r="H1999" s="147"/>
    </row>
    <row r="2000" spans="1:8" ht="15" x14ac:dyDescent="0.25">
      <c r="A2000" s="146"/>
      <c r="B2000" s="146"/>
      <c r="C2000" s="66"/>
      <c r="D2000" s="147"/>
      <c r="G2000" s="147"/>
      <c r="H2000" s="147"/>
    </row>
    <row r="2001" spans="1:8" ht="15" x14ac:dyDescent="0.25">
      <c r="A2001" s="146"/>
      <c r="B2001" s="146"/>
      <c r="C2001" s="66"/>
      <c r="D2001" s="147"/>
      <c r="G2001" s="147"/>
      <c r="H2001" s="147"/>
    </row>
    <row r="2002" spans="1:8" ht="15" x14ac:dyDescent="0.25">
      <c r="A2002" s="146"/>
      <c r="B2002" s="146"/>
      <c r="C2002" s="66"/>
      <c r="D2002" s="147"/>
      <c r="G2002" s="147"/>
      <c r="H2002" s="147"/>
    </row>
    <row r="2003" spans="1:8" ht="15" x14ac:dyDescent="0.25">
      <c r="A2003" s="146"/>
      <c r="B2003" s="146"/>
      <c r="C2003" s="66"/>
      <c r="D2003" s="147"/>
      <c r="G2003" s="147"/>
      <c r="H2003" s="147"/>
    </row>
    <row r="2004" spans="1:8" ht="15" x14ac:dyDescent="0.25">
      <c r="A2004" s="146"/>
      <c r="B2004" s="146"/>
      <c r="C2004" s="66"/>
      <c r="D2004" s="147"/>
      <c r="G2004" s="147"/>
      <c r="H2004" s="147"/>
    </row>
    <row r="2005" spans="1:8" ht="15" x14ac:dyDescent="0.25">
      <c r="A2005" s="146"/>
      <c r="B2005" s="146"/>
      <c r="C2005" s="66"/>
      <c r="D2005" s="147"/>
      <c r="G2005" s="147"/>
      <c r="H2005" s="147"/>
    </row>
    <row r="2006" spans="1:8" ht="15" x14ac:dyDescent="0.25">
      <c r="A2006" s="146"/>
      <c r="B2006" s="146"/>
      <c r="C2006" s="66"/>
      <c r="D2006" s="147"/>
      <c r="G2006" s="147"/>
      <c r="H2006" s="147"/>
    </row>
    <row r="2007" spans="1:8" ht="15" x14ac:dyDescent="0.25">
      <c r="A2007" s="146"/>
      <c r="B2007" s="146"/>
      <c r="C2007" s="66"/>
      <c r="D2007" s="147"/>
      <c r="G2007" s="147"/>
      <c r="H2007" s="147"/>
    </row>
    <row r="2008" spans="1:8" ht="15" x14ac:dyDescent="0.25">
      <c r="A2008" s="146"/>
      <c r="B2008" s="146"/>
      <c r="C2008" s="66"/>
      <c r="D2008" s="147"/>
      <c r="G2008" s="147"/>
      <c r="H2008" s="147"/>
    </row>
    <row r="2009" spans="1:8" ht="15" x14ac:dyDescent="0.25">
      <c r="A2009" s="146"/>
      <c r="B2009" s="146"/>
      <c r="C2009" s="66"/>
      <c r="D2009" s="147"/>
      <c r="G2009" s="147"/>
      <c r="H2009" s="147"/>
    </row>
    <row r="2010" spans="1:8" ht="15" x14ac:dyDescent="0.25">
      <c r="A2010" s="146"/>
      <c r="B2010" s="146"/>
      <c r="C2010" s="66"/>
      <c r="D2010" s="147"/>
      <c r="G2010" s="147"/>
      <c r="H2010" s="147"/>
    </row>
    <row r="2011" spans="1:8" ht="15" x14ac:dyDescent="0.25">
      <c r="A2011" s="146"/>
      <c r="B2011" s="146"/>
      <c r="C2011" s="66"/>
      <c r="D2011" s="147"/>
      <c r="G2011" s="147"/>
      <c r="H2011" s="147"/>
    </row>
    <row r="2012" spans="1:8" ht="15" x14ac:dyDescent="0.25">
      <c r="A2012" s="146"/>
      <c r="B2012" s="146"/>
      <c r="C2012" s="66"/>
      <c r="D2012" s="147"/>
      <c r="G2012" s="147"/>
      <c r="H2012" s="147"/>
    </row>
    <row r="2013" spans="1:8" ht="15" x14ac:dyDescent="0.25">
      <c r="A2013" s="146"/>
      <c r="B2013" s="146"/>
      <c r="C2013" s="66"/>
      <c r="D2013" s="147"/>
      <c r="G2013" s="147"/>
      <c r="H2013" s="147"/>
    </row>
    <row r="2014" spans="1:8" ht="15" x14ac:dyDescent="0.25">
      <c r="A2014" s="146"/>
      <c r="B2014" s="146"/>
      <c r="C2014" s="66"/>
      <c r="D2014" s="147"/>
      <c r="G2014" s="147"/>
      <c r="H2014" s="147"/>
    </row>
    <row r="2015" spans="1:8" ht="15" x14ac:dyDescent="0.25">
      <c r="A2015" s="146"/>
      <c r="B2015" s="146"/>
      <c r="C2015" s="66"/>
      <c r="D2015" s="147"/>
      <c r="G2015" s="147"/>
      <c r="H2015" s="147"/>
    </row>
    <row r="2028" spans="1:159" s="142" customFormat="1" x14ac:dyDescent="0.25">
      <c r="A2028" s="143"/>
      <c r="B2028" s="143"/>
      <c r="C2028" s="141"/>
      <c r="E2028" s="66"/>
      <c r="F2028" s="66"/>
      <c r="I2028" s="66"/>
      <c r="J2028" s="66"/>
      <c r="K2028" s="66"/>
      <c r="L2028" s="66"/>
      <c r="M2028" s="66"/>
      <c r="N2028" s="66"/>
      <c r="O2028" s="66"/>
      <c r="P2028" s="66"/>
      <c r="Q2028" s="66"/>
      <c r="R2028" s="66"/>
      <c r="S2028" s="66"/>
      <c r="T2028" s="66"/>
      <c r="U2028" s="66"/>
      <c r="V2028" s="66"/>
      <c r="W2028" s="66"/>
      <c r="X2028" s="66"/>
      <c r="Y2028" s="66"/>
      <c r="Z2028" s="66"/>
      <c r="AA2028" s="66"/>
      <c r="AB2028" s="66"/>
      <c r="AC2028" s="66"/>
      <c r="AD2028" s="66"/>
      <c r="AE2028" s="66"/>
      <c r="AF2028" s="66"/>
      <c r="AG2028" s="66"/>
      <c r="AH2028" s="66"/>
      <c r="AI2028" s="66"/>
      <c r="AJ2028" s="66"/>
      <c r="AK2028" s="66"/>
      <c r="AL2028" s="66"/>
      <c r="AM2028" s="66"/>
      <c r="AN2028" s="66"/>
      <c r="AO2028" s="66"/>
      <c r="AP2028" s="66"/>
      <c r="AQ2028" s="66"/>
      <c r="AR2028" s="66"/>
      <c r="AS2028" s="66"/>
      <c r="AT2028" s="66"/>
      <c r="AU2028" s="66"/>
      <c r="AV2028" s="66"/>
      <c r="AW2028" s="66"/>
      <c r="AX2028" s="66"/>
      <c r="AY2028" s="66"/>
      <c r="AZ2028" s="66"/>
      <c r="BA2028" s="66"/>
      <c r="BB2028" s="66"/>
      <c r="BC2028" s="66"/>
      <c r="BD2028" s="66"/>
      <c r="BE2028" s="66"/>
      <c r="BF2028" s="66"/>
      <c r="BG2028" s="66"/>
      <c r="BH2028" s="66"/>
      <c r="BI2028" s="66"/>
      <c r="BJ2028" s="66"/>
      <c r="BK2028" s="66"/>
      <c r="BL2028" s="66"/>
      <c r="BM2028" s="66"/>
      <c r="BN2028" s="66"/>
      <c r="BO2028" s="66"/>
      <c r="BP2028" s="66"/>
      <c r="BQ2028" s="66"/>
      <c r="BR2028" s="66"/>
      <c r="BS2028" s="66"/>
      <c r="BT2028" s="66"/>
      <c r="BU2028" s="66"/>
      <c r="BV2028" s="66"/>
      <c r="BW2028" s="66"/>
      <c r="BX2028" s="66"/>
      <c r="BY2028" s="66"/>
      <c r="BZ2028" s="66"/>
      <c r="CA2028" s="66"/>
      <c r="CB2028" s="66"/>
      <c r="CC2028" s="66"/>
      <c r="CD2028" s="66"/>
      <c r="CE2028" s="66"/>
      <c r="CF2028" s="66"/>
      <c r="CG2028" s="66"/>
      <c r="CH2028" s="66"/>
      <c r="CI2028" s="66"/>
      <c r="CJ2028" s="66"/>
      <c r="CK2028" s="66"/>
      <c r="CL2028" s="66"/>
      <c r="CM2028" s="66"/>
      <c r="CN2028" s="66"/>
      <c r="CO2028" s="66"/>
      <c r="CP2028" s="66"/>
      <c r="CQ2028" s="66"/>
      <c r="CR2028" s="66"/>
      <c r="CS2028" s="66"/>
      <c r="CT2028" s="66"/>
      <c r="CU2028" s="66"/>
      <c r="CV2028" s="66"/>
      <c r="CW2028" s="66"/>
      <c r="CX2028" s="66"/>
      <c r="CY2028" s="66"/>
      <c r="CZ2028" s="66"/>
      <c r="DA2028" s="66"/>
      <c r="DB2028" s="66"/>
      <c r="DC2028" s="66"/>
      <c r="DD2028" s="66"/>
      <c r="DE2028" s="66"/>
      <c r="DF2028" s="66"/>
      <c r="DG2028" s="66"/>
      <c r="DH2028" s="66"/>
      <c r="DI2028" s="66"/>
      <c r="DJ2028" s="66"/>
      <c r="DK2028" s="66"/>
      <c r="DL2028" s="66"/>
      <c r="DM2028" s="66"/>
      <c r="DN2028" s="66"/>
      <c r="DO2028" s="66"/>
      <c r="DP2028" s="66"/>
      <c r="DQ2028" s="66"/>
      <c r="DR2028" s="66"/>
      <c r="DS2028" s="66"/>
      <c r="DT2028" s="66"/>
      <c r="DU2028" s="66"/>
      <c r="DV2028" s="66"/>
      <c r="DW2028" s="66"/>
      <c r="DX2028" s="66"/>
      <c r="DY2028" s="66"/>
      <c r="DZ2028" s="66"/>
      <c r="EA2028" s="66"/>
      <c r="EB2028" s="66"/>
      <c r="EC2028" s="66"/>
      <c r="ED2028" s="66"/>
      <c r="EE2028" s="66"/>
      <c r="EF2028" s="66"/>
      <c r="EG2028" s="66"/>
      <c r="EH2028" s="66"/>
      <c r="EI2028" s="66"/>
      <c r="EJ2028" s="66"/>
      <c r="EK2028" s="66"/>
      <c r="EL2028" s="66"/>
      <c r="EM2028" s="66"/>
      <c r="EN2028" s="66"/>
      <c r="EO2028" s="66"/>
      <c r="EP2028" s="66"/>
      <c r="EQ2028" s="66"/>
      <c r="ER2028" s="66"/>
      <c r="ES2028" s="66"/>
      <c r="ET2028" s="66"/>
      <c r="EU2028" s="66"/>
      <c r="EV2028" s="66"/>
      <c r="EW2028" s="66"/>
      <c r="EX2028" s="66"/>
      <c r="EY2028" s="66"/>
      <c r="EZ2028" s="66"/>
      <c r="FA2028" s="66"/>
      <c r="FB2028" s="66"/>
      <c r="FC2028" s="66"/>
    </row>
    <row r="2029" spans="1:159" s="142" customFormat="1" x14ac:dyDescent="0.25">
      <c r="A2029" s="143"/>
      <c r="B2029" s="143"/>
      <c r="C2029" s="141"/>
      <c r="E2029" s="66"/>
      <c r="F2029" s="66"/>
      <c r="I2029" s="66"/>
      <c r="J2029" s="66"/>
      <c r="K2029" s="66"/>
      <c r="L2029" s="66"/>
      <c r="M2029" s="66"/>
      <c r="N2029" s="66"/>
      <c r="O2029" s="66"/>
      <c r="P2029" s="66"/>
      <c r="Q2029" s="66"/>
      <c r="R2029" s="66"/>
      <c r="S2029" s="66"/>
      <c r="T2029" s="66"/>
      <c r="U2029" s="66"/>
      <c r="V2029" s="66"/>
      <c r="W2029" s="66"/>
      <c r="X2029" s="66"/>
      <c r="Y2029" s="66"/>
      <c r="Z2029" s="66"/>
      <c r="AA2029" s="66"/>
      <c r="AB2029" s="66"/>
      <c r="AC2029" s="66"/>
      <c r="AD2029" s="66"/>
      <c r="AE2029" s="66"/>
      <c r="AF2029" s="66"/>
      <c r="AG2029" s="66"/>
      <c r="AH2029" s="66"/>
      <c r="AI2029" s="66"/>
      <c r="AJ2029" s="66"/>
      <c r="AK2029" s="66"/>
      <c r="AL2029" s="66"/>
      <c r="AM2029" s="66"/>
      <c r="AN2029" s="66"/>
      <c r="AO2029" s="66"/>
      <c r="AP2029" s="66"/>
      <c r="AQ2029" s="66"/>
      <c r="AR2029" s="66"/>
      <c r="AS2029" s="66"/>
      <c r="AT2029" s="66"/>
      <c r="AU2029" s="66"/>
      <c r="AV2029" s="66"/>
      <c r="AW2029" s="66"/>
      <c r="AX2029" s="66"/>
      <c r="AY2029" s="66"/>
      <c r="AZ2029" s="66"/>
      <c r="BA2029" s="66"/>
      <c r="BB2029" s="66"/>
      <c r="BC2029" s="66"/>
      <c r="BD2029" s="66"/>
      <c r="BE2029" s="66"/>
      <c r="BF2029" s="66"/>
      <c r="BG2029" s="66"/>
      <c r="BH2029" s="66"/>
      <c r="BI2029" s="66"/>
      <c r="BJ2029" s="66"/>
      <c r="BK2029" s="66"/>
      <c r="BL2029" s="66"/>
      <c r="BM2029" s="66"/>
      <c r="BN2029" s="66"/>
      <c r="BO2029" s="66"/>
      <c r="BP2029" s="66"/>
      <c r="BQ2029" s="66"/>
      <c r="BR2029" s="66"/>
      <c r="BS2029" s="66"/>
      <c r="BT2029" s="66"/>
      <c r="BU2029" s="66"/>
      <c r="BV2029" s="66"/>
      <c r="BW2029" s="66"/>
      <c r="BX2029" s="66"/>
      <c r="BY2029" s="66"/>
      <c r="BZ2029" s="66"/>
      <c r="CA2029" s="66"/>
      <c r="CB2029" s="66"/>
      <c r="CC2029" s="66"/>
      <c r="CD2029" s="66"/>
      <c r="CE2029" s="66"/>
      <c r="CF2029" s="66"/>
      <c r="CG2029" s="66"/>
      <c r="CH2029" s="66"/>
      <c r="CI2029" s="66"/>
      <c r="CJ2029" s="66"/>
      <c r="CK2029" s="66"/>
      <c r="CL2029" s="66"/>
      <c r="CM2029" s="66"/>
      <c r="CN2029" s="66"/>
      <c r="CO2029" s="66"/>
      <c r="CP2029" s="66"/>
      <c r="CQ2029" s="66"/>
      <c r="CR2029" s="66"/>
      <c r="CS2029" s="66"/>
      <c r="CT2029" s="66"/>
      <c r="CU2029" s="66"/>
      <c r="CV2029" s="66"/>
      <c r="CW2029" s="66"/>
      <c r="CX2029" s="66"/>
      <c r="CY2029" s="66"/>
      <c r="CZ2029" s="66"/>
      <c r="DA2029" s="66"/>
      <c r="DB2029" s="66"/>
      <c r="DC2029" s="66"/>
      <c r="DD2029" s="66"/>
      <c r="DE2029" s="66"/>
      <c r="DF2029" s="66"/>
      <c r="DG2029" s="66"/>
      <c r="DH2029" s="66"/>
      <c r="DI2029" s="66"/>
      <c r="DJ2029" s="66"/>
      <c r="DK2029" s="66"/>
      <c r="DL2029" s="66"/>
      <c r="DM2029" s="66"/>
      <c r="DN2029" s="66"/>
      <c r="DO2029" s="66"/>
      <c r="DP2029" s="66"/>
      <c r="DQ2029" s="66"/>
      <c r="DR2029" s="66"/>
      <c r="DS2029" s="66"/>
      <c r="DT2029" s="66"/>
      <c r="DU2029" s="66"/>
      <c r="DV2029" s="66"/>
      <c r="DW2029" s="66"/>
      <c r="DX2029" s="66"/>
      <c r="DY2029" s="66"/>
      <c r="DZ2029" s="66"/>
      <c r="EA2029" s="66"/>
      <c r="EB2029" s="66"/>
      <c r="EC2029" s="66"/>
      <c r="ED2029" s="66"/>
      <c r="EE2029" s="66"/>
      <c r="EF2029" s="66"/>
      <c r="EG2029" s="66"/>
      <c r="EH2029" s="66"/>
      <c r="EI2029" s="66"/>
      <c r="EJ2029" s="66"/>
      <c r="EK2029" s="66"/>
      <c r="EL2029" s="66"/>
      <c r="EM2029" s="66"/>
      <c r="EN2029" s="66"/>
      <c r="EO2029" s="66"/>
      <c r="EP2029" s="66"/>
      <c r="EQ2029" s="66"/>
      <c r="ER2029" s="66"/>
      <c r="ES2029" s="66"/>
      <c r="ET2029" s="66"/>
      <c r="EU2029" s="66"/>
      <c r="EV2029" s="66"/>
      <c r="EW2029" s="66"/>
      <c r="EX2029" s="66"/>
      <c r="EY2029" s="66"/>
      <c r="EZ2029" s="66"/>
      <c r="FA2029" s="66"/>
      <c r="FB2029" s="66"/>
      <c r="FC2029" s="66"/>
    </row>
    <row r="2030" spans="1:159" s="142" customFormat="1" x14ac:dyDescent="0.25">
      <c r="A2030" s="143"/>
      <c r="B2030" s="143"/>
      <c r="C2030" s="141"/>
      <c r="E2030" s="66"/>
      <c r="F2030" s="66"/>
      <c r="I2030" s="66"/>
      <c r="J2030" s="66"/>
      <c r="K2030" s="66"/>
      <c r="L2030" s="66"/>
      <c r="M2030" s="66"/>
      <c r="N2030" s="66"/>
      <c r="O2030" s="66"/>
      <c r="P2030" s="66"/>
      <c r="Q2030" s="66"/>
      <c r="R2030" s="66"/>
      <c r="S2030" s="66"/>
      <c r="T2030" s="66"/>
      <c r="U2030" s="66"/>
      <c r="V2030" s="66"/>
      <c r="W2030" s="66"/>
      <c r="X2030" s="66"/>
      <c r="Y2030" s="66"/>
      <c r="Z2030" s="66"/>
      <c r="AA2030" s="66"/>
      <c r="AB2030" s="66"/>
      <c r="AC2030" s="66"/>
      <c r="AD2030" s="66"/>
      <c r="AE2030" s="66"/>
      <c r="AF2030" s="66"/>
      <c r="AG2030" s="66"/>
      <c r="AH2030" s="66"/>
      <c r="AI2030" s="66"/>
      <c r="AJ2030" s="66"/>
      <c r="AK2030" s="66"/>
      <c r="AL2030" s="66"/>
      <c r="AM2030" s="66"/>
      <c r="AN2030" s="66"/>
      <c r="AO2030" s="66"/>
      <c r="AP2030" s="66"/>
      <c r="AQ2030" s="66"/>
      <c r="AR2030" s="66"/>
      <c r="AS2030" s="66"/>
      <c r="AT2030" s="66"/>
      <c r="AU2030" s="66"/>
      <c r="AV2030" s="66"/>
      <c r="AW2030" s="66"/>
      <c r="AX2030" s="66"/>
      <c r="AY2030" s="66"/>
      <c r="AZ2030" s="66"/>
      <c r="BA2030" s="66"/>
      <c r="BB2030" s="66"/>
      <c r="BC2030" s="66"/>
      <c r="BD2030" s="66"/>
      <c r="BE2030" s="66"/>
      <c r="BF2030" s="66"/>
      <c r="BG2030" s="66"/>
      <c r="BH2030" s="66"/>
      <c r="BI2030" s="66"/>
      <c r="BJ2030" s="66"/>
      <c r="BK2030" s="66"/>
      <c r="BL2030" s="66"/>
      <c r="BM2030" s="66"/>
      <c r="BN2030" s="66"/>
      <c r="BO2030" s="66"/>
      <c r="BP2030" s="66"/>
      <c r="BQ2030" s="66"/>
      <c r="BR2030" s="66"/>
      <c r="BS2030" s="66"/>
      <c r="BT2030" s="66"/>
      <c r="BU2030" s="66"/>
      <c r="BV2030" s="66"/>
      <c r="BW2030" s="66"/>
      <c r="BX2030" s="66"/>
      <c r="BY2030" s="66"/>
      <c r="BZ2030" s="66"/>
      <c r="CA2030" s="66"/>
      <c r="CB2030" s="66"/>
      <c r="CC2030" s="66"/>
      <c r="CD2030" s="66"/>
      <c r="CE2030" s="66"/>
      <c r="CF2030" s="66"/>
      <c r="CG2030" s="66"/>
      <c r="CH2030" s="66"/>
      <c r="CI2030" s="66"/>
      <c r="CJ2030" s="66"/>
      <c r="CK2030" s="66"/>
      <c r="CL2030" s="66"/>
      <c r="CM2030" s="66"/>
      <c r="CN2030" s="66"/>
      <c r="CO2030" s="66"/>
      <c r="CP2030" s="66"/>
      <c r="CQ2030" s="66"/>
      <c r="CR2030" s="66"/>
      <c r="CS2030" s="66"/>
      <c r="CT2030" s="66"/>
      <c r="CU2030" s="66"/>
      <c r="CV2030" s="66"/>
      <c r="CW2030" s="66"/>
      <c r="CX2030" s="66"/>
      <c r="CY2030" s="66"/>
      <c r="CZ2030" s="66"/>
      <c r="DA2030" s="66"/>
      <c r="DB2030" s="66"/>
      <c r="DC2030" s="66"/>
      <c r="DD2030" s="66"/>
      <c r="DE2030" s="66"/>
      <c r="DF2030" s="66"/>
      <c r="DG2030" s="66"/>
      <c r="DH2030" s="66"/>
      <c r="DI2030" s="66"/>
      <c r="DJ2030" s="66"/>
      <c r="DK2030" s="66"/>
      <c r="DL2030" s="66"/>
      <c r="DM2030" s="66"/>
      <c r="DN2030" s="66"/>
      <c r="DO2030" s="66"/>
      <c r="DP2030" s="66"/>
      <c r="DQ2030" s="66"/>
      <c r="DR2030" s="66"/>
      <c r="DS2030" s="66"/>
      <c r="DT2030" s="66"/>
      <c r="DU2030" s="66"/>
      <c r="DV2030" s="66"/>
      <c r="DW2030" s="66"/>
      <c r="DX2030" s="66"/>
      <c r="DY2030" s="66"/>
      <c r="DZ2030" s="66"/>
      <c r="EA2030" s="66"/>
      <c r="EB2030" s="66"/>
      <c r="EC2030" s="66"/>
      <c r="ED2030" s="66"/>
      <c r="EE2030" s="66"/>
      <c r="EF2030" s="66"/>
      <c r="EG2030" s="66"/>
      <c r="EH2030" s="66"/>
      <c r="EI2030" s="66"/>
      <c r="EJ2030" s="66"/>
      <c r="EK2030" s="66"/>
      <c r="EL2030" s="66"/>
      <c r="EM2030" s="66"/>
      <c r="EN2030" s="66"/>
      <c r="EO2030" s="66"/>
      <c r="EP2030" s="66"/>
      <c r="EQ2030" s="66"/>
      <c r="ER2030" s="66"/>
      <c r="ES2030" s="66"/>
      <c r="ET2030" s="66"/>
      <c r="EU2030" s="66"/>
      <c r="EV2030" s="66"/>
      <c r="EW2030" s="66"/>
      <c r="EX2030" s="66"/>
      <c r="EY2030" s="66"/>
      <c r="EZ2030" s="66"/>
      <c r="FA2030" s="66"/>
      <c r="FB2030" s="66"/>
      <c r="FC2030" s="66"/>
    </row>
    <row r="2031" spans="1:159" s="142" customFormat="1" x14ac:dyDescent="0.25">
      <c r="A2031" s="143"/>
      <c r="B2031" s="143"/>
      <c r="C2031" s="141"/>
      <c r="E2031" s="66"/>
      <c r="F2031" s="66"/>
      <c r="I2031" s="66"/>
      <c r="J2031" s="66"/>
      <c r="K2031" s="66"/>
      <c r="L2031" s="66"/>
      <c r="M2031" s="66"/>
      <c r="N2031" s="66"/>
      <c r="O2031" s="66"/>
      <c r="P2031" s="66"/>
      <c r="Q2031" s="66"/>
      <c r="R2031" s="66"/>
      <c r="S2031" s="66"/>
      <c r="T2031" s="66"/>
      <c r="U2031" s="66"/>
      <c r="V2031" s="66"/>
      <c r="W2031" s="66"/>
      <c r="X2031" s="66"/>
      <c r="Y2031" s="66"/>
      <c r="Z2031" s="66"/>
      <c r="AA2031" s="66"/>
      <c r="AB2031" s="66"/>
      <c r="AC2031" s="66"/>
      <c r="AD2031" s="66"/>
      <c r="AE2031" s="66"/>
      <c r="AF2031" s="66"/>
      <c r="AG2031" s="66"/>
      <c r="AH2031" s="66"/>
      <c r="AI2031" s="66"/>
      <c r="AJ2031" s="66"/>
      <c r="AK2031" s="66"/>
      <c r="AL2031" s="66"/>
      <c r="AM2031" s="66"/>
      <c r="AN2031" s="66"/>
      <c r="AO2031" s="66"/>
      <c r="AP2031" s="66"/>
      <c r="AQ2031" s="66"/>
      <c r="AR2031" s="66"/>
      <c r="AS2031" s="66"/>
      <c r="AT2031" s="66"/>
      <c r="AU2031" s="66"/>
      <c r="AV2031" s="66"/>
      <c r="AW2031" s="66"/>
      <c r="AX2031" s="66"/>
      <c r="AY2031" s="66"/>
      <c r="AZ2031" s="66"/>
      <c r="BA2031" s="66"/>
      <c r="BB2031" s="66"/>
      <c r="BC2031" s="66"/>
      <c r="BD2031" s="66"/>
      <c r="BE2031" s="66"/>
      <c r="BF2031" s="66"/>
      <c r="BG2031" s="66"/>
      <c r="BH2031" s="66"/>
      <c r="BI2031" s="66"/>
      <c r="BJ2031" s="66"/>
      <c r="BK2031" s="66"/>
      <c r="BL2031" s="66"/>
      <c r="BM2031" s="66"/>
      <c r="BN2031" s="66"/>
      <c r="BO2031" s="66"/>
      <c r="BP2031" s="66"/>
      <c r="BQ2031" s="66"/>
      <c r="BR2031" s="66"/>
      <c r="BS2031" s="66"/>
      <c r="BT2031" s="66"/>
      <c r="BU2031" s="66"/>
      <c r="BV2031" s="66"/>
      <c r="BW2031" s="66"/>
      <c r="BX2031" s="66"/>
      <c r="BY2031" s="66"/>
      <c r="BZ2031" s="66"/>
      <c r="CA2031" s="66"/>
      <c r="CB2031" s="66"/>
      <c r="CC2031" s="66"/>
      <c r="CD2031" s="66"/>
      <c r="CE2031" s="66"/>
      <c r="CF2031" s="66"/>
      <c r="CG2031" s="66"/>
      <c r="CH2031" s="66"/>
      <c r="CI2031" s="66"/>
      <c r="CJ2031" s="66"/>
      <c r="CK2031" s="66"/>
      <c r="CL2031" s="66"/>
      <c r="CM2031" s="66"/>
      <c r="CN2031" s="66"/>
      <c r="CO2031" s="66"/>
      <c r="CP2031" s="66"/>
      <c r="CQ2031" s="66"/>
      <c r="CR2031" s="66"/>
      <c r="CS2031" s="66"/>
      <c r="CT2031" s="66"/>
      <c r="CU2031" s="66"/>
      <c r="CV2031" s="66"/>
      <c r="CW2031" s="66"/>
      <c r="CX2031" s="66"/>
      <c r="CY2031" s="66"/>
      <c r="CZ2031" s="66"/>
      <c r="DA2031" s="66"/>
      <c r="DB2031" s="66"/>
      <c r="DC2031" s="66"/>
      <c r="DD2031" s="66"/>
      <c r="DE2031" s="66"/>
      <c r="DF2031" s="66"/>
      <c r="DG2031" s="66"/>
      <c r="DH2031" s="66"/>
      <c r="DI2031" s="66"/>
      <c r="DJ2031" s="66"/>
      <c r="DK2031" s="66"/>
      <c r="DL2031" s="66"/>
      <c r="DM2031" s="66"/>
      <c r="DN2031" s="66"/>
      <c r="DO2031" s="66"/>
      <c r="DP2031" s="66"/>
      <c r="DQ2031" s="66"/>
      <c r="DR2031" s="66"/>
      <c r="DS2031" s="66"/>
      <c r="DT2031" s="66"/>
      <c r="DU2031" s="66"/>
      <c r="DV2031" s="66"/>
      <c r="DW2031" s="66"/>
      <c r="DX2031" s="66"/>
      <c r="DY2031" s="66"/>
      <c r="DZ2031" s="66"/>
      <c r="EA2031" s="66"/>
      <c r="EB2031" s="66"/>
      <c r="EC2031" s="66"/>
      <c r="ED2031" s="66"/>
      <c r="EE2031" s="66"/>
      <c r="EF2031" s="66"/>
      <c r="EG2031" s="66"/>
      <c r="EH2031" s="66"/>
      <c r="EI2031" s="66"/>
      <c r="EJ2031" s="66"/>
      <c r="EK2031" s="66"/>
      <c r="EL2031" s="66"/>
      <c r="EM2031" s="66"/>
      <c r="EN2031" s="66"/>
      <c r="EO2031" s="66"/>
      <c r="EP2031" s="66"/>
      <c r="EQ2031" s="66"/>
      <c r="ER2031" s="66"/>
      <c r="ES2031" s="66"/>
      <c r="ET2031" s="66"/>
      <c r="EU2031" s="66"/>
      <c r="EV2031" s="66"/>
      <c r="EW2031" s="66"/>
      <c r="EX2031" s="66"/>
      <c r="EY2031" s="66"/>
      <c r="EZ2031" s="66"/>
      <c r="FA2031" s="66"/>
      <c r="FB2031" s="66"/>
      <c r="FC2031" s="66"/>
    </row>
    <row r="2032" spans="1:159" s="142" customFormat="1" x14ac:dyDescent="0.25">
      <c r="A2032" s="143"/>
      <c r="B2032" s="143"/>
      <c r="C2032" s="141"/>
      <c r="E2032" s="66"/>
      <c r="F2032" s="66"/>
      <c r="I2032" s="66"/>
      <c r="J2032" s="66"/>
      <c r="K2032" s="66"/>
      <c r="L2032" s="66"/>
      <c r="M2032" s="66"/>
      <c r="N2032" s="66"/>
      <c r="O2032" s="66"/>
      <c r="P2032" s="66"/>
      <c r="Q2032" s="66"/>
      <c r="R2032" s="66"/>
      <c r="S2032" s="66"/>
      <c r="T2032" s="66"/>
      <c r="U2032" s="66"/>
      <c r="V2032" s="66"/>
      <c r="W2032" s="66"/>
      <c r="X2032" s="66"/>
      <c r="Y2032" s="66"/>
      <c r="Z2032" s="66"/>
      <c r="AA2032" s="66"/>
      <c r="AB2032" s="66"/>
      <c r="AC2032" s="66"/>
      <c r="AD2032" s="66"/>
      <c r="AE2032" s="66"/>
      <c r="AF2032" s="66"/>
      <c r="AG2032" s="66"/>
      <c r="AH2032" s="66"/>
      <c r="AI2032" s="66"/>
      <c r="AJ2032" s="66"/>
      <c r="AK2032" s="66"/>
      <c r="AL2032" s="66"/>
      <c r="AM2032" s="66"/>
      <c r="AN2032" s="66"/>
      <c r="AO2032" s="66"/>
      <c r="AP2032" s="66"/>
      <c r="AQ2032" s="66"/>
      <c r="AR2032" s="66"/>
      <c r="AS2032" s="66"/>
      <c r="AT2032" s="66"/>
      <c r="AU2032" s="66"/>
      <c r="AV2032" s="66"/>
      <c r="AW2032" s="66"/>
      <c r="AX2032" s="66"/>
      <c r="AY2032" s="66"/>
      <c r="AZ2032" s="66"/>
      <c r="BA2032" s="66"/>
      <c r="BB2032" s="66"/>
      <c r="BC2032" s="66"/>
      <c r="BD2032" s="66"/>
      <c r="BE2032" s="66"/>
      <c r="BF2032" s="66"/>
      <c r="BG2032" s="66"/>
      <c r="BH2032" s="66"/>
      <c r="BI2032" s="66"/>
      <c r="BJ2032" s="66"/>
      <c r="BK2032" s="66"/>
      <c r="BL2032" s="66"/>
      <c r="BM2032" s="66"/>
      <c r="BN2032" s="66"/>
      <c r="BO2032" s="66"/>
      <c r="BP2032" s="66"/>
      <c r="BQ2032" s="66"/>
      <c r="BR2032" s="66"/>
      <c r="BS2032" s="66"/>
      <c r="BT2032" s="66"/>
      <c r="BU2032" s="66"/>
      <c r="BV2032" s="66"/>
      <c r="BW2032" s="66"/>
      <c r="BX2032" s="66"/>
      <c r="BY2032" s="66"/>
      <c r="BZ2032" s="66"/>
      <c r="CA2032" s="66"/>
      <c r="CB2032" s="66"/>
      <c r="CC2032" s="66"/>
      <c r="CD2032" s="66"/>
      <c r="CE2032" s="66"/>
      <c r="CF2032" s="66"/>
      <c r="CG2032" s="66"/>
      <c r="CH2032" s="66"/>
      <c r="CI2032" s="66"/>
      <c r="CJ2032" s="66"/>
      <c r="CK2032" s="66"/>
      <c r="CL2032" s="66"/>
      <c r="CM2032" s="66"/>
      <c r="CN2032" s="66"/>
      <c r="CO2032" s="66"/>
      <c r="CP2032" s="66"/>
      <c r="CQ2032" s="66"/>
      <c r="CR2032" s="66"/>
      <c r="CS2032" s="66"/>
      <c r="CT2032" s="66"/>
      <c r="CU2032" s="66"/>
      <c r="CV2032" s="66"/>
      <c r="CW2032" s="66"/>
      <c r="CX2032" s="66"/>
      <c r="CY2032" s="66"/>
      <c r="CZ2032" s="66"/>
      <c r="DA2032" s="66"/>
      <c r="DB2032" s="66"/>
      <c r="DC2032" s="66"/>
      <c r="DD2032" s="66"/>
      <c r="DE2032" s="66"/>
      <c r="DF2032" s="66"/>
      <c r="DG2032" s="66"/>
      <c r="DH2032" s="66"/>
      <c r="DI2032" s="66"/>
      <c r="DJ2032" s="66"/>
      <c r="DK2032" s="66"/>
      <c r="DL2032" s="66"/>
      <c r="DM2032" s="66"/>
      <c r="DN2032" s="66"/>
      <c r="DO2032" s="66"/>
      <c r="DP2032" s="66"/>
      <c r="DQ2032" s="66"/>
      <c r="DR2032" s="66"/>
      <c r="DS2032" s="66"/>
      <c r="DT2032" s="66"/>
      <c r="DU2032" s="66"/>
      <c r="DV2032" s="66"/>
      <c r="DW2032" s="66"/>
      <c r="DX2032" s="66"/>
      <c r="DY2032" s="66"/>
      <c r="DZ2032" s="66"/>
      <c r="EA2032" s="66"/>
      <c r="EB2032" s="66"/>
      <c r="EC2032" s="66"/>
      <c r="ED2032" s="66"/>
      <c r="EE2032" s="66"/>
      <c r="EF2032" s="66"/>
      <c r="EG2032" s="66"/>
      <c r="EH2032" s="66"/>
      <c r="EI2032" s="66"/>
      <c r="EJ2032" s="66"/>
      <c r="EK2032" s="66"/>
      <c r="EL2032" s="66"/>
      <c r="EM2032" s="66"/>
      <c r="EN2032" s="66"/>
      <c r="EO2032" s="66"/>
      <c r="EP2032" s="66"/>
      <c r="EQ2032" s="66"/>
      <c r="ER2032" s="66"/>
      <c r="ES2032" s="66"/>
      <c r="ET2032" s="66"/>
      <c r="EU2032" s="66"/>
      <c r="EV2032" s="66"/>
      <c r="EW2032" s="66"/>
      <c r="EX2032" s="66"/>
      <c r="EY2032" s="66"/>
      <c r="EZ2032" s="66"/>
      <c r="FA2032" s="66"/>
      <c r="FB2032" s="66"/>
      <c r="FC2032" s="66"/>
    </row>
    <row r="2033" spans="1:159" s="142" customFormat="1" x14ac:dyDescent="0.25">
      <c r="A2033" s="143"/>
      <c r="B2033" s="143"/>
      <c r="C2033" s="141"/>
      <c r="E2033" s="66"/>
      <c r="F2033" s="66"/>
      <c r="I2033" s="66"/>
      <c r="J2033" s="66"/>
      <c r="K2033" s="66"/>
      <c r="L2033" s="66"/>
      <c r="M2033" s="66"/>
      <c r="N2033" s="66"/>
      <c r="O2033" s="66"/>
      <c r="P2033" s="66"/>
      <c r="Q2033" s="66"/>
      <c r="R2033" s="66"/>
      <c r="S2033" s="66"/>
      <c r="T2033" s="66"/>
      <c r="U2033" s="66"/>
      <c r="V2033" s="66"/>
      <c r="W2033" s="66"/>
      <c r="X2033" s="66"/>
      <c r="Y2033" s="66"/>
      <c r="Z2033" s="66"/>
      <c r="AA2033" s="66"/>
      <c r="AB2033" s="66"/>
      <c r="AC2033" s="66"/>
      <c r="AD2033" s="66"/>
      <c r="AE2033" s="66"/>
      <c r="AF2033" s="66"/>
      <c r="AG2033" s="66"/>
      <c r="AH2033" s="66"/>
      <c r="AI2033" s="66"/>
      <c r="AJ2033" s="66"/>
      <c r="AK2033" s="66"/>
      <c r="AL2033" s="66"/>
      <c r="AM2033" s="66"/>
      <c r="AN2033" s="66"/>
      <c r="AO2033" s="66"/>
      <c r="AP2033" s="66"/>
      <c r="AQ2033" s="66"/>
      <c r="AR2033" s="66"/>
      <c r="AS2033" s="66"/>
      <c r="AT2033" s="66"/>
      <c r="AU2033" s="66"/>
      <c r="AV2033" s="66"/>
      <c r="AW2033" s="66"/>
      <c r="AX2033" s="66"/>
      <c r="AY2033" s="66"/>
      <c r="AZ2033" s="66"/>
      <c r="BA2033" s="66"/>
      <c r="BB2033" s="66"/>
      <c r="BC2033" s="66"/>
      <c r="BD2033" s="66"/>
      <c r="BE2033" s="66"/>
      <c r="BF2033" s="66"/>
      <c r="BG2033" s="66"/>
      <c r="BH2033" s="66"/>
      <c r="BI2033" s="66"/>
      <c r="BJ2033" s="66"/>
      <c r="BK2033" s="66"/>
      <c r="BL2033" s="66"/>
      <c r="BM2033" s="66"/>
      <c r="BN2033" s="66"/>
      <c r="BO2033" s="66"/>
      <c r="BP2033" s="66"/>
      <c r="BQ2033" s="66"/>
      <c r="BR2033" s="66"/>
      <c r="BS2033" s="66"/>
      <c r="BT2033" s="66"/>
      <c r="BU2033" s="66"/>
      <c r="BV2033" s="66"/>
      <c r="BW2033" s="66"/>
      <c r="BX2033" s="66"/>
      <c r="BY2033" s="66"/>
      <c r="BZ2033" s="66"/>
      <c r="CA2033" s="66"/>
      <c r="CB2033" s="66"/>
      <c r="CC2033" s="66"/>
      <c r="CD2033" s="66"/>
      <c r="CE2033" s="66"/>
      <c r="CF2033" s="66"/>
      <c r="CG2033" s="66"/>
      <c r="CH2033" s="66"/>
      <c r="CI2033" s="66"/>
      <c r="CJ2033" s="66"/>
      <c r="CK2033" s="66"/>
      <c r="CL2033" s="66"/>
      <c r="CM2033" s="66"/>
      <c r="CN2033" s="66"/>
      <c r="CO2033" s="66"/>
      <c r="CP2033" s="66"/>
      <c r="CQ2033" s="66"/>
      <c r="CR2033" s="66"/>
      <c r="CS2033" s="66"/>
      <c r="CT2033" s="66"/>
      <c r="CU2033" s="66"/>
      <c r="CV2033" s="66"/>
      <c r="CW2033" s="66"/>
      <c r="CX2033" s="66"/>
      <c r="CY2033" s="66"/>
      <c r="CZ2033" s="66"/>
      <c r="DA2033" s="66"/>
      <c r="DB2033" s="66"/>
      <c r="DC2033" s="66"/>
      <c r="DD2033" s="66"/>
      <c r="DE2033" s="66"/>
      <c r="DF2033" s="66"/>
      <c r="DG2033" s="66"/>
      <c r="DH2033" s="66"/>
      <c r="DI2033" s="66"/>
      <c r="DJ2033" s="66"/>
      <c r="DK2033" s="66"/>
      <c r="DL2033" s="66"/>
      <c r="DM2033" s="66"/>
      <c r="DN2033" s="66"/>
      <c r="DO2033" s="66"/>
      <c r="DP2033" s="66"/>
      <c r="DQ2033" s="66"/>
      <c r="DR2033" s="66"/>
      <c r="DS2033" s="66"/>
      <c r="DT2033" s="66"/>
      <c r="DU2033" s="66"/>
      <c r="DV2033" s="66"/>
      <c r="DW2033" s="66"/>
      <c r="DX2033" s="66"/>
      <c r="DY2033" s="66"/>
      <c r="DZ2033" s="66"/>
      <c r="EA2033" s="66"/>
      <c r="EB2033" s="66"/>
      <c r="EC2033" s="66"/>
      <c r="ED2033" s="66"/>
      <c r="EE2033" s="66"/>
      <c r="EF2033" s="66"/>
      <c r="EG2033" s="66"/>
      <c r="EH2033" s="66"/>
      <c r="EI2033" s="66"/>
      <c r="EJ2033" s="66"/>
      <c r="EK2033" s="66"/>
      <c r="EL2033" s="66"/>
      <c r="EM2033" s="66"/>
      <c r="EN2033" s="66"/>
      <c r="EO2033" s="66"/>
      <c r="EP2033" s="66"/>
      <c r="EQ2033" s="66"/>
      <c r="ER2033" s="66"/>
      <c r="ES2033" s="66"/>
      <c r="ET2033" s="66"/>
      <c r="EU2033" s="66"/>
      <c r="EV2033" s="66"/>
      <c r="EW2033" s="66"/>
      <c r="EX2033" s="66"/>
      <c r="EY2033" s="66"/>
      <c r="EZ2033" s="66"/>
      <c r="FA2033" s="66"/>
      <c r="FB2033" s="66"/>
      <c r="FC2033" s="66"/>
    </row>
    <row r="2034" spans="1:159" s="142" customFormat="1" x14ac:dyDescent="0.25">
      <c r="A2034" s="143"/>
      <c r="B2034" s="143"/>
      <c r="C2034" s="141"/>
      <c r="E2034" s="66"/>
      <c r="F2034" s="66"/>
      <c r="I2034" s="66"/>
      <c r="J2034" s="66"/>
      <c r="K2034" s="66"/>
      <c r="L2034" s="66"/>
      <c r="M2034" s="66"/>
      <c r="N2034" s="66"/>
      <c r="O2034" s="66"/>
      <c r="P2034" s="66"/>
      <c r="Q2034" s="66"/>
      <c r="R2034" s="66"/>
      <c r="S2034" s="66"/>
      <c r="T2034" s="66"/>
      <c r="U2034" s="66"/>
      <c r="V2034" s="66"/>
      <c r="W2034" s="66"/>
      <c r="X2034" s="66"/>
      <c r="Y2034" s="66"/>
      <c r="Z2034" s="66"/>
      <c r="AA2034" s="66"/>
      <c r="AB2034" s="66"/>
      <c r="AC2034" s="66"/>
      <c r="AD2034" s="66"/>
      <c r="AE2034" s="66"/>
      <c r="AF2034" s="66"/>
      <c r="AG2034" s="66"/>
      <c r="AH2034" s="66"/>
      <c r="AI2034" s="66"/>
      <c r="AJ2034" s="66"/>
      <c r="AK2034" s="66"/>
      <c r="AL2034" s="66"/>
      <c r="AM2034" s="66"/>
      <c r="AN2034" s="66"/>
      <c r="AO2034" s="66"/>
      <c r="AP2034" s="66"/>
      <c r="AQ2034" s="66"/>
      <c r="AR2034" s="66"/>
      <c r="AS2034" s="66"/>
      <c r="AT2034" s="66"/>
      <c r="AU2034" s="66"/>
      <c r="AV2034" s="66"/>
      <c r="AW2034" s="66"/>
      <c r="AX2034" s="66"/>
      <c r="AY2034" s="66"/>
      <c r="AZ2034" s="66"/>
      <c r="BA2034" s="66"/>
      <c r="BB2034" s="66"/>
      <c r="BC2034" s="66"/>
      <c r="BD2034" s="66"/>
      <c r="BE2034" s="66"/>
      <c r="BF2034" s="66"/>
      <c r="BG2034" s="66"/>
      <c r="BH2034" s="66"/>
      <c r="BI2034" s="66"/>
      <c r="BJ2034" s="66"/>
      <c r="BK2034" s="66"/>
      <c r="BL2034" s="66"/>
      <c r="BM2034" s="66"/>
      <c r="BN2034" s="66"/>
      <c r="BO2034" s="66"/>
      <c r="BP2034" s="66"/>
      <c r="BQ2034" s="66"/>
      <c r="BR2034" s="66"/>
      <c r="BS2034" s="66"/>
      <c r="BT2034" s="66"/>
      <c r="BU2034" s="66"/>
      <c r="BV2034" s="66"/>
      <c r="BW2034" s="66"/>
      <c r="BX2034" s="66"/>
      <c r="BY2034" s="66"/>
      <c r="BZ2034" s="66"/>
      <c r="CA2034" s="66"/>
      <c r="CB2034" s="66"/>
      <c r="CC2034" s="66"/>
      <c r="CD2034" s="66"/>
      <c r="CE2034" s="66"/>
      <c r="CF2034" s="66"/>
      <c r="CG2034" s="66"/>
      <c r="CH2034" s="66"/>
      <c r="CI2034" s="66"/>
      <c r="CJ2034" s="66"/>
      <c r="CK2034" s="66"/>
      <c r="CL2034" s="66"/>
      <c r="CM2034" s="66"/>
      <c r="CN2034" s="66"/>
      <c r="CO2034" s="66"/>
      <c r="CP2034" s="66"/>
      <c r="CQ2034" s="66"/>
      <c r="CR2034" s="66"/>
      <c r="CS2034" s="66"/>
      <c r="CT2034" s="66"/>
      <c r="CU2034" s="66"/>
      <c r="CV2034" s="66"/>
      <c r="CW2034" s="66"/>
      <c r="CX2034" s="66"/>
      <c r="CY2034" s="66"/>
      <c r="CZ2034" s="66"/>
      <c r="DA2034" s="66"/>
      <c r="DB2034" s="66"/>
      <c r="DC2034" s="66"/>
      <c r="DD2034" s="66"/>
      <c r="DE2034" s="66"/>
      <c r="DF2034" s="66"/>
      <c r="DG2034" s="66"/>
      <c r="DH2034" s="66"/>
      <c r="DI2034" s="66"/>
      <c r="DJ2034" s="66"/>
      <c r="DK2034" s="66"/>
      <c r="DL2034" s="66"/>
      <c r="DM2034" s="66"/>
      <c r="DN2034" s="66"/>
      <c r="DO2034" s="66"/>
      <c r="DP2034" s="66"/>
      <c r="DQ2034" s="66"/>
      <c r="DR2034" s="66"/>
      <c r="DS2034" s="66"/>
      <c r="DT2034" s="66"/>
      <c r="DU2034" s="66"/>
      <c r="DV2034" s="66"/>
      <c r="DW2034" s="66"/>
      <c r="DX2034" s="66"/>
      <c r="DY2034" s="66"/>
      <c r="DZ2034" s="66"/>
      <c r="EA2034" s="66"/>
      <c r="EB2034" s="66"/>
      <c r="EC2034" s="66"/>
      <c r="ED2034" s="66"/>
      <c r="EE2034" s="66"/>
      <c r="EF2034" s="66"/>
      <c r="EG2034" s="66"/>
      <c r="EH2034" s="66"/>
      <c r="EI2034" s="66"/>
      <c r="EJ2034" s="66"/>
      <c r="EK2034" s="66"/>
      <c r="EL2034" s="66"/>
      <c r="EM2034" s="66"/>
      <c r="EN2034" s="66"/>
      <c r="EO2034" s="66"/>
      <c r="EP2034" s="66"/>
      <c r="EQ2034" s="66"/>
      <c r="ER2034" s="66"/>
      <c r="ES2034" s="66"/>
      <c r="ET2034" s="66"/>
      <c r="EU2034" s="66"/>
      <c r="EV2034" s="66"/>
      <c r="EW2034" s="66"/>
      <c r="EX2034" s="66"/>
      <c r="EY2034" s="66"/>
      <c r="EZ2034" s="66"/>
      <c r="FA2034" s="66"/>
      <c r="FB2034" s="66"/>
      <c r="FC2034" s="66"/>
    </row>
    <row r="2035" spans="1:159" s="142" customFormat="1" x14ac:dyDescent="0.25">
      <c r="A2035" s="143"/>
      <c r="B2035" s="143"/>
      <c r="C2035" s="141"/>
      <c r="E2035" s="66"/>
      <c r="F2035" s="66"/>
      <c r="I2035" s="66"/>
      <c r="J2035" s="66"/>
      <c r="K2035" s="66"/>
      <c r="L2035" s="66"/>
      <c r="M2035" s="66"/>
      <c r="N2035" s="66"/>
      <c r="O2035" s="66"/>
      <c r="P2035" s="66"/>
      <c r="Q2035" s="66"/>
      <c r="R2035" s="66"/>
      <c r="S2035" s="66"/>
      <c r="T2035" s="66"/>
      <c r="U2035" s="66"/>
      <c r="V2035" s="66"/>
      <c r="W2035" s="66"/>
      <c r="X2035" s="66"/>
      <c r="Y2035" s="66"/>
      <c r="Z2035" s="66"/>
      <c r="AA2035" s="66"/>
      <c r="AB2035" s="66"/>
      <c r="AC2035" s="66"/>
      <c r="AD2035" s="66"/>
      <c r="AE2035" s="66"/>
      <c r="AF2035" s="66"/>
      <c r="AG2035" s="66"/>
      <c r="AH2035" s="66"/>
      <c r="AI2035" s="66"/>
      <c r="AJ2035" s="66"/>
      <c r="AK2035" s="66"/>
      <c r="AL2035" s="66"/>
      <c r="AM2035" s="66"/>
      <c r="AN2035" s="66"/>
      <c r="AO2035" s="66"/>
      <c r="AP2035" s="66"/>
      <c r="AQ2035" s="66"/>
      <c r="AR2035" s="66"/>
      <c r="AS2035" s="66"/>
      <c r="AT2035" s="66"/>
      <c r="AU2035" s="66"/>
      <c r="AV2035" s="66"/>
      <c r="AW2035" s="66"/>
      <c r="AX2035" s="66"/>
      <c r="AY2035" s="66"/>
      <c r="AZ2035" s="66"/>
      <c r="BA2035" s="66"/>
      <c r="BB2035" s="66"/>
      <c r="BC2035" s="66"/>
      <c r="BD2035" s="66"/>
      <c r="BE2035" s="66"/>
      <c r="BF2035" s="66"/>
      <c r="BG2035" s="66"/>
      <c r="BH2035" s="66"/>
      <c r="BI2035" s="66"/>
      <c r="BJ2035" s="66"/>
      <c r="BK2035" s="66"/>
      <c r="BL2035" s="66"/>
      <c r="BM2035" s="66"/>
      <c r="BN2035" s="66"/>
      <c r="BO2035" s="66"/>
      <c r="BP2035" s="66"/>
      <c r="BQ2035" s="66"/>
      <c r="BR2035" s="66"/>
      <c r="BS2035" s="66"/>
      <c r="BT2035" s="66"/>
      <c r="BU2035" s="66"/>
      <c r="BV2035" s="66"/>
      <c r="BW2035" s="66"/>
      <c r="BX2035" s="66"/>
      <c r="BY2035" s="66"/>
      <c r="BZ2035" s="66"/>
      <c r="CA2035" s="66"/>
      <c r="CB2035" s="66"/>
      <c r="CC2035" s="66"/>
      <c r="CD2035" s="66"/>
      <c r="CE2035" s="66"/>
      <c r="CF2035" s="66"/>
      <c r="CG2035" s="66"/>
      <c r="CH2035" s="66"/>
      <c r="CI2035" s="66"/>
      <c r="CJ2035" s="66"/>
      <c r="CK2035" s="66"/>
      <c r="CL2035" s="66"/>
      <c r="CM2035" s="66"/>
      <c r="CN2035" s="66"/>
      <c r="CO2035" s="66"/>
      <c r="CP2035" s="66"/>
      <c r="CQ2035" s="66"/>
      <c r="CR2035" s="66"/>
      <c r="CS2035" s="66"/>
      <c r="CT2035" s="66"/>
      <c r="CU2035" s="66"/>
      <c r="CV2035" s="66"/>
      <c r="CW2035" s="66"/>
      <c r="CX2035" s="66"/>
      <c r="CY2035" s="66"/>
      <c r="CZ2035" s="66"/>
      <c r="DA2035" s="66"/>
      <c r="DB2035" s="66"/>
      <c r="DC2035" s="66"/>
      <c r="DD2035" s="66"/>
      <c r="DE2035" s="66"/>
      <c r="DF2035" s="66"/>
      <c r="DG2035" s="66"/>
      <c r="DH2035" s="66"/>
      <c r="DI2035" s="66"/>
      <c r="DJ2035" s="66"/>
      <c r="DK2035" s="66"/>
      <c r="DL2035" s="66"/>
      <c r="DM2035" s="66"/>
      <c r="DN2035" s="66"/>
      <c r="DO2035" s="66"/>
      <c r="DP2035" s="66"/>
      <c r="DQ2035" s="66"/>
      <c r="DR2035" s="66"/>
      <c r="DS2035" s="66"/>
      <c r="DT2035" s="66"/>
      <c r="DU2035" s="66"/>
      <c r="DV2035" s="66"/>
      <c r="DW2035" s="66"/>
      <c r="DX2035" s="66"/>
      <c r="DY2035" s="66"/>
      <c r="DZ2035" s="66"/>
      <c r="EA2035" s="66"/>
      <c r="EB2035" s="66"/>
      <c r="EC2035" s="66"/>
      <c r="ED2035" s="66"/>
      <c r="EE2035" s="66"/>
      <c r="EF2035" s="66"/>
      <c r="EG2035" s="66"/>
      <c r="EH2035" s="66"/>
      <c r="EI2035" s="66"/>
      <c r="EJ2035" s="66"/>
      <c r="EK2035" s="66"/>
      <c r="EL2035" s="66"/>
      <c r="EM2035" s="66"/>
      <c r="EN2035" s="66"/>
      <c r="EO2035" s="66"/>
      <c r="EP2035" s="66"/>
      <c r="EQ2035" s="66"/>
      <c r="ER2035" s="66"/>
      <c r="ES2035" s="66"/>
      <c r="ET2035" s="66"/>
      <c r="EU2035" s="66"/>
      <c r="EV2035" s="66"/>
      <c r="EW2035" s="66"/>
      <c r="EX2035" s="66"/>
      <c r="EY2035" s="66"/>
      <c r="EZ2035" s="66"/>
      <c r="FA2035" s="66"/>
      <c r="FB2035" s="66"/>
      <c r="FC2035" s="66"/>
    </row>
    <row r="2036" spans="1:159" s="142" customFormat="1" x14ac:dyDescent="0.25">
      <c r="A2036" s="143"/>
      <c r="B2036" s="143"/>
      <c r="C2036" s="141"/>
      <c r="E2036" s="66"/>
      <c r="F2036" s="66"/>
      <c r="I2036" s="66"/>
      <c r="J2036" s="66"/>
      <c r="K2036" s="66"/>
      <c r="L2036" s="66"/>
      <c r="M2036" s="66"/>
      <c r="N2036" s="66"/>
      <c r="O2036" s="66"/>
      <c r="P2036" s="66"/>
      <c r="Q2036" s="66"/>
      <c r="R2036" s="66"/>
      <c r="S2036" s="66"/>
      <c r="T2036" s="66"/>
      <c r="U2036" s="66"/>
      <c r="V2036" s="66"/>
      <c r="W2036" s="66"/>
      <c r="X2036" s="66"/>
      <c r="Y2036" s="66"/>
      <c r="Z2036" s="66"/>
      <c r="AA2036" s="66"/>
      <c r="AB2036" s="66"/>
      <c r="AC2036" s="66"/>
      <c r="AD2036" s="66"/>
      <c r="AE2036" s="66"/>
      <c r="AF2036" s="66"/>
      <c r="AG2036" s="66"/>
      <c r="AH2036" s="66"/>
      <c r="AI2036" s="66"/>
      <c r="AJ2036" s="66"/>
      <c r="AK2036" s="66"/>
      <c r="AL2036" s="66"/>
      <c r="AM2036" s="66"/>
      <c r="AN2036" s="66"/>
      <c r="AO2036" s="66"/>
      <c r="AP2036" s="66"/>
      <c r="AQ2036" s="66"/>
      <c r="AR2036" s="66"/>
      <c r="AS2036" s="66"/>
      <c r="AT2036" s="66"/>
      <c r="AU2036" s="66"/>
      <c r="AV2036" s="66"/>
      <c r="AW2036" s="66"/>
      <c r="AX2036" s="66"/>
      <c r="AY2036" s="66"/>
      <c r="AZ2036" s="66"/>
      <c r="BA2036" s="66"/>
      <c r="BB2036" s="66"/>
      <c r="BC2036" s="66"/>
      <c r="BD2036" s="66"/>
      <c r="BE2036" s="66"/>
      <c r="BF2036" s="66"/>
      <c r="BG2036" s="66"/>
      <c r="BH2036" s="66"/>
      <c r="BI2036" s="66"/>
      <c r="BJ2036" s="66"/>
      <c r="BK2036" s="66"/>
      <c r="BL2036" s="66"/>
      <c r="BM2036" s="66"/>
      <c r="BN2036" s="66"/>
      <c r="BO2036" s="66"/>
      <c r="BP2036" s="66"/>
      <c r="BQ2036" s="66"/>
      <c r="BR2036" s="66"/>
      <c r="BS2036" s="66"/>
      <c r="BT2036" s="66"/>
      <c r="BU2036" s="66"/>
      <c r="BV2036" s="66"/>
      <c r="BW2036" s="66"/>
      <c r="BX2036" s="66"/>
      <c r="BY2036" s="66"/>
      <c r="BZ2036" s="66"/>
      <c r="CA2036" s="66"/>
      <c r="CB2036" s="66"/>
      <c r="CC2036" s="66"/>
      <c r="CD2036" s="66"/>
      <c r="CE2036" s="66"/>
      <c r="CF2036" s="66"/>
      <c r="CG2036" s="66"/>
      <c r="CH2036" s="66"/>
      <c r="CI2036" s="66"/>
      <c r="CJ2036" s="66"/>
      <c r="CK2036" s="66"/>
      <c r="CL2036" s="66"/>
      <c r="CM2036" s="66"/>
      <c r="CN2036" s="66"/>
      <c r="CO2036" s="66"/>
      <c r="CP2036" s="66"/>
      <c r="CQ2036" s="66"/>
      <c r="CR2036" s="66"/>
      <c r="CS2036" s="66"/>
      <c r="CT2036" s="66"/>
      <c r="CU2036" s="66"/>
      <c r="CV2036" s="66"/>
      <c r="CW2036" s="66"/>
      <c r="CX2036" s="66"/>
      <c r="CY2036" s="66"/>
      <c r="CZ2036" s="66"/>
      <c r="DA2036" s="66"/>
      <c r="DB2036" s="66"/>
      <c r="DC2036" s="66"/>
      <c r="DD2036" s="66"/>
      <c r="DE2036" s="66"/>
      <c r="DF2036" s="66"/>
      <c r="DG2036" s="66"/>
      <c r="DH2036" s="66"/>
      <c r="DI2036" s="66"/>
      <c r="DJ2036" s="66"/>
      <c r="DK2036" s="66"/>
      <c r="DL2036" s="66"/>
      <c r="DM2036" s="66"/>
      <c r="DN2036" s="66"/>
      <c r="DO2036" s="66"/>
      <c r="DP2036" s="66"/>
      <c r="DQ2036" s="66"/>
      <c r="DR2036" s="66"/>
      <c r="DS2036" s="66"/>
      <c r="DT2036" s="66"/>
      <c r="DU2036" s="66"/>
      <c r="DV2036" s="66"/>
      <c r="DW2036" s="66"/>
      <c r="DX2036" s="66"/>
      <c r="DY2036" s="66"/>
      <c r="DZ2036" s="66"/>
      <c r="EA2036" s="66"/>
      <c r="EB2036" s="66"/>
      <c r="EC2036" s="66"/>
      <c r="ED2036" s="66"/>
      <c r="EE2036" s="66"/>
      <c r="EF2036" s="66"/>
      <c r="EG2036" s="66"/>
      <c r="EH2036" s="66"/>
      <c r="EI2036" s="66"/>
      <c r="EJ2036" s="66"/>
      <c r="EK2036" s="66"/>
      <c r="EL2036" s="66"/>
      <c r="EM2036" s="66"/>
      <c r="EN2036" s="66"/>
      <c r="EO2036" s="66"/>
      <c r="EP2036" s="66"/>
      <c r="EQ2036" s="66"/>
      <c r="ER2036" s="66"/>
      <c r="ES2036" s="66"/>
      <c r="ET2036" s="66"/>
      <c r="EU2036" s="66"/>
      <c r="EV2036" s="66"/>
      <c r="EW2036" s="66"/>
      <c r="EX2036" s="66"/>
      <c r="EY2036" s="66"/>
      <c r="EZ2036" s="66"/>
      <c r="FA2036" s="66"/>
      <c r="FB2036" s="66"/>
      <c r="FC2036" s="66"/>
    </row>
    <row r="2037" spans="1:159" s="142" customFormat="1" x14ac:dyDescent="0.25">
      <c r="A2037" s="143"/>
      <c r="B2037" s="143"/>
      <c r="C2037" s="141"/>
      <c r="E2037" s="66"/>
      <c r="F2037" s="66"/>
      <c r="I2037" s="66"/>
      <c r="J2037" s="66"/>
      <c r="K2037" s="66"/>
      <c r="L2037" s="66"/>
      <c r="M2037" s="66"/>
      <c r="N2037" s="66"/>
      <c r="O2037" s="66"/>
      <c r="P2037" s="66"/>
      <c r="Q2037" s="66"/>
      <c r="R2037" s="66"/>
      <c r="S2037" s="66"/>
      <c r="T2037" s="66"/>
      <c r="U2037" s="66"/>
      <c r="V2037" s="66"/>
      <c r="W2037" s="66"/>
      <c r="X2037" s="66"/>
      <c r="Y2037" s="66"/>
      <c r="Z2037" s="66"/>
      <c r="AA2037" s="66"/>
      <c r="AB2037" s="66"/>
      <c r="AC2037" s="66"/>
      <c r="AD2037" s="66"/>
      <c r="AE2037" s="66"/>
      <c r="AF2037" s="66"/>
      <c r="AG2037" s="66"/>
      <c r="AH2037" s="66"/>
      <c r="AI2037" s="66"/>
      <c r="AJ2037" s="66"/>
      <c r="AK2037" s="66"/>
      <c r="AL2037" s="66"/>
      <c r="AM2037" s="66"/>
      <c r="AN2037" s="66"/>
      <c r="AO2037" s="66"/>
      <c r="AP2037" s="66"/>
      <c r="AQ2037" s="66"/>
      <c r="AR2037" s="66"/>
      <c r="AS2037" s="66"/>
      <c r="AT2037" s="66"/>
      <c r="AU2037" s="66"/>
      <c r="AV2037" s="66"/>
      <c r="AW2037" s="66"/>
      <c r="AX2037" s="66"/>
      <c r="AY2037" s="66"/>
      <c r="AZ2037" s="66"/>
      <c r="BA2037" s="66"/>
      <c r="BB2037" s="66"/>
      <c r="BC2037" s="66"/>
      <c r="BD2037" s="66"/>
      <c r="BE2037" s="66"/>
      <c r="BF2037" s="66"/>
      <c r="BG2037" s="66"/>
      <c r="BH2037" s="66"/>
      <c r="BI2037" s="66"/>
      <c r="BJ2037" s="66"/>
      <c r="BK2037" s="66"/>
      <c r="BL2037" s="66"/>
      <c r="BM2037" s="66"/>
      <c r="BN2037" s="66"/>
      <c r="BO2037" s="66"/>
      <c r="BP2037" s="66"/>
      <c r="BQ2037" s="66"/>
      <c r="BR2037" s="66"/>
      <c r="BS2037" s="66"/>
      <c r="BT2037" s="66"/>
      <c r="BU2037" s="66"/>
      <c r="BV2037" s="66"/>
      <c r="BW2037" s="66"/>
      <c r="BX2037" s="66"/>
      <c r="BY2037" s="66"/>
      <c r="BZ2037" s="66"/>
      <c r="CA2037" s="66"/>
      <c r="CB2037" s="66"/>
      <c r="CC2037" s="66"/>
      <c r="CD2037" s="66"/>
      <c r="CE2037" s="66"/>
      <c r="CF2037" s="66"/>
      <c r="CG2037" s="66"/>
      <c r="CH2037" s="66"/>
      <c r="CI2037" s="66"/>
      <c r="CJ2037" s="66"/>
      <c r="CK2037" s="66"/>
      <c r="CL2037" s="66"/>
      <c r="CM2037" s="66"/>
      <c r="CN2037" s="66"/>
      <c r="CO2037" s="66"/>
      <c r="CP2037" s="66"/>
      <c r="CQ2037" s="66"/>
      <c r="CR2037" s="66"/>
      <c r="CS2037" s="66"/>
      <c r="CT2037" s="66"/>
      <c r="CU2037" s="66"/>
      <c r="CV2037" s="66"/>
      <c r="CW2037" s="66"/>
      <c r="CX2037" s="66"/>
      <c r="CY2037" s="66"/>
      <c r="CZ2037" s="66"/>
      <c r="DA2037" s="66"/>
      <c r="DB2037" s="66"/>
      <c r="DC2037" s="66"/>
      <c r="DD2037" s="66"/>
      <c r="DE2037" s="66"/>
      <c r="DF2037" s="66"/>
      <c r="DG2037" s="66"/>
      <c r="DH2037" s="66"/>
      <c r="DI2037" s="66"/>
      <c r="DJ2037" s="66"/>
      <c r="DK2037" s="66"/>
      <c r="DL2037" s="66"/>
      <c r="DM2037" s="66"/>
      <c r="DN2037" s="66"/>
      <c r="DO2037" s="66"/>
      <c r="DP2037" s="66"/>
      <c r="DQ2037" s="66"/>
      <c r="DR2037" s="66"/>
      <c r="DS2037" s="66"/>
      <c r="DT2037" s="66"/>
      <c r="DU2037" s="66"/>
      <c r="DV2037" s="66"/>
      <c r="DW2037" s="66"/>
      <c r="DX2037" s="66"/>
      <c r="DY2037" s="66"/>
      <c r="DZ2037" s="66"/>
      <c r="EA2037" s="66"/>
      <c r="EB2037" s="66"/>
      <c r="EC2037" s="66"/>
      <c r="ED2037" s="66"/>
      <c r="EE2037" s="66"/>
      <c r="EF2037" s="66"/>
      <c r="EG2037" s="66"/>
      <c r="EH2037" s="66"/>
      <c r="EI2037" s="66"/>
      <c r="EJ2037" s="66"/>
      <c r="EK2037" s="66"/>
      <c r="EL2037" s="66"/>
      <c r="EM2037" s="66"/>
      <c r="EN2037" s="66"/>
      <c r="EO2037" s="66"/>
      <c r="EP2037" s="66"/>
      <c r="EQ2037" s="66"/>
      <c r="ER2037" s="66"/>
      <c r="ES2037" s="66"/>
      <c r="ET2037" s="66"/>
      <c r="EU2037" s="66"/>
      <c r="EV2037" s="66"/>
      <c r="EW2037" s="66"/>
      <c r="EX2037" s="66"/>
      <c r="EY2037" s="66"/>
      <c r="EZ2037" s="66"/>
      <c r="FA2037" s="66"/>
      <c r="FB2037" s="66"/>
      <c r="FC2037" s="66"/>
    </row>
    <row r="2038" spans="1:159" s="142" customFormat="1" x14ac:dyDescent="0.25">
      <c r="A2038" s="143"/>
      <c r="B2038" s="143"/>
      <c r="C2038" s="141"/>
      <c r="E2038" s="66"/>
      <c r="F2038" s="66"/>
      <c r="I2038" s="66"/>
      <c r="J2038" s="66"/>
      <c r="K2038" s="66"/>
      <c r="L2038" s="66"/>
      <c r="M2038" s="66"/>
      <c r="N2038" s="66"/>
      <c r="O2038" s="66"/>
      <c r="P2038" s="66"/>
      <c r="Q2038" s="66"/>
      <c r="R2038" s="66"/>
      <c r="S2038" s="66"/>
      <c r="T2038" s="66"/>
      <c r="U2038" s="66"/>
      <c r="V2038" s="66"/>
      <c r="W2038" s="66"/>
      <c r="X2038" s="66"/>
      <c r="Y2038" s="66"/>
      <c r="Z2038" s="66"/>
      <c r="AA2038" s="66"/>
      <c r="AB2038" s="66"/>
      <c r="AC2038" s="66"/>
      <c r="AD2038" s="66"/>
      <c r="AE2038" s="66"/>
      <c r="AF2038" s="66"/>
      <c r="AG2038" s="66"/>
      <c r="AH2038" s="66"/>
      <c r="AI2038" s="66"/>
      <c r="AJ2038" s="66"/>
      <c r="AK2038" s="66"/>
      <c r="AL2038" s="66"/>
      <c r="AM2038" s="66"/>
      <c r="AN2038" s="66"/>
      <c r="AO2038" s="66"/>
      <c r="AP2038" s="66"/>
      <c r="AQ2038" s="66"/>
      <c r="AR2038" s="66"/>
      <c r="AS2038" s="66"/>
      <c r="AT2038" s="66"/>
      <c r="AU2038" s="66"/>
      <c r="AV2038" s="66"/>
      <c r="AW2038" s="66"/>
      <c r="AX2038" s="66"/>
      <c r="AY2038" s="66"/>
      <c r="AZ2038" s="66"/>
      <c r="BA2038" s="66"/>
      <c r="BB2038" s="66"/>
      <c r="BC2038" s="66"/>
      <c r="BD2038" s="66"/>
      <c r="BE2038" s="66"/>
      <c r="BF2038" s="66"/>
      <c r="BG2038" s="66"/>
      <c r="BH2038" s="66"/>
      <c r="BI2038" s="66"/>
      <c r="BJ2038" s="66"/>
      <c r="BK2038" s="66"/>
      <c r="BL2038" s="66"/>
      <c r="BM2038" s="66"/>
      <c r="BN2038" s="66"/>
      <c r="BO2038" s="66"/>
      <c r="BP2038" s="66"/>
      <c r="BQ2038" s="66"/>
      <c r="BR2038" s="66"/>
      <c r="BS2038" s="66"/>
      <c r="BT2038" s="66"/>
      <c r="BU2038" s="66"/>
      <c r="BV2038" s="66"/>
      <c r="BW2038" s="66"/>
      <c r="BX2038" s="66"/>
      <c r="BY2038" s="66"/>
      <c r="BZ2038" s="66"/>
      <c r="CA2038" s="66"/>
      <c r="CB2038" s="66"/>
      <c r="CC2038" s="66"/>
      <c r="CD2038" s="66"/>
      <c r="CE2038" s="66"/>
      <c r="CF2038" s="66"/>
      <c r="CG2038" s="66"/>
      <c r="CH2038" s="66"/>
      <c r="CI2038" s="66"/>
      <c r="CJ2038" s="66"/>
      <c r="CK2038" s="66"/>
      <c r="CL2038" s="66"/>
      <c r="CM2038" s="66"/>
      <c r="CN2038" s="66"/>
      <c r="CO2038" s="66"/>
      <c r="CP2038" s="66"/>
      <c r="CQ2038" s="66"/>
      <c r="CR2038" s="66"/>
      <c r="CS2038" s="66"/>
      <c r="CT2038" s="66"/>
      <c r="CU2038" s="66"/>
      <c r="CV2038" s="66"/>
      <c r="CW2038" s="66"/>
      <c r="CX2038" s="66"/>
      <c r="CY2038" s="66"/>
      <c r="CZ2038" s="66"/>
      <c r="DA2038" s="66"/>
      <c r="DB2038" s="66"/>
      <c r="DC2038" s="66"/>
      <c r="DD2038" s="66"/>
      <c r="DE2038" s="66"/>
      <c r="DF2038" s="66"/>
      <c r="DG2038" s="66"/>
      <c r="DH2038" s="66"/>
      <c r="DI2038" s="66"/>
      <c r="DJ2038" s="66"/>
      <c r="DK2038" s="66"/>
      <c r="DL2038" s="66"/>
      <c r="DM2038" s="66"/>
      <c r="DN2038" s="66"/>
      <c r="DO2038" s="66"/>
      <c r="DP2038" s="66"/>
      <c r="DQ2038" s="66"/>
      <c r="DR2038" s="66"/>
      <c r="DS2038" s="66"/>
      <c r="DT2038" s="66"/>
      <c r="DU2038" s="66"/>
      <c r="DV2038" s="66"/>
      <c r="DW2038" s="66"/>
      <c r="DX2038" s="66"/>
      <c r="DY2038" s="66"/>
      <c r="DZ2038" s="66"/>
      <c r="EA2038" s="66"/>
      <c r="EB2038" s="66"/>
      <c r="EC2038" s="66"/>
      <c r="ED2038" s="66"/>
      <c r="EE2038" s="66"/>
      <c r="EF2038" s="66"/>
      <c r="EG2038" s="66"/>
      <c r="EH2038" s="66"/>
      <c r="EI2038" s="66"/>
      <c r="EJ2038" s="66"/>
      <c r="EK2038" s="66"/>
      <c r="EL2038" s="66"/>
      <c r="EM2038" s="66"/>
      <c r="EN2038" s="66"/>
      <c r="EO2038" s="66"/>
      <c r="EP2038" s="66"/>
      <c r="EQ2038" s="66"/>
      <c r="ER2038" s="66"/>
      <c r="ES2038" s="66"/>
      <c r="ET2038" s="66"/>
      <c r="EU2038" s="66"/>
      <c r="EV2038" s="66"/>
      <c r="EW2038" s="66"/>
      <c r="EX2038" s="66"/>
      <c r="EY2038" s="66"/>
      <c r="EZ2038" s="66"/>
      <c r="FA2038" s="66"/>
      <c r="FB2038" s="66"/>
      <c r="FC2038" s="66"/>
    </row>
    <row r="2039" spans="1:159" s="142" customFormat="1" x14ac:dyDescent="0.25">
      <c r="A2039" s="143"/>
      <c r="B2039" s="143"/>
      <c r="C2039" s="141"/>
      <c r="E2039" s="66"/>
      <c r="F2039" s="66"/>
      <c r="I2039" s="66"/>
      <c r="J2039" s="66"/>
      <c r="K2039" s="66"/>
      <c r="L2039" s="66"/>
      <c r="M2039" s="66"/>
      <c r="N2039" s="66"/>
      <c r="O2039" s="66"/>
      <c r="P2039" s="66"/>
      <c r="Q2039" s="66"/>
      <c r="R2039" s="66"/>
      <c r="S2039" s="66"/>
      <c r="T2039" s="66"/>
      <c r="U2039" s="66"/>
      <c r="V2039" s="66"/>
      <c r="W2039" s="66"/>
      <c r="X2039" s="66"/>
      <c r="Y2039" s="66"/>
      <c r="Z2039" s="66"/>
      <c r="AA2039" s="66"/>
      <c r="AB2039" s="66"/>
      <c r="AC2039" s="66"/>
      <c r="AD2039" s="66"/>
      <c r="AE2039" s="66"/>
      <c r="AF2039" s="66"/>
      <c r="AG2039" s="66"/>
      <c r="AH2039" s="66"/>
      <c r="AI2039" s="66"/>
      <c r="AJ2039" s="66"/>
      <c r="AK2039" s="66"/>
      <c r="AL2039" s="66"/>
      <c r="AM2039" s="66"/>
      <c r="AN2039" s="66"/>
      <c r="AO2039" s="66"/>
      <c r="AP2039" s="66"/>
      <c r="AQ2039" s="66"/>
      <c r="AR2039" s="66"/>
      <c r="AS2039" s="66"/>
      <c r="AT2039" s="66"/>
      <c r="AU2039" s="66"/>
      <c r="AV2039" s="66"/>
      <c r="AW2039" s="66"/>
      <c r="AX2039" s="66"/>
      <c r="AY2039" s="66"/>
      <c r="AZ2039" s="66"/>
      <c r="BA2039" s="66"/>
      <c r="BB2039" s="66"/>
      <c r="BC2039" s="66"/>
      <c r="BD2039" s="66"/>
      <c r="BE2039" s="66"/>
      <c r="BF2039" s="66"/>
      <c r="BG2039" s="66"/>
      <c r="BH2039" s="66"/>
      <c r="BI2039" s="66"/>
      <c r="BJ2039" s="66"/>
      <c r="BK2039" s="66"/>
      <c r="BL2039" s="66"/>
      <c r="BM2039" s="66"/>
      <c r="BN2039" s="66"/>
      <c r="BO2039" s="66"/>
      <c r="BP2039" s="66"/>
      <c r="BQ2039" s="66"/>
      <c r="BR2039" s="66"/>
      <c r="BS2039" s="66"/>
      <c r="BT2039" s="66"/>
      <c r="BU2039" s="66"/>
      <c r="BV2039" s="66"/>
      <c r="BW2039" s="66"/>
      <c r="BX2039" s="66"/>
      <c r="BY2039" s="66"/>
      <c r="BZ2039" s="66"/>
      <c r="CA2039" s="66"/>
      <c r="CB2039" s="66"/>
      <c r="CC2039" s="66"/>
      <c r="CD2039" s="66"/>
      <c r="CE2039" s="66"/>
      <c r="CF2039" s="66"/>
      <c r="CG2039" s="66"/>
      <c r="CH2039" s="66"/>
      <c r="CI2039" s="66"/>
      <c r="CJ2039" s="66"/>
      <c r="CK2039" s="66"/>
      <c r="CL2039" s="66"/>
      <c r="CM2039" s="66"/>
      <c r="CN2039" s="66"/>
      <c r="CO2039" s="66"/>
      <c r="CP2039" s="66"/>
      <c r="CQ2039" s="66"/>
      <c r="CR2039" s="66"/>
      <c r="CS2039" s="66"/>
      <c r="CT2039" s="66"/>
      <c r="CU2039" s="66"/>
      <c r="CV2039" s="66"/>
      <c r="CW2039" s="66"/>
      <c r="CX2039" s="66"/>
      <c r="CY2039" s="66"/>
      <c r="CZ2039" s="66"/>
      <c r="DA2039" s="66"/>
      <c r="DB2039" s="66"/>
      <c r="DC2039" s="66"/>
      <c r="DD2039" s="66"/>
      <c r="DE2039" s="66"/>
      <c r="DF2039" s="66"/>
      <c r="DG2039" s="66"/>
      <c r="DH2039" s="66"/>
      <c r="DI2039" s="66"/>
      <c r="DJ2039" s="66"/>
      <c r="DK2039" s="66"/>
      <c r="DL2039" s="66"/>
      <c r="DM2039" s="66"/>
      <c r="DN2039" s="66"/>
      <c r="DO2039" s="66"/>
      <c r="DP2039" s="66"/>
      <c r="DQ2039" s="66"/>
      <c r="DR2039" s="66"/>
      <c r="DS2039" s="66"/>
      <c r="DT2039" s="66"/>
      <c r="DU2039" s="66"/>
      <c r="DV2039" s="66"/>
      <c r="DW2039" s="66"/>
      <c r="DX2039" s="66"/>
      <c r="DY2039" s="66"/>
      <c r="DZ2039" s="66"/>
      <c r="EA2039" s="66"/>
      <c r="EB2039" s="66"/>
      <c r="EC2039" s="66"/>
      <c r="ED2039" s="66"/>
      <c r="EE2039" s="66"/>
      <c r="EF2039" s="66"/>
      <c r="EG2039" s="66"/>
      <c r="EH2039" s="66"/>
      <c r="EI2039" s="66"/>
      <c r="EJ2039" s="66"/>
      <c r="EK2039" s="66"/>
      <c r="EL2039" s="66"/>
      <c r="EM2039" s="66"/>
      <c r="EN2039" s="66"/>
      <c r="EO2039" s="66"/>
      <c r="EP2039" s="66"/>
      <c r="EQ2039" s="66"/>
      <c r="ER2039" s="66"/>
      <c r="ES2039" s="66"/>
      <c r="ET2039" s="66"/>
      <c r="EU2039" s="66"/>
      <c r="EV2039" s="66"/>
      <c r="EW2039" s="66"/>
      <c r="EX2039" s="66"/>
      <c r="EY2039" s="66"/>
      <c r="EZ2039" s="66"/>
      <c r="FA2039" s="66"/>
      <c r="FB2039" s="66"/>
      <c r="FC2039" s="66"/>
    </row>
    <row r="2040" spans="1:159" s="142" customFormat="1" x14ac:dyDescent="0.25">
      <c r="A2040" s="143"/>
      <c r="B2040" s="143"/>
      <c r="C2040" s="141"/>
      <c r="E2040" s="66"/>
      <c r="F2040" s="66"/>
      <c r="I2040" s="66"/>
      <c r="J2040" s="66"/>
      <c r="K2040" s="66"/>
      <c r="L2040" s="66"/>
      <c r="M2040" s="66"/>
      <c r="N2040" s="66"/>
      <c r="O2040" s="66"/>
      <c r="P2040" s="66"/>
      <c r="Q2040" s="66"/>
      <c r="R2040" s="66"/>
      <c r="S2040" s="66"/>
      <c r="T2040" s="66"/>
      <c r="U2040" s="66"/>
      <c r="V2040" s="66"/>
      <c r="W2040" s="66"/>
      <c r="X2040" s="66"/>
      <c r="Y2040" s="66"/>
      <c r="Z2040" s="66"/>
      <c r="AA2040" s="66"/>
      <c r="AB2040" s="66"/>
      <c r="AC2040" s="66"/>
      <c r="AD2040" s="66"/>
      <c r="AE2040" s="66"/>
      <c r="AF2040" s="66"/>
      <c r="AG2040" s="66"/>
      <c r="AH2040" s="66"/>
      <c r="AI2040" s="66"/>
      <c r="AJ2040" s="66"/>
      <c r="AK2040" s="66"/>
      <c r="AL2040" s="66"/>
      <c r="AM2040" s="66"/>
      <c r="AN2040" s="66"/>
      <c r="AO2040" s="66"/>
      <c r="AP2040" s="66"/>
      <c r="AQ2040" s="66"/>
      <c r="AR2040" s="66"/>
      <c r="AS2040" s="66"/>
      <c r="AT2040" s="66"/>
      <c r="AU2040" s="66"/>
      <c r="AV2040" s="66"/>
      <c r="AW2040" s="66"/>
      <c r="AX2040" s="66"/>
      <c r="AY2040" s="66"/>
      <c r="AZ2040" s="66"/>
      <c r="BA2040" s="66"/>
      <c r="BB2040" s="66"/>
      <c r="BC2040" s="66"/>
      <c r="BD2040" s="66"/>
      <c r="BE2040" s="66"/>
      <c r="BF2040" s="66"/>
      <c r="BG2040" s="66"/>
      <c r="BH2040" s="66"/>
      <c r="BI2040" s="66"/>
      <c r="BJ2040" s="66"/>
      <c r="BK2040" s="66"/>
      <c r="BL2040" s="66"/>
      <c r="BM2040" s="66"/>
      <c r="BN2040" s="66"/>
      <c r="BO2040" s="66"/>
      <c r="BP2040" s="66"/>
      <c r="BQ2040" s="66"/>
      <c r="BR2040" s="66"/>
      <c r="BS2040" s="66"/>
      <c r="BT2040" s="66"/>
      <c r="BU2040" s="66"/>
      <c r="BV2040" s="66"/>
      <c r="BW2040" s="66"/>
      <c r="BX2040" s="66"/>
      <c r="BY2040" s="66"/>
      <c r="BZ2040" s="66"/>
      <c r="CA2040" s="66"/>
      <c r="CB2040" s="66"/>
      <c r="CC2040" s="66"/>
      <c r="CD2040" s="66"/>
      <c r="CE2040" s="66"/>
      <c r="CF2040" s="66"/>
      <c r="CG2040" s="66"/>
      <c r="CH2040" s="66"/>
      <c r="CI2040" s="66"/>
      <c r="CJ2040" s="66"/>
      <c r="CK2040" s="66"/>
      <c r="CL2040" s="66"/>
      <c r="CM2040" s="66"/>
      <c r="CN2040" s="66"/>
      <c r="CO2040" s="66"/>
      <c r="CP2040" s="66"/>
      <c r="CQ2040" s="66"/>
      <c r="CR2040" s="66"/>
      <c r="CS2040" s="66"/>
      <c r="CT2040" s="66"/>
      <c r="CU2040" s="66"/>
      <c r="CV2040" s="66"/>
      <c r="CW2040" s="66"/>
      <c r="CX2040" s="66"/>
      <c r="CY2040" s="66"/>
      <c r="CZ2040" s="66"/>
      <c r="DA2040" s="66"/>
      <c r="DB2040" s="66"/>
      <c r="DC2040" s="66"/>
      <c r="DD2040" s="66"/>
      <c r="DE2040" s="66"/>
      <c r="DF2040" s="66"/>
      <c r="DG2040" s="66"/>
      <c r="DH2040" s="66"/>
      <c r="DI2040" s="66"/>
      <c r="DJ2040" s="66"/>
      <c r="DK2040" s="66"/>
      <c r="DL2040" s="66"/>
      <c r="DM2040" s="66"/>
      <c r="DN2040" s="66"/>
      <c r="DO2040" s="66"/>
      <c r="DP2040" s="66"/>
      <c r="DQ2040" s="66"/>
      <c r="DR2040" s="66"/>
      <c r="DS2040" s="66"/>
      <c r="DT2040" s="66"/>
      <c r="DU2040" s="66"/>
      <c r="DV2040" s="66"/>
      <c r="DW2040" s="66"/>
      <c r="DX2040" s="66"/>
      <c r="DY2040" s="66"/>
      <c r="DZ2040" s="66"/>
      <c r="EA2040" s="66"/>
      <c r="EB2040" s="66"/>
      <c r="EC2040" s="66"/>
      <c r="ED2040" s="66"/>
      <c r="EE2040" s="66"/>
      <c r="EF2040" s="66"/>
      <c r="EG2040" s="66"/>
      <c r="EH2040" s="66"/>
      <c r="EI2040" s="66"/>
      <c r="EJ2040" s="66"/>
      <c r="EK2040" s="66"/>
      <c r="EL2040" s="66"/>
      <c r="EM2040" s="66"/>
      <c r="EN2040" s="66"/>
      <c r="EO2040" s="66"/>
      <c r="EP2040" s="66"/>
      <c r="EQ2040" s="66"/>
      <c r="ER2040" s="66"/>
      <c r="ES2040" s="66"/>
      <c r="ET2040" s="66"/>
      <c r="EU2040" s="66"/>
      <c r="EV2040" s="66"/>
      <c r="EW2040" s="66"/>
      <c r="EX2040" s="66"/>
      <c r="EY2040" s="66"/>
      <c r="EZ2040" s="66"/>
      <c r="FA2040" s="66"/>
      <c r="FB2040" s="66"/>
      <c r="FC2040" s="66"/>
    </row>
    <row r="2041" spans="1:159" s="142" customFormat="1" x14ac:dyDescent="0.25">
      <c r="A2041" s="143"/>
      <c r="B2041" s="143"/>
      <c r="C2041" s="141"/>
      <c r="E2041" s="66"/>
      <c r="F2041" s="66"/>
      <c r="I2041" s="66"/>
      <c r="J2041" s="66"/>
      <c r="K2041" s="66"/>
      <c r="L2041" s="66"/>
      <c r="M2041" s="66"/>
      <c r="N2041" s="66"/>
      <c r="O2041" s="66"/>
      <c r="P2041" s="66"/>
      <c r="Q2041" s="66"/>
      <c r="R2041" s="66"/>
      <c r="S2041" s="66"/>
      <c r="T2041" s="66"/>
      <c r="U2041" s="66"/>
      <c r="V2041" s="66"/>
      <c r="W2041" s="66"/>
      <c r="X2041" s="66"/>
      <c r="Y2041" s="66"/>
      <c r="Z2041" s="66"/>
      <c r="AA2041" s="66"/>
      <c r="AB2041" s="66"/>
      <c r="AC2041" s="66"/>
      <c r="AD2041" s="66"/>
      <c r="AE2041" s="66"/>
      <c r="AF2041" s="66"/>
      <c r="AG2041" s="66"/>
      <c r="AH2041" s="66"/>
      <c r="AI2041" s="66"/>
      <c r="AJ2041" s="66"/>
      <c r="AK2041" s="66"/>
      <c r="AL2041" s="66"/>
      <c r="AM2041" s="66"/>
      <c r="AN2041" s="66"/>
      <c r="AO2041" s="66"/>
      <c r="AP2041" s="66"/>
      <c r="AQ2041" s="66"/>
      <c r="AR2041" s="66"/>
      <c r="AS2041" s="66"/>
      <c r="AT2041" s="66"/>
      <c r="AU2041" s="66"/>
      <c r="AV2041" s="66"/>
      <c r="AW2041" s="66"/>
      <c r="AX2041" s="66"/>
      <c r="AY2041" s="66"/>
      <c r="AZ2041" s="66"/>
      <c r="BA2041" s="66"/>
      <c r="BB2041" s="66"/>
      <c r="BC2041" s="66"/>
      <c r="BD2041" s="66"/>
      <c r="BE2041" s="66"/>
      <c r="BF2041" s="66"/>
      <c r="BG2041" s="66"/>
      <c r="BH2041" s="66"/>
      <c r="BI2041" s="66"/>
      <c r="BJ2041" s="66"/>
      <c r="BK2041" s="66"/>
      <c r="BL2041" s="66"/>
      <c r="BM2041" s="66"/>
      <c r="BN2041" s="66"/>
      <c r="BO2041" s="66"/>
      <c r="BP2041" s="66"/>
      <c r="BQ2041" s="66"/>
      <c r="BR2041" s="66"/>
      <c r="BS2041" s="66"/>
      <c r="BT2041" s="66"/>
      <c r="BU2041" s="66"/>
      <c r="BV2041" s="66"/>
      <c r="BW2041" s="66"/>
      <c r="BX2041" s="66"/>
      <c r="BY2041" s="66"/>
      <c r="BZ2041" s="66"/>
      <c r="CA2041" s="66"/>
      <c r="CB2041" s="66"/>
      <c r="CC2041" s="66"/>
      <c r="CD2041" s="66"/>
      <c r="CE2041" s="66"/>
      <c r="CF2041" s="66"/>
      <c r="CG2041" s="66"/>
      <c r="CH2041" s="66"/>
      <c r="CI2041" s="66"/>
      <c r="CJ2041" s="66"/>
      <c r="CK2041" s="66"/>
      <c r="CL2041" s="66"/>
      <c r="CM2041" s="66"/>
      <c r="CN2041" s="66"/>
      <c r="CO2041" s="66"/>
      <c r="CP2041" s="66"/>
      <c r="CQ2041" s="66"/>
      <c r="CR2041" s="66"/>
      <c r="CS2041" s="66"/>
      <c r="CT2041" s="66"/>
      <c r="CU2041" s="66"/>
      <c r="CV2041" s="66"/>
      <c r="CW2041" s="66"/>
      <c r="CX2041" s="66"/>
      <c r="CY2041" s="66"/>
      <c r="CZ2041" s="66"/>
      <c r="DA2041" s="66"/>
      <c r="DB2041" s="66"/>
      <c r="DC2041" s="66"/>
      <c r="DD2041" s="66"/>
      <c r="DE2041" s="66"/>
      <c r="DF2041" s="66"/>
      <c r="DG2041" s="66"/>
      <c r="DH2041" s="66"/>
      <c r="DI2041" s="66"/>
      <c r="DJ2041" s="66"/>
      <c r="DK2041" s="66"/>
      <c r="DL2041" s="66"/>
      <c r="DM2041" s="66"/>
      <c r="DN2041" s="66"/>
      <c r="DO2041" s="66"/>
      <c r="DP2041" s="66"/>
      <c r="DQ2041" s="66"/>
      <c r="DR2041" s="66"/>
      <c r="DS2041" s="66"/>
      <c r="DT2041" s="66"/>
      <c r="DU2041" s="66"/>
      <c r="DV2041" s="66"/>
      <c r="DW2041" s="66"/>
      <c r="DX2041" s="66"/>
      <c r="DY2041" s="66"/>
      <c r="DZ2041" s="66"/>
      <c r="EA2041" s="66"/>
      <c r="EB2041" s="66"/>
      <c r="EC2041" s="66"/>
      <c r="ED2041" s="66"/>
      <c r="EE2041" s="66"/>
      <c r="EF2041" s="66"/>
      <c r="EG2041" s="66"/>
      <c r="EH2041" s="66"/>
      <c r="EI2041" s="66"/>
      <c r="EJ2041" s="66"/>
      <c r="EK2041" s="66"/>
      <c r="EL2041" s="66"/>
      <c r="EM2041" s="66"/>
      <c r="EN2041" s="66"/>
      <c r="EO2041" s="66"/>
      <c r="EP2041" s="66"/>
      <c r="EQ2041" s="66"/>
      <c r="ER2041" s="66"/>
      <c r="ES2041" s="66"/>
      <c r="ET2041" s="66"/>
      <c r="EU2041" s="66"/>
      <c r="EV2041" s="66"/>
      <c r="EW2041" s="66"/>
      <c r="EX2041" s="66"/>
      <c r="EY2041" s="66"/>
      <c r="EZ2041" s="66"/>
      <c r="FA2041" s="66"/>
      <c r="FB2041" s="66"/>
      <c r="FC2041" s="66"/>
    </row>
    <row r="2042" spans="1:159" s="142" customFormat="1" x14ac:dyDescent="0.25">
      <c r="A2042" s="143"/>
      <c r="B2042" s="143"/>
      <c r="C2042" s="141"/>
      <c r="E2042" s="66"/>
      <c r="F2042" s="66"/>
      <c r="I2042" s="66"/>
      <c r="J2042" s="66"/>
      <c r="K2042" s="66"/>
      <c r="L2042" s="66"/>
      <c r="M2042" s="66"/>
      <c r="N2042" s="66"/>
      <c r="O2042" s="66"/>
      <c r="P2042" s="66"/>
      <c r="Q2042" s="66"/>
      <c r="R2042" s="66"/>
      <c r="S2042" s="66"/>
      <c r="T2042" s="66"/>
      <c r="U2042" s="66"/>
      <c r="V2042" s="66"/>
      <c r="W2042" s="66"/>
      <c r="X2042" s="66"/>
      <c r="Y2042" s="66"/>
      <c r="Z2042" s="66"/>
      <c r="AA2042" s="66"/>
      <c r="AB2042" s="66"/>
      <c r="AC2042" s="66"/>
      <c r="AD2042" s="66"/>
      <c r="AE2042" s="66"/>
      <c r="AF2042" s="66"/>
      <c r="AG2042" s="66"/>
      <c r="AH2042" s="66"/>
      <c r="AI2042" s="66"/>
      <c r="AJ2042" s="66"/>
      <c r="AK2042" s="66"/>
      <c r="AL2042" s="66"/>
      <c r="AM2042" s="66"/>
      <c r="AN2042" s="66"/>
      <c r="AO2042" s="66"/>
      <c r="AP2042" s="66"/>
      <c r="AQ2042" s="66"/>
      <c r="AR2042" s="66"/>
      <c r="AS2042" s="66"/>
      <c r="AT2042" s="66"/>
      <c r="AU2042" s="66"/>
      <c r="AV2042" s="66"/>
      <c r="AW2042" s="66"/>
      <c r="AX2042" s="66"/>
      <c r="AY2042" s="66"/>
      <c r="AZ2042" s="66"/>
      <c r="BA2042" s="66"/>
      <c r="BB2042" s="66"/>
      <c r="BC2042" s="66"/>
      <c r="BD2042" s="66"/>
      <c r="BE2042" s="66"/>
      <c r="BF2042" s="66"/>
      <c r="BG2042" s="66"/>
      <c r="BH2042" s="66"/>
      <c r="BI2042" s="66"/>
      <c r="BJ2042" s="66"/>
      <c r="BK2042" s="66"/>
      <c r="BL2042" s="66"/>
      <c r="BM2042" s="66"/>
      <c r="BN2042" s="66"/>
      <c r="BO2042" s="66"/>
      <c r="BP2042" s="66"/>
      <c r="BQ2042" s="66"/>
      <c r="BR2042" s="66"/>
      <c r="BS2042" s="66"/>
      <c r="BT2042" s="66"/>
      <c r="BU2042" s="66"/>
      <c r="BV2042" s="66"/>
      <c r="BW2042" s="66"/>
      <c r="BX2042" s="66"/>
      <c r="BY2042" s="66"/>
      <c r="BZ2042" s="66"/>
      <c r="CA2042" s="66"/>
      <c r="CB2042" s="66"/>
      <c r="CC2042" s="66"/>
      <c r="CD2042" s="66"/>
      <c r="CE2042" s="66"/>
      <c r="CF2042" s="66"/>
      <c r="CG2042" s="66"/>
      <c r="CH2042" s="66"/>
      <c r="CI2042" s="66"/>
      <c r="CJ2042" s="66"/>
      <c r="CK2042" s="66"/>
      <c r="CL2042" s="66"/>
      <c r="CM2042" s="66"/>
      <c r="CN2042" s="66"/>
      <c r="CO2042" s="66"/>
      <c r="CP2042" s="66"/>
      <c r="CQ2042" s="66"/>
      <c r="CR2042" s="66"/>
      <c r="CS2042" s="66"/>
      <c r="CT2042" s="66"/>
      <c r="CU2042" s="66"/>
      <c r="CV2042" s="66"/>
      <c r="CW2042" s="66"/>
      <c r="CX2042" s="66"/>
      <c r="CY2042" s="66"/>
      <c r="CZ2042" s="66"/>
      <c r="DA2042" s="66"/>
      <c r="DB2042" s="66"/>
      <c r="DC2042" s="66"/>
      <c r="DD2042" s="66"/>
      <c r="DE2042" s="66"/>
      <c r="DF2042" s="66"/>
      <c r="DG2042" s="66"/>
      <c r="DH2042" s="66"/>
      <c r="DI2042" s="66"/>
      <c r="DJ2042" s="66"/>
      <c r="DK2042" s="66"/>
      <c r="DL2042" s="66"/>
      <c r="DM2042" s="66"/>
      <c r="DN2042" s="66"/>
      <c r="DO2042" s="66"/>
      <c r="DP2042" s="66"/>
      <c r="DQ2042" s="66"/>
      <c r="DR2042" s="66"/>
      <c r="DS2042" s="66"/>
      <c r="DT2042" s="66"/>
      <c r="DU2042" s="66"/>
      <c r="DV2042" s="66"/>
      <c r="DW2042" s="66"/>
      <c r="DX2042" s="66"/>
      <c r="DY2042" s="66"/>
      <c r="DZ2042" s="66"/>
      <c r="EA2042" s="66"/>
      <c r="EB2042" s="66"/>
      <c r="EC2042" s="66"/>
      <c r="ED2042" s="66"/>
      <c r="EE2042" s="66"/>
      <c r="EF2042" s="66"/>
      <c r="EG2042" s="66"/>
      <c r="EH2042" s="66"/>
      <c r="EI2042" s="66"/>
      <c r="EJ2042" s="66"/>
      <c r="EK2042" s="66"/>
      <c r="EL2042" s="66"/>
      <c r="EM2042" s="66"/>
      <c r="EN2042" s="66"/>
      <c r="EO2042" s="66"/>
      <c r="EP2042" s="66"/>
      <c r="EQ2042" s="66"/>
      <c r="ER2042" s="66"/>
      <c r="ES2042" s="66"/>
      <c r="ET2042" s="66"/>
      <c r="EU2042" s="66"/>
      <c r="EV2042" s="66"/>
      <c r="EW2042" s="66"/>
      <c r="EX2042" s="66"/>
      <c r="EY2042" s="66"/>
      <c r="EZ2042" s="66"/>
      <c r="FA2042" s="66"/>
      <c r="FB2042" s="66"/>
      <c r="FC2042" s="66"/>
    </row>
    <row r="2043" spans="1:159" s="142" customFormat="1" x14ac:dyDescent="0.25">
      <c r="A2043" s="143"/>
      <c r="B2043" s="143"/>
      <c r="C2043" s="141"/>
      <c r="E2043" s="66"/>
      <c r="F2043" s="66"/>
      <c r="I2043" s="66"/>
      <c r="J2043" s="66"/>
      <c r="K2043" s="66"/>
      <c r="L2043" s="66"/>
      <c r="M2043" s="66"/>
      <c r="N2043" s="66"/>
      <c r="O2043" s="66"/>
      <c r="P2043" s="66"/>
      <c r="Q2043" s="66"/>
      <c r="R2043" s="66"/>
      <c r="S2043" s="66"/>
      <c r="T2043" s="66"/>
      <c r="U2043" s="66"/>
      <c r="V2043" s="66"/>
      <c r="W2043" s="66"/>
      <c r="X2043" s="66"/>
      <c r="Y2043" s="66"/>
      <c r="Z2043" s="66"/>
      <c r="AA2043" s="66"/>
      <c r="AB2043" s="66"/>
      <c r="AC2043" s="66"/>
      <c r="AD2043" s="66"/>
      <c r="AE2043" s="66"/>
      <c r="AF2043" s="66"/>
      <c r="AG2043" s="66"/>
      <c r="AH2043" s="66"/>
      <c r="AI2043" s="66"/>
      <c r="AJ2043" s="66"/>
      <c r="AK2043" s="66"/>
      <c r="AL2043" s="66"/>
      <c r="AM2043" s="66"/>
      <c r="AN2043" s="66"/>
      <c r="AO2043" s="66"/>
      <c r="AP2043" s="66"/>
      <c r="AQ2043" s="66"/>
      <c r="AR2043" s="66"/>
      <c r="AS2043" s="66"/>
      <c r="AT2043" s="66"/>
      <c r="AU2043" s="66"/>
      <c r="AV2043" s="66"/>
      <c r="AW2043" s="66"/>
      <c r="AX2043" s="66"/>
      <c r="AY2043" s="66"/>
      <c r="AZ2043" s="66"/>
      <c r="BA2043" s="66"/>
      <c r="BB2043" s="66"/>
      <c r="BC2043" s="66"/>
      <c r="BD2043" s="66"/>
      <c r="BE2043" s="66"/>
      <c r="BF2043" s="66"/>
      <c r="BG2043" s="66"/>
      <c r="BH2043" s="66"/>
      <c r="BI2043" s="66"/>
      <c r="BJ2043" s="66"/>
      <c r="BK2043" s="66"/>
      <c r="BL2043" s="66"/>
      <c r="BM2043" s="66"/>
      <c r="BN2043" s="66"/>
      <c r="BO2043" s="66"/>
      <c r="BP2043" s="66"/>
      <c r="BQ2043" s="66"/>
      <c r="BR2043" s="66"/>
      <c r="BS2043" s="66"/>
      <c r="BT2043" s="66"/>
      <c r="BU2043" s="66"/>
      <c r="BV2043" s="66"/>
      <c r="BW2043" s="66"/>
      <c r="BX2043" s="66"/>
      <c r="BY2043" s="66"/>
      <c r="BZ2043" s="66"/>
      <c r="CA2043" s="66"/>
      <c r="CB2043" s="66"/>
      <c r="CC2043" s="66"/>
      <c r="CD2043" s="66"/>
      <c r="CE2043" s="66"/>
      <c r="CF2043" s="66"/>
      <c r="CG2043" s="66"/>
      <c r="CH2043" s="66"/>
      <c r="CI2043" s="66"/>
      <c r="CJ2043" s="66"/>
      <c r="CK2043" s="66"/>
      <c r="CL2043" s="66"/>
      <c r="CM2043" s="66"/>
      <c r="CN2043" s="66"/>
      <c r="CO2043" s="66"/>
      <c r="CP2043" s="66"/>
      <c r="CQ2043" s="66"/>
      <c r="CR2043" s="66"/>
      <c r="CS2043" s="66"/>
      <c r="CT2043" s="66"/>
      <c r="CU2043" s="66"/>
      <c r="CV2043" s="66"/>
      <c r="CW2043" s="66"/>
      <c r="CX2043" s="66"/>
      <c r="CY2043" s="66"/>
      <c r="CZ2043" s="66"/>
      <c r="DA2043" s="66"/>
      <c r="DB2043" s="66"/>
      <c r="DC2043" s="66"/>
      <c r="DD2043" s="66"/>
      <c r="DE2043" s="66"/>
      <c r="DF2043" s="66"/>
      <c r="DG2043" s="66"/>
      <c r="DH2043" s="66"/>
      <c r="DI2043" s="66"/>
      <c r="DJ2043" s="66"/>
      <c r="DK2043" s="66"/>
      <c r="DL2043" s="66"/>
      <c r="DM2043" s="66"/>
      <c r="DN2043" s="66"/>
      <c r="DO2043" s="66"/>
      <c r="DP2043" s="66"/>
      <c r="DQ2043" s="66"/>
      <c r="DR2043" s="66"/>
      <c r="DS2043" s="66"/>
      <c r="DT2043" s="66"/>
      <c r="DU2043" s="66"/>
      <c r="DV2043" s="66"/>
      <c r="DW2043" s="66"/>
      <c r="DX2043" s="66"/>
      <c r="DY2043" s="66"/>
      <c r="DZ2043" s="66"/>
      <c r="EA2043" s="66"/>
      <c r="EB2043" s="66"/>
      <c r="EC2043" s="66"/>
      <c r="ED2043" s="66"/>
      <c r="EE2043" s="66"/>
      <c r="EF2043" s="66"/>
      <c r="EG2043" s="66"/>
      <c r="EH2043" s="66"/>
      <c r="EI2043" s="66"/>
      <c r="EJ2043" s="66"/>
      <c r="EK2043" s="66"/>
      <c r="EL2043" s="66"/>
      <c r="EM2043" s="66"/>
      <c r="EN2043" s="66"/>
      <c r="EO2043" s="66"/>
      <c r="EP2043" s="66"/>
      <c r="EQ2043" s="66"/>
      <c r="ER2043" s="66"/>
      <c r="ES2043" s="66"/>
      <c r="ET2043" s="66"/>
      <c r="EU2043" s="66"/>
      <c r="EV2043" s="66"/>
      <c r="EW2043" s="66"/>
      <c r="EX2043" s="66"/>
      <c r="EY2043" s="66"/>
      <c r="EZ2043" s="66"/>
      <c r="FA2043" s="66"/>
      <c r="FB2043" s="66"/>
      <c r="FC2043" s="66"/>
    </row>
    <row r="2044" spans="1:159" s="142" customFormat="1" x14ac:dyDescent="0.25">
      <c r="A2044" s="143"/>
      <c r="B2044" s="143"/>
      <c r="C2044" s="141"/>
      <c r="E2044" s="66"/>
      <c r="F2044" s="66"/>
      <c r="I2044" s="66"/>
      <c r="J2044" s="66"/>
      <c r="K2044" s="66"/>
      <c r="L2044" s="66"/>
      <c r="M2044" s="66"/>
      <c r="N2044" s="66"/>
      <c r="O2044" s="66"/>
      <c r="P2044" s="66"/>
      <c r="Q2044" s="66"/>
      <c r="R2044" s="66"/>
      <c r="S2044" s="66"/>
      <c r="T2044" s="66"/>
      <c r="U2044" s="66"/>
      <c r="V2044" s="66"/>
      <c r="W2044" s="66"/>
      <c r="X2044" s="66"/>
      <c r="Y2044" s="66"/>
      <c r="Z2044" s="66"/>
      <c r="AA2044" s="66"/>
      <c r="AB2044" s="66"/>
      <c r="AC2044" s="66"/>
      <c r="AD2044" s="66"/>
      <c r="AE2044" s="66"/>
      <c r="AF2044" s="66"/>
      <c r="AG2044" s="66"/>
      <c r="AH2044" s="66"/>
      <c r="AI2044" s="66"/>
      <c r="AJ2044" s="66"/>
      <c r="AK2044" s="66"/>
      <c r="AL2044" s="66"/>
      <c r="AM2044" s="66"/>
      <c r="AN2044" s="66"/>
      <c r="AO2044" s="66"/>
      <c r="AP2044" s="66"/>
      <c r="AQ2044" s="66"/>
      <c r="AR2044" s="66"/>
      <c r="AS2044" s="66"/>
      <c r="AT2044" s="66"/>
      <c r="AU2044" s="66"/>
      <c r="AV2044" s="66"/>
      <c r="AW2044" s="66"/>
      <c r="AX2044" s="66"/>
      <c r="AY2044" s="66"/>
      <c r="AZ2044" s="66"/>
      <c r="BA2044" s="66"/>
      <c r="BB2044" s="66"/>
      <c r="BC2044" s="66"/>
      <c r="BD2044" s="66"/>
      <c r="BE2044" s="66"/>
      <c r="BF2044" s="66"/>
      <c r="BG2044" s="66"/>
      <c r="BH2044" s="66"/>
      <c r="BI2044" s="66"/>
      <c r="BJ2044" s="66"/>
      <c r="BK2044" s="66"/>
      <c r="BL2044" s="66"/>
      <c r="BM2044" s="66"/>
      <c r="BN2044" s="66"/>
      <c r="BO2044" s="66"/>
      <c r="BP2044" s="66"/>
      <c r="BQ2044" s="66"/>
      <c r="BR2044" s="66"/>
      <c r="BS2044" s="66"/>
      <c r="BT2044" s="66"/>
      <c r="BU2044" s="66"/>
      <c r="BV2044" s="66"/>
      <c r="BW2044" s="66"/>
      <c r="BX2044" s="66"/>
      <c r="BY2044" s="66"/>
      <c r="BZ2044" s="66"/>
      <c r="CA2044" s="66"/>
      <c r="CB2044" s="66"/>
      <c r="CC2044" s="66"/>
      <c r="CD2044" s="66"/>
      <c r="CE2044" s="66"/>
      <c r="CF2044" s="66"/>
      <c r="CG2044" s="66"/>
      <c r="CH2044" s="66"/>
      <c r="CI2044" s="66"/>
      <c r="CJ2044" s="66"/>
      <c r="CK2044" s="66"/>
      <c r="CL2044" s="66"/>
      <c r="CM2044" s="66"/>
      <c r="CN2044" s="66"/>
      <c r="CO2044" s="66"/>
      <c r="CP2044" s="66"/>
      <c r="CQ2044" s="66"/>
      <c r="CR2044" s="66"/>
      <c r="CS2044" s="66"/>
      <c r="CT2044" s="66"/>
      <c r="CU2044" s="66"/>
      <c r="CV2044" s="66"/>
      <c r="CW2044" s="66"/>
      <c r="CX2044" s="66"/>
      <c r="CY2044" s="66"/>
      <c r="CZ2044" s="66"/>
      <c r="DA2044" s="66"/>
      <c r="DB2044" s="66"/>
      <c r="DC2044" s="66"/>
      <c r="DD2044" s="66"/>
      <c r="DE2044" s="66"/>
      <c r="DF2044" s="66"/>
      <c r="DG2044" s="66"/>
      <c r="DH2044" s="66"/>
      <c r="DI2044" s="66"/>
      <c r="DJ2044" s="66"/>
      <c r="DK2044" s="66"/>
      <c r="DL2044" s="66"/>
      <c r="DM2044" s="66"/>
      <c r="DN2044" s="66"/>
      <c r="DO2044" s="66"/>
      <c r="DP2044" s="66"/>
      <c r="DQ2044" s="66"/>
      <c r="DR2044" s="66"/>
      <c r="DS2044" s="66"/>
      <c r="DT2044" s="66"/>
      <c r="DU2044" s="66"/>
      <c r="DV2044" s="66"/>
      <c r="DW2044" s="66"/>
      <c r="DX2044" s="66"/>
      <c r="DY2044" s="66"/>
      <c r="DZ2044" s="66"/>
      <c r="EA2044" s="66"/>
      <c r="EB2044" s="66"/>
      <c r="EC2044" s="66"/>
      <c r="ED2044" s="66"/>
      <c r="EE2044" s="66"/>
      <c r="EF2044" s="66"/>
      <c r="EG2044" s="66"/>
      <c r="EH2044" s="66"/>
      <c r="EI2044" s="66"/>
      <c r="EJ2044" s="66"/>
      <c r="EK2044" s="66"/>
      <c r="EL2044" s="66"/>
      <c r="EM2044" s="66"/>
      <c r="EN2044" s="66"/>
      <c r="EO2044" s="66"/>
      <c r="EP2044" s="66"/>
      <c r="EQ2044" s="66"/>
      <c r="ER2044" s="66"/>
      <c r="ES2044" s="66"/>
      <c r="ET2044" s="66"/>
      <c r="EU2044" s="66"/>
      <c r="EV2044" s="66"/>
      <c r="EW2044" s="66"/>
      <c r="EX2044" s="66"/>
      <c r="EY2044" s="66"/>
      <c r="EZ2044" s="66"/>
      <c r="FA2044" s="66"/>
      <c r="FB2044" s="66"/>
      <c r="FC2044" s="66"/>
    </row>
    <row r="2045" spans="1:159" s="142" customFormat="1" x14ac:dyDescent="0.25">
      <c r="A2045" s="143"/>
      <c r="B2045" s="143"/>
      <c r="C2045" s="141"/>
      <c r="E2045" s="66"/>
      <c r="F2045" s="66"/>
      <c r="I2045" s="66"/>
      <c r="J2045" s="66"/>
      <c r="K2045" s="66"/>
      <c r="L2045" s="66"/>
      <c r="M2045" s="66"/>
      <c r="N2045" s="66"/>
      <c r="O2045" s="66"/>
      <c r="P2045" s="66"/>
      <c r="Q2045" s="66"/>
      <c r="R2045" s="66"/>
      <c r="S2045" s="66"/>
      <c r="T2045" s="66"/>
      <c r="U2045" s="66"/>
      <c r="V2045" s="66"/>
      <c r="W2045" s="66"/>
      <c r="X2045" s="66"/>
      <c r="Y2045" s="66"/>
      <c r="Z2045" s="66"/>
      <c r="AA2045" s="66"/>
      <c r="AB2045" s="66"/>
      <c r="AC2045" s="66"/>
      <c r="AD2045" s="66"/>
      <c r="AE2045" s="66"/>
      <c r="AF2045" s="66"/>
      <c r="AG2045" s="66"/>
      <c r="AH2045" s="66"/>
      <c r="AI2045" s="66"/>
      <c r="AJ2045" s="66"/>
      <c r="AK2045" s="66"/>
      <c r="AL2045" s="66"/>
      <c r="AM2045" s="66"/>
      <c r="AN2045" s="66"/>
      <c r="AO2045" s="66"/>
      <c r="AP2045" s="66"/>
      <c r="AQ2045" s="66"/>
      <c r="AR2045" s="66"/>
      <c r="AS2045" s="66"/>
      <c r="AT2045" s="66"/>
      <c r="AU2045" s="66"/>
      <c r="AV2045" s="66"/>
      <c r="AW2045" s="66"/>
      <c r="AX2045" s="66"/>
      <c r="AY2045" s="66"/>
      <c r="AZ2045" s="66"/>
      <c r="BA2045" s="66"/>
      <c r="BB2045" s="66"/>
      <c r="BC2045" s="66"/>
      <c r="BD2045" s="66"/>
      <c r="BE2045" s="66"/>
      <c r="BF2045" s="66"/>
      <c r="BG2045" s="66"/>
      <c r="BH2045" s="66"/>
      <c r="BI2045" s="66"/>
      <c r="BJ2045" s="66"/>
      <c r="BK2045" s="66"/>
      <c r="BL2045" s="66"/>
      <c r="BM2045" s="66"/>
      <c r="BN2045" s="66"/>
      <c r="BO2045" s="66"/>
      <c r="BP2045" s="66"/>
      <c r="BQ2045" s="66"/>
      <c r="BR2045" s="66"/>
      <c r="BS2045" s="66"/>
      <c r="BT2045" s="66"/>
      <c r="BU2045" s="66"/>
      <c r="BV2045" s="66"/>
      <c r="BW2045" s="66"/>
      <c r="BX2045" s="66"/>
      <c r="BY2045" s="66"/>
      <c r="BZ2045" s="66"/>
      <c r="CA2045" s="66"/>
      <c r="CB2045" s="66"/>
      <c r="CC2045" s="66"/>
      <c r="CD2045" s="66"/>
      <c r="CE2045" s="66"/>
      <c r="CF2045" s="66"/>
      <c r="CG2045" s="66"/>
      <c r="CH2045" s="66"/>
      <c r="CI2045" s="66"/>
      <c r="CJ2045" s="66"/>
      <c r="CK2045" s="66"/>
      <c r="CL2045" s="66"/>
      <c r="CM2045" s="66"/>
      <c r="CN2045" s="66"/>
      <c r="CO2045" s="66"/>
      <c r="CP2045" s="66"/>
      <c r="CQ2045" s="66"/>
      <c r="CR2045" s="66"/>
      <c r="CS2045" s="66"/>
      <c r="CT2045" s="66"/>
      <c r="CU2045" s="66"/>
      <c r="CV2045" s="66"/>
      <c r="CW2045" s="66"/>
      <c r="CX2045" s="66"/>
      <c r="CY2045" s="66"/>
      <c r="CZ2045" s="66"/>
      <c r="DA2045" s="66"/>
      <c r="DB2045" s="66"/>
      <c r="DC2045" s="66"/>
      <c r="DD2045" s="66"/>
      <c r="DE2045" s="66"/>
      <c r="DF2045" s="66"/>
      <c r="DG2045" s="66"/>
      <c r="DH2045" s="66"/>
      <c r="DI2045" s="66"/>
      <c r="DJ2045" s="66"/>
      <c r="DK2045" s="66"/>
      <c r="DL2045" s="66"/>
      <c r="DM2045" s="66"/>
      <c r="DN2045" s="66"/>
      <c r="DO2045" s="66"/>
      <c r="DP2045" s="66"/>
      <c r="DQ2045" s="66"/>
      <c r="DR2045" s="66"/>
      <c r="DS2045" s="66"/>
      <c r="DT2045" s="66"/>
      <c r="DU2045" s="66"/>
      <c r="DV2045" s="66"/>
      <c r="DW2045" s="66"/>
      <c r="DX2045" s="66"/>
      <c r="DY2045" s="66"/>
      <c r="DZ2045" s="66"/>
      <c r="EA2045" s="66"/>
      <c r="EB2045" s="66"/>
      <c r="EC2045" s="66"/>
      <c r="ED2045" s="66"/>
      <c r="EE2045" s="66"/>
      <c r="EF2045" s="66"/>
      <c r="EG2045" s="66"/>
      <c r="EH2045" s="66"/>
      <c r="EI2045" s="66"/>
      <c r="EJ2045" s="66"/>
      <c r="EK2045" s="66"/>
      <c r="EL2045" s="66"/>
      <c r="EM2045" s="66"/>
      <c r="EN2045" s="66"/>
      <c r="EO2045" s="66"/>
      <c r="EP2045" s="66"/>
      <c r="EQ2045" s="66"/>
      <c r="ER2045" s="66"/>
      <c r="ES2045" s="66"/>
      <c r="ET2045" s="66"/>
      <c r="EU2045" s="66"/>
      <c r="EV2045" s="66"/>
      <c r="EW2045" s="66"/>
      <c r="EX2045" s="66"/>
      <c r="EY2045" s="66"/>
      <c r="EZ2045" s="66"/>
      <c r="FA2045" s="66"/>
      <c r="FB2045" s="66"/>
      <c r="FC2045" s="66"/>
    </row>
    <row r="2046" spans="1:159" s="142" customFormat="1" x14ac:dyDescent="0.25">
      <c r="A2046" s="143"/>
      <c r="B2046" s="143"/>
      <c r="C2046" s="141"/>
      <c r="E2046" s="66"/>
      <c r="F2046" s="66"/>
      <c r="I2046" s="66"/>
      <c r="J2046" s="66"/>
      <c r="K2046" s="66"/>
      <c r="L2046" s="66"/>
      <c r="M2046" s="66"/>
      <c r="N2046" s="66"/>
      <c r="O2046" s="66"/>
      <c r="P2046" s="66"/>
      <c r="Q2046" s="66"/>
      <c r="R2046" s="66"/>
      <c r="S2046" s="66"/>
      <c r="T2046" s="66"/>
      <c r="U2046" s="66"/>
      <c r="V2046" s="66"/>
      <c r="W2046" s="66"/>
      <c r="X2046" s="66"/>
      <c r="Y2046" s="66"/>
      <c r="Z2046" s="66"/>
      <c r="AA2046" s="66"/>
      <c r="AB2046" s="66"/>
      <c r="AC2046" s="66"/>
      <c r="AD2046" s="66"/>
      <c r="AE2046" s="66"/>
      <c r="AF2046" s="66"/>
      <c r="AG2046" s="66"/>
      <c r="AH2046" s="66"/>
      <c r="AI2046" s="66"/>
      <c r="AJ2046" s="66"/>
      <c r="AK2046" s="66"/>
      <c r="AL2046" s="66"/>
      <c r="AM2046" s="66"/>
      <c r="AN2046" s="66"/>
      <c r="AO2046" s="66"/>
      <c r="AP2046" s="66"/>
      <c r="AQ2046" s="66"/>
      <c r="AR2046" s="66"/>
      <c r="AS2046" s="66"/>
      <c r="AT2046" s="66"/>
      <c r="AU2046" s="66"/>
      <c r="AV2046" s="66"/>
      <c r="AW2046" s="66"/>
      <c r="AX2046" s="66"/>
      <c r="AY2046" s="66"/>
      <c r="AZ2046" s="66"/>
      <c r="BA2046" s="66"/>
      <c r="BB2046" s="66"/>
      <c r="BC2046" s="66"/>
      <c r="BD2046" s="66"/>
      <c r="BE2046" s="66"/>
      <c r="BF2046" s="66"/>
      <c r="BG2046" s="66"/>
      <c r="BH2046" s="66"/>
      <c r="BI2046" s="66"/>
      <c r="BJ2046" s="66"/>
      <c r="BK2046" s="66"/>
      <c r="BL2046" s="66"/>
      <c r="BM2046" s="66"/>
      <c r="BN2046" s="66"/>
      <c r="BO2046" s="66"/>
      <c r="BP2046" s="66"/>
      <c r="BQ2046" s="66"/>
      <c r="BR2046" s="66"/>
      <c r="BS2046" s="66"/>
      <c r="BT2046" s="66"/>
      <c r="BU2046" s="66"/>
      <c r="BV2046" s="66"/>
      <c r="BW2046" s="66"/>
      <c r="BX2046" s="66"/>
      <c r="BY2046" s="66"/>
      <c r="BZ2046" s="66"/>
      <c r="CA2046" s="66"/>
      <c r="CB2046" s="66"/>
      <c r="CC2046" s="66"/>
      <c r="CD2046" s="66"/>
      <c r="CE2046" s="66"/>
      <c r="CF2046" s="66"/>
      <c r="CG2046" s="66"/>
      <c r="CH2046" s="66"/>
      <c r="CI2046" s="66"/>
      <c r="CJ2046" s="66"/>
      <c r="CK2046" s="66"/>
      <c r="CL2046" s="66"/>
      <c r="CM2046" s="66"/>
      <c r="CN2046" s="66"/>
      <c r="CO2046" s="66"/>
      <c r="CP2046" s="66"/>
      <c r="CQ2046" s="66"/>
      <c r="CR2046" s="66"/>
      <c r="CS2046" s="66"/>
      <c r="CT2046" s="66"/>
      <c r="CU2046" s="66"/>
      <c r="CV2046" s="66"/>
      <c r="CW2046" s="66"/>
      <c r="CX2046" s="66"/>
      <c r="CY2046" s="66"/>
      <c r="CZ2046" s="66"/>
      <c r="DA2046" s="66"/>
      <c r="DB2046" s="66"/>
      <c r="DC2046" s="66"/>
      <c r="DD2046" s="66"/>
      <c r="DE2046" s="66"/>
      <c r="DF2046" s="66"/>
      <c r="DG2046" s="66"/>
      <c r="DH2046" s="66"/>
      <c r="DI2046" s="66"/>
      <c r="DJ2046" s="66"/>
      <c r="DK2046" s="66"/>
      <c r="DL2046" s="66"/>
      <c r="DM2046" s="66"/>
      <c r="DN2046" s="66"/>
      <c r="DO2046" s="66"/>
      <c r="DP2046" s="66"/>
      <c r="DQ2046" s="66"/>
      <c r="DR2046" s="66"/>
      <c r="DS2046" s="66"/>
      <c r="DT2046" s="66"/>
      <c r="DU2046" s="66"/>
      <c r="DV2046" s="66"/>
      <c r="DW2046" s="66"/>
      <c r="DX2046" s="66"/>
      <c r="DY2046" s="66"/>
      <c r="DZ2046" s="66"/>
      <c r="EA2046" s="66"/>
      <c r="EB2046" s="66"/>
      <c r="EC2046" s="66"/>
      <c r="ED2046" s="66"/>
      <c r="EE2046" s="66"/>
      <c r="EF2046" s="66"/>
      <c r="EG2046" s="66"/>
      <c r="EH2046" s="66"/>
      <c r="EI2046" s="66"/>
      <c r="EJ2046" s="66"/>
      <c r="EK2046" s="66"/>
      <c r="EL2046" s="66"/>
      <c r="EM2046" s="66"/>
      <c r="EN2046" s="66"/>
      <c r="EO2046" s="66"/>
      <c r="EP2046" s="66"/>
      <c r="EQ2046" s="66"/>
      <c r="ER2046" s="66"/>
      <c r="ES2046" s="66"/>
      <c r="ET2046" s="66"/>
      <c r="EU2046" s="66"/>
      <c r="EV2046" s="66"/>
      <c r="EW2046" s="66"/>
      <c r="EX2046" s="66"/>
      <c r="EY2046" s="66"/>
      <c r="EZ2046" s="66"/>
      <c r="FA2046" s="66"/>
      <c r="FB2046" s="66"/>
      <c r="FC2046" s="66"/>
    </row>
    <row r="2047" spans="1:159" s="142" customFormat="1" x14ac:dyDescent="0.25">
      <c r="A2047" s="143"/>
      <c r="B2047" s="143"/>
      <c r="C2047" s="141"/>
      <c r="E2047" s="66"/>
      <c r="F2047" s="66"/>
      <c r="I2047" s="66"/>
      <c r="J2047" s="66"/>
      <c r="K2047" s="66"/>
      <c r="L2047" s="66"/>
      <c r="M2047" s="66"/>
      <c r="N2047" s="66"/>
      <c r="O2047" s="66"/>
      <c r="P2047" s="66"/>
      <c r="Q2047" s="66"/>
      <c r="R2047" s="66"/>
      <c r="S2047" s="66"/>
      <c r="T2047" s="66"/>
      <c r="U2047" s="66"/>
      <c r="V2047" s="66"/>
      <c r="W2047" s="66"/>
      <c r="X2047" s="66"/>
      <c r="Y2047" s="66"/>
      <c r="Z2047" s="66"/>
      <c r="AA2047" s="66"/>
      <c r="AB2047" s="66"/>
      <c r="AC2047" s="66"/>
      <c r="AD2047" s="66"/>
      <c r="AE2047" s="66"/>
      <c r="AF2047" s="66"/>
      <c r="AG2047" s="66"/>
      <c r="AH2047" s="66"/>
      <c r="AI2047" s="66"/>
      <c r="AJ2047" s="66"/>
      <c r="AK2047" s="66"/>
      <c r="AL2047" s="66"/>
      <c r="AM2047" s="66"/>
      <c r="AN2047" s="66"/>
      <c r="AO2047" s="66"/>
      <c r="AP2047" s="66"/>
      <c r="AQ2047" s="66"/>
      <c r="AR2047" s="66"/>
      <c r="AS2047" s="66"/>
      <c r="AT2047" s="66"/>
      <c r="AU2047" s="66"/>
      <c r="AV2047" s="66"/>
      <c r="AW2047" s="66"/>
      <c r="AX2047" s="66"/>
      <c r="AY2047" s="66"/>
      <c r="AZ2047" s="66"/>
      <c r="BA2047" s="66"/>
      <c r="BB2047" s="66"/>
      <c r="BC2047" s="66"/>
      <c r="BD2047" s="66"/>
      <c r="BE2047" s="66"/>
      <c r="BF2047" s="66"/>
      <c r="BG2047" s="66"/>
      <c r="BH2047" s="66"/>
      <c r="BI2047" s="66"/>
      <c r="BJ2047" s="66"/>
      <c r="BK2047" s="66"/>
      <c r="BL2047" s="66"/>
      <c r="BM2047" s="66"/>
      <c r="BN2047" s="66"/>
      <c r="BO2047" s="66"/>
      <c r="BP2047" s="66"/>
      <c r="BQ2047" s="66"/>
      <c r="BR2047" s="66"/>
      <c r="BS2047" s="66"/>
      <c r="BT2047" s="66"/>
      <c r="BU2047" s="66"/>
      <c r="BV2047" s="66"/>
      <c r="BW2047" s="66"/>
      <c r="BX2047" s="66"/>
      <c r="BY2047" s="66"/>
      <c r="BZ2047" s="66"/>
      <c r="CA2047" s="66"/>
      <c r="CB2047" s="66"/>
      <c r="CC2047" s="66"/>
      <c r="CD2047" s="66"/>
      <c r="CE2047" s="66"/>
      <c r="CF2047" s="66"/>
      <c r="CG2047" s="66"/>
      <c r="CH2047" s="66"/>
      <c r="CI2047" s="66"/>
      <c r="CJ2047" s="66"/>
      <c r="CK2047" s="66"/>
      <c r="CL2047" s="66"/>
      <c r="CM2047" s="66"/>
      <c r="CN2047" s="66"/>
      <c r="CO2047" s="66"/>
      <c r="CP2047" s="66"/>
      <c r="CQ2047" s="66"/>
      <c r="CR2047" s="66"/>
      <c r="CS2047" s="66"/>
      <c r="CT2047" s="66"/>
      <c r="CU2047" s="66"/>
      <c r="CV2047" s="66"/>
      <c r="CW2047" s="66"/>
      <c r="CX2047" s="66"/>
      <c r="CY2047" s="66"/>
      <c r="CZ2047" s="66"/>
      <c r="DA2047" s="66"/>
      <c r="DB2047" s="66"/>
      <c r="DC2047" s="66"/>
      <c r="DD2047" s="66"/>
      <c r="DE2047" s="66"/>
      <c r="DF2047" s="66"/>
      <c r="DG2047" s="66"/>
      <c r="DH2047" s="66"/>
      <c r="DI2047" s="66"/>
      <c r="DJ2047" s="66"/>
      <c r="DK2047" s="66"/>
      <c r="DL2047" s="66"/>
      <c r="DM2047" s="66"/>
      <c r="DN2047" s="66"/>
      <c r="DO2047" s="66"/>
      <c r="DP2047" s="66"/>
      <c r="DQ2047" s="66"/>
      <c r="DR2047" s="66"/>
      <c r="DS2047" s="66"/>
      <c r="DT2047" s="66"/>
      <c r="DU2047" s="66"/>
      <c r="DV2047" s="66"/>
      <c r="DW2047" s="66"/>
      <c r="DX2047" s="66"/>
      <c r="DY2047" s="66"/>
      <c r="DZ2047" s="66"/>
      <c r="EA2047" s="66"/>
      <c r="EB2047" s="66"/>
      <c r="EC2047" s="66"/>
      <c r="ED2047" s="66"/>
      <c r="EE2047" s="66"/>
      <c r="EF2047" s="66"/>
      <c r="EG2047" s="66"/>
      <c r="EH2047" s="66"/>
      <c r="EI2047" s="66"/>
      <c r="EJ2047" s="66"/>
      <c r="EK2047" s="66"/>
      <c r="EL2047" s="66"/>
      <c r="EM2047" s="66"/>
      <c r="EN2047" s="66"/>
      <c r="EO2047" s="66"/>
      <c r="EP2047" s="66"/>
      <c r="EQ2047" s="66"/>
      <c r="ER2047" s="66"/>
      <c r="ES2047" s="66"/>
      <c r="ET2047" s="66"/>
      <c r="EU2047" s="66"/>
      <c r="EV2047" s="66"/>
      <c r="EW2047" s="66"/>
      <c r="EX2047" s="66"/>
      <c r="EY2047" s="66"/>
      <c r="EZ2047" s="66"/>
      <c r="FA2047" s="66"/>
      <c r="FB2047" s="66"/>
      <c r="FC2047" s="66"/>
    </row>
    <row r="2048" spans="1:159" s="142" customFormat="1" x14ac:dyDescent="0.25">
      <c r="A2048" s="143"/>
      <c r="B2048" s="143"/>
      <c r="C2048" s="141"/>
      <c r="E2048" s="66"/>
      <c r="F2048" s="66"/>
      <c r="I2048" s="66"/>
      <c r="J2048" s="66"/>
      <c r="K2048" s="66"/>
      <c r="L2048" s="66"/>
      <c r="M2048" s="66"/>
      <c r="N2048" s="66"/>
      <c r="O2048" s="66"/>
      <c r="P2048" s="66"/>
      <c r="Q2048" s="66"/>
      <c r="R2048" s="66"/>
      <c r="S2048" s="66"/>
      <c r="T2048" s="66"/>
      <c r="U2048" s="66"/>
      <c r="V2048" s="66"/>
      <c r="W2048" s="66"/>
      <c r="X2048" s="66"/>
      <c r="Y2048" s="66"/>
      <c r="Z2048" s="66"/>
      <c r="AA2048" s="66"/>
      <c r="AB2048" s="66"/>
      <c r="AC2048" s="66"/>
      <c r="AD2048" s="66"/>
      <c r="AE2048" s="66"/>
      <c r="AF2048" s="66"/>
      <c r="AG2048" s="66"/>
      <c r="AH2048" s="66"/>
      <c r="AI2048" s="66"/>
      <c r="AJ2048" s="66"/>
      <c r="AK2048" s="66"/>
      <c r="AL2048" s="66"/>
      <c r="AM2048" s="66"/>
      <c r="AN2048" s="66"/>
      <c r="AO2048" s="66"/>
      <c r="AP2048" s="66"/>
      <c r="AQ2048" s="66"/>
      <c r="AR2048" s="66"/>
      <c r="AS2048" s="66"/>
      <c r="AT2048" s="66"/>
      <c r="AU2048" s="66"/>
      <c r="AV2048" s="66"/>
      <c r="AW2048" s="66"/>
      <c r="AX2048" s="66"/>
      <c r="AY2048" s="66"/>
      <c r="AZ2048" s="66"/>
      <c r="BA2048" s="66"/>
      <c r="BB2048" s="66"/>
      <c r="BC2048" s="66"/>
      <c r="BD2048" s="66"/>
      <c r="BE2048" s="66"/>
      <c r="BF2048" s="66"/>
      <c r="BG2048" s="66"/>
      <c r="BH2048" s="66"/>
      <c r="BI2048" s="66"/>
      <c r="BJ2048" s="66"/>
      <c r="BK2048" s="66"/>
      <c r="BL2048" s="66"/>
      <c r="BM2048" s="66"/>
      <c r="BN2048" s="66"/>
      <c r="BO2048" s="66"/>
      <c r="BP2048" s="66"/>
      <c r="BQ2048" s="66"/>
      <c r="BR2048" s="66"/>
      <c r="BS2048" s="66"/>
      <c r="BT2048" s="66"/>
      <c r="BU2048" s="66"/>
      <c r="BV2048" s="66"/>
      <c r="BW2048" s="66"/>
      <c r="BX2048" s="66"/>
      <c r="BY2048" s="66"/>
      <c r="BZ2048" s="66"/>
      <c r="CA2048" s="66"/>
      <c r="CB2048" s="66"/>
      <c r="CC2048" s="66"/>
      <c r="CD2048" s="66"/>
      <c r="CE2048" s="66"/>
      <c r="CF2048" s="66"/>
      <c r="CG2048" s="66"/>
      <c r="CH2048" s="66"/>
      <c r="CI2048" s="66"/>
      <c r="CJ2048" s="66"/>
      <c r="CK2048" s="66"/>
      <c r="CL2048" s="66"/>
      <c r="CM2048" s="66"/>
      <c r="CN2048" s="66"/>
      <c r="CO2048" s="66"/>
      <c r="CP2048" s="66"/>
      <c r="CQ2048" s="66"/>
      <c r="CR2048" s="66"/>
      <c r="CS2048" s="66"/>
      <c r="CT2048" s="66"/>
      <c r="CU2048" s="66"/>
      <c r="CV2048" s="66"/>
      <c r="CW2048" s="66"/>
      <c r="CX2048" s="66"/>
      <c r="CY2048" s="66"/>
      <c r="CZ2048" s="66"/>
      <c r="DA2048" s="66"/>
      <c r="DB2048" s="66"/>
      <c r="DC2048" s="66"/>
      <c r="DD2048" s="66"/>
      <c r="DE2048" s="66"/>
      <c r="DF2048" s="66"/>
      <c r="DG2048" s="66"/>
      <c r="DH2048" s="66"/>
      <c r="DI2048" s="66"/>
      <c r="DJ2048" s="66"/>
      <c r="DK2048" s="66"/>
      <c r="DL2048" s="66"/>
      <c r="DM2048" s="66"/>
      <c r="DN2048" s="66"/>
      <c r="DO2048" s="66"/>
      <c r="DP2048" s="66"/>
      <c r="DQ2048" s="66"/>
      <c r="DR2048" s="66"/>
      <c r="DS2048" s="66"/>
      <c r="DT2048" s="66"/>
      <c r="DU2048" s="66"/>
      <c r="DV2048" s="66"/>
      <c r="DW2048" s="66"/>
      <c r="DX2048" s="66"/>
      <c r="DY2048" s="66"/>
      <c r="DZ2048" s="66"/>
      <c r="EA2048" s="66"/>
      <c r="EB2048" s="66"/>
      <c r="EC2048" s="66"/>
      <c r="ED2048" s="66"/>
      <c r="EE2048" s="66"/>
      <c r="EF2048" s="66"/>
      <c r="EG2048" s="66"/>
      <c r="EH2048" s="66"/>
      <c r="EI2048" s="66"/>
      <c r="EJ2048" s="66"/>
      <c r="EK2048" s="66"/>
      <c r="EL2048" s="66"/>
      <c r="EM2048" s="66"/>
      <c r="EN2048" s="66"/>
      <c r="EO2048" s="66"/>
      <c r="EP2048" s="66"/>
      <c r="EQ2048" s="66"/>
      <c r="ER2048" s="66"/>
      <c r="ES2048" s="66"/>
      <c r="ET2048" s="66"/>
      <c r="EU2048" s="66"/>
      <c r="EV2048" s="66"/>
      <c r="EW2048" s="66"/>
      <c r="EX2048" s="66"/>
      <c r="EY2048" s="66"/>
      <c r="EZ2048" s="66"/>
      <c r="FA2048" s="66"/>
      <c r="FB2048" s="66"/>
      <c r="FC2048" s="66"/>
    </row>
    <row r="2049" spans="1:159" s="142" customFormat="1" x14ac:dyDescent="0.25">
      <c r="A2049" s="143"/>
      <c r="B2049" s="143"/>
      <c r="C2049" s="141"/>
      <c r="E2049" s="66"/>
      <c r="F2049" s="66"/>
      <c r="I2049" s="66"/>
      <c r="J2049" s="66"/>
      <c r="K2049" s="66"/>
      <c r="L2049" s="66"/>
      <c r="M2049" s="66"/>
      <c r="N2049" s="66"/>
      <c r="O2049" s="66"/>
      <c r="P2049" s="66"/>
      <c r="Q2049" s="66"/>
      <c r="R2049" s="66"/>
      <c r="S2049" s="66"/>
      <c r="T2049" s="66"/>
      <c r="U2049" s="66"/>
      <c r="V2049" s="66"/>
      <c r="W2049" s="66"/>
      <c r="X2049" s="66"/>
      <c r="Y2049" s="66"/>
      <c r="Z2049" s="66"/>
      <c r="AA2049" s="66"/>
      <c r="AB2049" s="66"/>
      <c r="AC2049" s="66"/>
      <c r="AD2049" s="66"/>
      <c r="AE2049" s="66"/>
      <c r="AF2049" s="66"/>
      <c r="AG2049" s="66"/>
      <c r="AH2049" s="66"/>
      <c r="AI2049" s="66"/>
      <c r="AJ2049" s="66"/>
      <c r="AK2049" s="66"/>
      <c r="AL2049" s="66"/>
      <c r="AM2049" s="66"/>
      <c r="AN2049" s="66"/>
      <c r="AO2049" s="66"/>
      <c r="AP2049" s="66"/>
      <c r="AQ2049" s="66"/>
      <c r="AR2049" s="66"/>
      <c r="AS2049" s="66"/>
      <c r="AT2049" s="66"/>
      <c r="AU2049" s="66"/>
      <c r="AV2049" s="66"/>
      <c r="AW2049" s="66"/>
      <c r="AX2049" s="66"/>
      <c r="AY2049" s="66"/>
      <c r="AZ2049" s="66"/>
      <c r="BA2049" s="66"/>
      <c r="BB2049" s="66"/>
      <c r="BC2049" s="66"/>
      <c r="BD2049" s="66"/>
      <c r="BE2049" s="66"/>
      <c r="BF2049" s="66"/>
      <c r="BG2049" s="66"/>
      <c r="BH2049" s="66"/>
      <c r="BI2049" s="66"/>
      <c r="BJ2049" s="66"/>
      <c r="BK2049" s="66"/>
      <c r="BL2049" s="66"/>
      <c r="BM2049" s="66"/>
      <c r="BN2049" s="66"/>
      <c r="BO2049" s="66"/>
      <c r="BP2049" s="66"/>
      <c r="BQ2049" s="66"/>
      <c r="BR2049" s="66"/>
      <c r="BS2049" s="66"/>
      <c r="BT2049" s="66"/>
      <c r="BU2049" s="66"/>
      <c r="BV2049" s="66"/>
      <c r="BW2049" s="66"/>
      <c r="BX2049" s="66"/>
      <c r="BY2049" s="66"/>
      <c r="BZ2049" s="66"/>
      <c r="CA2049" s="66"/>
      <c r="CB2049" s="66"/>
      <c r="CC2049" s="66"/>
      <c r="CD2049" s="66"/>
      <c r="CE2049" s="66"/>
      <c r="CF2049" s="66"/>
      <c r="CG2049" s="66"/>
      <c r="CH2049" s="66"/>
      <c r="CI2049" s="66"/>
      <c r="CJ2049" s="66"/>
      <c r="CK2049" s="66"/>
      <c r="CL2049" s="66"/>
      <c r="CM2049" s="66"/>
      <c r="CN2049" s="66"/>
      <c r="CO2049" s="66"/>
      <c r="CP2049" s="66"/>
      <c r="CQ2049" s="66"/>
      <c r="CR2049" s="66"/>
      <c r="CS2049" s="66"/>
      <c r="CT2049" s="66"/>
      <c r="CU2049" s="66"/>
      <c r="CV2049" s="66"/>
      <c r="CW2049" s="66"/>
      <c r="CX2049" s="66"/>
      <c r="CY2049" s="66"/>
      <c r="CZ2049" s="66"/>
      <c r="DA2049" s="66"/>
      <c r="DB2049" s="66"/>
      <c r="DC2049" s="66"/>
      <c r="DD2049" s="66"/>
      <c r="DE2049" s="66"/>
      <c r="DF2049" s="66"/>
      <c r="DG2049" s="66"/>
      <c r="DH2049" s="66"/>
      <c r="DI2049" s="66"/>
      <c r="DJ2049" s="66"/>
      <c r="DK2049" s="66"/>
      <c r="DL2049" s="66"/>
      <c r="DM2049" s="66"/>
      <c r="DN2049" s="66"/>
      <c r="DO2049" s="66"/>
      <c r="DP2049" s="66"/>
      <c r="DQ2049" s="66"/>
      <c r="DR2049" s="66"/>
      <c r="DS2049" s="66"/>
      <c r="DT2049" s="66"/>
      <c r="DU2049" s="66"/>
      <c r="DV2049" s="66"/>
      <c r="DW2049" s="66"/>
      <c r="DX2049" s="66"/>
      <c r="DY2049" s="66"/>
      <c r="DZ2049" s="66"/>
      <c r="EA2049" s="66"/>
      <c r="EB2049" s="66"/>
      <c r="EC2049" s="66"/>
      <c r="ED2049" s="66"/>
      <c r="EE2049" s="66"/>
      <c r="EF2049" s="66"/>
      <c r="EG2049" s="66"/>
      <c r="EH2049" s="66"/>
      <c r="EI2049" s="66"/>
      <c r="EJ2049" s="66"/>
      <c r="EK2049" s="66"/>
      <c r="EL2049" s="66"/>
      <c r="EM2049" s="66"/>
      <c r="EN2049" s="66"/>
      <c r="EO2049" s="66"/>
      <c r="EP2049" s="66"/>
      <c r="EQ2049" s="66"/>
      <c r="ER2049" s="66"/>
      <c r="ES2049" s="66"/>
      <c r="ET2049" s="66"/>
      <c r="EU2049" s="66"/>
      <c r="EV2049" s="66"/>
      <c r="EW2049" s="66"/>
      <c r="EX2049" s="66"/>
      <c r="EY2049" s="66"/>
      <c r="EZ2049" s="66"/>
      <c r="FA2049" s="66"/>
      <c r="FB2049" s="66"/>
      <c r="FC2049" s="66"/>
    </row>
    <row r="2050" spans="1:159" s="142" customFormat="1" x14ac:dyDescent="0.25">
      <c r="A2050" s="143"/>
      <c r="B2050" s="143"/>
      <c r="C2050" s="141"/>
      <c r="E2050" s="66"/>
      <c r="F2050" s="66"/>
      <c r="I2050" s="66"/>
      <c r="J2050" s="66"/>
      <c r="K2050" s="66"/>
      <c r="L2050" s="66"/>
      <c r="M2050" s="66"/>
      <c r="N2050" s="66"/>
      <c r="O2050" s="66"/>
      <c r="P2050" s="66"/>
      <c r="Q2050" s="66"/>
      <c r="R2050" s="66"/>
      <c r="S2050" s="66"/>
      <c r="T2050" s="66"/>
      <c r="U2050" s="66"/>
      <c r="V2050" s="66"/>
      <c r="W2050" s="66"/>
      <c r="X2050" s="66"/>
      <c r="Y2050" s="66"/>
      <c r="Z2050" s="66"/>
      <c r="AA2050" s="66"/>
      <c r="AB2050" s="66"/>
      <c r="AC2050" s="66"/>
      <c r="AD2050" s="66"/>
      <c r="AE2050" s="66"/>
      <c r="AF2050" s="66"/>
      <c r="AG2050" s="66"/>
      <c r="AH2050" s="66"/>
      <c r="AI2050" s="66"/>
      <c r="AJ2050" s="66"/>
      <c r="AK2050" s="66"/>
      <c r="AL2050" s="66"/>
      <c r="AM2050" s="66"/>
      <c r="AN2050" s="66"/>
      <c r="AO2050" s="66"/>
      <c r="AP2050" s="66"/>
      <c r="AQ2050" s="66"/>
      <c r="AR2050" s="66"/>
      <c r="AS2050" s="66"/>
      <c r="AT2050" s="66"/>
      <c r="AU2050" s="66"/>
      <c r="AV2050" s="66"/>
      <c r="AW2050" s="66"/>
      <c r="AX2050" s="66"/>
      <c r="AY2050" s="66"/>
      <c r="AZ2050" s="66"/>
      <c r="BA2050" s="66"/>
      <c r="BB2050" s="66"/>
      <c r="BC2050" s="66"/>
      <c r="BD2050" s="66"/>
      <c r="BE2050" s="66"/>
      <c r="BF2050" s="66"/>
      <c r="BG2050" s="66"/>
      <c r="BH2050" s="66"/>
      <c r="BI2050" s="66"/>
      <c r="BJ2050" s="66"/>
      <c r="BK2050" s="66"/>
      <c r="BL2050" s="66"/>
      <c r="BM2050" s="66"/>
      <c r="BN2050" s="66"/>
      <c r="BO2050" s="66"/>
      <c r="BP2050" s="66"/>
      <c r="BQ2050" s="66"/>
      <c r="BR2050" s="66"/>
      <c r="BS2050" s="66"/>
      <c r="BT2050" s="66"/>
      <c r="BU2050" s="66"/>
      <c r="BV2050" s="66"/>
      <c r="BW2050" s="66"/>
      <c r="BX2050" s="66"/>
      <c r="BY2050" s="66"/>
      <c r="BZ2050" s="66"/>
      <c r="CA2050" s="66"/>
      <c r="CB2050" s="66"/>
      <c r="CC2050" s="66"/>
      <c r="CD2050" s="66"/>
      <c r="CE2050" s="66"/>
      <c r="CF2050" s="66"/>
      <c r="CG2050" s="66"/>
      <c r="CH2050" s="66"/>
      <c r="CI2050" s="66"/>
      <c r="CJ2050" s="66"/>
      <c r="CK2050" s="66"/>
      <c r="CL2050" s="66"/>
      <c r="CM2050" s="66"/>
      <c r="CN2050" s="66"/>
      <c r="CO2050" s="66"/>
      <c r="CP2050" s="66"/>
      <c r="CQ2050" s="66"/>
      <c r="CR2050" s="66"/>
      <c r="CS2050" s="66"/>
      <c r="CT2050" s="66"/>
      <c r="CU2050" s="66"/>
      <c r="CV2050" s="66"/>
      <c r="CW2050" s="66"/>
      <c r="CX2050" s="66"/>
      <c r="CY2050" s="66"/>
      <c r="CZ2050" s="66"/>
      <c r="DA2050" s="66"/>
      <c r="DB2050" s="66"/>
      <c r="DC2050" s="66"/>
      <c r="DD2050" s="66"/>
      <c r="DE2050" s="66"/>
      <c r="DF2050" s="66"/>
      <c r="DG2050" s="66"/>
      <c r="DH2050" s="66"/>
      <c r="DI2050" s="66"/>
      <c r="DJ2050" s="66"/>
      <c r="DK2050" s="66"/>
      <c r="DL2050" s="66"/>
      <c r="DM2050" s="66"/>
      <c r="DN2050" s="66"/>
      <c r="DO2050" s="66"/>
      <c r="DP2050" s="66"/>
      <c r="DQ2050" s="66"/>
      <c r="DR2050" s="66"/>
      <c r="DS2050" s="66"/>
      <c r="DT2050" s="66"/>
      <c r="DU2050" s="66"/>
      <c r="DV2050" s="66"/>
      <c r="DW2050" s="66"/>
      <c r="DX2050" s="66"/>
      <c r="DY2050" s="66"/>
      <c r="DZ2050" s="66"/>
      <c r="EA2050" s="66"/>
      <c r="EB2050" s="66"/>
      <c r="EC2050" s="66"/>
      <c r="ED2050" s="66"/>
      <c r="EE2050" s="66"/>
      <c r="EF2050" s="66"/>
      <c r="EG2050" s="66"/>
      <c r="EH2050" s="66"/>
      <c r="EI2050" s="66"/>
      <c r="EJ2050" s="66"/>
      <c r="EK2050" s="66"/>
      <c r="EL2050" s="66"/>
      <c r="EM2050" s="66"/>
      <c r="EN2050" s="66"/>
      <c r="EO2050" s="66"/>
      <c r="EP2050" s="66"/>
      <c r="EQ2050" s="66"/>
      <c r="ER2050" s="66"/>
      <c r="ES2050" s="66"/>
      <c r="ET2050" s="66"/>
      <c r="EU2050" s="66"/>
      <c r="EV2050" s="66"/>
      <c r="EW2050" s="66"/>
      <c r="EX2050" s="66"/>
      <c r="EY2050" s="66"/>
      <c r="EZ2050" s="66"/>
      <c r="FA2050" s="66"/>
      <c r="FB2050" s="66"/>
      <c r="FC2050" s="66"/>
    </row>
    <row r="2051" spans="1:159" s="142" customFormat="1" x14ac:dyDescent="0.25">
      <c r="A2051" s="143"/>
      <c r="B2051" s="143"/>
      <c r="C2051" s="141"/>
      <c r="E2051" s="66"/>
      <c r="F2051" s="66"/>
      <c r="I2051" s="66"/>
      <c r="J2051" s="66"/>
      <c r="K2051" s="66"/>
      <c r="L2051" s="66"/>
      <c r="M2051" s="66"/>
      <c r="N2051" s="66"/>
      <c r="O2051" s="66"/>
      <c r="P2051" s="66"/>
      <c r="Q2051" s="66"/>
      <c r="R2051" s="66"/>
      <c r="S2051" s="66"/>
      <c r="T2051" s="66"/>
      <c r="U2051" s="66"/>
      <c r="V2051" s="66"/>
      <c r="W2051" s="66"/>
      <c r="X2051" s="66"/>
      <c r="Y2051" s="66"/>
      <c r="Z2051" s="66"/>
      <c r="AA2051" s="66"/>
      <c r="AB2051" s="66"/>
      <c r="AC2051" s="66"/>
      <c r="AD2051" s="66"/>
      <c r="AE2051" s="66"/>
      <c r="AF2051" s="66"/>
      <c r="AG2051" s="66"/>
      <c r="AH2051" s="66"/>
      <c r="AI2051" s="66"/>
      <c r="AJ2051" s="66"/>
      <c r="AK2051" s="66"/>
      <c r="AL2051" s="66"/>
      <c r="AM2051" s="66"/>
      <c r="AN2051" s="66"/>
      <c r="AO2051" s="66"/>
      <c r="AP2051" s="66"/>
      <c r="AQ2051" s="66"/>
      <c r="AR2051" s="66"/>
      <c r="AS2051" s="66"/>
      <c r="AT2051" s="66"/>
      <c r="AU2051" s="66"/>
      <c r="AV2051" s="66"/>
      <c r="AW2051" s="66"/>
      <c r="AX2051" s="66"/>
      <c r="AY2051" s="66"/>
      <c r="AZ2051" s="66"/>
      <c r="BA2051" s="66"/>
      <c r="BB2051" s="66"/>
      <c r="BC2051" s="66"/>
      <c r="BD2051" s="66"/>
      <c r="BE2051" s="66"/>
      <c r="BF2051" s="66"/>
      <c r="BG2051" s="66"/>
      <c r="BH2051" s="66"/>
      <c r="BI2051" s="66"/>
      <c r="BJ2051" s="66"/>
      <c r="BK2051" s="66"/>
      <c r="BL2051" s="66"/>
      <c r="BM2051" s="66"/>
      <c r="BN2051" s="66"/>
      <c r="BO2051" s="66"/>
      <c r="BP2051" s="66"/>
      <c r="BQ2051" s="66"/>
      <c r="BR2051" s="66"/>
      <c r="BS2051" s="66"/>
      <c r="BT2051" s="66"/>
      <c r="BU2051" s="66"/>
      <c r="BV2051" s="66"/>
      <c r="BW2051" s="66"/>
      <c r="BX2051" s="66"/>
      <c r="BY2051" s="66"/>
      <c r="BZ2051" s="66"/>
      <c r="CA2051" s="66"/>
      <c r="CB2051" s="66"/>
      <c r="CC2051" s="66"/>
      <c r="CD2051" s="66"/>
      <c r="CE2051" s="66"/>
      <c r="CF2051" s="66"/>
      <c r="CG2051" s="66"/>
      <c r="CH2051" s="66"/>
      <c r="CI2051" s="66"/>
      <c r="CJ2051" s="66"/>
      <c r="CK2051" s="66"/>
      <c r="CL2051" s="66"/>
      <c r="CM2051" s="66"/>
      <c r="CN2051" s="66"/>
      <c r="CO2051" s="66"/>
      <c r="CP2051" s="66"/>
      <c r="CQ2051" s="66"/>
      <c r="CR2051" s="66"/>
      <c r="CS2051" s="66"/>
      <c r="CT2051" s="66"/>
      <c r="CU2051" s="66"/>
      <c r="CV2051" s="66"/>
      <c r="CW2051" s="66"/>
      <c r="CX2051" s="66"/>
      <c r="CY2051" s="66"/>
      <c r="CZ2051" s="66"/>
      <c r="DA2051" s="66"/>
      <c r="DB2051" s="66"/>
      <c r="DC2051" s="66"/>
      <c r="DD2051" s="66"/>
      <c r="DE2051" s="66"/>
      <c r="DF2051" s="66"/>
      <c r="DG2051" s="66"/>
      <c r="DH2051" s="66"/>
      <c r="DI2051" s="66"/>
      <c r="DJ2051" s="66"/>
      <c r="DK2051" s="66"/>
      <c r="DL2051" s="66"/>
      <c r="DM2051" s="66"/>
      <c r="DN2051" s="66"/>
      <c r="DO2051" s="66"/>
      <c r="DP2051" s="66"/>
      <c r="DQ2051" s="66"/>
      <c r="DR2051" s="66"/>
      <c r="DS2051" s="66"/>
      <c r="DT2051" s="66"/>
      <c r="DU2051" s="66"/>
      <c r="DV2051" s="66"/>
      <c r="DW2051" s="66"/>
      <c r="DX2051" s="66"/>
      <c r="DY2051" s="66"/>
      <c r="DZ2051" s="66"/>
      <c r="EA2051" s="66"/>
      <c r="EB2051" s="66"/>
      <c r="EC2051" s="66"/>
      <c r="ED2051" s="66"/>
      <c r="EE2051" s="66"/>
      <c r="EF2051" s="66"/>
      <c r="EG2051" s="66"/>
      <c r="EH2051" s="66"/>
      <c r="EI2051" s="66"/>
      <c r="EJ2051" s="66"/>
      <c r="EK2051" s="66"/>
      <c r="EL2051" s="66"/>
      <c r="EM2051" s="66"/>
      <c r="EN2051" s="66"/>
      <c r="EO2051" s="66"/>
      <c r="EP2051" s="66"/>
      <c r="EQ2051" s="66"/>
      <c r="ER2051" s="66"/>
      <c r="ES2051" s="66"/>
      <c r="ET2051" s="66"/>
      <c r="EU2051" s="66"/>
      <c r="EV2051" s="66"/>
      <c r="EW2051" s="66"/>
      <c r="EX2051" s="66"/>
      <c r="EY2051" s="66"/>
      <c r="EZ2051" s="66"/>
      <c r="FA2051" s="66"/>
      <c r="FB2051" s="66"/>
      <c r="FC2051" s="66"/>
    </row>
    <row r="2052" spans="1:159" s="142" customFormat="1" x14ac:dyDescent="0.25">
      <c r="A2052" s="143"/>
      <c r="B2052" s="143"/>
      <c r="C2052" s="141"/>
      <c r="E2052" s="66"/>
      <c r="F2052" s="66"/>
      <c r="I2052" s="66"/>
      <c r="J2052" s="66"/>
      <c r="K2052" s="66"/>
      <c r="L2052" s="66"/>
      <c r="M2052" s="66"/>
      <c r="N2052" s="66"/>
      <c r="O2052" s="66"/>
      <c r="P2052" s="66"/>
      <c r="Q2052" s="66"/>
      <c r="R2052" s="66"/>
      <c r="S2052" s="66"/>
      <c r="T2052" s="66"/>
      <c r="U2052" s="66"/>
      <c r="V2052" s="66"/>
      <c r="W2052" s="66"/>
      <c r="X2052" s="66"/>
      <c r="Y2052" s="66"/>
      <c r="Z2052" s="66"/>
      <c r="AA2052" s="66"/>
      <c r="AB2052" s="66"/>
      <c r="AC2052" s="66"/>
      <c r="AD2052" s="66"/>
      <c r="AE2052" s="66"/>
      <c r="AF2052" s="66"/>
      <c r="AG2052" s="66"/>
      <c r="AH2052" s="66"/>
      <c r="AI2052" s="66"/>
      <c r="AJ2052" s="66"/>
      <c r="AK2052" s="66"/>
      <c r="AL2052" s="66"/>
      <c r="AM2052" s="66"/>
      <c r="AN2052" s="66"/>
      <c r="AO2052" s="66"/>
      <c r="AP2052" s="66"/>
      <c r="AQ2052" s="66"/>
      <c r="AR2052" s="66"/>
      <c r="AS2052" s="66"/>
      <c r="AT2052" s="66"/>
      <c r="AU2052" s="66"/>
      <c r="AV2052" s="66"/>
      <c r="AW2052" s="66"/>
      <c r="AX2052" s="66"/>
      <c r="AY2052" s="66"/>
      <c r="AZ2052" s="66"/>
      <c r="BA2052" s="66"/>
      <c r="BB2052" s="66"/>
      <c r="BC2052" s="66"/>
      <c r="BD2052" s="66"/>
      <c r="BE2052" s="66"/>
      <c r="BF2052" s="66"/>
      <c r="BG2052" s="66"/>
      <c r="BH2052" s="66"/>
      <c r="BI2052" s="66"/>
      <c r="BJ2052" s="66"/>
      <c r="BK2052" s="66"/>
      <c r="BL2052" s="66"/>
      <c r="BM2052" s="66"/>
      <c r="BN2052" s="66"/>
      <c r="BO2052" s="66"/>
      <c r="BP2052" s="66"/>
      <c r="BQ2052" s="66"/>
      <c r="BR2052" s="66"/>
      <c r="BS2052" s="66"/>
      <c r="BT2052" s="66"/>
      <c r="BU2052" s="66"/>
      <c r="BV2052" s="66"/>
      <c r="BW2052" s="66"/>
      <c r="BX2052" s="66"/>
      <c r="BY2052" s="66"/>
      <c r="BZ2052" s="66"/>
      <c r="CA2052" s="66"/>
      <c r="CB2052" s="66"/>
      <c r="CC2052" s="66"/>
      <c r="CD2052" s="66"/>
      <c r="CE2052" s="66"/>
      <c r="CF2052" s="66"/>
      <c r="CG2052" s="66"/>
      <c r="CH2052" s="66"/>
      <c r="CI2052" s="66"/>
      <c r="CJ2052" s="66"/>
      <c r="CK2052" s="66"/>
      <c r="CL2052" s="66"/>
      <c r="CM2052" s="66"/>
      <c r="CN2052" s="66"/>
      <c r="CO2052" s="66"/>
      <c r="CP2052" s="66"/>
      <c r="CQ2052" s="66"/>
      <c r="CR2052" s="66"/>
      <c r="CS2052" s="66"/>
      <c r="CT2052" s="66"/>
      <c r="CU2052" s="66"/>
      <c r="CV2052" s="66"/>
      <c r="CW2052" s="66"/>
      <c r="CX2052" s="66"/>
      <c r="CY2052" s="66"/>
      <c r="CZ2052" s="66"/>
      <c r="DA2052" s="66"/>
      <c r="DB2052" s="66"/>
      <c r="DC2052" s="66"/>
      <c r="DD2052" s="66"/>
      <c r="DE2052" s="66"/>
      <c r="DF2052" s="66"/>
      <c r="DG2052" s="66"/>
      <c r="DH2052" s="66"/>
      <c r="DI2052" s="66"/>
      <c r="DJ2052" s="66"/>
      <c r="DK2052" s="66"/>
      <c r="DL2052" s="66"/>
      <c r="DM2052" s="66"/>
      <c r="DN2052" s="66"/>
      <c r="DO2052" s="66"/>
      <c r="DP2052" s="66"/>
      <c r="DQ2052" s="66"/>
      <c r="DR2052" s="66"/>
      <c r="DS2052" s="66"/>
      <c r="DT2052" s="66"/>
      <c r="DU2052" s="66"/>
      <c r="DV2052" s="66"/>
      <c r="DW2052" s="66"/>
      <c r="DX2052" s="66"/>
      <c r="DY2052" s="66"/>
      <c r="DZ2052" s="66"/>
      <c r="EA2052" s="66"/>
      <c r="EB2052" s="66"/>
      <c r="EC2052" s="66"/>
      <c r="ED2052" s="66"/>
      <c r="EE2052" s="66"/>
      <c r="EF2052" s="66"/>
      <c r="EG2052" s="66"/>
      <c r="EH2052" s="66"/>
      <c r="EI2052" s="66"/>
      <c r="EJ2052" s="66"/>
      <c r="EK2052" s="66"/>
      <c r="EL2052" s="66"/>
      <c r="EM2052" s="66"/>
      <c r="EN2052" s="66"/>
      <c r="EO2052" s="66"/>
      <c r="EP2052" s="66"/>
      <c r="EQ2052" s="66"/>
      <c r="ER2052" s="66"/>
      <c r="ES2052" s="66"/>
      <c r="ET2052" s="66"/>
      <c r="EU2052" s="66"/>
      <c r="EV2052" s="66"/>
      <c r="EW2052" s="66"/>
      <c r="EX2052" s="66"/>
      <c r="EY2052" s="66"/>
      <c r="EZ2052" s="66"/>
      <c r="FA2052" s="66"/>
      <c r="FB2052" s="66"/>
      <c r="FC2052" s="66"/>
    </row>
    <row r="2053" spans="1:159" s="142" customFormat="1" x14ac:dyDescent="0.25">
      <c r="A2053" s="143"/>
      <c r="B2053" s="143"/>
      <c r="C2053" s="141"/>
      <c r="E2053" s="66"/>
      <c r="F2053" s="66"/>
      <c r="I2053" s="66"/>
      <c r="J2053" s="66"/>
      <c r="K2053" s="66"/>
      <c r="L2053" s="66"/>
      <c r="M2053" s="66"/>
      <c r="N2053" s="66"/>
      <c r="O2053" s="66"/>
      <c r="P2053" s="66"/>
      <c r="Q2053" s="66"/>
      <c r="R2053" s="66"/>
      <c r="S2053" s="66"/>
      <c r="T2053" s="66"/>
      <c r="U2053" s="66"/>
      <c r="V2053" s="66"/>
      <c r="W2053" s="66"/>
      <c r="X2053" s="66"/>
      <c r="Y2053" s="66"/>
      <c r="Z2053" s="66"/>
      <c r="AA2053" s="66"/>
      <c r="AB2053" s="66"/>
      <c r="AC2053" s="66"/>
      <c r="AD2053" s="66"/>
      <c r="AE2053" s="66"/>
      <c r="AF2053" s="66"/>
      <c r="AG2053" s="66"/>
      <c r="AH2053" s="66"/>
      <c r="AI2053" s="66"/>
      <c r="AJ2053" s="66"/>
      <c r="AK2053" s="66"/>
      <c r="AL2053" s="66"/>
      <c r="AM2053" s="66"/>
      <c r="AN2053" s="66"/>
      <c r="AO2053" s="66"/>
      <c r="AP2053" s="66"/>
      <c r="AQ2053" s="66"/>
      <c r="AR2053" s="66"/>
      <c r="AS2053" s="66"/>
      <c r="AT2053" s="66"/>
      <c r="AU2053" s="66"/>
      <c r="AV2053" s="66"/>
      <c r="AW2053" s="66"/>
      <c r="AX2053" s="66"/>
      <c r="AY2053" s="66"/>
      <c r="AZ2053" s="66"/>
      <c r="BA2053" s="66"/>
      <c r="BB2053" s="66"/>
      <c r="BC2053" s="66"/>
      <c r="BD2053" s="66"/>
      <c r="BE2053" s="66"/>
      <c r="BF2053" s="66"/>
      <c r="BG2053" s="66"/>
      <c r="BH2053" s="66"/>
      <c r="BI2053" s="66"/>
      <c r="BJ2053" s="66"/>
      <c r="BK2053" s="66"/>
      <c r="BL2053" s="66"/>
      <c r="BM2053" s="66"/>
      <c r="BN2053" s="66"/>
      <c r="BO2053" s="66"/>
      <c r="BP2053" s="66"/>
      <c r="BQ2053" s="66"/>
      <c r="BR2053" s="66"/>
      <c r="BS2053" s="66"/>
      <c r="BT2053" s="66"/>
      <c r="BU2053" s="66"/>
      <c r="BV2053" s="66"/>
      <c r="BW2053" s="66"/>
      <c r="BX2053" s="66"/>
      <c r="BY2053" s="66"/>
      <c r="BZ2053" s="66"/>
      <c r="CA2053" s="66"/>
      <c r="CB2053" s="66"/>
      <c r="CC2053" s="66"/>
      <c r="CD2053" s="66"/>
      <c r="CE2053" s="66"/>
      <c r="CF2053" s="66"/>
      <c r="CG2053" s="66"/>
      <c r="CH2053" s="66"/>
      <c r="CI2053" s="66"/>
      <c r="CJ2053" s="66"/>
      <c r="CK2053" s="66"/>
      <c r="CL2053" s="66"/>
      <c r="CM2053" s="66"/>
      <c r="CN2053" s="66"/>
      <c r="CO2053" s="66"/>
      <c r="CP2053" s="66"/>
      <c r="CQ2053" s="66"/>
      <c r="CR2053" s="66"/>
      <c r="CS2053" s="66"/>
      <c r="CT2053" s="66"/>
      <c r="CU2053" s="66"/>
      <c r="CV2053" s="66"/>
      <c r="CW2053" s="66"/>
      <c r="CX2053" s="66"/>
      <c r="CY2053" s="66"/>
      <c r="CZ2053" s="66"/>
      <c r="DA2053" s="66"/>
      <c r="DB2053" s="66"/>
      <c r="DC2053" s="66"/>
      <c r="DD2053" s="66"/>
      <c r="DE2053" s="66"/>
      <c r="DF2053" s="66"/>
      <c r="DG2053" s="66"/>
      <c r="DH2053" s="66"/>
      <c r="DI2053" s="66"/>
      <c r="DJ2053" s="66"/>
      <c r="DK2053" s="66"/>
      <c r="DL2053" s="66"/>
      <c r="DM2053" s="66"/>
      <c r="DN2053" s="66"/>
      <c r="DO2053" s="66"/>
      <c r="DP2053" s="66"/>
      <c r="DQ2053" s="66"/>
      <c r="DR2053" s="66"/>
      <c r="DS2053" s="66"/>
      <c r="DT2053" s="66"/>
      <c r="DU2053" s="66"/>
      <c r="DV2053" s="66"/>
      <c r="DW2053" s="66"/>
      <c r="DX2053" s="66"/>
      <c r="DY2053" s="66"/>
      <c r="DZ2053" s="66"/>
      <c r="EA2053" s="66"/>
      <c r="EB2053" s="66"/>
      <c r="EC2053" s="66"/>
      <c r="ED2053" s="66"/>
      <c r="EE2053" s="66"/>
      <c r="EF2053" s="66"/>
      <c r="EG2053" s="66"/>
      <c r="EH2053" s="66"/>
      <c r="EI2053" s="66"/>
      <c r="EJ2053" s="66"/>
      <c r="EK2053" s="66"/>
      <c r="EL2053" s="66"/>
      <c r="EM2053" s="66"/>
      <c r="EN2053" s="66"/>
      <c r="EO2053" s="66"/>
      <c r="EP2053" s="66"/>
      <c r="EQ2053" s="66"/>
      <c r="ER2053" s="66"/>
      <c r="ES2053" s="66"/>
      <c r="ET2053" s="66"/>
      <c r="EU2053" s="66"/>
      <c r="EV2053" s="66"/>
      <c r="EW2053" s="66"/>
      <c r="EX2053" s="66"/>
      <c r="EY2053" s="66"/>
      <c r="EZ2053" s="66"/>
      <c r="FA2053" s="66"/>
      <c r="FB2053" s="66"/>
      <c r="FC2053" s="66"/>
    </row>
    <row r="2054" spans="1:159" s="142" customFormat="1" x14ac:dyDescent="0.25">
      <c r="A2054" s="143"/>
      <c r="B2054" s="143"/>
      <c r="C2054" s="141"/>
      <c r="E2054" s="66"/>
      <c r="F2054" s="66"/>
      <c r="I2054" s="66"/>
      <c r="J2054" s="66"/>
      <c r="K2054" s="66"/>
      <c r="L2054" s="66"/>
      <c r="M2054" s="66"/>
      <c r="N2054" s="66"/>
      <c r="O2054" s="66"/>
      <c r="P2054" s="66"/>
      <c r="Q2054" s="66"/>
      <c r="R2054" s="66"/>
      <c r="S2054" s="66"/>
      <c r="T2054" s="66"/>
      <c r="U2054" s="66"/>
      <c r="V2054" s="66"/>
      <c r="W2054" s="66"/>
      <c r="X2054" s="66"/>
      <c r="Y2054" s="66"/>
      <c r="Z2054" s="66"/>
      <c r="AA2054" s="66"/>
      <c r="AB2054" s="66"/>
      <c r="AC2054" s="66"/>
      <c r="AD2054" s="66"/>
      <c r="AE2054" s="66"/>
      <c r="AF2054" s="66"/>
      <c r="AG2054" s="66"/>
      <c r="AH2054" s="66"/>
      <c r="AI2054" s="66"/>
      <c r="AJ2054" s="66"/>
      <c r="AK2054" s="66"/>
      <c r="AL2054" s="66"/>
      <c r="AM2054" s="66"/>
      <c r="AN2054" s="66"/>
      <c r="AO2054" s="66"/>
      <c r="AP2054" s="66"/>
      <c r="AQ2054" s="66"/>
      <c r="AR2054" s="66"/>
      <c r="AS2054" s="66"/>
      <c r="AT2054" s="66"/>
      <c r="AU2054" s="66"/>
      <c r="AV2054" s="66"/>
      <c r="AW2054" s="66"/>
      <c r="AX2054" s="66"/>
      <c r="AY2054" s="66"/>
      <c r="AZ2054" s="66"/>
      <c r="BA2054" s="66"/>
      <c r="BB2054" s="66"/>
      <c r="BC2054" s="66"/>
      <c r="BD2054" s="66"/>
      <c r="BE2054" s="66"/>
      <c r="BF2054" s="66"/>
      <c r="BG2054" s="66"/>
      <c r="BH2054" s="66"/>
      <c r="BI2054" s="66"/>
      <c r="BJ2054" s="66"/>
      <c r="BK2054" s="66"/>
      <c r="BL2054" s="66"/>
      <c r="BM2054" s="66"/>
      <c r="BN2054" s="66"/>
      <c r="BO2054" s="66"/>
      <c r="BP2054" s="66"/>
      <c r="BQ2054" s="66"/>
      <c r="BR2054" s="66"/>
      <c r="BS2054" s="66"/>
      <c r="BT2054" s="66"/>
      <c r="BU2054" s="66"/>
      <c r="BV2054" s="66"/>
      <c r="BW2054" s="66"/>
      <c r="BX2054" s="66"/>
      <c r="BY2054" s="66"/>
      <c r="BZ2054" s="66"/>
      <c r="CA2054" s="66"/>
      <c r="CB2054" s="66"/>
      <c r="CC2054" s="66"/>
      <c r="CD2054" s="66"/>
      <c r="CE2054" s="66"/>
      <c r="CF2054" s="66"/>
      <c r="CG2054" s="66"/>
      <c r="CH2054" s="66"/>
      <c r="CI2054" s="66"/>
      <c r="CJ2054" s="66"/>
      <c r="CK2054" s="66"/>
      <c r="CL2054" s="66"/>
      <c r="CM2054" s="66"/>
      <c r="CN2054" s="66"/>
      <c r="CO2054" s="66"/>
      <c r="CP2054" s="66"/>
      <c r="CQ2054" s="66"/>
      <c r="CR2054" s="66"/>
      <c r="CS2054" s="66"/>
      <c r="CT2054" s="66"/>
      <c r="CU2054" s="66"/>
      <c r="CV2054" s="66"/>
      <c r="CW2054" s="66"/>
      <c r="CX2054" s="66"/>
      <c r="CY2054" s="66"/>
      <c r="CZ2054" s="66"/>
      <c r="DA2054" s="66"/>
      <c r="DB2054" s="66"/>
      <c r="DC2054" s="66"/>
      <c r="DD2054" s="66"/>
      <c r="DE2054" s="66"/>
      <c r="DF2054" s="66"/>
      <c r="DG2054" s="66"/>
      <c r="DH2054" s="66"/>
      <c r="DI2054" s="66"/>
      <c r="DJ2054" s="66"/>
      <c r="DK2054" s="66"/>
      <c r="DL2054" s="66"/>
      <c r="DM2054" s="66"/>
      <c r="DN2054" s="66"/>
      <c r="DO2054" s="66"/>
      <c r="DP2054" s="66"/>
      <c r="DQ2054" s="66"/>
      <c r="DR2054" s="66"/>
      <c r="DS2054" s="66"/>
      <c r="DT2054" s="66"/>
      <c r="DU2054" s="66"/>
      <c r="DV2054" s="66"/>
      <c r="DW2054" s="66"/>
      <c r="DX2054" s="66"/>
      <c r="DY2054" s="66"/>
      <c r="DZ2054" s="66"/>
      <c r="EA2054" s="66"/>
      <c r="EB2054" s="66"/>
      <c r="EC2054" s="66"/>
      <c r="ED2054" s="66"/>
      <c r="EE2054" s="66"/>
      <c r="EF2054" s="66"/>
      <c r="EG2054" s="66"/>
      <c r="EH2054" s="66"/>
      <c r="EI2054" s="66"/>
      <c r="EJ2054" s="66"/>
      <c r="EK2054" s="66"/>
      <c r="EL2054" s="66"/>
      <c r="EM2054" s="66"/>
      <c r="EN2054" s="66"/>
      <c r="EO2054" s="66"/>
      <c r="EP2054" s="66"/>
      <c r="EQ2054" s="66"/>
      <c r="ER2054" s="66"/>
      <c r="ES2054" s="66"/>
      <c r="ET2054" s="66"/>
      <c r="EU2054" s="66"/>
      <c r="EV2054" s="66"/>
      <c r="EW2054" s="66"/>
      <c r="EX2054" s="66"/>
      <c r="EY2054" s="66"/>
      <c r="EZ2054" s="66"/>
      <c r="FA2054" s="66"/>
      <c r="FB2054" s="66"/>
      <c r="FC2054" s="66"/>
    </row>
    <row r="2055" spans="1:159" s="142" customFormat="1" x14ac:dyDescent="0.25">
      <c r="A2055" s="143"/>
      <c r="B2055" s="143"/>
      <c r="C2055" s="141"/>
      <c r="E2055" s="66"/>
      <c r="F2055" s="66"/>
      <c r="I2055" s="66"/>
      <c r="J2055" s="66"/>
      <c r="K2055" s="66"/>
      <c r="L2055" s="66"/>
      <c r="M2055" s="66"/>
      <c r="N2055" s="66"/>
      <c r="O2055" s="66"/>
      <c r="P2055" s="66"/>
      <c r="Q2055" s="66"/>
      <c r="R2055" s="66"/>
      <c r="S2055" s="66"/>
      <c r="T2055" s="66"/>
      <c r="U2055" s="66"/>
      <c r="V2055" s="66"/>
      <c r="W2055" s="66"/>
      <c r="X2055" s="66"/>
      <c r="Y2055" s="66"/>
      <c r="Z2055" s="66"/>
      <c r="AA2055" s="66"/>
      <c r="AB2055" s="66"/>
      <c r="AC2055" s="66"/>
      <c r="AD2055" s="66"/>
      <c r="AE2055" s="66"/>
      <c r="AF2055" s="66"/>
      <c r="AG2055" s="66"/>
      <c r="AH2055" s="66"/>
      <c r="AI2055" s="66"/>
      <c r="AJ2055" s="66"/>
      <c r="AK2055" s="66"/>
      <c r="AL2055" s="66"/>
      <c r="AM2055" s="66"/>
      <c r="AN2055" s="66"/>
      <c r="AO2055" s="66"/>
      <c r="AP2055" s="66"/>
      <c r="AQ2055" s="66"/>
      <c r="AR2055" s="66"/>
      <c r="AS2055" s="66"/>
      <c r="AT2055" s="66"/>
      <c r="AU2055" s="66"/>
      <c r="AV2055" s="66"/>
      <c r="AW2055" s="66"/>
      <c r="AX2055" s="66"/>
      <c r="AY2055" s="66"/>
      <c r="AZ2055" s="66"/>
      <c r="BA2055" s="66"/>
      <c r="BB2055" s="66"/>
      <c r="BC2055" s="66"/>
      <c r="BD2055" s="66"/>
      <c r="BE2055" s="66"/>
      <c r="BF2055" s="66"/>
      <c r="BG2055" s="66"/>
      <c r="BH2055" s="66"/>
      <c r="BI2055" s="66"/>
      <c r="BJ2055" s="66"/>
      <c r="BK2055" s="66"/>
      <c r="BL2055" s="66"/>
      <c r="BM2055" s="66"/>
      <c r="BN2055" s="66"/>
      <c r="BO2055" s="66"/>
      <c r="BP2055" s="66"/>
      <c r="BQ2055" s="66"/>
      <c r="BR2055" s="66"/>
      <c r="BS2055" s="66"/>
      <c r="BT2055" s="66"/>
      <c r="BU2055" s="66"/>
      <c r="BV2055" s="66"/>
      <c r="BW2055" s="66"/>
      <c r="BX2055" s="66"/>
      <c r="BY2055" s="66"/>
      <c r="BZ2055" s="66"/>
      <c r="CA2055" s="66"/>
      <c r="CB2055" s="66"/>
      <c r="CC2055" s="66"/>
      <c r="CD2055" s="66"/>
      <c r="CE2055" s="66"/>
      <c r="CF2055" s="66"/>
      <c r="CG2055" s="66"/>
      <c r="CH2055" s="66"/>
      <c r="CI2055" s="66"/>
      <c r="CJ2055" s="66"/>
      <c r="CK2055" s="66"/>
      <c r="CL2055" s="66"/>
      <c r="CM2055" s="66"/>
      <c r="CN2055" s="66"/>
      <c r="CO2055" s="66"/>
      <c r="CP2055" s="66"/>
      <c r="CQ2055" s="66"/>
      <c r="CR2055" s="66"/>
      <c r="CS2055" s="66"/>
      <c r="CT2055" s="66"/>
      <c r="CU2055" s="66"/>
      <c r="CV2055" s="66"/>
      <c r="CW2055" s="66"/>
      <c r="CX2055" s="66"/>
      <c r="CY2055" s="66"/>
      <c r="CZ2055" s="66"/>
      <c r="DA2055" s="66"/>
      <c r="DB2055" s="66"/>
      <c r="DC2055" s="66"/>
      <c r="DD2055" s="66"/>
      <c r="DE2055" s="66"/>
      <c r="DF2055" s="66"/>
      <c r="DG2055" s="66"/>
      <c r="DH2055" s="66"/>
      <c r="DI2055" s="66"/>
      <c r="DJ2055" s="66"/>
      <c r="DK2055" s="66"/>
      <c r="DL2055" s="66"/>
      <c r="DM2055" s="66"/>
      <c r="DN2055" s="66"/>
      <c r="DO2055" s="66"/>
      <c r="DP2055" s="66"/>
      <c r="DQ2055" s="66"/>
      <c r="DR2055" s="66"/>
      <c r="DS2055" s="66"/>
      <c r="DT2055" s="66"/>
      <c r="DU2055" s="66"/>
      <c r="DV2055" s="66"/>
      <c r="DW2055" s="66"/>
      <c r="DX2055" s="66"/>
      <c r="DY2055" s="66"/>
      <c r="DZ2055" s="66"/>
      <c r="EA2055" s="66"/>
      <c r="EB2055" s="66"/>
      <c r="EC2055" s="66"/>
      <c r="ED2055" s="66"/>
      <c r="EE2055" s="66"/>
      <c r="EF2055" s="66"/>
      <c r="EG2055" s="66"/>
      <c r="EH2055" s="66"/>
      <c r="EI2055" s="66"/>
      <c r="EJ2055" s="66"/>
      <c r="EK2055" s="66"/>
      <c r="EL2055" s="66"/>
      <c r="EM2055" s="66"/>
      <c r="EN2055" s="66"/>
      <c r="EO2055" s="66"/>
      <c r="EP2055" s="66"/>
      <c r="EQ2055" s="66"/>
      <c r="ER2055" s="66"/>
      <c r="ES2055" s="66"/>
      <c r="ET2055" s="66"/>
      <c r="EU2055" s="66"/>
      <c r="EV2055" s="66"/>
      <c r="EW2055" s="66"/>
      <c r="EX2055" s="66"/>
      <c r="EY2055" s="66"/>
      <c r="EZ2055" s="66"/>
      <c r="FA2055" s="66"/>
      <c r="FB2055" s="66"/>
      <c r="FC2055" s="66"/>
    </row>
    <row r="2056" spans="1:159" s="142" customFormat="1" x14ac:dyDescent="0.25">
      <c r="A2056" s="143"/>
      <c r="B2056" s="143"/>
      <c r="C2056" s="141"/>
      <c r="E2056" s="66"/>
      <c r="F2056" s="66"/>
      <c r="I2056" s="66"/>
      <c r="J2056" s="66"/>
      <c r="K2056" s="66"/>
      <c r="L2056" s="66"/>
      <c r="M2056" s="66"/>
      <c r="N2056" s="66"/>
      <c r="O2056" s="66"/>
      <c r="P2056" s="66"/>
      <c r="Q2056" s="66"/>
      <c r="R2056" s="66"/>
      <c r="S2056" s="66"/>
      <c r="T2056" s="66"/>
      <c r="U2056" s="66"/>
      <c r="V2056" s="66"/>
      <c r="W2056" s="66"/>
      <c r="X2056" s="66"/>
      <c r="Y2056" s="66"/>
      <c r="Z2056" s="66"/>
      <c r="AA2056" s="66"/>
      <c r="AB2056" s="66"/>
      <c r="AC2056" s="66"/>
      <c r="AD2056" s="66"/>
      <c r="AE2056" s="66"/>
      <c r="AF2056" s="66"/>
      <c r="AG2056" s="66"/>
      <c r="AH2056" s="66"/>
      <c r="AI2056" s="66"/>
      <c r="AJ2056" s="66"/>
      <c r="AK2056" s="66"/>
      <c r="AL2056" s="66"/>
      <c r="AM2056" s="66"/>
      <c r="AN2056" s="66"/>
      <c r="AO2056" s="66"/>
      <c r="AP2056" s="66"/>
      <c r="AQ2056" s="66"/>
      <c r="AR2056" s="66"/>
      <c r="AS2056" s="66"/>
      <c r="AT2056" s="66"/>
      <c r="AU2056" s="66"/>
      <c r="AV2056" s="66"/>
      <c r="AW2056" s="66"/>
      <c r="AX2056" s="66"/>
      <c r="AY2056" s="66"/>
      <c r="AZ2056" s="66"/>
      <c r="BA2056" s="66"/>
      <c r="BB2056" s="66"/>
      <c r="BC2056" s="66"/>
      <c r="BD2056" s="66"/>
      <c r="BE2056" s="66"/>
      <c r="BF2056" s="66"/>
      <c r="BG2056" s="66"/>
      <c r="BH2056" s="66"/>
      <c r="BI2056" s="66"/>
      <c r="BJ2056" s="66"/>
      <c r="BK2056" s="66"/>
      <c r="BL2056" s="66"/>
      <c r="BM2056" s="66"/>
      <c r="BN2056" s="66"/>
      <c r="BO2056" s="66"/>
      <c r="BP2056" s="66"/>
      <c r="BQ2056" s="66"/>
      <c r="BR2056" s="66"/>
      <c r="BS2056" s="66"/>
      <c r="BT2056" s="66"/>
      <c r="BU2056" s="66"/>
      <c r="BV2056" s="66"/>
      <c r="BW2056" s="66"/>
      <c r="BX2056" s="66"/>
      <c r="BY2056" s="66"/>
      <c r="BZ2056" s="66"/>
      <c r="CA2056" s="66"/>
      <c r="CB2056" s="66"/>
      <c r="CC2056" s="66"/>
      <c r="CD2056" s="66"/>
      <c r="CE2056" s="66"/>
      <c r="CF2056" s="66"/>
      <c r="CG2056" s="66"/>
      <c r="CH2056" s="66"/>
      <c r="CI2056" s="66"/>
      <c r="CJ2056" s="66"/>
      <c r="CK2056" s="66"/>
      <c r="CL2056" s="66"/>
      <c r="CM2056" s="66"/>
      <c r="CN2056" s="66"/>
      <c r="CO2056" s="66"/>
      <c r="CP2056" s="66"/>
      <c r="CQ2056" s="66"/>
      <c r="CR2056" s="66"/>
      <c r="CS2056" s="66"/>
      <c r="CT2056" s="66"/>
      <c r="CU2056" s="66"/>
      <c r="CV2056" s="66"/>
      <c r="CW2056" s="66"/>
      <c r="CX2056" s="66"/>
      <c r="CY2056" s="66"/>
      <c r="CZ2056" s="66"/>
      <c r="DA2056" s="66"/>
      <c r="DB2056" s="66"/>
      <c r="DC2056" s="66"/>
      <c r="DD2056" s="66"/>
      <c r="DE2056" s="66"/>
      <c r="DF2056" s="66"/>
      <c r="DG2056" s="66"/>
      <c r="DH2056" s="66"/>
      <c r="DI2056" s="66"/>
      <c r="DJ2056" s="66"/>
      <c r="DK2056" s="66"/>
      <c r="DL2056" s="66"/>
      <c r="DM2056" s="66"/>
      <c r="DN2056" s="66"/>
      <c r="DO2056" s="66"/>
      <c r="DP2056" s="66"/>
      <c r="DQ2056" s="66"/>
      <c r="DR2056" s="66"/>
      <c r="DS2056" s="66"/>
      <c r="DT2056" s="66"/>
      <c r="DU2056" s="66"/>
      <c r="DV2056" s="66"/>
      <c r="DW2056" s="66"/>
      <c r="DX2056" s="66"/>
      <c r="DY2056" s="66"/>
      <c r="DZ2056" s="66"/>
      <c r="EA2056" s="66"/>
      <c r="EB2056" s="66"/>
      <c r="EC2056" s="66"/>
      <c r="ED2056" s="66"/>
      <c r="EE2056" s="66"/>
      <c r="EF2056" s="66"/>
      <c r="EG2056" s="66"/>
      <c r="EH2056" s="66"/>
      <c r="EI2056" s="66"/>
      <c r="EJ2056" s="66"/>
      <c r="EK2056" s="66"/>
      <c r="EL2056" s="66"/>
      <c r="EM2056" s="66"/>
      <c r="EN2056" s="66"/>
      <c r="EO2056" s="66"/>
      <c r="EP2056" s="66"/>
      <c r="EQ2056" s="66"/>
      <c r="ER2056" s="66"/>
      <c r="ES2056" s="66"/>
      <c r="ET2056" s="66"/>
      <c r="EU2056" s="66"/>
      <c r="EV2056" s="66"/>
      <c r="EW2056" s="66"/>
      <c r="EX2056" s="66"/>
      <c r="EY2056" s="66"/>
      <c r="EZ2056" s="66"/>
      <c r="FA2056" s="66"/>
      <c r="FB2056" s="66"/>
      <c r="FC2056" s="66"/>
    </row>
    <row r="2057" spans="1:159" s="142" customFormat="1" x14ac:dyDescent="0.25">
      <c r="A2057" s="143"/>
      <c r="B2057" s="143"/>
      <c r="C2057" s="141"/>
      <c r="E2057" s="66"/>
      <c r="F2057" s="66"/>
      <c r="I2057" s="66"/>
      <c r="J2057" s="66"/>
      <c r="K2057" s="66"/>
      <c r="L2057" s="66"/>
      <c r="M2057" s="66"/>
      <c r="N2057" s="66"/>
      <c r="O2057" s="66"/>
      <c r="P2057" s="66"/>
      <c r="Q2057" s="66"/>
      <c r="R2057" s="66"/>
      <c r="S2057" s="66"/>
      <c r="T2057" s="66"/>
      <c r="U2057" s="66"/>
      <c r="V2057" s="66"/>
      <c r="W2057" s="66"/>
      <c r="X2057" s="66"/>
      <c r="Y2057" s="66"/>
      <c r="Z2057" s="66"/>
      <c r="AA2057" s="66"/>
      <c r="AB2057" s="66"/>
      <c r="AC2057" s="66"/>
      <c r="AD2057" s="66"/>
      <c r="AE2057" s="66"/>
      <c r="AF2057" s="66"/>
      <c r="AG2057" s="66"/>
      <c r="AH2057" s="66"/>
      <c r="AI2057" s="66"/>
      <c r="AJ2057" s="66"/>
      <c r="AK2057" s="66"/>
      <c r="AL2057" s="66"/>
      <c r="AM2057" s="66"/>
      <c r="AN2057" s="66"/>
      <c r="AO2057" s="66"/>
      <c r="AP2057" s="66"/>
      <c r="AQ2057" s="66"/>
      <c r="AR2057" s="66"/>
      <c r="AS2057" s="66"/>
      <c r="AT2057" s="66"/>
      <c r="AU2057" s="66"/>
      <c r="AV2057" s="66"/>
      <c r="AW2057" s="66"/>
      <c r="AX2057" s="66"/>
      <c r="AY2057" s="66"/>
      <c r="AZ2057" s="66"/>
      <c r="BA2057" s="66"/>
      <c r="BB2057" s="66"/>
      <c r="BC2057" s="66"/>
      <c r="BD2057" s="66"/>
      <c r="BE2057" s="66"/>
      <c r="BF2057" s="66"/>
      <c r="BG2057" s="66"/>
      <c r="BH2057" s="66"/>
      <c r="BI2057" s="66"/>
      <c r="BJ2057" s="66"/>
      <c r="BK2057" s="66"/>
      <c r="BL2057" s="66"/>
      <c r="BM2057" s="66"/>
      <c r="BN2057" s="66"/>
      <c r="BO2057" s="66"/>
      <c r="BP2057" s="66"/>
      <c r="BQ2057" s="66"/>
      <c r="BR2057" s="66"/>
      <c r="BS2057" s="66"/>
      <c r="BT2057" s="66"/>
      <c r="BU2057" s="66"/>
      <c r="BV2057" s="66"/>
      <c r="BW2057" s="66"/>
      <c r="BX2057" s="66"/>
      <c r="BY2057" s="66"/>
      <c r="BZ2057" s="66"/>
      <c r="CA2057" s="66"/>
      <c r="CB2057" s="66"/>
      <c r="CC2057" s="66"/>
      <c r="CD2057" s="66"/>
      <c r="CE2057" s="66"/>
      <c r="CF2057" s="66"/>
      <c r="CG2057" s="66"/>
      <c r="CH2057" s="66"/>
      <c r="CI2057" s="66"/>
      <c r="CJ2057" s="66"/>
      <c r="CK2057" s="66"/>
      <c r="CL2057" s="66"/>
      <c r="CM2057" s="66"/>
      <c r="CN2057" s="66"/>
      <c r="CO2057" s="66"/>
      <c r="CP2057" s="66"/>
      <c r="CQ2057" s="66"/>
      <c r="CR2057" s="66"/>
      <c r="CS2057" s="66"/>
      <c r="CT2057" s="66"/>
      <c r="CU2057" s="66"/>
      <c r="CV2057" s="66"/>
      <c r="CW2057" s="66"/>
      <c r="CX2057" s="66"/>
      <c r="CY2057" s="66"/>
      <c r="CZ2057" s="66"/>
      <c r="DA2057" s="66"/>
      <c r="DB2057" s="66"/>
      <c r="DC2057" s="66"/>
      <c r="DD2057" s="66"/>
      <c r="DE2057" s="66"/>
      <c r="DF2057" s="66"/>
      <c r="DG2057" s="66"/>
      <c r="DH2057" s="66"/>
      <c r="DI2057" s="66"/>
      <c r="DJ2057" s="66"/>
      <c r="DK2057" s="66"/>
      <c r="DL2057" s="66"/>
      <c r="DM2057" s="66"/>
      <c r="DN2057" s="66"/>
      <c r="DO2057" s="66"/>
      <c r="DP2057" s="66"/>
      <c r="DQ2057" s="66"/>
      <c r="DR2057" s="66"/>
      <c r="DS2057" s="66"/>
      <c r="DT2057" s="66"/>
      <c r="DU2057" s="66"/>
      <c r="DV2057" s="66"/>
      <c r="DW2057" s="66"/>
      <c r="DX2057" s="66"/>
      <c r="DY2057" s="66"/>
      <c r="DZ2057" s="66"/>
      <c r="EA2057" s="66"/>
      <c r="EB2057" s="66"/>
      <c r="EC2057" s="66"/>
      <c r="ED2057" s="66"/>
      <c r="EE2057" s="66"/>
      <c r="EF2057" s="66"/>
      <c r="EG2057" s="66"/>
      <c r="EH2057" s="66"/>
      <c r="EI2057" s="66"/>
      <c r="EJ2057" s="66"/>
      <c r="EK2057" s="66"/>
      <c r="EL2057" s="66"/>
      <c r="EM2057" s="66"/>
      <c r="EN2057" s="66"/>
      <c r="EO2057" s="66"/>
      <c r="EP2057" s="66"/>
      <c r="EQ2057" s="66"/>
      <c r="ER2057" s="66"/>
      <c r="ES2057" s="66"/>
      <c r="ET2057" s="66"/>
      <c r="EU2057" s="66"/>
      <c r="EV2057" s="66"/>
      <c r="EW2057" s="66"/>
      <c r="EX2057" s="66"/>
      <c r="EY2057" s="66"/>
      <c r="EZ2057" s="66"/>
      <c r="FA2057" s="66"/>
      <c r="FB2057" s="66"/>
      <c r="FC2057" s="66"/>
    </row>
  </sheetData>
  <mergeCells count="11">
    <mergeCell ref="B1980:H1980"/>
    <mergeCell ref="A2:H2"/>
    <mergeCell ref="A3:H3"/>
    <mergeCell ref="B1977:G1977"/>
    <mergeCell ref="B1978:H1978"/>
    <mergeCell ref="B1979:H1979"/>
    <mergeCell ref="B1981:H1981"/>
    <mergeCell ref="B1982:H1982"/>
    <mergeCell ref="B1983:H1983"/>
    <mergeCell ref="B1984:H1984"/>
    <mergeCell ref="B1985:H1985"/>
  </mergeCells>
  <pageMargins left="0.59" right="0.23" top="0.54" bottom="0.33" header="0.23" footer="0.17"/>
  <pageSetup paperSize="9" scale="90" orientation="portrait" useFirstPageNumber="1" r:id="rId1"/>
  <headerFooter>
    <oddHeader>&amp;C&amp;P</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194"/>
  <sheetViews>
    <sheetView tabSelected="1" workbookViewId="0">
      <selection activeCell="D10" sqref="D10"/>
    </sheetView>
  </sheetViews>
  <sheetFormatPr defaultColWidth="12.5703125" defaultRowHeight="15" x14ac:dyDescent="0.25"/>
  <cols>
    <col min="1" max="1" width="7" customWidth="1"/>
    <col min="2" max="2" width="15.85546875" style="19" customWidth="1"/>
    <col min="3" max="3" width="9.140625" customWidth="1"/>
    <col min="4" max="4" width="50.140625" customWidth="1"/>
    <col min="5" max="6" width="7.28515625" style="19" customWidth="1"/>
    <col min="7" max="7" width="6.7109375" style="19" customWidth="1"/>
    <col min="8" max="8" width="42.7109375" customWidth="1"/>
    <col min="9" max="10" width="18.85546875" style="175" customWidth="1"/>
  </cols>
  <sheetData>
    <row r="1" spans="1:10" ht="81.95" customHeight="1" x14ac:dyDescent="0.25">
      <c r="A1" s="201" t="s">
        <v>30619</v>
      </c>
      <c r="B1" s="201"/>
      <c r="C1" s="201"/>
      <c r="D1" s="201"/>
      <c r="E1" s="201"/>
      <c r="F1" s="201"/>
      <c r="G1" s="201"/>
      <c r="H1" s="202"/>
      <c r="I1" s="205"/>
      <c r="J1" s="206"/>
    </row>
    <row r="2" spans="1:10" s="3" customFormat="1" ht="48" thickBot="1" x14ac:dyDescent="0.3">
      <c r="A2" s="1" t="s">
        <v>0</v>
      </c>
      <c r="B2" s="2" t="s">
        <v>1</v>
      </c>
      <c r="C2" s="2" t="s">
        <v>2</v>
      </c>
      <c r="D2" s="2" t="s">
        <v>3</v>
      </c>
      <c r="E2" s="2" t="s">
        <v>4</v>
      </c>
      <c r="F2" s="2" t="s">
        <v>5</v>
      </c>
      <c r="G2" s="2" t="s">
        <v>6</v>
      </c>
      <c r="H2" s="38" t="s">
        <v>7</v>
      </c>
      <c r="I2" s="176" t="s">
        <v>30620</v>
      </c>
      <c r="J2" s="173" t="s">
        <v>30527</v>
      </c>
    </row>
    <row r="3" spans="1:10" ht="32.25" thickTop="1" x14ac:dyDescent="0.25">
      <c r="A3" s="4">
        <v>1</v>
      </c>
      <c r="B3" s="5" t="s">
        <v>8</v>
      </c>
      <c r="C3" s="5" t="s">
        <v>9</v>
      </c>
      <c r="D3" s="6" t="s">
        <v>10</v>
      </c>
      <c r="E3" s="5" t="s">
        <v>11</v>
      </c>
      <c r="F3" s="5" t="s">
        <v>12</v>
      </c>
      <c r="G3" s="5" t="s">
        <v>27162</v>
      </c>
      <c r="H3" s="39" t="s">
        <v>13</v>
      </c>
      <c r="I3" s="177">
        <v>1379000</v>
      </c>
      <c r="J3" s="172">
        <v>1367000</v>
      </c>
    </row>
    <row r="4" spans="1:10" ht="15.75" x14ac:dyDescent="0.25">
      <c r="A4" s="7">
        <v>2</v>
      </c>
      <c r="B4" s="8" t="s">
        <v>14</v>
      </c>
      <c r="C4" s="8" t="s">
        <v>15</v>
      </c>
      <c r="D4" s="9" t="s">
        <v>16</v>
      </c>
      <c r="E4" s="8" t="s">
        <v>11</v>
      </c>
      <c r="F4" s="8" t="s">
        <v>17</v>
      </c>
      <c r="G4" s="8">
        <v>82</v>
      </c>
      <c r="H4" s="40" t="s">
        <v>18</v>
      </c>
      <c r="I4" s="177">
        <v>150000</v>
      </c>
      <c r="J4" s="172">
        <v>143000</v>
      </c>
    </row>
    <row r="5" spans="1:10" ht="31.5" x14ac:dyDescent="0.25">
      <c r="A5" s="7">
        <v>3</v>
      </c>
      <c r="B5" s="8" t="s">
        <v>19</v>
      </c>
      <c r="C5" s="8" t="s">
        <v>20</v>
      </c>
      <c r="D5" s="9" t="s">
        <v>21</v>
      </c>
      <c r="E5" s="8" t="s">
        <v>11</v>
      </c>
      <c r="F5" s="8" t="s">
        <v>17</v>
      </c>
      <c r="G5" s="8">
        <v>115</v>
      </c>
      <c r="H5" s="40" t="s">
        <v>22</v>
      </c>
      <c r="I5" s="177">
        <v>188000</v>
      </c>
      <c r="J5" s="172">
        <v>185000</v>
      </c>
    </row>
    <row r="6" spans="1:10" ht="15.75" x14ac:dyDescent="0.25">
      <c r="A6" s="7">
        <v>4</v>
      </c>
      <c r="B6" s="8" t="s">
        <v>23</v>
      </c>
      <c r="C6" s="8" t="s">
        <v>24</v>
      </c>
      <c r="D6" s="9" t="s">
        <v>25</v>
      </c>
      <c r="E6" s="8" t="s">
        <v>11</v>
      </c>
      <c r="F6" s="8" t="s">
        <v>26</v>
      </c>
      <c r="G6" s="8">
        <v>129</v>
      </c>
      <c r="H6" s="40" t="s">
        <v>27</v>
      </c>
      <c r="I6" s="177">
        <v>5814000</v>
      </c>
      <c r="J6" s="172">
        <v>5788000</v>
      </c>
    </row>
    <row r="7" spans="1:10" ht="31.5" x14ac:dyDescent="0.25">
      <c r="A7" s="7">
        <v>5</v>
      </c>
      <c r="B7" s="8" t="s">
        <v>29</v>
      </c>
      <c r="C7" s="8" t="s">
        <v>30</v>
      </c>
      <c r="D7" s="9" t="s">
        <v>31</v>
      </c>
      <c r="E7" s="8" t="s">
        <v>11</v>
      </c>
      <c r="F7" s="8" t="s">
        <v>12</v>
      </c>
      <c r="G7" s="8">
        <v>113</v>
      </c>
      <c r="H7" s="40" t="s">
        <v>32</v>
      </c>
      <c r="I7" s="177">
        <v>207000</v>
      </c>
      <c r="J7" s="172">
        <v>196000</v>
      </c>
    </row>
    <row r="8" spans="1:10" ht="31.5" x14ac:dyDescent="0.25">
      <c r="A8" s="7">
        <v>6</v>
      </c>
      <c r="B8" s="8" t="s">
        <v>34</v>
      </c>
      <c r="C8" s="8" t="s">
        <v>35</v>
      </c>
      <c r="D8" s="9" t="s">
        <v>36</v>
      </c>
      <c r="E8" s="8" t="s">
        <v>11</v>
      </c>
      <c r="F8" s="8" t="s">
        <v>12</v>
      </c>
      <c r="G8" s="8">
        <v>113</v>
      </c>
      <c r="H8" s="40" t="s">
        <v>32</v>
      </c>
      <c r="I8" s="177">
        <v>207000</v>
      </c>
      <c r="J8" s="172">
        <v>196000</v>
      </c>
    </row>
    <row r="9" spans="1:10" ht="15.75" x14ac:dyDescent="0.25">
      <c r="A9" s="7">
        <v>7</v>
      </c>
      <c r="B9" s="8" t="s">
        <v>37</v>
      </c>
      <c r="C9" s="8" t="s">
        <v>38</v>
      </c>
      <c r="D9" s="9" t="s">
        <v>39</v>
      </c>
      <c r="E9" s="8" t="s">
        <v>40</v>
      </c>
      <c r="F9" s="8" t="s">
        <v>12</v>
      </c>
      <c r="G9" s="8">
        <v>132</v>
      </c>
      <c r="H9" s="40" t="s">
        <v>41</v>
      </c>
      <c r="I9" s="177">
        <v>1478000</v>
      </c>
      <c r="J9" s="172">
        <v>1461000</v>
      </c>
    </row>
    <row r="10" spans="1:10" ht="31.5" x14ac:dyDescent="0.25">
      <c r="A10" s="7">
        <v>8</v>
      </c>
      <c r="B10" s="8" t="s">
        <v>42</v>
      </c>
      <c r="C10" s="8" t="s">
        <v>43</v>
      </c>
      <c r="D10" s="9" t="s">
        <v>44</v>
      </c>
      <c r="E10" s="8" t="s">
        <v>11</v>
      </c>
      <c r="F10" s="8" t="s">
        <v>17</v>
      </c>
      <c r="G10" s="8">
        <v>122</v>
      </c>
      <c r="H10" s="40" t="s">
        <v>45</v>
      </c>
      <c r="I10" s="177">
        <v>2248000</v>
      </c>
      <c r="J10" s="172">
        <v>2212000</v>
      </c>
    </row>
    <row r="11" spans="1:10" ht="31.5" x14ac:dyDescent="0.25">
      <c r="A11" s="7">
        <v>9</v>
      </c>
      <c r="B11" s="8" t="s">
        <v>47</v>
      </c>
      <c r="C11" s="8" t="s">
        <v>48</v>
      </c>
      <c r="D11" s="9" t="s">
        <v>49</v>
      </c>
      <c r="E11" s="8" t="s">
        <v>11</v>
      </c>
      <c r="F11" s="8" t="s">
        <v>17</v>
      </c>
      <c r="G11" s="8">
        <v>122</v>
      </c>
      <c r="H11" s="40" t="s">
        <v>45</v>
      </c>
      <c r="I11" s="177">
        <v>2248000</v>
      </c>
      <c r="J11" s="172">
        <v>2212000</v>
      </c>
    </row>
    <row r="12" spans="1:10" ht="31.5" x14ac:dyDescent="0.25">
      <c r="A12" s="7">
        <v>10</v>
      </c>
      <c r="B12" s="8" t="s">
        <v>50</v>
      </c>
      <c r="C12" s="8" t="s">
        <v>51</v>
      </c>
      <c r="D12" s="9" t="s">
        <v>52</v>
      </c>
      <c r="E12" s="8" t="s">
        <v>40</v>
      </c>
      <c r="F12" s="8" t="s">
        <v>17</v>
      </c>
      <c r="G12" s="8">
        <v>133</v>
      </c>
      <c r="H12" s="40" t="s">
        <v>53</v>
      </c>
      <c r="I12" s="177">
        <v>3278000</v>
      </c>
      <c r="J12" s="172">
        <v>3261000</v>
      </c>
    </row>
    <row r="13" spans="1:10" ht="15.75" x14ac:dyDescent="0.25">
      <c r="A13" s="7">
        <v>11</v>
      </c>
      <c r="B13" s="8" t="s">
        <v>54</v>
      </c>
      <c r="C13" s="8" t="s">
        <v>55</v>
      </c>
      <c r="D13" s="9" t="s">
        <v>56</v>
      </c>
      <c r="E13" s="8" t="s">
        <v>11</v>
      </c>
      <c r="F13" s="8" t="s">
        <v>12</v>
      </c>
      <c r="G13" s="8">
        <v>132</v>
      </c>
      <c r="H13" s="40" t="s">
        <v>41</v>
      </c>
      <c r="I13" s="177">
        <v>1478000</v>
      </c>
      <c r="J13" s="172">
        <v>1461000</v>
      </c>
    </row>
    <row r="14" spans="1:10" ht="15.75" x14ac:dyDescent="0.25">
      <c r="A14" s="7">
        <v>12</v>
      </c>
      <c r="B14" s="8" t="s">
        <v>57</v>
      </c>
      <c r="C14" s="8" t="s">
        <v>58</v>
      </c>
      <c r="D14" s="9" t="s">
        <v>59</v>
      </c>
      <c r="E14" s="8" t="s">
        <v>60</v>
      </c>
      <c r="F14" s="8" t="s">
        <v>17</v>
      </c>
      <c r="G14" s="8">
        <v>306</v>
      </c>
      <c r="H14" s="40" t="s">
        <v>61</v>
      </c>
      <c r="I14" s="177">
        <v>1310000</v>
      </c>
      <c r="J14" s="172">
        <v>1233000</v>
      </c>
    </row>
    <row r="15" spans="1:10" ht="31.5" x14ac:dyDescent="0.25">
      <c r="A15" s="7">
        <v>13</v>
      </c>
      <c r="B15" s="8" t="s">
        <v>62</v>
      </c>
      <c r="C15" s="8" t="s">
        <v>63</v>
      </c>
      <c r="D15" s="9" t="s">
        <v>64</v>
      </c>
      <c r="E15" s="8" t="s">
        <v>11</v>
      </c>
      <c r="F15" s="8" t="s">
        <v>12</v>
      </c>
      <c r="G15" s="8">
        <v>122</v>
      </c>
      <c r="H15" s="40" t="s">
        <v>45</v>
      </c>
      <c r="I15" s="177">
        <v>2248000</v>
      </c>
      <c r="J15" s="172">
        <v>2212000</v>
      </c>
    </row>
    <row r="16" spans="1:10" ht="31.5" x14ac:dyDescent="0.25">
      <c r="A16" s="7">
        <v>14</v>
      </c>
      <c r="B16" s="8" t="s">
        <v>65</v>
      </c>
      <c r="C16" s="8" t="s">
        <v>66</v>
      </c>
      <c r="D16" s="9" t="s">
        <v>67</v>
      </c>
      <c r="E16" s="8" t="s">
        <v>11</v>
      </c>
      <c r="F16" s="8" t="s">
        <v>17</v>
      </c>
      <c r="G16" s="8">
        <v>122</v>
      </c>
      <c r="H16" s="40" t="s">
        <v>45</v>
      </c>
      <c r="I16" s="177">
        <v>2248000</v>
      </c>
      <c r="J16" s="172">
        <v>2212000</v>
      </c>
    </row>
    <row r="17" spans="1:10" ht="15.75" x14ac:dyDescent="0.25">
      <c r="A17" s="7">
        <v>15</v>
      </c>
      <c r="B17" s="8" t="s">
        <v>68</v>
      </c>
      <c r="C17" s="8" t="s">
        <v>69</v>
      </c>
      <c r="D17" s="9" t="s">
        <v>70</v>
      </c>
      <c r="E17" s="8" t="s">
        <v>11</v>
      </c>
      <c r="F17" s="8" t="s">
        <v>12</v>
      </c>
      <c r="G17" s="8">
        <v>122</v>
      </c>
      <c r="H17" s="40" t="s">
        <v>45</v>
      </c>
      <c r="I17" s="177">
        <v>2248000</v>
      </c>
      <c r="J17" s="172">
        <v>2212000</v>
      </c>
    </row>
    <row r="18" spans="1:10" ht="31.5" x14ac:dyDescent="0.25">
      <c r="A18" s="7">
        <v>16</v>
      </c>
      <c r="B18" s="8" t="s">
        <v>71</v>
      </c>
      <c r="C18" s="8" t="s">
        <v>72</v>
      </c>
      <c r="D18" s="9" t="s">
        <v>73</v>
      </c>
      <c r="E18" s="8" t="s">
        <v>11</v>
      </c>
      <c r="F18" s="8"/>
      <c r="G18" s="8">
        <v>122</v>
      </c>
      <c r="H18" s="40" t="s">
        <v>45</v>
      </c>
      <c r="I18" s="177">
        <v>2248000</v>
      </c>
      <c r="J18" s="172">
        <v>2212000</v>
      </c>
    </row>
    <row r="19" spans="1:10" ht="15.75" x14ac:dyDescent="0.25">
      <c r="A19" s="7">
        <v>17</v>
      </c>
      <c r="B19" s="8" t="s">
        <v>74</v>
      </c>
      <c r="C19" s="8" t="s">
        <v>75</v>
      </c>
      <c r="D19" s="9" t="s">
        <v>76</v>
      </c>
      <c r="E19" s="8" t="s">
        <v>40</v>
      </c>
      <c r="F19" s="8" t="s">
        <v>12</v>
      </c>
      <c r="G19" s="8">
        <v>307</v>
      </c>
      <c r="H19" s="40" t="s">
        <v>77</v>
      </c>
      <c r="I19" s="177">
        <v>807000</v>
      </c>
      <c r="J19" s="172">
        <v>762000</v>
      </c>
    </row>
    <row r="20" spans="1:10" ht="15.75" x14ac:dyDescent="0.25">
      <c r="A20" s="7">
        <v>18</v>
      </c>
      <c r="B20" s="8" t="s">
        <v>78</v>
      </c>
      <c r="C20" s="8" t="s">
        <v>79</v>
      </c>
      <c r="D20" s="9" t="s">
        <v>80</v>
      </c>
      <c r="E20" s="8" t="s">
        <v>40</v>
      </c>
      <c r="F20" s="8" t="s">
        <v>12</v>
      </c>
      <c r="G20" s="8">
        <v>216</v>
      </c>
      <c r="H20" s="40" t="s">
        <v>81</v>
      </c>
      <c r="I20" s="177">
        <v>583000</v>
      </c>
      <c r="J20" s="172">
        <v>559000</v>
      </c>
    </row>
    <row r="21" spans="1:10" ht="31.5" x14ac:dyDescent="0.25">
      <c r="A21" s="7">
        <v>19</v>
      </c>
      <c r="B21" s="8" t="s">
        <v>82</v>
      </c>
      <c r="C21" s="8" t="s">
        <v>83</v>
      </c>
      <c r="D21" s="9" t="s">
        <v>84</v>
      </c>
      <c r="E21" s="8" t="s">
        <v>40</v>
      </c>
      <c r="F21" s="8" t="s">
        <v>12</v>
      </c>
      <c r="G21" s="8">
        <v>216</v>
      </c>
      <c r="H21" s="40" t="s">
        <v>81</v>
      </c>
      <c r="I21" s="177">
        <v>583000</v>
      </c>
      <c r="J21" s="172">
        <v>559000</v>
      </c>
    </row>
    <row r="22" spans="1:10" ht="31.5" x14ac:dyDescent="0.25">
      <c r="A22" s="7">
        <v>20</v>
      </c>
      <c r="B22" s="8" t="s">
        <v>85</v>
      </c>
      <c r="C22" s="8" t="s">
        <v>86</v>
      </c>
      <c r="D22" s="9" t="s">
        <v>87</v>
      </c>
      <c r="E22" s="8" t="s">
        <v>40</v>
      </c>
      <c r="F22" s="8" t="s">
        <v>12</v>
      </c>
      <c r="G22" s="8">
        <v>216</v>
      </c>
      <c r="H22" s="40" t="s">
        <v>81</v>
      </c>
      <c r="I22" s="177">
        <v>583000</v>
      </c>
      <c r="J22" s="172">
        <v>559000</v>
      </c>
    </row>
    <row r="23" spans="1:10" ht="31.5" x14ac:dyDescent="0.25">
      <c r="A23" s="7">
        <v>21</v>
      </c>
      <c r="B23" s="8" t="s">
        <v>88</v>
      </c>
      <c r="C23" s="8" t="s">
        <v>89</v>
      </c>
      <c r="D23" s="9" t="s">
        <v>90</v>
      </c>
      <c r="E23" s="8" t="s">
        <v>40</v>
      </c>
      <c r="F23" s="8" t="s">
        <v>12</v>
      </c>
      <c r="G23" s="8">
        <v>216</v>
      </c>
      <c r="H23" s="40" t="s">
        <v>81</v>
      </c>
      <c r="I23" s="177">
        <v>583000</v>
      </c>
      <c r="J23" s="172">
        <v>559000</v>
      </c>
    </row>
    <row r="24" spans="1:10" ht="15.75" x14ac:dyDescent="0.25">
      <c r="A24" s="7">
        <v>22</v>
      </c>
      <c r="B24" s="8" t="s">
        <v>91</v>
      </c>
      <c r="C24" s="8" t="s">
        <v>92</v>
      </c>
      <c r="D24" s="9" t="s">
        <v>93</v>
      </c>
      <c r="E24" s="8" t="s">
        <v>40</v>
      </c>
      <c r="F24" s="8" t="s">
        <v>12</v>
      </c>
      <c r="G24" s="8">
        <v>216</v>
      </c>
      <c r="H24" s="40" t="s">
        <v>81</v>
      </c>
      <c r="I24" s="177">
        <v>583000</v>
      </c>
      <c r="J24" s="172">
        <v>559000</v>
      </c>
    </row>
    <row r="25" spans="1:10" ht="31.5" x14ac:dyDescent="0.25">
      <c r="A25" s="7">
        <v>23</v>
      </c>
      <c r="B25" s="8" t="s">
        <v>94</v>
      </c>
      <c r="C25" s="8" t="s">
        <v>95</v>
      </c>
      <c r="D25" s="9" t="s">
        <v>96</v>
      </c>
      <c r="E25" s="8" t="s">
        <v>40</v>
      </c>
      <c r="F25" s="8" t="s">
        <v>12</v>
      </c>
      <c r="G25" s="8">
        <v>216</v>
      </c>
      <c r="H25" s="40" t="s">
        <v>81</v>
      </c>
      <c r="I25" s="177">
        <v>583000</v>
      </c>
      <c r="J25" s="172">
        <v>559000</v>
      </c>
    </row>
    <row r="26" spans="1:10" ht="31.5" x14ac:dyDescent="0.25">
      <c r="A26" s="7">
        <v>24</v>
      </c>
      <c r="B26" s="8" t="s">
        <v>97</v>
      </c>
      <c r="C26" s="8" t="s">
        <v>98</v>
      </c>
      <c r="D26" s="9" t="s">
        <v>99</v>
      </c>
      <c r="E26" s="8" t="s">
        <v>40</v>
      </c>
      <c r="F26" s="8" t="s">
        <v>12</v>
      </c>
      <c r="G26" s="8">
        <v>216</v>
      </c>
      <c r="H26" s="40" t="s">
        <v>81</v>
      </c>
      <c r="I26" s="177">
        <v>583000</v>
      </c>
      <c r="J26" s="172">
        <v>559000</v>
      </c>
    </row>
    <row r="27" spans="1:10" ht="31.5" x14ac:dyDescent="0.25">
      <c r="A27" s="7">
        <v>25</v>
      </c>
      <c r="B27" s="8" t="s">
        <v>100</v>
      </c>
      <c r="C27" s="8" t="s">
        <v>101</v>
      </c>
      <c r="D27" s="9" t="s">
        <v>102</v>
      </c>
      <c r="E27" s="8" t="s">
        <v>40</v>
      </c>
      <c r="F27" s="8" t="s">
        <v>12</v>
      </c>
      <c r="G27" s="8">
        <v>216</v>
      </c>
      <c r="H27" s="40" t="s">
        <v>81</v>
      </c>
      <c r="I27" s="177">
        <v>583000</v>
      </c>
      <c r="J27" s="172">
        <v>559000</v>
      </c>
    </row>
    <row r="28" spans="1:10" ht="31.5" x14ac:dyDescent="0.25">
      <c r="A28" s="7">
        <v>26</v>
      </c>
      <c r="B28" s="8" t="s">
        <v>103</v>
      </c>
      <c r="C28" s="8" t="s">
        <v>104</v>
      </c>
      <c r="D28" s="9" t="s">
        <v>105</v>
      </c>
      <c r="E28" s="8" t="s">
        <v>40</v>
      </c>
      <c r="F28" s="8" t="s">
        <v>12</v>
      </c>
      <c r="G28" s="8">
        <v>216</v>
      </c>
      <c r="H28" s="40" t="s">
        <v>81</v>
      </c>
      <c r="I28" s="177">
        <v>583000</v>
      </c>
      <c r="J28" s="172">
        <v>559000</v>
      </c>
    </row>
    <row r="29" spans="1:10" ht="31.5" x14ac:dyDescent="0.25">
      <c r="A29" s="7">
        <v>27</v>
      </c>
      <c r="B29" s="8" t="s">
        <v>106</v>
      </c>
      <c r="C29" s="8" t="s">
        <v>107</v>
      </c>
      <c r="D29" s="9" t="s">
        <v>108</v>
      </c>
      <c r="E29" s="8" t="s">
        <v>40</v>
      </c>
      <c r="F29" s="8" t="s">
        <v>12</v>
      </c>
      <c r="G29" s="8">
        <v>216</v>
      </c>
      <c r="H29" s="40" t="s">
        <v>81</v>
      </c>
      <c r="I29" s="177">
        <v>583000</v>
      </c>
      <c r="J29" s="172">
        <v>559000</v>
      </c>
    </row>
    <row r="30" spans="1:10" ht="15.75" x14ac:dyDescent="0.25">
      <c r="A30" s="7">
        <v>28</v>
      </c>
      <c r="B30" s="8" t="s">
        <v>109</v>
      </c>
      <c r="C30" s="8" t="s">
        <v>110</v>
      </c>
      <c r="D30" s="9" t="s">
        <v>111</v>
      </c>
      <c r="E30" s="8" t="s">
        <v>11</v>
      </c>
      <c r="F30" s="8" t="s">
        <v>12</v>
      </c>
      <c r="G30" s="8">
        <v>307</v>
      </c>
      <c r="H30" s="40" t="s">
        <v>77</v>
      </c>
      <c r="I30" s="177">
        <v>807000</v>
      </c>
      <c r="J30" s="172">
        <v>762000</v>
      </c>
    </row>
    <row r="31" spans="1:10" ht="31.5" x14ac:dyDescent="0.25">
      <c r="A31" s="7">
        <v>29</v>
      </c>
      <c r="B31" s="8" t="s">
        <v>112</v>
      </c>
      <c r="C31" s="8" t="s">
        <v>113</v>
      </c>
      <c r="D31" s="9" t="s">
        <v>114</v>
      </c>
      <c r="E31" s="8" t="s">
        <v>40</v>
      </c>
      <c r="F31" s="8" t="s">
        <v>12</v>
      </c>
      <c r="G31" s="8">
        <v>216</v>
      </c>
      <c r="H31" s="40" t="s">
        <v>81</v>
      </c>
      <c r="I31" s="177">
        <v>583000</v>
      </c>
      <c r="J31" s="172">
        <v>559000</v>
      </c>
    </row>
    <row r="32" spans="1:10" ht="31.5" x14ac:dyDescent="0.25">
      <c r="A32" s="7">
        <v>30</v>
      </c>
      <c r="B32" s="8" t="s">
        <v>115</v>
      </c>
      <c r="C32" s="8" t="s">
        <v>116</v>
      </c>
      <c r="D32" s="9" t="s">
        <v>117</v>
      </c>
      <c r="E32" s="8" t="s">
        <v>11</v>
      </c>
      <c r="F32" s="8" t="s">
        <v>12</v>
      </c>
      <c r="G32" s="8">
        <v>216</v>
      </c>
      <c r="H32" s="40" t="s">
        <v>81</v>
      </c>
      <c r="I32" s="177">
        <v>583000</v>
      </c>
      <c r="J32" s="172">
        <v>559000</v>
      </c>
    </row>
    <row r="33" spans="1:10" ht="31.5" x14ac:dyDescent="0.25">
      <c r="A33" s="7">
        <v>31</v>
      </c>
      <c r="B33" s="8" t="s">
        <v>118</v>
      </c>
      <c r="C33" s="8" t="s">
        <v>119</v>
      </c>
      <c r="D33" s="9" t="s">
        <v>120</v>
      </c>
      <c r="E33" s="8" t="s">
        <v>60</v>
      </c>
      <c r="F33" s="8" t="s">
        <v>17</v>
      </c>
      <c r="G33" s="8">
        <v>216</v>
      </c>
      <c r="H33" s="40" t="s">
        <v>81</v>
      </c>
      <c r="I33" s="177">
        <v>583000</v>
      </c>
      <c r="J33" s="172">
        <v>559000</v>
      </c>
    </row>
    <row r="34" spans="1:10" ht="31.5" x14ac:dyDescent="0.25">
      <c r="A34" s="7">
        <v>32</v>
      </c>
      <c r="B34" s="8" t="s">
        <v>121</v>
      </c>
      <c r="C34" s="8" t="s">
        <v>122</v>
      </c>
      <c r="D34" s="9" t="s">
        <v>123</v>
      </c>
      <c r="E34" s="8" t="s">
        <v>60</v>
      </c>
      <c r="F34" s="8" t="s">
        <v>17</v>
      </c>
      <c r="G34" s="8">
        <v>216</v>
      </c>
      <c r="H34" s="40" t="s">
        <v>81</v>
      </c>
      <c r="I34" s="177">
        <v>583000</v>
      </c>
      <c r="J34" s="172">
        <v>559000</v>
      </c>
    </row>
    <row r="35" spans="1:10" ht="31.5" x14ac:dyDescent="0.25">
      <c r="A35" s="7">
        <v>33</v>
      </c>
      <c r="B35" s="8" t="s">
        <v>124</v>
      </c>
      <c r="C35" s="8" t="s">
        <v>125</v>
      </c>
      <c r="D35" s="9" t="s">
        <v>126</v>
      </c>
      <c r="E35" s="8" t="s">
        <v>60</v>
      </c>
      <c r="F35" s="8" t="s">
        <v>12</v>
      </c>
      <c r="G35" s="8">
        <v>216</v>
      </c>
      <c r="H35" s="40" t="s">
        <v>81</v>
      </c>
      <c r="I35" s="177">
        <v>583000</v>
      </c>
      <c r="J35" s="172">
        <v>559000</v>
      </c>
    </row>
    <row r="36" spans="1:10" ht="15.75" x14ac:dyDescent="0.25">
      <c r="A36" s="7">
        <v>34</v>
      </c>
      <c r="B36" s="8" t="s">
        <v>127</v>
      </c>
      <c r="C36" s="8" t="s">
        <v>128</v>
      </c>
      <c r="D36" s="9" t="s">
        <v>129</v>
      </c>
      <c r="E36" s="8" t="s">
        <v>60</v>
      </c>
      <c r="F36" s="8" t="s">
        <v>17</v>
      </c>
      <c r="G36" s="8">
        <v>216</v>
      </c>
      <c r="H36" s="40" t="s">
        <v>81</v>
      </c>
      <c r="I36" s="177">
        <v>583000</v>
      </c>
      <c r="J36" s="172">
        <v>559000</v>
      </c>
    </row>
    <row r="37" spans="1:10" ht="15.75" x14ac:dyDescent="0.25">
      <c r="A37" s="7">
        <v>35</v>
      </c>
      <c r="B37" s="8" t="s">
        <v>130</v>
      </c>
      <c r="C37" s="8" t="s">
        <v>131</v>
      </c>
      <c r="D37" s="9" t="s">
        <v>132</v>
      </c>
      <c r="E37" s="8" t="s">
        <v>40</v>
      </c>
      <c r="F37" s="8" t="s">
        <v>133</v>
      </c>
      <c r="G37" s="8">
        <v>216</v>
      </c>
      <c r="H37" s="40" t="s">
        <v>81</v>
      </c>
      <c r="I37" s="177">
        <v>583000</v>
      </c>
      <c r="J37" s="172">
        <v>559000</v>
      </c>
    </row>
    <row r="38" spans="1:10" ht="15.75" x14ac:dyDescent="0.25">
      <c r="A38" s="7">
        <v>36</v>
      </c>
      <c r="B38" s="8" t="s">
        <v>134</v>
      </c>
      <c r="C38" s="8" t="s">
        <v>135</v>
      </c>
      <c r="D38" s="9" t="s">
        <v>136</v>
      </c>
      <c r="E38" s="8" t="s">
        <v>11</v>
      </c>
      <c r="F38" s="8" t="s">
        <v>17</v>
      </c>
      <c r="G38" s="8">
        <v>1791</v>
      </c>
      <c r="H38" s="40" t="s">
        <v>137</v>
      </c>
      <c r="I38" s="177">
        <v>4562000</v>
      </c>
      <c r="J38" s="172">
        <v>4547000</v>
      </c>
    </row>
    <row r="39" spans="1:10" ht="15.75" x14ac:dyDescent="0.25">
      <c r="A39" s="7">
        <v>37</v>
      </c>
      <c r="B39" s="8" t="s">
        <v>139</v>
      </c>
      <c r="C39" s="8" t="s">
        <v>140</v>
      </c>
      <c r="D39" s="9" t="s">
        <v>141</v>
      </c>
      <c r="E39" s="8" t="s">
        <v>11</v>
      </c>
      <c r="F39" s="8" t="s">
        <v>17</v>
      </c>
      <c r="G39" s="8">
        <v>306</v>
      </c>
      <c r="H39" s="40" t="s">
        <v>61</v>
      </c>
      <c r="I39" s="177">
        <v>1310000</v>
      </c>
      <c r="J39" s="172">
        <v>1233000</v>
      </c>
    </row>
    <row r="40" spans="1:10" ht="15.75" x14ac:dyDescent="0.25">
      <c r="A40" s="7">
        <v>38</v>
      </c>
      <c r="B40" s="8" t="s">
        <v>142</v>
      </c>
      <c r="C40" s="8" t="s">
        <v>143</v>
      </c>
      <c r="D40" s="9" t="s">
        <v>144</v>
      </c>
      <c r="E40" s="8" t="s">
        <v>11</v>
      </c>
      <c r="F40" s="8" t="s">
        <v>17</v>
      </c>
      <c r="G40" s="8">
        <v>1127</v>
      </c>
      <c r="H40" s="40" t="s">
        <v>145</v>
      </c>
      <c r="I40" s="177">
        <v>252000</v>
      </c>
      <c r="J40" s="172">
        <v>233000</v>
      </c>
    </row>
    <row r="41" spans="1:10" ht="21" customHeight="1" x14ac:dyDescent="0.25">
      <c r="A41" s="7">
        <v>39</v>
      </c>
      <c r="B41" s="8" t="s">
        <v>146</v>
      </c>
      <c r="C41" s="8" t="s">
        <v>147</v>
      </c>
      <c r="D41" s="9" t="s">
        <v>148</v>
      </c>
      <c r="E41" s="8" t="s">
        <v>149</v>
      </c>
      <c r="F41" s="8" t="s">
        <v>133</v>
      </c>
      <c r="G41" s="8">
        <v>518</v>
      </c>
      <c r="H41" s="40" t="s">
        <v>150</v>
      </c>
      <c r="I41" s="177">
        <v>53000</v>
      </c>
      <c r="J41" s="172">
        <v>49900</v>
      </c>
    </row>
    <row r="42" spans="1:10" ht="15.75" x14ac:dyDescent="0.25">
      <c r="A42" s="7">
        <v>40</v>
      </c>
      <c r="B42" s="8" t="s">
        <v>151</v>
      </c>
      <c r="C42" s="8" t="s">
        <v>152</v>
      </c>
      <c r="D42" s="9" t="s">
        <v>153</v>
      </c>
      <c r="E42" s="8" t="s">
        <v>149</v>
      </c>
      <c r="F42" s="8" t="s">
        <v>12</v>
      </c>
      <c r="G42" s="8">
        <v>77</v>
      </c>
      <c r="H42" s="40" t="s">
        <v>154</v>
      </c>
      <c r="I42" s="177">
        <v>498000</v>
      </c>
      <c r="J42" s="172">
        <v>479000</v>
      </c>
    </row>
    <row r="43" spans="1:10" ht="15.75" x14ac:dyDescent="0.25">
      <c r="A43" s="7">
        <v>41</v>
      </c>
      <c r="B43" s="8" t="s">
        <v>156</v>
      </c>
      <c r="C43" s="8" t="s">
        <v>157</v>
      </c>
      <c r="D43" s="9" t="s">
        <v>158</v>
      </c>
      <c r="E43" s="8" t="s">
        <v>149</v>
      </c>
      <c r="F43" s="8" t="s">
        <v>159</v>
      </c>
      <c r="G43" s="8">
        <v>217</v>
      </c>
      <c r="H43" s="40" t="s">
        <v>160</v>
      </c>
      <c r="I43" s="177">
        <v>94300</v>
      </c>
      <c r="J43" s="172">
        <v>90100</v>
      </c>
    </row>
    <row r="44" spans="1:10" ht="15.75" x14ac:dyDescent="0.25">
      <c r="A44" s="7">
        <v>42</v>
      </c>
      <c r="B44" s="8" t="s">
        <v>161</v>
      </c>
      <c r="C44" s="8" t="s">
        <v>162</v>
      </c>
      <c r="D44" s="9" t="s">
        <v>163</v>
      </c>
      <c r="E44" s="8" t="s">
        <v>40</v>
      </c>
      <c r="F44" s="8" t="s">
        <v>12</v>
      </c>
      <c r="G44" s="8">
        <v>125</v>
      </c>
      <c r="H44" s="40" t="s">
        <v>164</v>
      </c>
      <c r="I44" s="177">
        <v>384000</v>
      </c>
      <c r="J44" s="172">
        <v>373000</v>
      </c>
    </row>
    <row r="45" spans="1:10" ht="15.75" x14ac:dyDescent="0.25">
      <c r="A45" s="7">
        <v>43</v>
      </c>
      <c r="B45" s="8" t="s">
        <v>165</v>
      </c>
      <c r="C45" s="8" t="s">
        <v>166</v>
      </c>
      <c r="D45" s="9" t="s">
        <v>167</v>
      </c>
      <c r="E45" s="8" t="s">
        <v>40</v>
      </c>
      <c r="F45" s="8" t="s">
        <v>12</v>
      </c>
      <c r="G45" s="8">
        <v>125</v>
      </c>
      <c r="H45" s="40" t="s">
        <v>164</v>
      </c>
      <c r="I45" s="177">
        <v>384000</v>
      </c>
      <c r="J45" s="172">
        <v>373000</v>
      </c>
    </row>
    <row r="46" spans="1:10" ht="15.75" x14ac:dyDescent="0.25">
      <c r="A46" s="7">
        <v>44</v>
      </c>
      <c r="B46" s="8" t="s">
        <v>168</v>
      </c>
      <c r="C46" s="8" t="s">
        <v>169</v>
      </c>
      <c r="D46" s="9" t="s">
        <v>170</v>
      </c>
      <c r="E46" s="8" t="s">
        <v>149</v>
      </c>
      <c r="F46" s="8" t="s">
        <v>159</v>
      </c>
      <c r="G46" s="8">
        <v>217</v>
      </c>
      <c r="H46" s="40" t="s">
        <v>160</v>
      </c>
      <c r="I46" s="177">
        <v>94300</v>
      </c>
      <c r="J46" s="172">
        <v>90100</v>
      </c>
    </row>
    <row r="47" spans="1:10" ht="15.75" x14ac:dyDescent="0.25">
      <c r="A47" s="7">
        <v>45</v>
      </c>
      <c r="B47" s="8" t="s">
        <v>171</v>
      </c>
      <c r="C47" s="8" t="s">
        <v>172</v>
      </c>
      <c r="D47" s="9" t="s">
        <v>173</v>
      </c>
      <c r="E47" s="8" t="s">
        <v>40</v>
      </c>
      <c r="F47" s="8" t="s">
        <v>133</v>
      </c>
      <c r="G47" s="8">
        <v>163</v>
      </c>
      <c r="H47" s="40" t="s">
        <v>174</v>
      </c>
      <c r="I47" s="177">
        <v>209000</v>
      </c>
      <c r="J47" s="172">
        <v>198000</v>
      </c>
    </row>
    <row r="48" spans="1:10" ht="26.1" customHeight="1" x14ac:dyDescent="0.25">
      <c r="A48" s="7">
        <v>46</v>
      </c>
      <c r="B48" s="8" t="s">
        <v>176</v>
      </c>
      <c r="C48" s="8" t="s">
        <v>177</v>
      </c>
      <c r="D48" s="9" t="s">
        <v>178</v>
      </c>
      <c r="E48" s="8" t="s">
        <v>11</v>
      </c>
      <c r="F48" s="8" t="s">
        <v>133</v>
      </c>
      <c r="G48" s="8">
        <v>104</v>
      </c>
      <c r="H48" s="40" t="s">
        <v>179</v>
      </c>
      <c r="I48" s="177">
        <v>1137000</v>
      </c>
      <c r="J48" s="172">
        <v>1126000</v>
      </c>
    </row>
    <row r="49" spans="1:10" ht="31.5" x14ac:dyDescent="0.25">
      <c r="A49" s="7">
        <v>47</v>
      </c>
      <c r="B49" s="8" t="s">
        <v>181</v>
      </c>
      <c r="C49" s="8" t="s">
        <v>182</v>
      </c>
      <c r="D49" s="9" t="s">
        <v>183</v>
      </c>
      <c r="E49" s="8" t="s">
        <v>40</v>
      </c>
      <c r="F49" s="8" t="s">
        <v>12</v>
      </c>
      <c r="G49" s="8">
        <v>200</v>
      </c>
      <c r="H49" s="40" t="s">
        <v>184</v>
      </c>
      <c r="I49" s="177">
        <v>1565000</v>
      </c>
      <c r="J49" s="172">
        <v>1541000</v>
      </c>
    </row>
    <row r="50" spans="1:10" ht="15.75" x14ac:dyDescent="0.25">
      <c r="A50" s="7">
        <v>48</v>
      </c>
      <c r="B50" s="8" t="s">
        <v>185</v>
      </c>
      <c r="C50" s="8" t="s">
        <v>186</v>
      </c>
      <c r="D50" s="9" t="s">
        <v>184</v>
      </c>
      <c r="E50" s="8" t="s">
        <v>40</v>
      </c>
      <c r="F50" s="8" t="s">
        <v>12</v>
      </c>
      <c r="G50" s="8">
        <v>200</v>
      </c>
      <c r="H50" s="40" t="s">
        <v>184</v>
      </c>
      <c r="I50" s="177">
        <v>1565000</v>
      </c>
      <c r="J50" s="172">
        <v>1541000</v>
      </c>
    </row>
    <row r="51" spans="1:10" ht="15.75" x14ac:dyDescent="0.25">
      <c r="A51" s="7">
        <v>49</v>
      </c>
      <c r="B51" s="8" t="s">
        <v>187</v>
      </c>
      <c r="C51" s="8" t="s">
        <v>188</v>
      </c>
      <c r="D51" s="9" t="s">
        <v>189</v>
      </c>
      <c r="E51" s="8" t="s">
        <v>40</v>
      </c>
      <c r="F51" s="8" t="s">
        <v>133</v>
      </c>
      <c r="G51" s="8">
        <v>201</v>
      </c>
      <c r="H51" s="40" t="s">
        <v>190</v>
      </c>
      <c r="I51" s="177">
        <v>567000</v>
      </c>
      <c r="J51" s="172">
        <v>556000</v>
      </c>
    </row>
    <row r="52" spans="1:10" ht="15.75" x14ac:dyDescent="0.25">
      <c r="A52" s="7">
        <v>50</v>
      </c>
      <c r="B52" s="8" t="s">
        <v>192</v>
      </c>
      <c r="C52" s="8" t="s">
        <v>193</v>
      </c>
      <c r="D52" s="9" t="s">
        <v>194</v>
      </c>
      <c r="E52" s="8" t="s">
        <v>11</v>
      </c>
      <c r="F52" s="8" t="s">
        <v>17</v>
      </c>
      <c r="G52" s="8">
        <v>122</v>
      </c>
      <c r="H52" s="40" t="s">
        <v>45</v>
      </c>
      <c r="I52" s="177">
        <v>2248000</v>
      </c>
      <c r="J52" s="172">
        <v>2212000</v>
      </c>
    </row>
    <row r="53" spans="1:10" ht="15.75" x14ac:dyDescent="0.25">
      <c r="A53" s="7">
        <v>51</v>
      </c>
      <c r="B53" s="8" t="s">
        <v>195</v>
      </c>
      <c r="C53" s="8" t="s">
        <v>196</v>
      </c>
      <c r="D53" s="9" t="s">
        <v>197</v>
      </c>
      <c r="E53" s="8" t="s">
        <v>11</v>
      </c>
      <c r="F53" s="8" t="s">
        <v>17</v>
      </c>
      <c r="G53" s="8">
        <v>122</v>
      </c>
      <c r="H53" s="40" t="s">
        <v>45</v>
      </c>
      <c r="I53" s="177">
        <v>2248000</v>
      </c>
      <c r="J53" s="172">
        <v>2212000</v>
      </c>
    </row>
    <row r="54" spans="1:10" ht="31.5" x14ac:dyDescent="0.25">
      <c r="A54" s="7">
        <v>52</v>
      </c>
      <c r="B54" s="8" t="s">
        <v>198</v>
      </c>
      <c r="C54" s="8" t="s">
        <v>199</v>
      </c>
      <c r="D54" s="9" t="s">
        <v>200</v>
      </c>
      <c r="E54" s="8" t="s">
        <v>11</v>
      </c>
      <c r="F54" s="8" t="s">
        <v>17</v>
      </c>
      <c r="G54" s="8">
        <v>122</v>
      </c>
      <c r="H54" s="40" t="s">
        <v>45</v>
      </c>
      <c r="I54" s="177">
        <v>2248000</v>
      </c>
      <c r="J54" s="172">
        <v>2212000</v>
      </c>
    </row>
    <row r="55" spans="1:10" ht="31.5" x14ac:dyDescent="0.25">
      <c r="A55" s="7">
        <v>53</v>
      </c>
      <c r="B55" s="8" t="s">
        <v>201</v>
      </c>
      <c r="C55" s="8" t="s">
        <v>202</v>
      </c>
      <c r="D55" s="9" t="s">
        <v>203</v>
      </c>
      <c r="E55" s="8" t="s">
        <v>11</v>
      </c>
      <c r="F55" s="8" t="s">
        <v>17</v>
      </c>
      <c r="G55" s="8">
        <v>122</v>
      </c>
      <c r="H55" s="40" t="s">
        <v>45</v>
      </c>
      <c r="I55" s="177">
        <v>2248000</v>
      </c>
      <c r="J55" s="172">
        <v>2212000</v>
      </c>
    </row>
    <row r="56" spans="1:10" ht="31.5" x14ac:dyDescent="0.25">
      <c r="A56" s="7">
        <v>54</v>
      </c>
      <c r="B56" s="8" t="s">
        <v>204</v>
      </c>
      <c r="C56" s="8" t="s">
        <v>205</v>
      </c>
      <c r="D56" s="9" t="s">
        <v>206</v>
      </c>
      <c r="E56" s="8" t="s">
        <v>11</v>
      </c>
      <c r="F56" s="8" t="s">
        <v>17</v>
      </c>
      <c r="G56" s="8">
        <v>122</v>
      </c>
      <c r="H56" s="40" t="s">
        <v>45</v>
      </c>
      <c r="I56" s="177">
        <v>2248000</v>
      </c>
      <c r="J56" s="172">
        <v>2212000</v>
      </c>
    </row>
    <row r="57" spans="1:10" ht="15.75" x14ac:dyDescent="0.25">
      <c r="A57" s="7">
        <v>55</v>
      </c>
      <c r="B57" s="8" t="s">
        <v>207</v>
      </c>
      <c r="C57" s="8" t="s">
        <v>208</v>
      </c>
      <c r="D57" s="9" t="s">
        <v>209</v>
      </c>
      <c r="E57" s="8" t="s">
        <v>11</v>
      </c>
      <c r="F57" s="8" t="s">
        <v>17</v>
      </c>
      <c r="G57" s="8">
        <v>122</v>
      </c>
      <c r="H57" s="40" t="s">
        <v>45</v>
      </c>
      <c r="I57" s="177">
        <v>2248000</v>
      </c>
      <c r="J57" s="172">
        <v>2212000</v>
      </c>
    </row>
    <row r="58" spans="1:10" ht="31.5" x14ac:dyDescent="0.25">
      <c r="A58" s="7">
        <v>56</v>
      </c>
      <c r="B58" s="8" t="s">
        <v>210</v>
      </c>
      <c r="C58" s="8" t="s">
        <v>211</v>
      </c>
      <c r="D58" s="9" t="s">
        <v>212</v>
      </c>
      <c r="E58" s="8" t="s">
        <v>11</v>
      </c>
      <c r="F58" s="8" t="s">
        <v>17</v>
      </c>
      <c r="G58" s="8">
        <v>122</v>
      </c>
      <c r="H58" s="40" t="s">
        <v>45</v>
      </c>
      <c r="I58" s="177">
        <v>2248000</v>
      </c>
      <c r="J58" s="172">
        <v>2212000</v>
      </c>
    </row>
    <row r="59" spans="1:10" ht="31.5" x14ac:dyDescent="0.25">
      <c r="A59" s="7">
        <v>57</v>
      </c>
      <c r="B59" s="8" t="s">
        <v>213</v>
      </c>
      <c r="C59" s="8" t="s">
        <v>214</v>
      </c>
      <c r="D59" s="9" t="s">
        <v>215</v>
      </c>
      <c r="E59" s="8" t="s">
        <v>11</v>
      </c>
      <c r="F59" s="8" t="s">
        <v>17</v>
      </c>
      <c r="G59" s="8">
        <v>122</v>
      </c>
      <c r="H59" s="40" t="s">
        <v>45</v>
      </c>
      <c r="I59" s="177">
        <v>2248000</v>
      </c>
      <c r="J59" s="172">
        <v>2212000</v>
      </c>
    </row>
    <row r="60" spans="1:10" ht="31.5" x14ac:dyDescent="0.25">
      <c r="A60" s="7">
        <v>58</v>
      </c>
      <c r="B60" s="8" t="s">
        <v>216</v>
      </c>
      <c r="C60" s="8" t="s">
        <v>217</v>
      </c>
      <c r="D60" s="9" t="s">
        <v>218</v>
      </c>
      <c r="E60" s="8" t="s">
        <v>11</v>
      </c>
      <c r="F60" s="8" t="s">
        <v>17</v>
      </c>
      <c r="G60" s="8">
        <v>122</v>
      </c>
      <c r="H60" s="40" t="s">
        <v>45</v>
      </c>
      <c r="I60" s="177">
        <v>2248000</v>
      </c>
      <c r="J60" s="172">
        <v>2212000</v>
      </c>
    </row>
    <row r="61" spans="1:10" ht="31.5" x14ac:dyDescent="0.25">
      <c r="A61" s="7">
        <v>59</v>
      </c>
      <c r="B61" s="8" t="s">
        <v>219</v>
      </c>
      <c r="C61" s="8" t="s">
        <v>220</v>
      </c>
      <c r="D61" s="9" t="s">
        <v>221</v>
      </c>
      <c r="E61" s="8" t="s">
        <v>11</v>
      </c>
      <c r="F61" s="8" t="s">
        <v>17</v>
      </c>
      <c r="G61" s="8">
        <v>122</v>
      </c>
      <c r="H61" s="40" t="s">
        <v>45</v>
      </c>
      <c r="I61" s="177">
        <v>2248000</v>
      </c>
      <c r="J61" s="172">
        <v>2212000</v>
      </c>
    </row>
    <row r="62" spans="1:10" ht="31.5" x14ac:dyDescent="0.25">
      <c r="A62" s="7">
        <v>60</v>
      </c>
      <c r="B62" s="8" t="s">
        <v>222</v>
      </c>
      <c r="C62" s="8" t="s">
        <v>223</v>
      </c>
      <c r="D62" s="9" t="s">
        <v>224</v>
      </c>
      <c r="E62" s="8" t="s">
        <v>11</v>
      </c>
      <c r="F62" s="8" t="s">
        <v>17</v>
      </c>
      <c r="G62" s="8">
        <v>122</v>
      </c>
      <c r="H62" s="40" t="s">
        <v>45</v>
      </c>
      <c r="I62" s="177">
        <v>2248000</v>
      </c>
      <c r="J62" s="172">
        <v>2212000</v>
      </c>
    </row>
    <row r="63" spans="1:10" ht="15.75" x14ac:dyDescent="0.25">
      <c r="A63" s="7">
        <v>61</v>
      </c>
      <c r="B63" s="8" t="s">
        <v>225</v>
      </c>
      <c r="C63" s="8" t="s">
        <v>226</v>
      </c>
      <c r="D63" s="9" t="s">
        <v>227</v>
      </c>
      <c r="E63" s="8" t="s">
        <v>40</v>
      </c>
      <c r="F63" s="8" t="s">
        <v>12</v>
      </c>
      <c r="G63" s="8">
        <v>4</v>
      </c>
      <c r="H63" s="40" t="s">
        <v>228</v>
      </c>
      <c r="I63" s="177">
        <v>233000</v>
      </c>
      <c r="J63" s="172">
        <v>222000</v>
      </c>
    </row>
    <row r="64" spans="1:10" ht="31.5" x14ac:dyDescent="0.25">
      <c r="A64" s="7">
        <v>62</v>
      </c>
      <c r="B64" s="8" t="s">
        <v>230</v>
      </c>
      <c r="C64" s="8" t="s">
        <v>231</v>
      </c>
      <c r="D64" s="9" t="s">
        <v>232</v>
      </c>
      <c r="E64" s="8" t="s">
        <v>11</v>
      </c>
      <c r="F64" s="8" t="s">
        <v>17</v>
      </c>
      <c r="G64" s="8">
        <v>122</v>
      </c>
      <c r="H64" s="40" t="s">
        <v>45</v>
      </c>
      <c r="I64" s="177">
        <v>2248000</v>
      </c>
      <c r="J64" s="172">
        <v>2212000</v>
      </c>
    </row>
    <row r="65" spans="1:10" ht="31.5" x14ac:dyDescent="0.25">
      <c r="A65" s="7">
        <v>63</v>
      </c>
      <c r="B65" s="8" t="s">
        <v>233</v>
      </c>
      <c r="C65" s="8" t="s">
        <v>234</v>
      </c>
      <c r="D65" s="9" t="s">
        <v>235</v>
      </c>
      <c r="E65" s="8" t="s">
        <v>11</v>
      </c>
      <c r="F65" s="8" t="s">
        <v>12</v>
      </c>
      <c r="G65" s="8">
        <v>121</v>
      </c>
      <c r="H65" s="40" t="s">
        <v>236</v>
      </c>
      <c r="I65" s="177">
        <v>988000</v>
      </c>
      <c r="J65" s="172">
        <v>964000</v>
      </c>
    </row>
    <row r="66" spans="1:10" ht="15.75" x14ac:dyDescent="0.25">
      <c r="A66" s="7">
        <v>64</v>
      </c>
      <c r="B66" s="8" t="s">
        <v>237</v>
      </c>
      <c r="C66" s="8" t="s">
        <v>234</v>
      </c>
      <c r="D66" s="9" t="s">
        <v>235</v>
      </c>
      <c r="E66" s="8" t="s">
        <v>11</v>
      </c>
      <c r="F66" s="8" t="s">
        <v>12</v>
      </c>
      <c r="G66" s="8">
        <v>120</v>
      </c>
      <c r="H66" s="40" t="s">
        <v>238</v>
      </c>
      <c r="I66" s="177">
        <v>574000</v>
      </c>
      <c r="J66" s="172">
        <v>562000</v>
      </c>
    </row>
    <row r="67" spans="1:10" ht="15.75" x14ac:dyDescent="0.25">
      <c r="A67" s="7">
        <v>65</v>
      </c>
      <c r="B67" s="8" t="s">
        <v>239</v>
      </c>
      <c r="C67" s="8" t="s">
        <v>240</v>
      </c>
      <c r="D67" s="9" t="s">
        <v>241</v>
      </c>
      <c r="E67" s="8" t="s">
        <v>11</v>
      </c>
      <c r="F67" s="8" t="s">
        <v>17</v>
      </c>
      <c r="G67" s="8">
        <v>123</v>
      </c>
      <c r="H67" s="40" t="s">
        <v>242</v>
      </c>
      <c r="I67" s="177">
        <v>1672000</v>
      </c>
      <c r="J67" s="172">
        <v>1636000</v>
      </c>
    </row>
    <row r="68" spans="1:10" ht="15.75" x14ac:dyDescent="0.25">
      <c r="A68" s="7">
        <v>66</v>
      </c>
      <c r="B68" s="8" t="s">
        <v>244</v>
      </c>
      <c r="C68" s="8" t="s">
        <v>245</v>
      </c>
      <c r="D68" s="9" t="s">
        <v>246</v>
      </c>
      <c r="E68" s="8" t="s">
        <v>11</v>
      </c>
      <c r="F68" s="8" t="s">
        <v>17</v>
      </c>
      <c r="G68" s="8">
        <v>200</v>
      </c>
      <c r="H68" s="40" t="s">
        <v>184</v>
      </c>
      <c r="I68" s="177">
        <v>1565000</v>
      </c>
      <c r="J68" s="172">
        <v>1541000</v>
      </c>
    </row>
    <row r="69" spans="1:10" ht="15.75" x14ac:dyDescent="0.25">
      <c r="A69" s="7">
        <v>67</v>
      </c>
      <c r="B69" s="8" t="s">
        <v>247</v>
      </c>
      <c r="C69" s="8" t="s">
        <v>248</v>
      </c>
      <c r="D69" s="9" t="s">
        <v>249</v>
      </c>
      <c r="E69" s="8" t="s">
        <v>11</v>
      </c>
      <c r="F69" s="8" t="s">
        <v>17</v>
      </c>
      <c r="G69" s="8">
        <v>123</v>
      </c>
      <c r="H69" s="40" t="s">
        <v>242</v>
      </c>
      <c r="I69" s="177">
        <v>1672000</v>
      </c>
      <c r="J69" s="172">
        <v>1636000</v>
      </c>
    </row>
    <row r="70" spans="1:10" ht="15.75" x14ac:dyDescent="0.25">
      <c r="A70" s="7">
        <v>68</v>
      </c>
      <c r="B70" s="8" t="s">
        <v>250</v>
      </c>
      <c r="C70" s="8" t="s">
        <v>251</v>
      </c>
      <c r="D70" s="9" t="s">
        <v>252</v>
      </c>
      <c r="E70" s="8" t="s">
        <v>11</v>
      </c>
      <c r="F70" s="8" t="s">
        <v>17</v>
      </c>
      <c r="G70" s="8">
        <v>123</v>
      </c>
      <c r="H70" s="40" t="s">
        <v>242</v>
      </c>
      <c r="I70" s="177">
        <v>1672000</v>
      </c>
      <c r="J70" s="172">
        <v>1636000</v>
      </c>
    </row>
    <row r="71" spans="1:10" ht="15.75" x14ac:dyDescent="0.25">
      <c r="A71" s="7">
        <v>69</v>
      </c>
      <c r="B71" s="8" t="s">
        <v>253</v>
      </c>
      <c r="C71" s="8" t="s">
        <v>254</v>
      </c>
      <c r="D71" s="9" t="s">
        <v>255</v>
      </c>
      <c r="E71" s="8" t="s">
        <v>60</v>
      </c>
      <c r="F71" s="8" t="s">
        <v>17</v>
      </c>
      <c r="G71" s="8">
        <v>123</v>
      </c>
      <c r="H71" s="40" t="s">
        <v>242</v>
      </c>
      <c r="I71" s="177">
        <v>1672000</v>
      </c>
      <c r="J71" s="172">
        <v>1636000</v>
      </c>
    </row>
    <row r="72" spans="1:10" ht="31.5" x14ac:dyDescent="0.25">
      <c r="A72" s="7">
        <v>70</v>
      </c>
      <c r="B72" s="8" t="s">
        <v>256</v>
      </c>
      <c r="C72" s="8" t="s">
        <v>257</v>
      </c>
      <c r="D72" s="9" t="s">
        <v>258</v>
      </c>
      <c r="E72" s="8" t="s">
        <v>11</v>
      </c>
      <c r="F72" s="8" t="s">
        <v>17</v>
      </c>
      <c r="G72" s="8">
        <v>123</v>
      </c>
      <c r="H72" s="40" t="s">
        <v>242</v>
      </c>
      <c r="I72" s="177">
        <v>1672000</v>
      </c>
      <c r="J72" s="172">
        <v>1636000</v>
      </c>
    </row>
    <row r="73" spans="1:10" ht="15.75" x14ac:dyDescent="0.25">
      <c r="A73" s="7">
        <v>71</v>
      </c>
      <c r="B73" s="8" t="s">
        <v>259</v>
      </c>
      <c r="C73" s="8" t="s">
        <v>260</v>
      </c>
      <c r="D73" s="9" t="s">
        <v>261</v>
      </c>
      <c r="E73" s="8" t="s">
        <v>11</v>
      </c>
      <c r="F73" s="8" t="s">
        <v>17</v>
      </c>
      <c r="G73" s="8">
        <v>123</v>
      </c>
      <c r="H73" s="40" t="s">
        <v>242</v>
      </c>
      <c r="I73" s="177">
        <v>1672000</v>
      </c>
      <c r="J73" s="172">
        <v>1636000</v>
      </c>
    </row>
    <row r="74" spans="1:10" ht="15.75" x14ac:dyDescent="0.25">
      <c r="A74" s="7">
        <v>72</v>
      </c>
      <c r="B74" s="8" t="s">
        <v>262</v>
      </c>
      <c r="C74" s="8" t="s">
        <v>263</v>
      </c>
      <c r="D74" s="9" t="s">
        <v>264</v>
      </c>
      <c r="E74" s="8" t="s">
        <v>40</v>
      </c>
      <c r="F74" s="8" t="s">
        <v>12</v>
      </c>
      <c r="G74" s="8">
        <v>4</v>
      </c>
      <c r="H74" s="40" t="s">
        <v>228</v>
      </c>
      <c r="I74" s="177">
        <v>233000</v>
      </c>
      <c r="J74" s="172">
        <v>222000</v>
      </c>
    </row>
    <row r="75" spans="1:10" ht="31.5" x14ac:dyDescent="0.25">
      <c r="A75" s="7">
        <v>73</v>
      </c>
      <c r="B75" s="8" t="s">
        <v>265</v>
      </c>
      <c r="C75" s="8" t="s">
        <v>266</v>
      </c>
      <c r="D75" s="9" t="s">
        <v>267</v>
      </c>
      <c r="E75" s="8" t="s">
        <v>11</v>
      </c>
      <c r="F75" s="8" t="s">
        <v>17</v>
      </c>
      <c r="G75" s="8">
        <v>123</v>
      </c>
      <c r="H75" s="40" t="s">
        <v>242</v>
      </c>
      <c r="I75" s="177">
        <v>1672000</v>
      </c>
      <c r="J75" s="172">
        <v>1636000</v>
      </c>
    </row>
    <row r="76" spans="1:10" ht="15.75" x14ac:dyDescent="0.25">
      <c r="A76" s="7">
        <v>74</v>
      </c>
      <c r="B76" s="8" t="s">
        <v>268</v>
      </c>
      <c r="C76" s="8" t="s">
        <v>269</v>
      </c>
      <c r="D76" s="9" t="s">
        <v>270</v>
      </c>
      <c r="E76" s="8" t="s">
        <v>11</v>
      </c>
      <c r="F76" s="8" t="s">
        <v>17</v>
      </c>
      <c r="G76" s="8">
        <v>123</v>
      </c>
      <c r="H76" s="40" t="s">
        <v>242</v>
      </c>
      <c r="I76" s="177">
        <v>1672000</v>
      </c>
      <c r="J76" s="172">
        <v>1636000</v>
      </c>
    </row>
    <row r="77" spans="1:10" ht="15.75" x14ac:dyDescent="0.25">
      <c r="A77" s="7">
        <v>75</v>
      </c>
      <c r="B77" s="8" t="s">
        <v>271</v>
      </c>
      <c r="C77" s="8" t="s">
        <v>272</v>
      </c>
      <c r="D77" s="9" t="s">
        <v>273</v>
      </c>
      <c r="E77" s="8" t="s">
        <v>11</v>
      </c>
      <c r="F77" s="8" t="s">
        <v>17</v>
      </c>
      <c r="G77" s="8">
        <v>123</v>
      </c>
      <c r="H77" s="40" t="s">
        <v>242</v>
      </c>
      <c r="I77" s="177">
        <v>1672000</v>
      </c>
      <c r="J77" s="172">
        <v>1636000</v>
      </c>
    </row>
    <row r="78" spans="1:10" ht="31.5" x14ac:dyDescent="0.25">
      <c r="A78" s="7">
        <v>76</v>
      </c>
      <c r="B78" s="8" t="s">
        <v>274</v>
      </c>
      <c r="C78" s="8" t="s">
        <v>275</v>
      </c>
      <c r="D78" s="9" t="s">
        <v>276</v>
      </c>
      <c r="E78" s="8" t="s">
        <v>11</v>
      </c>
      <c r="F78" s="8" t="s">
        <v>17</v>
      </c>
      <c r="G78" s="8">
        <v>114</v>
      </c>
      <c r="H78" s="40" t="s">
        <v>277</v>
      </c>
      <c r="I78" s="177">
        <v>2332000</v>
      </c>
      <c r="J78" s="172">
        <v>2321000</v>
      </c>
    </row>
    <row r="79" spans="1:10" ht="15.75" x14ac:dyDescent="0.25">
      <c r="A79" s="7">
        <v>77</v>
      </c>
      <c r="B79" s="8" t="s">
        <v>278</v>
      </c>
      <c r="C79" s="8" t="s">
        <v>279</v>
      </c>
      <c r="D79" s="9" t="s">
        <v>280</v>
      </c>
      <c r="E79" s="8" t="s">
        <v>40</v>
      </c>
      <c r="F79" s="8" t="s">
        <v>159</v>
      </c>
      <c r="G79" s="8">
        <v>859</v>
      </c>
      <c r="H79" s="40" t="s">
        <v>281</v>
      </c>
      <c r="I79" s="177">
        <v>55300</v>
      </c>
      <c r="J79" s="172">
        <v>52500</v>
      </c>
    </row>
    <row r="80" spans="1:10" ht="15.75" x14ac:dyDescent="0.25">
      <c r="A80" s="7">
        <v>78</v>
      </c>
      <c r="B80" s="8" t="s">
        <v>282</v>
      </c>
      <c r="C80" s="8" t="s">
        <v>283</v>
      </c>
      <c r="D80" s="9" t="s">
        <v>284</v>
      </c>
      <c r="E80" s="8" t="s">
        <v>40</v>
      </c>
      <c r="F80" s="8" t="s">
        <v>133</v>
      </c>
      <c r="G80" s="8">
        <v>86</v>
      </c>
      <c r="H80" s="40" t="s">
        <v>285</v>
      </c>
      <c r="I80" s="177">
        <v>114000</v>
      </c>
      <c r="J80" s="172">
        <v>107000</v>
      </c>
    </row>
    <row r="81" spans="1:10" ht="15.75" x14ac:dyDescent="0.25">
      <c r="A81" s="7">
        <v>79</v>
      </c>
      <c r="B81" s="8" t="s">
        <v>287</v>
      </c>
      <c r="C81" s="8" t="s">
        <v>288</v>
      </c>
      <c r="D81" s="9" t="s">
        <v>289</v>
      </c>
      <c r="E81" s="8" t="s">
        <v>11</v>
      </c>
      <c r="F81" s="8" t="s">
        <v>133</v>
      </c>
      <c r="G81" s="8">
        <v>1792</v>
      </c>
      <c r="H81" s="40" t="s">
        <v>290</v>
      </c>
      <c r="I81" s="177">
        <v>131000</v>
      </c>
      <c r="J81" s="172">
        <v>128000</v>
      </c>
    </row>
    <row r="82" spans="1:10" ht="15.75" x14ac:dyDescent="0.25">
      <c r="A82" s="7">
        <v>80</v>
      </c>
      <c r="B82" s="8" t="s">
        <v>291</v>
      </c>
      <c r="C82" s="8" t="s">
        <v>292</v>
      </c>
      <c r="D82" s="9" t="s">
        <v>293</v>
      </c>
      <c r="E82" s="8" t="s">
        <v>40</v>
      </c>
      <c r="F82" s="8" t="s">
        <v>133</v>
      </c>
      <c r="G82" s="8">
        <v>1</v>
      </c>
      <c r="H82" s="40" t="s">
        <v>229</v>
      </c>
      <c r="I82" s="177">
        <v>49300</v>
      </c>
      <c r="J82" s="172">
        <v>43900</v>
      </c>
    </row>
    <row r="83" spans="1:10" ht="15.75" x14ac:dyDescent="0.25">
      <c r="A83" s="7">
        <v>81</v>
      </c>
      <c r="B83" s="8" t="s">
        <v>294</v>
      </c>
      <c r="C83" s="8" t="s">
        <v>295</v>
      </c>
      <c r="D83" s="9" t="s">
        <v>296</v>
      </c>
      <c r="E83" s="8" t="s">
        <v>11</v>
      </c>
      <c r="F83" s="8" t="s">
        <v>133</v>
      </c>
      <c r="G83" s="8">
        <v>1794</v>
      </c>
      <c r="H83" s="40" t="s">
        <v>297</v>
      </c>
      <c r="I83" s="177">
        <v>68300</v>
      </c>
      <c r="J83" s="172">
        <v>64300</v>
      </c>
    </row>
    <row r="84" spans="1:10" ht="15.75" x14ac:dyDescent="0.25">
      <c r="A84" s="7">
        <v>82</v>
      </c>
      <c r="B84" s="8" t="s">
        <v>298</v>
      </c>
      <c r="C84" s="8" t="s">
        <v>299</v>
      </c>
      <c r="D84" s="9" t="s">
        <v>300</v>
      </c>
      <c r="E84" s="8" t="s">
        <v>11</v>
      </c>
      <c r="F84" s="8" t="s">
        <v>133</v>
      </c>
      <c r="G84" s="8">
        <v>4</v>
      </c>
      <c r="H84" s="40" t="s">
        <v>228</v>
      </c>
      <c r="I84" s="177">
        <v>233000</v>
      </c>
      <c r="J84" s="172">
        <v>222000</v>
      </c>
    </row>
    <row r="85" spans="1:10" ht="15.75" x14ac:dyDescent="0.25">
      <c r="A85" s="7">
        <v>83</v>
      </c>
      <c r="B85" s="8" t="s">
        <v>301</v>
      </c>
      <c r="C85" s="8" t="s">
        <v>302</v>
      </c>
      <c r="D85" s="9" t="s">
        <v>303</v>
      </c>
      <c r="E85" s="8" t="s">
        <v>11</v>
      </c>
      <c r="F85" s="8" t="s">
        <v>133</v>
      </c>
      <c r="G85" s="8">
        <v>102</v>
      </c>
      <c r="H85" s="40" t="s">
        <v>304</v>
      </c>
      <c r="I85" s="177">
        <v>664000</v>
      </c>
      <c r="J85" s="172">
        <v>653000</v>
      </c>
    </row>
    <row r="86" spans="1:10" ht="15.75" x14ac:dyDescent="0.25">
      <c r="A86" s="7">
        <v>84</v>
      </c>
      <c r="B86" s="8" t="s">
        <v>305</v>
      </c>
      <c r="C86" s="8" t="s">
        <v>306</v>
      </c>
      <c r="D86" s="9" t="s">
        <v>307</v>
      </c>
      <c r="E86" s="8" t="s">
        <v>40</v>
      </c>
      <c r="F86" s="8" t="s">
        <v>133</v>
      </c>
      <c r="G86" s="8">
        <v>1</v>
      </c>
      <c r="H86" s="40" t="s">
        <v>229</v>
      </c>
      <c r="I86" s="177">
        <v>49300</v>
      </c>
      <c r="J86" s="172">
        <v>43900</v>
      </c>
    </row>
    <row r="87" spans="1:10" ht="15.75" x14ac:dyDescent="0.25">
      <c r="A87" s="7">
        <v>85</v>
      </c>
      <c r="B87" s="8" t="s">
        <v>308</v>
      </c>
      <c r="C87" s="8" t="s">
        <v>309</v>
      </c>
      <c r="D87" s="9" t="s">
        <v>310</v>
      </c>
      <c r="E87" s="8" t="s">
        <v>149</v>
      </c>
      <c r="F87" s="8" t="s">
        <v>159</v>
      </c>
      <c r="G87" s="8">
        <v>107</v>
      </c>
      <c r="H87" s="40" t="s">
        <v>311</v>
      </c>
      <c r="I87" s="177">
        <v>94300</v>
      </c>
      <c r="J87" s="172">
        <v>90100</v>
      </c>
    </row>
    <row r="88" spans="1:10" ht="15.75" x14ac:dyDescent="0.25">
      <c r="A88" s="7">
        <v>86</v>
      </c>
      <c r="B88" s="8" t="s">
        <v>312</v>
      </c>
      <c r="C88" s="8" t="s">
        <v>313</v>
      </c>
      <c r="D88" s="9" t="s">
        <v>314</v>
      </c>
      <c r="E88" s="8" t="s">
        <v>11</v>
      </c>
      <c r="F88" s="8" t="s">
        <v>12</v>
      </c>
      <c r="G88" s="8">
        <v>512</v>
      </c>
      <c r="H88" s="40" t="s">
        <v>315</v>
      </c>
      <c r="I88" s="177">
        <v>2715000</v>
      </c>
      <c r="J88" s="172">
        <v>2697000</v>
      </c>
    </row>
    <row r="89" spans="1:10" ht="15.75" x14ac:dyDescent="0.25">
      <c r="A89" s="7">
        <v>87</v>
      </c>
      <c r="B89" s="8" t="s">
        <v>316</v>
      </c>
      <c r="C89" s="8" t="s">
        <v>317</v>
      </c>
      <c r="D89" s="9" t="s">
        <v>318</v>
      </c>
      <c r="E89" s="8" t="s">
        <v>149</v>
      </c>
      <c r="F89" s="8" t="s">
        <v>133</v>
      </c>
      <c r="G89" s="8">
        <v>164</v>
      </c>
      <c r="H89" s="40" t="s">
        <v>319</v>
      </c>
      <c r="I89" s="177">
        <v>131000</v>
      </c>
      <c r="J89" s="172">
        <v>119000</v>
      </c>
    </row>
    <row r="90" spans="1:10" ht="15.75" x14ac:dyDescent="0.25">
      <c r="A90" s="7">
        <v>88</v>
      </c>
      <c r="B90" s="8" t="s">
        <v>320</v>
      </c>
      <c r="C90" s="8" t="s">
        <v>321</v>
      </c>
      <c r="D90" s="9" t="s">
        <v>322</v>
      </c>
      <c r="E90" s="8" t="s">
        <v>149</v>
      </c>
      <c r="F90" s="8" t="s">
        <v>133</v>
      </c>
      <c r="G90" s="8">
        <v>165</v>
      </c>
      <c r="H90" s="40" t="s">
        <v>323</v>
      </c>
      <c r="I90" s="177">
        <v>601000</v>
      </c>
      <c r="J90" s="172">
        <v>589000</v>
      </c>
    </row>
    <row r="91" spans="1:10" ht="31.5" x14ac:dyDescent="0.25">
      <c r="A91" s="7">
        <v>89</v>
      </c>
      <c r="B91" s="8" t="s">
        <v>324</v>
      </c>
      <c r="C91" s="8" t="s">
        <v>325</v>
      </c>
      <c r="D91" s="9" t="s">
        <v>326</v>
      </c>
      <c r="E91" s="8" t="s">
        <v>40</v>
      </c>
      <c r="F91" s="8" t="s">
        <v>12</v>
      </c>
      <c r="G91" s="8">
        <v>167</v>
      </c>
      <c r="H91" s="40" t="s">
        <v>327</v>
      </c>
      <c r="I91" s="177">
        <v>849000</v>
      </c>
      <c r="J91" s="172">
        <v>831000</v>
      </c>
    </row>
    <row r="92" spans="1:10" ht="15.75" x14ac:dyDescent="0.25">
      <c r="A92" s="7">
        <v>90</v>
      </c>
      <c r="B92" s="8" t="s">
        <v>328</v>
      </c>
      <c r="C92" s="8" t="s">
        <v>329</v>
      </c>
      <c r="D92" s="9" t="s">
        <v>330</v>
      </c>
      <c r="E92" s="8" t="s">
        <v>149</v>
      </c>
      <c r="F92" s="8" t="s">
        <v>159</v>
      </c>
      <c r="G92" s="8">
        <v>218</v>
      </c>
      <c r="H92" s="40" t="s">
        <v>331</v>
      </c>
      <c r="I92" s="177">
        <v>85900</v>
      </c>
      <c r="J92" s="172">
        <v>82100</v>
      </c>
    </row>
    <row r="93" spans="1:10" ht="15.75" x14ac:dyDescent="0.25">
      <c r="A93" s="7">
        <v>91</v>
      </c>
      <c r="B93" s="8" t="s">
        <v>332</v>
      </c>
      <c r="C93" s="8" t="s">
        <v>333</v>
      </c>
      <c r="D93" s="9" t="s">
        <v>334</v>
      </c>
      <c r="E93" s="8" t="s">
        <v>149</v>
      </c>
      <c r="F93" s="8" t="s">
        <v>159</v>
      </c>
      <c r="G93" s="8">
        <v>218</v>
      </c>
      <c r="H93" s="40" t="s">
        <v>331</v>
      </c>
      <c r="I93" s="177">
        <v>85900</v>
      </c>
      <c r="J93" s="172">
        <v>82100</v>
      </c>
    </row>
    <row r="94" spans="1:10" ht="15.75" x14ac:dyDescent="0.25">
      <c r="A94" s="7">
        <v>92</v>
      </c>
      <c r="B94" s="8" t="s">
        <v>335</v>
      </c>
      <c r="C94" s="8" t="s">
        <v>336</v>
      </c>
      <c r="D94" s="9" t="s">
        <v>337</v>
      </c>
      <c r="E94" s="8" t="s">
        <v>149</v>
      </c>
      <c r="F94" s="8" t="s">
        <v>159</v>
      </c>
      <c r="G94" s="8">
        <v>218</v>
      </c>
      <c r="H94" s="40" t="s">
        <v>331</v>
      </c>
      <c r="I94" s="177">
        <v>85900</v>
      </c>
      <c r="J94" s="172">
        <v>82100</v>
      </c>
    </row>
    <row r="95" spans="1:10" ht="15.75" x14ac:dyDescent="0.25">
      <c r="A95" s="7">
        <v>93</v>
      </c>
      <c r="B95" s="8" t="s">
        <v>338</v>
      </c>
      <c r="C95" s="8" t="s">
        <v>339</v>
      </c>
      <c r="D95" s="9" t="s">
        <v>340</v>
      </c>
      <c r="E95" s="8" t="s">
        <v>40</v>
      </c>
      <c r="F95" s="8" t="s">
        <v>12</v>
      </c>
      <c r="G95" s="8">
        <v>307</v>
      </c>
      <c r="H95" s="40" t="s">
        <v>77</v>
      </c>
      <c r="I95" s="177">
        <v>807000</v>
      </c>
      <c r="J95" s="172">
        <v>762000</v>
      </c>
    </row>
    <row r="96" spans="1:10" ht="31.5" x14ac:dyDescent="0.25">
      <c r="A96" s="7">
        <v>94</v>
      </c>
      <c r="B96" s="8" t="s">
        <v>341</v>
      </c>
      <c r="C96" s="8" t="s">
        <v>342</v>
      </c>
      <c r="D96" s="9" t="s">
        <v>343</v>
      </c>
      <c r="E96" s="8" t="s">
        <v>40</v>
      </c>
      <c r="F96" s="8" t="s">
        <v>12</v>
      </c>
      <c r="G96" s="8">
        <v>145</v>
      </c>
      <c r="H96" s="40" t="s">
        <v>344</v>
      </c>
      <c r="I96" s="177">
        <v>753000</v>
      </c>
      <c r="J96" s="172">
        <v>728000</v>
      </c>
    </row>
    <row r="97" spans="1:10" ht="15.75" x14ac:dyDescent="0.25">
      <c r="A97" s="7">
        <v>95</v>
      </c>
      <c r="B97" s="8" t="s">
        <v>346</v>
      </c>
      <c r="C97" s="8" t="s">
        <v>347</v>
      </c>
      <c r="D97" s="9" t="s">
        <v>348</v>
      </c>
      <c r="E97" s="8" t="s">
        <v>11</v>
      </c>
      <c r="F97" s="8" t="s">
        <v>17</v>
      </c>
      <c r="G97" s="8">
        <v>100</v>
      </c>
      <c r="H97" s="40" t="s">
        <v>349</v>
      </c>
      <c r="I97" s="177">
        <v>557000</v>
      </c>
      <c r="J97" s="172">
        <v>546000</v>
      </c>
    </row>
    <row r="98" spans="1:10" ht="15.75" x14ac:dyDescent="0.25">
      <c r="A98" s="7">
        <v>96</v>
      </c>
      <c r="B98" s="8" t="s">
        <v>350</v>
      </c>
      <c r="C98" s="8" t="s">
        <v>351</v>
      </c>
      <c r="D98" s="9" t="s">
        <v>352</v>
      </c>
      <c r="E98" s="8" t="s">
        <v>40</v>
      </c>
      <c r="F98" s="8" t="s">
        <v>133</v>
      </c>
      <c r="G98" s="8">
        <v>308</v>
      </c>
      <c r="H98" s="40" t="s">
        <v>353</v>
      </c>
      <c r="I98" s="177">
        <v>485000</v>
      </c>
      <c r="J98" s="172">
        <v>459000</v>
      </c>
    </row>
    <row r="99" spans="1:10" ht="15.75" x14ac:dyDescent="0.25">
      <c r="A99" s="7">
        <v>97</v>
      </c>
      <c r="B99" s="8" t="s">
        <v>354</v>
      </c>
      <c r="C99" s="8" t="s">
        <v>355</v>
      </c>
      <c r="D99" s="9" t="s">
        <v>356</v>
      </c>
      <c r="E99" s="8" t="s">
        <v>40</v>
      </c>
      <c r="F99" s="8" t="s">
        <v>133</v>
      </c>
      <c r="G99" s="8">
        <v>1</v>
      </c>
      <c r="H99" s="40" t="s">
        <v>229</v>
      </c>
      <c r="I99" s="177">
        <v>49300</v>
      </c>
      <c r="J99" s="172">
        <v>43900</v>
      </c>
    </row>
    <row r="100" spans="1:10" ht="15.75" x14ac:dyDescent="0.25">
      <c r="A100" s="7">
        <v>98</v>
      </c>
      <c r="B100" s="8" t="s">
        <v>357</v>
      </c>
      <c r="C100" s="8" t="s">
        <v>358</v>
      </c>
      <c r="D100" s="9" t="s">
        <v>359</v>
      </c>
      <c r="E100" s="8" t="s">
        <v>40</v>
      </c>
      <c r="F100" s="8" t="s">
        <v>133</v>
      </c>
      <c r="G100" s="8">
        <v>80</v>
      </c>
      <c r="H100" s="40" t="s">
        <v>360</v>
      </c>
      <c r="I100" s="177">
        <v>143000</v>
      </c>
      <c r="J100" s="172">
        <v>137000</v>
      </c>
    </row>
    <row r="101" spans="1:10" ht="15.75" x14ac:dyDescent="0.25">
      <c r="A101" s="7">
        <v>99</v>
      </c>
      <c r="B101" s="8" t="s">
        <v>361</v>
      </c>
      <c r="C101" s="8" t="s">
        <v>362</v>
      </c>
      <c r="D101" s="9" t="s">
        <v>363</v>
      </c>
      <c r="E101" s="8" t="s">
        <v>40</v>
      </c>
      <c r="F101" s="8" t="s">
        <v>12</v>
      </c>
      <c r="G101" s="8">
        <v>180</v>
      </c>
      <c r="H101" s="40" t="s">
        <v>364</v>
      </c>
      <c r="I101" s="177">
        <v>442000</v>
      </c>
      <c r="J101" s="172">
        <v>431000</v>
      </c>
    </row>
    <row r="102" spans="1:10" ht="31.5" x14ac:dyDescent="0.25">
      <c r="A102" s="7">
        <v>100</v>
      </c>
      <c r="B102" s="8" t="s">
        <v>365</v>
      </c>
      <c r="C102" s="8" t="s">
        <v>366</v>
      </c>
      <c r="D102" s="9" t="s">
        <v>367</v>
      </c>
      <c r="E102" s="8" t="s">
        <v>40</v>
      </c>
      <c r="F102" s="8" t="s">
        <v>133</v>
      </c>
      <c r="G102" s="8">
        <v>98</v>
      </c>
      <c r="H102" s="40" t="s">
        <v>368</v>
      </c>
      <c r="I102" s="177">
        <v>697000</v>
      </c>
      <c r="J102" s="172">
        <v>678000</v>
      </c>
    </row>
    <row r="103" spans="1:10" ht="31.5" x14ac:dyDescent="0.25">
      <c r="A103" s="7">
        <v>101</v>
      </c>
      <c r="B103" s="8" t="s">
        <v>369</v>
      </c>
      <c r="C103" s="8" t="s">
        <v>366</v>
      </c>
      <c r="D103" s="9" t="s">
        <v>367</v>
      </c>
      <c r="E103" s="8" t="s">
        <v>40</v>
      </c>
      <c r="F103" s="8" t="s">
        <v>133</v>
      </c>
      <c r="G103" s="8">
        <v>99</v>
      </c>
      <c r="H103" s="40" t="s">
        <v>370</v>
      </c>
      <c r="I103" s="177">
        <v>1218000</v>
      </c>
      <c r="J103" s="172">
        <v>1199000</v>
      </c>
    </row>
    <row r="104" spans="1:10" ht="31.5" x14ac:dyDescent="0.25">
      <c r="A104" s="7">
        <v>102</v>
      </c>
      <c r="B104" s="8" t="s">
        <v>371</v>
      </c>
      <c r="C104" s="8" t="s">
        <v>372</v>
      </c>
      <c r="D104" s="9" t="s">
        <v>373</v>
      </c>
      <c r="E104" s="8" t="s">
        <v>40</v>
      </c>
      <c r="F104" s="8" t="s">
        <v>12</v>
      </c>
      <c r="G104" s="8">
        <v>170</v>
      </c>
      <c r="H104" s="40" t="s">
        <v>374</v>
      </c>
      <c r="I104" s="177">
        <v>620000</v>
      </c>
      <c r="J104" s="172">
        <v>597000</v>
      </c>
    </row>
    <row r="105" spans="1:10" ht="15.75" x14ac:dyDescent="0.25">
      <c r="A105" s="7">
        <v>103</v>
      </c>
      <c r="B105" s="8" t="s">
        <v>376</v>
      </c>
      <c r="C105" s="8" t="s">
        <v>377</v>
      </c>
      <c r="D105" s="9" t="s">
        <v>378</v>
      </c>
      <c r="E105" s="8" t="s">
        <v>40</v>
      </c>
      <c r="F105" s="8" t="s">
        <v>12</v>
      </c>
      <c r="G105" s="8">
        <v>122</v>
      </c>
      <c r="H105" s="40" t="s">
        <v>45</v>
      </c>
      <c r="I105" s="177">
        <v>2248000</v>
      </c>
      <c r="J105" s="172">
        <v>2212000</v>
      </c>
    </row>
    <row r="106" spans="1:10" ht="31.5" x14ac:dyDescent="0.25">
      <c r="A106" s="7">
        <v>104</v>
      </c>
      <c r="B106" s="8" t="s">
        <v>379</v>
      </c>
      <c r="C106" s="8" t="s">
        <v>380</v>
      </c>
      <c r="D106" s="9" t="s">
        <v>381</v>
      </c>
      <c r="E106" s="8" t="s">
        <v>11</v>
      </c>
      <c r="F106" s="8" t="s">
        <v>12</v>
      </c>
      <c r="G106" s="8">
        <v>4</v>
      </c>
      <c r="H106" s="40" t="s">
        <v>228</v>
      </c>
      <c r="I106" s="177">
        <v>233000</v>
      </c>
      <c r="J106" s="172">
        <v>222000</v>
      </c>
    </row>
    <row r="107" spans="1:10" ht="31.5" x14ac:dyDescent="0.25">
      <c r="A107" s="7">
        <v>105</v>
      </c>
      <c r="B107" s="8" t="s">
        <v>382</v>
      </c>
      <c r="C107" s="8" t="s">
        <v>383</v>
      </c>
      <c r="D107" s="9" t="s">
        <v>384</v>
      </c>
      <c r="E107" s="8" t="s">
        <v>40</v>
      </c>
      <c r="F107" s="8" t="s">
        <v>159</v>
      </c>
      <c r="G107" s="8">
        <v>210</v>
      </c>
      <c r="H107" s="40" t="s">
        <v>385</v>
      </c>
      <c r="I107" s="177">
        <v>139000</v>
      </c>
      <c r="J107" s="172">
        <v>134000</v>
      </c>
    </row>
    <row r="108" spans="1:10" ht="31.5" x14ac:dyDescent="0.25">
      <c r="A108" s="7">
        <v>106</v>
      </c>
      <c r="B108" s="8" t="s">
        <v>386</v>
      </c>
      <c r="C108" s="8" t="s">
        <v>383</v>
      </c>
      <c r="D108" s="9" t="s">
        <v>384</v>
      </c>
      <c r="E108" s="8" t="s">
        <v>40</v>
      </c>
      <c r="F108" s="8" t="s">
        <v>159</v>
      </c>
      <c r="G108" s="8">
        <v>211</v>
      </c>
      <c r="H108" s="40" t="s">
        <v>387</v>
      </c>
      <c r="I108" s="177">
        <v>184000</v>
      </c>
      <c r="J108" s="172">
        <v>179000</v>
      </c>
    </row>
    <row r="109" spans="1:10" ht="31.5" x14ac:dyDescent="0.25">
      <c r="A109" s="7">
        <v>107</v>
      </c>
      <c r="B109" s="8" t="s">
        <v>388</v>
      </c>
      <c r="C109" s="8" t="s">
        <v>383</v>
      </c>
      <c r="D109" s="9" t="s">
        <v>384</v>
      </c>
      <c r="E109" s="8" t="s">
        <v>40</v>
      </c>
      <c r="F109" s="8" t="s">
        <v>159</v>
      </c>
      <c r="G109" s="8">
        <v>212</v>
      </c>
      <c r="H109" s="40" t="s">
        <v>389</v>
      </c>
      <c r="I109" s="177">
        <v>253000</v>
      </c>
      <c r="J109" s="172">
        <v>240000</v>
      </c>
    </row>
    <row r="110" spans="1:10" ht="15.75" x14ac:dyDescent="0.25">
      <c r="A110" s="7">
        <v>108</v>
      </c>
      <c r="B110" s="8" t="s">
        <v>390</v>
      </c>
      <c r="C110" s="8" t="s">
        <v>391</v>
      </c>
      <c r="D110" s="9" t="s">
        <v>392</v>
      </c>
      <c r="E110" s="8" t="s">
        <v>149</v>
      </c>
      <c r="F110" s="8"/>
      <c r="G110" s="8">
        <v>1522</v>
      </c>
      <c r="H110" s="40" t="s">
        <v>393</v>
      </c>
      <c r="I110" s="177">
        <v>15500</v>
      </c>
      <c r="J110" s="172">
        <v>15200</v>
      </c>
    </row>
    <row r="111" spans="1:10" ht="31.5" x14ac:dyDescent="0.25">
      <c r="A111" s="7">
        <v>109</v>
      </c>
      <c r="B111" s="8" t="s">
        <v>395</v>
      </c>
      <c r="C111" s="8" t="s">
        <v>396</v>
      </c>
      <c r="D111" s="9" t="s">
        <v>397</v>
      </c>
      <c r="E111" s="8" t="s">
        <v>149</v>
      </c>
      <c r="F111" s="8"/>
      <c r="G111" s="8">
        <v>1283</v>
      </c>
      <c r="H111" s="40" t="s">
        <v>398</v>
      </c>
      <c r="I111" s="177">
        <v>40200</v>
      </c>
      <c r="J111" s="172">
        <v>39100</v>
      </c>
    </row>
    <row r="112" spans="1:10" ht="15.75" x14ac:dyDescent="0.25">
      <c r="A112" s="7">
        <v>110</v>
      </c>
      <c r="B112" s="8" t="s">
        <v>400</v>
      </c>
      <c r="C112" s="8" t="s">
        <v>401</v>
      </c>
      <c r="D112" s="9" t="s">
        <v>402</v>
      </c>
      <c r="E112" s="8" t="s">
        <v>149</v>
      </c>
      <c r="F112" s="8"/>
      <c r="G112" s="8">
        <v>1363</v>
      </c>
      <c r="H112" s="40" t="s">
        <v>403</v>
      </c>
      <c r="I112" s="177">
        <v>13000</v>
      </c>
      <c r="J112" s="172">
        <v>12600</v>
      </c>
    </row>
    <row r="113" spans="1:10" ht="15.75" x14ac:dyDescent="0.25">
      <c r="A113" s="7">
        <v>111</v>
      </c>
      <c r="B113" s="8" t="s">
        <v>404</v>
      </c>
      <c r="C113" s="8" t="s">
        <v>405</v>
      </c>
      <c r="D113" s="9" t="s">
        <v>406</v>
      </c>
      <c r="E113" s="8" t="s">
        <v>40</v>
      </c>
      <c r="F113" s="8"/>
      <c r="G113" s="8">
        <v>1543</v>
      </c>
      <c r="H113" s="40" t="s">
        <v>407</v>
      </c>
      <c r="I113" s="177">
        <v>218000</v>
      </c>
      <c r="J113" s="172">
        <v>215000</v>
      </c>
    </row>
    <row r="114" spans="1:10" ht="15.75" x14ac:dyDescent="0.25">
      <c r="A114" s="7">
        <v>112</v>
      </c>
      <c r="B114" s="8" t="s">
        <v>408</v>
      </c>
      <c r="C114" s="8" t="s">
        <v>409</v>
      </c>
      <c r="D114" s="9" t="s">
        <v>410</v>
      </c>
      <c r="E114" s="8" t="s">
        <v>40</v>
      </c>
      <c r="F114" s="8"/>
      <c r="G114" s="8">
        <v>1544</v>
      </c>
      <c r="H114" s="40" t="s">
        <v>411</v>
      </c>
      <c r="I114" s="177">
        <v>98400</v>
      </c>
      <c r="J114" s="172">
        <v>96900</v>
      </c>
    </row>
    <row r="115" spans="1:10" ht="15.75" x14ac:dyDescent="0.25">
      <c r="A115" s="7">
        <v>113</v>
      </c>
      <c r="B115" s="8" t="s">
        <v>412</v>
      </c>
      <c r="C115" s="8" t="s">
        <v>413</v>
      </c>
      <c r="D115" s="9" t="s">
        <v>414</v>
      </c>
      <c r="E115" s="8" t="s">
        <v>40</v>
      </c>
      <c r="F115" s="8"/>
      <c r="G115" s="8">
        <v>1780</v>
      </c>
      <c r="H115" s="40" t="s">
        <v>415</v>
      </c>
      <c r="I115" s="177">
        <v>121000</v>
      </c>
      <c r="J115" s="172">
        <v>113000</v>
      </c>
    </row>
    <row r="116" spans="1:10" ht="31.5" x14ac:dyDescent="0.25">
      <c r="A116" s="7">
        <v>114</v>
      </c>
      <c r="B116" s="8" t="s">
        <v>416</v>
      </c>
      <c r="C116" s="8" t="s">
        <v>417</v>
      </c>
      <c r="D116" s="9" t="s">
        <v>418</v>
      </c>
      <c r="E116" s="8" t="s">
        <v>11</v>
      </c>
      <c r="F116" s="8"/>
      <c r="G116" s="8">
        <v>1788</v>
      </c>
      <c r="H116" s="40" t="s">
        <v>419</v>
      </c>
      <c r="I116" s="177">
        <v>151000</v>
      </c>
      <c r="J116" s="172">
        <v>141000</v>
      </c>
    </row>
    <row r="117" spans="1:10" ht="31.5" x14ac:dyDescent="0.25">
      <c r="A117" s="7">
        <v>115</v>
      </c>
      <c r="B117" s="8" t="s">
        <v>420</v>
      </c>
      <c r="C117" s="8" t="s">
        <v>421</v>
      </c>
      <c r="D117" s="9" t="s">
        <v>422</v>
      </c>
      <c r="E117" s="8" t="s">
        <v>60</v>
      </c>
      <c r="F117" s="8"/>
      <c r="G117" s="8">
        <v>1787</v>
      </c>
      <c r="H117" s="40" t="s">
        <v>423</v>
      </c>
      <c r="I117" s="177">
        <v>1313000</v>
      </c>
      <c r="J117" s="172">
        <v>1259000</v>
      </c>
    </row>
    <row r="118" spans="1:10" ht="15.75" x14ac:dyDescent="0.25">
      <c r="A118" s="7">
        <v>116</v>
      </c>
      <c r="B118" s="8" t="s">
        <v>424</v>
      </c>
      <c r="C118" s="8" t="s">
        <v>425</v>
      </c>
      <c r="D118" s="9" t="s">
        <v>426</v>
      </c>
      <c r="E118" s="8" t="s">
        <v>40</v>
      </c>
      <c r="F118" s="8" t="s">
        <v>159</v>
      </c>
      <c r="G118" s="8">
        <v>1795</v>
      </c>
      <c r="H118" s="40" t="s">
        <v>427</v>
      </c>
      <c r="I118" s="177">
        <v>35400</v>
      </c>
      <c r="J118" s="172">
        <v>32800</v>
      </c>
    </row>
    <row r="119" spans="1:10" ht="31.5" x14ac:dyDescent="0.25">
      <c r="A119" s="7">
        <v>117</v>
      </c>
      <c r="B119" s="8" t="s">
        <v>428</v>
      </c>
      <c r="C119" s="8" t="s">
        <v>429</v>
      </c>
      <c r="D119" s="9" t="s">
        <v>430</v>
      </c>
      <c r="E119" s="8" t="s">
        <v>60</v>
      </c>
      <c r="F119" s="8"/>
      <c r="G119" s="8">
        <v>1785</v>
      </c>
      <c r="H119" s="40" t="s">
        <v>431</v>
      </c>
      <c r="I119" s="177">
        <v>1288000</v>
      </c>
      <c r="J119" s="172">
        <v>1234000</v>
      </c>
    </row>
    <row r="120" spans="1:10" ht="31.5" x14ac:dyDescent="0.25">
      <c r="A120" s="7">
        <v>118</v>
      </c>
      <c r="B120" s="8" t="s">
        <v>432</v>
      </c>
      <c r="C120" s="8" t="s">
        <v>433</v>
      </c>
      <c r="D120" s="9" t="s">
        <v>434</v>
      </c>
      <c r="E120" s="8" t="s">
        <v>60</v>
      </c>
      <c r="F120" s="8"/>
      <c r="G120" s="8">
        <v>1787</v>
      </c>
      <c r="H120" s="40" t="s">
        <v>423</v>
      </c>
      <c r="I120" s="177">
        <v>1313000</v>
      </c>
      <c r="J120" s="172">
        <v>1259000</v>
      </c>
    </row>
    <row r="121" spans="1:10" ht="31.5" x14ac:dyDescent="0.25">
      <c r="A121" s="7">
        <v>119</v>
      </c>
      <c r="B121" s="8" t="s">
        <v>435</v>
      </c>
      <c r="C121" s="8" t="s">
        <v>436</v>
      </c>
      <c r="D121" s="9" t="s">
        <v>437</v>
      </c>
      <c r="E121" s="8" t="s">
        <v>40</v>
      </c>
      <c r="F121" s="8"/>
      <c r="G121" s="8">
        <v>1478</v>
      </c>
      <c r="H121" s="40" t="s">
        <v>438</v>
      </c>
      <c r="I121" s="177">
        <v>590000</v>
      </c>
      <c r="J121" s="172">
        <v>581000</v>
      </c>
    </row>
    <row r="122" spans="1:10" ht="31.5" x14ac:dyDescent="0.25">
      <c r="A122" s="7">
        <v>120</v>
      </c>
      <c r="B122" s="8" t="s">
        <v>439</v>
      </c>
      <c r="C122" s="8" t="s">
        <v>440</v>
      </c>
      <c r="D122" s="9" t="s">
        <v>441</v>
      </c>
      <c r="E122" s="8" t="s">
        <v>40</v>
      </c>
      <c r="F122" s="8"/>
      <c r="G122" s="8">
        <v>1254</v>
      </c>
      <c r="H122" s="40" t="s">
        <v>442</v>
      </c>
      <c r="I122" s="177">
        <v>260000</v>
      </c>
      <c r="J122" s="172">
        <v>253000</v>
      </c>
    </row>
    <row r="123" spans="1:10" ht="31.5" x14ac:dyDescent="0.25">
      <c r="A123" s="7">
        <v>121</v>
      </c>
      <c r="B123" s="8" t="s">
        <v>443</v>
      </c>
      <c r="C123" s="8" t="s">
        <v>444</v>
      </c>
      <c r="D123" s="9" t="s">
        <v>445</v>
      </c>
      <c r="E123" s="8" t="s">
        <v>40</v>
      </c>
      <c r="F123" s="8"/>
      <c r="G123" s="8">
        <v>1364</v>
      </c>
      <c r="H123" s="40" t="s">
        <v>446</v>
      </c>
      <c r="I123" s="177">
        <v>41500</v>
      </c>
      <c r="J123" s="172">
        <v>40400</v>
      </c>
    </row>
    <row r="124" spans="1:10" ht="15.75" x14ac:dyDescent="0.25">
      <c r="A124" s="7">
        <v>122</v>
      </c>
      <c r="B124" s="8" t="s">
        <v>447</v>
      </c>
      <c r="C124" s="8" t="s">
        <v>448</v>
      </c>
      <c r="D124" s="9" t="s">
        <v>449</v>
      </c>
      <c r="E124" s="8" t="s">
        <v>40</v>
      </c>
      <c r="F124" s="8" t="s">
        <v>133</v>
      </c>
      <c r="G124" s="8">
        <v>1</v>
      </c>
      <c r="H124" s="40" t="s">
        <v>229</v>
      </c>
      <c r="I124" s="177">
        <v>49300</v>
      </c>
      <c r="J124" s="172">
        <v>43900</v>
      </c>
    </row>
    <row r="125" spans="1:10" ht="31.5" x14ac:dyDescent="0.25">
      <c r="A125" s="7">
        <v>123</v>
      </c>
      <c r="B125" s="8" t="s">
        <v>450</v>
      </c>
      <c r="C125" s="8" t="s">
        <v>451</v>
      </c>
      <c r="D125" s="9" t="s">
        <v>452</v>
      </c>
      <c r="E125" s="8" t="s">
        <v>11</v>
      </c>
      <c r="F125" s="8" t="s">
        <v>17</v>
      </c>
      <c r="G125" s="8">
        <v>122</v>
      </c>
      <c r="H125" s="40" t="s">
        <v>45</v>
      </c>
      <c r="I125" s="177">
        <v>2248000</v>
      </c>
      <c r="J125" s="172">
        <v>2212000</v>
      </c>
    </row>
    <row r="126" spans="1:10" ht="31.5" x14ac:dyDescent="0.25">
      <c r="A126" s="7">
        <v>124</v>
      </c>
      <c r="B126" s="8" t="s">
        <v>453</v>
      </c>
      <c r="C126" s="8" t="s">
        <v>454</v>
      </c>
      <c r="D126" s="9" t="s">
        <v>455</v>
      </c>
      <c r="E126" s="8" t="s">
        <v>40</v>
      </c>
      <c r="F126" s="8" t="s">
        <v>133</v>
      </c>
      <c r="G126" s="8">
        <v>102</v>
      </c>
      <c r="H126" s="40" t="s">
        <v>304</v>
      </c>
      <c r="I126" s="177">
        <v>664000</v>
      </c>
      <c r="J126" s="172">
        <v>653000</v>
      </c>
    </row>
    <row r="127" spans="1:10" ht="31.5" x14ac:dyDescent="0.25">
      <c r="A127" s="7">
        <v>125</v>
      </c>
      <c r="B127" s="8" t="s">
        <v>456</v>
      </c>
      <c r="C127" s="8" t="s">
        <v>457</v>
      </c>
      <c r="D127" s="9" t="s">
        <v>458</v>
      </c>
      <c r="E127" s="8" t="s">
        <v>40</v>
      </c>
      <c r="F127" s="8" t="s">
        <v>133</v>
      </c>
      <c r="G127" s="8">
        <v>103</v>
      </c>
      <c r="H127" s="40" t="s">
        <v>459</v>
      </c>
      <c r="I127" s="177">
        <v>1137000</v>
      </c>
      <c r="J127" s="172">
        <v>1126000</v>
      </c>
    </row>
    <row r="128" spans="1:10" ht="31.5" x14ac:dyDescent="0.25">
      <c r="A128" s="7">
        <v>126</v>
      </c>
      <c r="B128" s="8" t="s">
        <v>460</v>
      </c>
      <c r="C128" s="8" t="s">
        <v>461</v>
      </c>
      <c r="D128" s="9" t="s">
        <v>462</v>
      </c>
      <c r="E128" s="8" t="s">
        <v>40</v>
      </c>
      <c r="F128" s="8" t="s">
        <v>133</v>
      </c>
      <c r="G128" s="8">
        <v>103</v>
      </c>
      <c r="H128" s="40" t="s">
        <v>459</v>
      </c>
      <c r="I128" s="177">
        <v>1137000</v>
      </c>
      <c r="J128" s="172">
        <v>1126000</v>
      </c>
    </row>
    <row r="129" spans="1:10" ht="15.75" x14ac:dyDescent="0.25">
      <c r="A129" s="7">
        <v>127</v>
      </c>
      <c r="B129" s="8" t="s">
        <v>463</v>
      </c>
      <c r="C129" s="8" t="s">
        <v>464</v>
      </c>
      <c r="D129" s="9" t="s">
        <v>465</v>
      </c>
      <c r="E129" s="8" t="s">
        <v>40</v>
      </c>
      <c r="F129" s="8" t="s">
        <v>133</v>
      </c>
      <c r="G129" s="8">
        <v>308</v>
      </c>
      <c r="H129" s="40" t="s">
        <v>353</v>
      </c>
      <c r="I129" s="177">
        <v>485000</v>
      </c>
      <c r="J129" s="172">
        <v>459000</v>
      </c>
    </row>
    <row r="130" spans="1:10" ht="31.5" x14ac:dyDescent="0.25">
      <c r="A130" s="7">
        <v>128</v>
      </c>
      <c r="B130" s="8" t="s">
        <v>466</v>
      </c>
      <c r="C130" s="8" t="s">
        <v>467</v>
      </c>
      <c r="D130" s="9" t="s">
        <v>468</v>
      </c>
      <c r="E130" s="8" t="s">
        <v>40</v>
      </c>
      <c r="F130" s="8"/>
      <c r="G130" s="8">
        <v>100</v>
      </c>
      <c r="H130" s="40" t="s">
        <v>349</v>
      </c>
      <c r="I130" s="177">
        <v>557000</v>
      </c>
      <c r="J130" s="172">
        <v>546000</v>
      </c>
    </row>
    <row r="131" spans="1:10" ht="31.5" x14ac:dyDescent="0.25">
      <c r="A131" s="7">
        <v>129</v>
      </c>
      <c r="B131" s="8" t="s">
        <v>469</v>
      </c>
      <c r="C131" s="8" t="s">
        <v>470</v>
      </c>
      <c r="D131" s="9" t="s">
        <v>471</v>
      </c>
      <c r="E131" s="8" t="s">
        <v>11</v>
      </c>
      <c r="F131" s="8"/>
      <c r="G131" s="8">
        <v>123</v>
      </c>
      <c r="H131" s="40" t="s">
        <v>242</v>
      </c>
      <c r="I131" s="177">
        <v>1672000</v>
      </c>
      <c r="J131" s="172">
        <v>1636000</v>
      </c>
    </row>
    <row r="132" spans="1:10" ht="31.5" x14ac:dyDescent="0.25">
      <c r="A132" s="7">
        <v>130</v>
      </c>
      <c r="B132" s="8" t="s">
        <v>472</v>
      </c>
      <c r="C132" s="8" t="s">
        <v>473</v>
      </c>
      <c r="D132" s="9" t="s">
        <v>474</v>
      </c>
      <c r="E132" s="8" t="s">
        <v>11</v>
      </c>
      <c r="F132" s="8"/>
      <c r="G132" s="8">
        <v>123</v>
      </c>
      <c r="H132" s="40" t="s">
        <v>242</v>
      </c>
      <c r="I132" s="177">
        <v>1672000</v>
      </c>
      <c r="J132" s="172">
        <v>1636000</v>
      </c>
    </row>
    <row r="133" spans="1:10" ht="47.25" x14ac:dyDescent="0.25">
      <c r="A133" s="7">
        <v>131</v>
      </c>
      <c r="B133" s="8" t="s">
        <v>475</v>
      </c>
      <c r="C133" s="8" t="s">
        <v>476</v>
      </c>
      <c r="D133" s="9" t="s">
        <v>477</v>
      </c>
      <c r="E133" s="8" t="s">
        <v>11</v>
      </c>
      <c r="F133" s="8"/>
      <c r="G133" s="8">
        <v>123</v>
      </c>
      <c r="H133" s="40" t="s">
        <v>242</v>
      </c>
      <c r="I133" s="177">
        <v>1672000</v>
      </c>
      <c r="J133" s="172">
        <v>1636000</v>
      </c>
    </row>
    <row r="134" spans="1:10" ht="31.5" x14ac:dyDescent="0.25">
      <c r="A134" s="7">
        <v>132</v>
      </c>
      <c r="B134" s="8" t="s">
        <v>478</v>
      </c>
      <c r="C134" s="8" t="s">
        <v>479</v>
      </c>
      <c r="D134" s="9" t="s">
        <v>480</v>
      </c>
      <c r="E134" s="8" t="s">
        <v>11</v>
      </c>
      <c r="F134" s="8" t="s">
        <v>12</v>
      </c>
      <c r="G134" s="8">
        <v>400</v>
      </c>
      <c r="H134" s="40" t="s">
        <v>481</v>
      </c>
      <c r="I134" s="177">
        <v>1718000</v>
      </c>
      <c r="J134" s="172">
        <v>1625000</v>
      </c>
    </row>
    <row r="135" spans="1:10" ht="31.5" x14ac:dyDescent="0.25">
      <c r="A135" s="7">
        <v>133</v>
      </c>
      <c r="B135" s="8" t="s">
        <v>483</v>
      </c>
      <c r="C135" s="8" t="s">
        <v>484</v>
      </c>
      <c r="D135" s="9" t="s">
        <v>485</v>
      </c>
      <c r="E135" s="8" t="s">
        <v>11</v>
      </c>
      <c r="F135" s="8"/>
      <c r="G135" s="8">
        <v>123</v>
      </c>
      <c r="H135" s="40" t="s">
        <v>242</v>
      </c>
      <c r="I135" s="177">
        <v>1672000</v>
      </c>
      <c r="J135" s="172">
        <v>1636000</v>
      </c>
    </row>
    <row r="136" spans="1:10" ht="15.75" x14ac:dyDescent="0.25">
      <c r="A136" s="7">
        <v>134</v>
      </c>
      <c r="B136" s="8" t="s">
        <v>486</v>
      </c>
      <c r="C136" s="8" t="s">
        <v>487</v>
      </c>
      <c r="D136" s="9" t="s">
        <v>488</v>
      </c>
      <c r="E136" s="8" t="s">
        <v>11</v>
      </c>
      <c r="F136" s="8" t="s">
        <v>17</v>
      </c>
      <c r="G136" s="8">
        <v>122</v>
      </c>
      <c r="H136" s="40" t="s">
        <v>45</v>
      </c>
      <c r="I136" s="177">
        <v>2248000</v>
      </c>
      <c r="J136" s="172">
        <v>2212000</v>
      </c>
    </row>
    <row r="137" spans="1:10" ht="31.5" x14ac:dyDescent="0.25">
      <c r="A137" s="7">
        <v>135</v>
      </c>
      <c r="B137" s="8" t="s">
        <v>489</v>
      </c>
      <c r="C137" s="8" t="s">
        <v>490</v>
      </c>
      <c r="D137" s="9" t="s">
        <v>491</v>
      </c>
      <c r="E137" s="8" t="s">
        <v>11</v>
      </c>
      <c r="F137" s="8" t="s">
        <v>17</v>
      </c>
      <c r="G137" s="8">
        <v>122</v>
      </c>
      <c r="H137" s="40" t="s">
        <v>45</v>
      </c>
      <c r="I137" s="177">
        <v>2248000</v>
      </c>
      <c r="J137" s="172">
        <v>2212000</v>
      </c>
    </row>
    <row r="138" spans="1:10" ht="31.5" x14ac:dyDescent="0.25">
      <c r="A138" s="7">
        <v>136</v>
      </c>
      <c r="B138" s="8" t="s">
        <v>492</v>
      </c>
      <c r="C138" s="8" t="s">
        <v>493</v>
      </c>
      <c r="D138" s="9" t="s">
        <v>494</v>
      </c>
      <c r="E138" s="8" t="s">
        <v>11</v>
      </c>
      <c r="F138" s="8" t="s">
        <v>17</v>
      </c>
      <c r="G138" s="8">
        <v>122</v>
      </c>
      <c r="H138" s="40" t="s">
        <v>45</v>
      </c>
      <c r="I138" s="177">
        <v>2248000</v>
      </c>
      <c r="J138" s="172">
        <v>2212000</v>
      </c>
    </row>
    <row r="139" spans="1:10" ht="31.5" x14ac:dyDescent="0.25">
      <c r="A139" s="7">
        <v>137</v>
      </c>
      <c r="B139" s="8" t="s">
        <v>495</v>
      </c>
      <c r="C139" s="8" t="s">
        <v>496</v>
      </c>
      <c r="D139" s="9" t="s">
        <v>497</v>
      </c>
      <c r="E139" s="8" t="s">
        <v>40</v>
      </c>
      <c r="F139" s="8" t="s">
        <v>159</v>
      </c>
      <c r="G139" s="8">
        <v>163</v>
      </c>
      <c r="H139" s="40" t="s">
        <v>174</v>
      </c>
      <c r="I139" s="177">
        <v>209000</v>
      </c>
      <c r="J139" s="172">
        <v>198000</v>
      </c>
    </row>
    <row r="140" spans="1:10" ht="31.5" x14ac:dyDescent="0.25">
      <c r="A140" s="7">
        <v>138</v>
      </c>
      <c r="B140" s="8" t="s">
        <v>498</v>
      </c>
      <c r="C140" s="8" t="s">
        <v>499</v>
      </c>
      <c r="D140" s="9" t="s">
        <v>500</v>
      </c>
      <c r="E140" s="8" t="s">
        <v>40</v>
      </c>
      <c r="F140" s="8"/>
      <c r="G140" s="8">
        <v>200</v>
      </c>
      <c r="H140" s="40" t="s">
        <v>184</v>
      </c>
      <c r="I140" s="177">
        <v>1565000</v>
      </c>
      <c r="J140" s="172">
        <v>1541000</v>
      </c>
    </row>
    <row r="141" spans="1:10" ht="31.5" x14ac:dyDescent="0.25">
      <c r="A141" s="7">
        <v>139</v>
      </c>
      <c r="B141" s="8" t="s">
        <v>501</v>
      </c>
      <c r="C141" s="8" t="s">
        <v>502</v>
      </c>
      <c r="D141" s="9" t="s">
        <v>503</v>
      </c>
      <c r="E141" s="8" t="s">
        <v>40</v>
      </c>
      <c r="F141" s="8" t="s">
        <v>12</v>
      </c>
      <c r="G141" s="8">
        <v>308</v>
      </c>
      <c r="H141" s="40" t="s">
        <v>353</v>
      </c>
      <c r="I141" s="177">
        <v>485000</v>
      </c>
      <c r="J141" s="172">
        <v>459000</v>
      </c>
    </row>
    <row r="142" spans="1:10" ht="31.5" x14ac:dyDescent="0.25">
      <c r="A142" s="7">
        <v>140</v>
      </c>
      <c r="B142" s="8" t="s">
        <v>504</v>
      </c>
      <c r="C142" s="8" t="s">
        <v>505</v>
      </c>
      <c r="D142" s="9" t="s">
        <v>506</v>
      </c>
      <c r="E142" s="8" t="s">
        <v>11</v>
      </c>
      <c r="F142" s="8"/>
      <c r="G142" s="8">
        <v>123</v>
      </c>
      <c r="H142" s="40" t="s">
        <v>242</v>
      </c>
      <c r="I142" s="177">
        <v>1672000</v>
      </c>
      <c r="J142" s="172">
        <v>1636000</v>
      </c>
    </row>
    <row r="143" spans="1:10" ht="47.25" x14ac:dyDescent="0.25">
      <c r="A143" s="7">
        <v>141</v>
      </c>
      <c r="B143" s="8" t="s">
        <v>507</v>
      </c>
      <c r="C143" s="8" t="s">
        <v>508</v>
      </c>
      <c r="D143" s="9" t="s">
        <v>509</v>
      </c>
      <c r="E143" s="8" t="s">
        <v>11</v>
      </c>
      <c r="F143" s="8"/>
      <c r="G143" s="8">
        <v>123</v>
      </c>
      <c r="H143" s="40" t="s">
        <v>242</v>
      </c>
      <c r="I143" s="177">
        <v>1672000</v>
      </c>
      <c r="J143" s="172">
        <v>1636000</v>
      </c>
    </row>
    <row r="144" spans="1:10" ht="31.5" x14ac:dyDescent="0.25">
      <c r="A144" s="7">
        <v>142</v>
      </c>
      <c r="B144" s="8" t="s">
        <v>510</v>
      </c>
      <c r="C144" s="8" t="s">
        <v>511</v>
      </c>
      <c r="D144" s="9" t="s">
        <v>512</v>
      </c>
      <c r="E144" s="8" t="s">
        <v>11</v>
      </c>
      <c r="F144" s="8"/>
      <c r="G144" s="8">
        <v>123</v>
      </c>
      <c r="H144" s="40" t="s">
        <v>242</v>
      </c>
      <c r="I144" s="177">
        <v>1672000</v>
      </c>
      <c r="J144" s="172">
        <v>1636000</v>
      </c>
    </row>
    <row r="145" spans="1:10" ht="15.75" x14ac:dyDescent="0.25">
      <c r="A145" s="7">
        <v>143</v>
      </c>
      <c r="B145" s="8" t="s">
        <v>513</v>
      </c>
      <c r="C145" s="8" t="s">
        <v>514</v>
      </c>
      <c r="D145" s="9" t="s">
        <v>515</v>
      </c>
      <c r="E145" s="8" t="s">
        <v>11</v>
      </c>
      <c r="F145" s="8"/>
      <c r="G145" s="8">
        <v>123</v>
      </c>
      <c r="H145" s="40" t="s">
        <v>242</v>
      </c>
      <c r="I145" s="177">
        <v>1672000</v>
      </c>
      <c r="J145" s="172">
        <v>1636000</v>
      </c>
    </row>
    <row r="146" spans="1:10" ht="31.5" x14ac:dyDescent="0.25">
      <c r="A146" s="7">
        <v>144</v>
      </c>
      <c r="B146" s="8" t="s">
        <v>516</v>
      </c>
      <c r="C146" s="8" t="s">
        <v>517</v>
      </c>
      <c r="D146" s="9" t="s">
        <v>518</v>
      </c>
      <c r="E146" s="8" t="s">
        <v>11</v>
      </c>
      <c r="F146" s="8"/>
      <c r="G146" s="8">
        <v>123</v>
      </c>
      <c r="H146" s="40" t="s">
        <v>242</v>
      </c>
      <c r="I146" s="177">
        <v>1672000</v>
      </c>
      <c r="J146" s="172">
        <v>1636000</v>
      </c>
    </row>
    <row r="147" spans="1:10" ht="31.5" x14ac:dyDescent="0.25">
      <c r="A147" s="7">
        <v>145</v>
      </c>
      <c r="B147" s="8" t="s">
        <v>519</v>
      </c>
      <c r="C147" s="8" t="s">
        <v>520</v>
      </c>
      <c r="D147" s="9" t="s">
        <v>521</v>
      </c>
      <c r="E147" s="8" t="s">
        <v>11</v>
      </c>
      <c r="F147" s="8"/>
      <c r="G147" s="8">
        <v>123</v>
      </c>
      <c r="H147" s="40" t="s">
        <v>242</v>
      </c>
      <c r="I147" s="177">
        <v>1672000</v>
      </c>
      <c r="J147" s="172">
        <v>1636000</v>
      </c>
    </row>
    <row r="148" spans="1:10" ht="31.5" x14ac:dyDescent="0.25">
      <c r="A148" s="7">
        <v>146</v>
      </c>
      <c r="B148" s="8" t="s">
        <v>522</v>
      </c>
      <c r="C148" s="8" t="s">
        <v>523</v>
      </c>
      <c r="D148" s="9" t="s">
        <v>524</v>
      </c>
      <c r="E148" s="8" t="s">
        <v>11</v>
      </c>
      <c r="F148" s="8"/>
      <c r="G148" s="8">
        <v>123</v>
      </c>
      <c r="H148" s="40" t="s">
        <v>242</v>
      </c>
      <c r="I148" s="177">
        <v>1672000</v>
      </c>
      <c r="J148" s="172">
        <v>1636000</v>
      </c>
    </row>
    <row r="149" spans="1:10" ht="31.5" x14ac:dyDescent="0.25">
      <c r="A149" s="7">
        <v>147</v>
      </c>
      <c r="B149" s="8" t="s">
        <v>525</v>
      </c>
      <c r="C149" s="8" t="s">
        <v>526</v>
      </c>
      <c r="D149" s="9" t="s">
        <v>527</v>
      </c>
      <c r="E149" s="8" t="s">
        <v>40</v>
      </c>
      <c r="F149" s="8"/>
      <c r="G149" s="8">
        <v>100</v>
      </c>
      <c r="H149" s="40" t="s">
        <v>349</v>
      </c>
      <c r="I149" s="177">
        <v>557000</v>
      </c>
      <c r="J149" s="172">
        <v>546000</v>
      </c>
    </row>
    <row r="150" spans="1:10" ht="47.25" x14ac:dyDescent="0.25">
      <c r="A150" s="7">
        <v>148</v>
      </c>
      <c r="B150" s="8" t="s">
        <v>528</v>
      </c>
      <c r="C150" s="8" t="s">
        <v>529</v>
      </c>
      <c r="D150" s="9" t="s">
        <v>530</v>
      </c>
      <c r="E150" s="8" t="s">
        <v>11</v>
      </c>
      <c r="F150" s="8"/>
      <c r="G150" s="8">
        <v>123</v>
      </c>
      <c r="H150" s="40" t="s">
        <v>242</v>
      </c>
      <c r="I150" s="177">
        <v>1672000</v>
      </c>
      <c r="J150" s="172">
        <v>1636000</v>
      </c>
    </row>
    <row r="151" spans="1:10" ht="31.5" x14ac:dyDescent="0.25">
      <c r="A151" s="7">
        <v>149</v>
      </c>
      <c r="B151" s="8" t="s">
        <v>531</v>
      </c>
      <c r="C151" s="8" t="s">
        <v>532</v>
      </c>
      <c r="D151" s="9" t="s">
        <v>533</v>
      </c>
      <c r="E151" s="8" t="s">
        <v>11</v>
      </c>
      <c r="F151" s="8"/>
      <c r="G151" s="8">
        <v>123</v>
      </c>
      <c r="H151" s="40" t="s">
        <v>242</v>
      </c>
      <c r="I151" s="177">
        <v>1672000</v>
      </c>
      <c r="J151" s="172">
        <v>1636000</v>
      </c>
    </row>
    <row r="152" spans="1:10" ht="15.75" x14ac:dyDescent="0.25">
      <c r="A152" s="7">
        <v>150</v>
      </c>
      <c r="B152" s="8" t="s">
        <v>534</v>
      </c>
      <c r="C152" s="8" t="s">
        <v>535</v>
      </c>
      <c r="D152" s="9" t="s">
        <v>536</v>
      </c>
      <c r="E152" s="8" t="s">
        <v>11</v>
      </c>
      <c r="F152" s="8"/>
      <c r="G152" s="8">
        <v>200</v>
      </c>
      <c r="H152" s="40" t="s">
        <v>184</v>
      </c>
      <c r="I152" s="177">
        <v>1565000</v>
      </c>
      <c r="J152" s="172">
        <v>1541000</v>
      </c>
    </row>
    <row r="153" spans="1:10" ht="31.5" x14ac:dyDescent="0.25">
      <c r="A153" s="7">
        <v>151</v>
      </c>
      <c r="B153" s="8" t="s">
        <v>537</v>
      </c>
      <c r="C153" s="8" t="s">
        <v>538</v>
      </c>
      <c r="D153" s="9" t="s">
        <v>539</v>
      </c>
      <c r="E153" s="8" t="s">
        <v>11</v>
      </c>
      <c r="F153" s="8"/>
      <c r="G153" s="8">
        <v>114</v>
      </c>
      <c r="H153" s="40" t="s">
        <v>277</v>
      </c>
      <c r="I153" s="177">
        <v>2332000</v>
      </c>
      <c r="J153" s="172">
        <v>2321000</v>
      </c>
    </row>
    <row r="154" spans="1:10" ht="31.5" x14ac:dyDescent="0.25">
      <c r="A154" s="7">
        <v>152</v>
      </c>
      <c r="B154" s="8" t="s">
        <v>540</v>
      </c>
      <c r="C154" s="8" t="s">
        <v>541</v>
      </c>
      <c r="D154" s="9" t="s">
        <v>542</v>
      </c>
      <c r="E154" s="8" t="s">
        <v>40</v>
      </c>
      <c r="F154" s="8" t="s">
        <v>12</v>
      </c>
      <c r="G154" s="8">
        <v>145</v>
      </c>
      <c r="H154" s="40" t="s">
        <v>344</v>
      </c>
      <c r="I154" s="177">
        <v>753000</v>
      </c>
      <c r="J154" s="172">
        <v>728000</v>
      </c>
    </row>
    <row r="155" spans="1:10" ht="31.5" x14ac:dyDescent="0.25">
      <c r="A155" s="7">
        <v>153</v>
      </c>
      <c r="B155" s="8" t="s">
        <v>543</v>
      </c>
      <c r="C155" s="8" t="s">
        <v>544</v>
      </c>
      <c r="D155" s="9" t="s">
        <v>545</v>
      </c>
      <c r="E155" s="8" t="s">
        <v>40</v>
      </c>
      <c r="F155" s="8" t="s">
        <v>12</v>
      </c>
      <c r="G155" s="8">
        <v>145</v>
      </c>
      <c r="H155" s="40" t="s">
        <v>344</v>
      </c>
      <c r="I155" s="177">
        <v>753000</v>
      </c>
      <c r="J155" s="172">
        <v>728000</v>
      </c>
    </row>
    <row r="156" spans="1:10" ht="31.5" x14ac:dyDescent="0.25">
      <c r="A156" s="7">
        <v>154</v>
      </c>
      <c r="B156" s="8" t="s">
        <v>546</v>
      </c>
      <c r="C156" s="8" t="s">
        <v>547</v>
      </c>
      <c r="D156" s="9" t="s">
        <v>548</v>
      </c>
      <c r="E156" s="8" t="s">
        <v>40</v>
      </c>
      <c r="F156" s="8"/>
      <c r="G156" s="8">
        <v>145</v>
      </c>
      <c r="H156" s="40" t="s">
        <v>344</v>
      </c>
      <c r="I156" s="177">
        <v>753000</v>
      </c>
      <c r="J156" s="172">
        <v>728000</v>
      </c>
    </row>
    <row r="157" spans="1:10" ht="31.5" x14ac:dyDescent="0.25">
      <c r="A157" s="7">
        <v>155</v>
      </c>
      <c r="B157" s="8" t="s">
        <v>549</v>
      </c>
      <c r="C157" s="8" t="s">
        <v>550</v>
      </c>
      <c r="D157" s="9" t="s">
        <v>551</v>
      </c>
      <c r="E157" s="8" t="s">
        <v>40</v>
      </c>
      <c r="F157" s="8"/>
      <c r="G157" s="8">
        <v>170</v>
      </c>
      <c r="H157" s="40" t="s">
        <v>374</v>
      </c>
      <c r="I157" s="177">
        <v>620000</v>
      </c>
      <c r="J157" s="172">
        <v>597000</v>
      </c>
    </row>
    <row r="158" spans="1:10" ht="31.5" x14ac:dyDescent="0.25">
      <c r="A158" s="7">
        <v>156</v>
      </c>
      <c r="B158" s="8" t="s">
        <v>552</v>
      </c>
      <c r="C158" s="8" t="s">
        <v>553</v>
      </c>
      <c r="D158" s="9" t="s">
        <v>554</v>
      </c>
      <c r="E158" s="8" t="s">
        <v>40</v>
      </c>
      <c r="F158" s="8" t="s">
        <v>12</v>
      </c>
      <c r="G158" s="8">
        <v>197</v>
      </c>
      <c r="H158" s="40" t="s">
        <v>555</v>
      </c>
      <c r="I158" s="177">
        <v>1008000</v>
      </c>
      <c r="J158" s="172">
        <v>989000</v>
      </c>
    </row>
    <row r="159" spans="1:10" ht="31.5" x14ac:dyDescent="0.25">
      <c r="A159" s="7">
        <v>157</v>
      </c>
      <c r="B159" s="8" t="s">
        <v>556</v>
      </c>
      <c r="C159" s="8" t="s">
        <v>557</v>
      </c>
      <c r="D159" s="9" t="s">
        <v>558</v>
      </c>
      <c r="E159" s="8" t="s">
        <v>40</v>
      </c>
      <c r="F159" s="8" t="s">
        <v>133</v>
      </c>
      <c r="G159" s="8">
        <v>81</v>
      </c>
      <c r="H159" s="40" t="s">
        <v>559</v>
      </c>
      <c r="I159" s="177">
        <v>183000</v>
      </c>
      <c r="J159" s="172">
        <v>176000</v>
      </c>
    </row>
    <row r="160" spans="1:10" ht="31.5" x14ac:dyDescent="0.25">
      <c r="A160" s="7">
        <v>158</v>
      </c>
      <c r="B160" s="8" t="s">
        <v>560</v>
      </c>
      <c r="C160" s="8" t="s">
        <v>561</v>
      </c>
      <c r="D160" s="9" t="s">
        <v>562</v>
      </c>
      <c r="E160" s="8" t="s">
        <v>40</v>
      </c>
      <c r="F160" s="8" t="s">
        <v>133</v>
      </c>
      <c r="G160" s="8">
        <v>81</v>
      </c>
      <c r="H160" s="40" t="s">
        <v>559</v>
      </c>
      <c r="I160" s="177">
        <v>183000</v>
      </c>
      <c r="J160" s="172">
        <v>176000</v>
      </c>
    </row>
    <row r="161" spans="1:10" ht="31.5" x14ac:dyDescent="0.25">
      <c r="A161" s="7">
        <v>159</v>
      </c>
      <c r="B161" s="8" t="s">
        <v>563</v>
      </c>
      <c r="C161" s="8" t="s">
        <v>564</v>
      </c>
      <c r="D161" s="9" t="s">
        <v>565</v>
      </c>
      <c r="E161" s="8" t="s">
        <v>11</v>
      </c>
      <c r="F161" s="8"/>
      <c r="G161" s="8">
        <v>123</v>
      </c>
      <c r="H161" s="40" t="s">
        <v>242</v>
      </c>
      <c r="I161" s="177">
        <v>1672000</v>
      </c>
      <c r="J161" s="172">
        <v>1636000</v>
      </c>
    </row>
    <row r="162" spans="1:10" ht="15.75" x14ac:dyDescent="0.25">
      <c r="A162" s="7">
        <v>160</v>
      </c>
      <c r="B162" s="8" t="s">
        <v>566</v>
      </c>
      <c r="C162" s="8" t="s">
        <v>567</v>
      </c>
      <c r="D162" s="9" t="s">
        <v>568</v>
      </c>
      <c r="E162" s="8" t="s">
        <v>40</v>
      </c>
      <c r="F162" s="8" t="s">
        <v>12</v>
      </c>
      <c r="G162" s="8">
        <v>77</v>
      </c>
      <c r="H162" s="40" t="s">
        <v>154</v>
      </c>
      <c r="I162" s="177">
        <v>498000</v>
      </c>
      <c r="J162" s="172">
        <v>479000</v>
      </c>
    </row>
    <row r="163" spans="1:10" ht="15.75" x14ac:dyDescent="0.25">
      <c r="A163" s="7">
        <v>161</v>
      </c>
      <c r="B163" s="8" t="s">
        <v>569</v>
      </c>
      <c r="C163" s="8" t="s">
        <v>570</v>
      </c>
      <c r="D163" s="9" t="s">
        <v>571</v>
      </c>
      <c r="E163" s="8" t="s">
        <v>40</v>
      </c>
      <c r="F163" s="8"/>
      <c r="G163" s="8">
        <v>1181</v>
      </c>
      <c r="H163" s="40" t="s">
        <v>572</v>
      </c>
      <c r="I163" s="177">
        <v>161000</v>
      </c>
      <c r="J163" s="172">
        <v>155000</v>
      </c>
    </row>
    <row r="164" spans="1:10" ht="15.75" x14ac:dyDescent="0.25">
      <c r="A164" s="7">
        <v>162</v>
      </c>
      <c r="B164" s="8" t="s">
        <v>574</v>
      </c>
      <c r="C164" s="8" t="s">
        <v>575</v>
      </c>
      <c r="D164" s="9" t="s">
        <v>576</v>
      </c>
      <c r="E164" s="8" t="s">
        <v>40</v>
      </c>
      <c r="F164" s="8" t="s">
        <v>133</v>
      </c>
      <c r="G164" s="8">
        <v>1790</v>
      </c>
      <c r="H164" s="40" t="s">
        <v>576</v>
      </c>
      <c r="I164" s="177">
        <v>211000</v>
      </c>
      <c r="J164" s="172">
        <v>197000</v>
      </c>
    </row>
    <row r="165" spans="1:10" ht="31.5" x14ac:dyDescent="0.25">
      <c r="A165" s="7">
        <v>163</v>
      </c>
      <c r="B165" s="8" t="s">
        <v>577</v>
      </c>
      <c r="C165" s="8" t="s">
        <v>578</v>
      </c>
      <c r="D165" s="9" t="s">
        <v>579</v>
      </c>
      <c r="E165" s="8" t="s">
        <v>40</v>
      </c>
      <c r="F165" s="8"/>
      <c r="G165" s="8">
        <v>1789</v>
      </c>
      <c r="H165" s="40" t="s">
        <v>580</v>
      </c>
      <c r="I165" s="177">
        <v>78000</v>
      </c>
      <c r="J165" s="172">
        <v>72800</v>
      </c>
    </row>
    <row r="166" spans="1:10" ht="15.75" x14ac:dyDescent="0.25">
      <c r="A166" s="7">
        <v>164</v>
      </c>
      <c r="B166" s="8" t="s">
        <v>581</v>
      </c>
      <c r="C166" s="8" t="s">
        <v>582</v>
      </c>
      <c r="D166" s="9" t="s">
        <v>583</v>
      </c>
      <c r="E166" s="8" t="s">
        <v>40</v>
      </c>
      <c r="F166" s="8"/>
      <c r="G166" s="8">
        <v>1604</v>
      </c>
      <c r="H166" s="40" t="s">
        <v>584</v>
      </c>
      <c r="I166" s="177">
        <v>49200</v>
      </c>
      <c r="J166" s="172">
        <v>48400</v>
      </c>
    </row>
    <row r="167" spans="1:10" ht="15.75" x14ac:dyDescent="0.25">
      <c r="A167" s="7">
        <v>165</v>
      </c>
      <c r="B167" s="8" t="s">
        <v>585</v>
      </c>
      <c r="C167" s="8" t="s">
        <v>586</v>
      </c>
      <c r="D167" s="9" t="s">
        <v>587</v>
      </c>
      <c r="E167" s="8" t="s">
        <v>40</v>
      </c>
      <c r="F167" s="8"/>
      <c r="G167" s="8">
        <v>1778</v>
      </c>
      <c r="H167" s="40" t="s">
        <v>588</v>
      </c>
      <c r="I167" s="177">
        <v>276000</v>
      </c>
      <c r="J167" s="172">
        <v>258000</v>
      </c>
    </row>
    <row r="168" spans="1:10" ht="31.5" x14ac:dyDescent="0.25">
      <c r="A168" s="7">
        <v>166</v>
      </c>
      <c r="B168" s="8" t="s">
        <v>589</v>
      </c>
      <c r="C168" s="8" t="s">
        <v>590</v>
      </c>
      <c r="D168" s="9" t="s">
        <v>591</v>
      </c>
      <c r="E168" s="8" t="s">
        <v>40</v>
      </c>
      <c r="F168" s="8"/>
      <c r="G168" s="8">
        <v>1782</v>
      </c>
      <c r="H168" s="40" t="s">
        <v>592</v>
      </c>
      <c r="I168" s="177">
        <v>100000</v>
      </c>
      <c r="J168" s="172">
        <v>94100</v>
      </c>
    </row>
    <row r="169" spans="1:10" ht="31.5" x14ac:dyDescent="0.25">
      <c r="A169" s="7">
        <v>167</v>
      </c>
      <c r="B169" s="8" t="s">
        <v>593</v>
      </c>
      <c r="C169" s="8" t="s">
        <v>594</v>
      </c>
      <c r="D169" s="9" t="s">
        <v>595</v>
      </c>
      <c r="E169" s="8" t="s">
        <v>60</v>
      </c>
      <c r="F169" s="8"/>
      <c r="G169" s="8">
        <v>1786</v>
      </c>
      <c r="H169" s="40" t="s">
        <v>596</v>
      </c>
      <c r="I169" s="177">
        <v>390000</v>
      </c>
      <c r="J169" s="172">
        <v>364000</v>
      </c>
    </row>
    <row r="170" spans="1:10" ht="31.5" x14ac:dyDescent="0.25">
      <c r="A170" s="7">
        <v>168</v>
      </c>
      <c r="B170" s="8" t="s">
        <v>597</v>
      </c>
      <c r="C170" s="8" t="s">
        <v>598</v>
      </c>
      <c r="D170" s="9" t="s">
        <v>599</v>
      </c>
      <c r="E170" s="8" t="s">
        <v>60</v>
      </c>
      <c r="F170" s="8"/>
      <c r="G170" s="8">
        <v>1785</v>
      </c>
      <c r="H170" s="40" t="s">
        <v>431</v>
      </c>
      <c r="I170" s="177">
        <v>1288000</v>
      </c>
      <c r="J170" s="172">
        <v>1234000</v>
      </c>
    </row>
    <row r="171" spans="1:10" ht="31.5" x14ac:dyDescent="0.25">
      <c r="A171" s="7">
        <v>169</v>
      </c>
      <c r="B171" s="8" t="s">
        <v>600</v>
      </c>
      <c r="C171" s="8" t="s">
        <v>601</v>
      </c>
      <c r="D171" s="9" t="s">
        <v>602</v>
      </c>
      <c r="E171" s="8" t="s">
        <v>60</v>
      </c>
      <c r="F171" s="8"/>
      <c r="G171" s="8">
        <v>1787</v>
      </c>
      <c r="H171" s="40" t="s">
        <v>423</v>
      </c>
      <c r="I171" s="177">
        <v>1313000</v>
      </c>
      <c r="J171" s="172">
        <v>1259000</v>
      </c>
    </row>
    <row r="172" spans="1:10" ht="31.5" x14ac:dyDescent="0.25">
      <c r="A172" s="7">
        <v>170</v>
      </c>
      <c r="B172" s="8" t="s">
        <v>603</v>
      </c>
      <c r="C172" s="8" t="s">
        <v>604</v>
      </c>
      <c r="D172" s="9" t="s">
        <v>605</v>
      </c>
      <c r="E172" s="8" t="s">
        <v>40</v>
      </c>
      <c r="F172" s="8"/>
      <c r="G172" s="8">
        <v>1181</v>
      </c>
      <c r="H172" s="40" t="s">
        <v>572</v>
      </c>
      <c r="I172" s="177">
        <v>161000</v>
      </c>
      <c r="J172" s="172">
        <v>155000</v>
      </c>
    </row>
    <row r="173" spans="1:10" ht="31.5" x14ac:dyDescent="0.25">
      <c r="A173" s="7">
        <v>171</v>
      </c>
      <c r="B173" s="8" t="s">
        <v>606</v>
      </c>
      <c r="C173" s="8" t="s">
        <v>607</v>
      </c>
      <c r="D173" s="9" t="s">
        <v>608</v>
      </c>
      <c r="E173" s="8" t="s">
        <v>40</v>
      </c>
      <c r="F173" s="8"/>
      <c r="G173" s="8">
        <v>100</v>
      </c>
      <c r="H173" s="40" t="s">
        <v>349</v>
      </c>
      <c r="I173" s="177">
        <v>557000</v>
      </c>
      <c r="J173" s="172">
        <v>546000</v>
      </c>
    </row>
    <row r="174" spans="1:10" ht="15.75" x14ac:dyDescent="0.25">
      <c r="A174" s="7">
        <v>172</v>
      </c>
      <c r="B174" s="8" t="s">
        <v>609</v>
      </c>
      <c r="C174" s="8" t="s">
        <v>610</v>
      </c>
      <c r="D174" s="9" t="s">
        <v>611</v>
      </c>
      <c r="E174" s="8" t="s">
        <v>40</v>
      </c>
      <c r="F174" s="8" t="s">
        <v>12</v>
      </c>
      <c r="G174" s="8">
        <v>84</v>
      </c>
      <c r="H174" s="40" t="s">
        <v>612</v>
      </c>
      <c r="I174" s="177">
        <v>259000</v>
      </c>
      <c r="J174" s="172">
        <v>247000</v>
      </c>
    </row>
    <row r="175" spans="1:10" ht="15.75" x14ac:dyDescent="0.25">
      <c r="A175" s="7">
        <v>173</v>
      </c>
      <c r="B175" s="8" t="s">
        <v>613</v>
      </c>
      <c r="C175" s="8" t="s">
        <v>614</v>
      </c>
      <c r="D175" s="9" t="s">
        <v>615</v>
      </c>
      <c r="E175" s="8" t="s">
        <v>40</v>
      </c>
      <c r="F175" s="8" t="s">
        <v>12</v>
      </c>
      <c r="G175" s="8">
        <v>84</v>
      </c>
      <c r="H175" s="40" t="s">
        <v>612</v>
      </c>
      <c r="I175" s="177">
        <v>259000</v>
      </c>
      <c r="J175" s="172">
        <v>247000</v>
      </c>
    </row>
    <row r="176" spans="1:10" ht="31.5" x14ac:dyDescent="0.25">
      <c r="A176" s="7">
        <v>174</v>
      </c>
      <c r="B176" s="8" t="s">
        <v>616</v>
      </c>
      <c r="C176" s="8" t="s">
        <v>617</v>
      </c>
      <c r="D176" s="9" t="s">
        <v>618</v>
      </c>
      <c r="E176" s="8" t="s">
        <v>11</v>
      </c>
      <c r="F176" s="8" t="s">
        <v>12</v>
      </c>
      <c r="G176" s="8">
        <v>102</v>
      </c>
      <c r="H176" s="40" t="s">
        <v>304</v>
      </c>
      <c r="I176" s="177">
        <v>664000</v>
      </c>
      <c r="J176" s="172">
        <v>653000</v>
      </c>
    </row>
    <row r="177" spans="1:10" ht="31.5" x14ac:dyDescent="0.25">
      <c r="A177" s="7">
        <v>175</v>
      </c>
      <c r="B177" s="8" t="s">
        <v>619</v>
      </c>
      <c r="C177" s="8" t="s">
        <v>620</v>
      </c>
      <c r="D177" s="9" t="s">
        <v>621</v>
      </c>
      <c r="E177" s="8" t="s">
        <v>60</v>
      </c>
      <c r="F177" s="8" t="s">
        <v>622</v>
      </c>
      <c r="G177" s="8">
        <v>299</v>
      </c>
      <c r="H177" s="40" t="s">
        <v>623</v>
      </c>
      <c r="I177" s="177">
        <v>5367000</v>
      </c>
      <c r="J177" s="172">
        <v>5202000</v>
      </c>
    </row>
    <row r="178" spans="1:10" ht="31.5" x14ac:dyDescent="0.25">
      <c r="A178" s="7">
        <v>176</v>
      </c>
      <c r="B178" s="8" t="s">
        <v>625</v>
      </c>
      <c r="C178" s="8" t="s">
        <v>620</v>
      </c>
      <c r="D178" s="9" t="s">
        <v>621</v>
      </c>
      <c r="E178" s="8" t="s">
        <v>60</v>
      </c>
      <c r="F178" s="8" t="s">
        <v>622</v>
      </c>
      <c r="G178" s="8">
        <v>300</v>
      </c>
      <c r="H178" s="40" t="s">
        <v>626</v>
      </c>
      <c r="I178" s="177">
        <v>1558000</v>
      </c>
      <c r="J178" s="172">
        <v>1496000</v>
      </c>
    </row>
    <row r="179" spans="1:10" ht="31.5" x14ac:dyDescent="0.25">
      <c r="A179" s="7">
        <v>177</v>
      </c>
      <c r="B179" s="8" t="s">
        <v>627</v>
      </c>
      <c r="C179" s="8" t="s">
        <v>620</v>
      </c>
      <c r="D179" s="9" t="s">
        <v>621</v>
      </c>
      <c r="E179" s="8" t="s">
        <v>60</v>
      </c>
      <c r="F179" s="8" t="s">
        <v>622</v>
      </c>
      <c r="G179" s="8">
        <v>301</v>
      </c>
      <c r="H179" s="40" t="s">
        <v>628</v>
      </c>
      <c r="I179" s="177">
        <v>1404000</v>
      </c>
      <c r="J179" s="172">
        <v>1293000</v>
      </c>
    </row>
    <row r="180" spans="1:10" ht="31.5" x14ac:dyDescent="0.25">
      <c r="A180" s="7">
        <v>178</v>
      </c>
      <c r="B180" s="8" t="s">
        <v>630</v>
      </c>
      <c r="C180" s="8" t="s">
        <v>620</v>
      </c>
      <c r="D180" s="9" t="s">
        <v>621</v>
      </c>
      <c r="E180" s="8" t="s">
        <v>60</v>
      </c>
      <c r="F180" s="8" t="s">
        <v>622</v>
      </c>
      <c r="G180" s="8">
        <v>302</v>
      </c>
      <c r="H180" s="40" t="s">
        <v>631</v>
      </c>
      <c r="I180" s="177">
        <v>2536000</v>
      </c>
      <c r="J180" s="172">
        <v>2444000</v>
      </c>
    </row>
    <row r="181" spans="1:10" ht="15.75" x14ac:dyDescent="0.25">
      <c r="A181" s="7">
        <v>179</v>
      </c>
      <c r="B181" s="8" t="s">
        <v>632</v>
      </c>
      <c r="C181" s="8" t="s">
        <v>633</v>
      </c>
      <c r="D181" s="9" t="s">
        <v>634</v>
      </c>
      <c r="E181" s="8" t="s">
        <v>11</v>
      </c>
      <c r="F181" s="8" t="s">
        <v>12</v>
      </c>
      <c r="G181" s="8">
        <v>330</v>
      </c>
      <c r="H181" s="40" t="s">
        <v>635</v>
      </c>
      <c r="I181" s="177">
        <v>170000</v>
      </c>
      <c r="J181" s="172">
        <v>162000</v>
      </c>
    </row>
    <row r="182" spans="1:10" ht="31.5" x14ac:dyDescent="0.25">
      <c r="A182" s="7">
        <v>180</v>
      </c>
      <c r="B182" s="8" t="s">
        <v>636</v>
      </c>
      <c r="C182" s="8" t="s">
        <v>637</v>
      </c>
      <c r="D182" s="9" t="s">
        <v>638</v>
      </c>
      <c r="E182" s="8" t="s">
        <v>60</v>
      </c>
      <c r="F182" s="8" t="s">
        <v>622</v>
      </c>
      <c r="G182" s="8">
        <v>299</v>
      </c>
      <c r="H182" s="40" t="s">
        <v>623</v>
      </c>
      <c r="I182" s="177">
        <v>5367000</v>
      </c>
      <c r="J182" s="172">
        <v>5202000</v>
      </c>
    </row>
    <row r="183" spans="1:10" ht="31.5" x14ac:dyDescent="0.25">
      <c r="A183" s="7">
        <v>181</v>
      </c>
      <c r="B183" s="8" t="s">
        <v>639</v>
      </c>
      <c r="C183" s="8" t="s">
        <v>637</v>
      </c>
      <c r="D183" s="9" t="s">
        <v>638</v>
      </c>
      <c r="E183" s="8" t="s">
        <v>60</v>
      </c>
      <c r="F183" s="8" t="s">
        <v>622</v>
      </c>
      <c r="G183" s="8">
        <v>300</v>
      </c>
      <c r="H183" s="40" t="s">
        <v>626</v>
      </c>
      <c r="I183" s="177">
        <v>1558000</v>
      </c>
      <c r="J183" s="172">
        <v>1496000</v>
      </c>
    </row>
    <row r="184" spans="1:10" ht="31.5" x14ac:dyDescent="0.25">
      <c r="A184" s="7">
        <v>182</v>
      </c>
      <c r="B184" s="8" t="s">
        <v>640</v>
      </c>
      <c r="C184" s="8" t="s">
        <v>637</v>
      </c>
      <c r="D184" s="9" t="s">
        <v>638</v>
      </c>
      <c r="E184" s="8" t="s">
        <v>60</v>
      </c>
      <c r="F184" s="8" t="s">
        <v>622</v>
      </c>
      <c r="G184" s="8">
        <v>301</v>
      </c>
      <c r="H184" s="40" t="s">
        <v>628</v>
      </c>
      <c r="I184" s="177">
        <v>1404000</v>
      </c>
      <c r="J184" s="172">
        <v>1293000</v>
      </c>
    </row>
    <row r="185" spans="1:10" ht="31.5" x14ac:dyDescent="0.25">
      <c r="A185" s="7">
        <v>183</v>
      </c>
      <c r="B185" s="8" t="s">
        <v>641</v>
      </c>
      <c r="C185" s="8" t="s">
        <v>637</v>
      </c>
      <c r="D185" s="9" t="s">
        <v>638</v>
      </c>
      <c r="E185" s="8" t="s">
        <v>60</v>
      </c>
      <c r="F185" s="8" t="s">
        <v>622</v>
      </c>
      <c r="G185" s="8">
        <v>302</v>
      </c>
      <c r="H185" s="40" t="s">
        <v>631</v>
      </c>
      <c r="I185" s="177">
        <v>2536000</v>
      </c>
      <c r="J185" s="172">
        <v>2444000</v>
      </c>
    </row>
    <row r="186" spans="1:10" ht="15.75" x14ac:dyDescent="0.25">
      <c r="A186" s="7">
        <v>184</v>
      </c>
      <c r="B186" s="8" t="s">
        <v>642</v>
      </c>
      <c r="C186" s="8" t="s">
        <v>643</v>
      </c>
      <c r="D186" s="9" t="s">
        <v>644</v>
      </c>
      <c r="E186" s="8" t="s">
        <v>149</v>
      </c>
      <c r="F186" s="8" t="s">
        <v>159</v>
      </c>
      <c r="G186" s="8">
        <v>78</v>
      </c>
      <c r="H186" s="40" t="s">
        <v>645</v>
      </c>
      <c r="I186" s="177">
        <v>35600</v>
      </c>
      <c r="J186" s="172">
        <v>32900</v>
      </c>
    </row>
    <row r="187" spans="1:10" ht="47.25" x14ac:dyDescent="0.25">
      <c r="A187" s="7">
        <v>185</v>
      </c>
      <c r="B187" s="8" t="s">
        <v>647</v>
      </c>
      <c r="C187" s="8" t="s">
        <v>648</v>
      </c>
      <c r="D187" s="9" t="s">
        <v>649</v>
      </c>
      <c r="E187" s="8" t="s">
        <v>149</v>
      </c>
      <c r="F187" s="8" t="s">
        <v>159</v>
      </c>
      <c r="G187" s="8">
        <v>118</v>
      </c>
      <c r="H187" s="40" t="s">
        <v>650</v>
      </c>
      <c r="I187" s="177">
        <v>12200</v>
      </c>
      <c r="J187" s="172">
        <v>11100</v>
      </c>
    </row>
    <row r="188" spans="1:10" ht="47.25" x14ac:dyDescent="0.25">
      <c r="A188" s="7">
        <v>186</v>
      </c>
      <c r="B188" s="8" t="s">
        <v>651</v>
      </c>
      <c r="C188" s="8" t="s">
        <v>652</v>
      </c>
      <c r="D188" s="9" t="s">
        <v>653</v>
      </c>
      <c r="E188" s="8" t="s">
        <v>40</v>
      </c>
      <c r="F188" s="8" t="s">
        <v>133</v>
      </c>
      <c r="G188" s="8">
        <v>118</v>
      </c>
      <c r="H188" s="40" t="s">
        <v>650</v>
      </c>
      <c r="I188" s="177">
        <v>12200</v>
      </c>
      <c r="J188" s="172">
        <v>11100</v>
      </c>
    </row>
    <row r="189" spans="1:10" ht="31.5" x14ac:dyDescent="0.25">
      <c r="A189" s="7">
        <v>187</v>
      </c>
      <c r="B189" s="8" t="s">
        <v>654</v>
      </c>
      <c r="C189" s="8" t="s">
        <v>655</v>
      </c>
      <c r="D189" s="9" t="s">
        <v>656</v>
      </c>
      <c r="E189" s="8" t="s">
        <v>40</v>
      </c>
      <c r="F189" s="8" t="s">
        <v>159</v>
      </c>
      <c r="G189" s="8">
        <v>309</v>
      </c>
      <c r="H189" s="40" t="s">
        <v>657</v>
      </c>
      <c r="I189" s="177">
        <v>337000</v>
      </c>
      <c r="J189" s="172">
        <v>317000</v>
      </c>
    </row>
    <row r="190" spans="1:10" ht="15.75" x14ac:dyDescent="0.25">
      <c r="A190" s="7">
        <v>188</v>
      </c>
      <c r="B190" s="8" t="s">
        <v>658</v>
      </c>
      <c r="C190" s="8" t="s">
        <v>659</v>
      </c>
      <c r="D190" s="9" t="s">
        <v>660</v>
      </c>
      <c r="E190" s="8" t="s">
        <v>149</v>
      </c>
      <c r="F190" s="8" t="s">
        <v>133</v>
      </c>
      <c r="G190" s="8">
        <v>74</v>
      </c>
      <c r="H190" s="40" t="s">
        <v>661</v>
      </c>
      <c r="I190" s="177">
        <v>227000</v>
      </c>
      <c r="J190" s="172">
        <v>216000</v>
      </c>
    </row>
    <row r="191" spans="1:10" ht="15.75" x14ac:dyDescent="0.25">
      <c r="A191" s="7">
        <v>189</v>
      </c>
      <c r="B191" s="8" t="s">
        <v>662</v>
      </c>
      <c r="C191" s="8" t="s">
        <v>663</v>
      </c>
      <c r="D191" s="9" t="s">
        <v>664</v>
      </c>
      <c r="E191" s="8" t="s">
        <v>40</v>
      </c>
      <c r="F191" s="8" t="s">
        <v>12</v>
      </c>
      <c r="G191" s="8">
        <v>106</v>
      </c>
      <c r="H191" s="40" t="s">
        <v>665</v>
      </c>
      <c r="I191" s="177">
        <v>579000</v>
      </c>
      <c r="J191" s="172">
        <v>568000</v>
      </c>
    </row>
    <row r="192" spans="1:10" ht="15.75" x14ac:dyDescent="0.25">
      <c r="A192" s="7">
        <v>190</v>
      </c>
      <c r="B192" s="8" t="s">
        <v>666</v>
      </c>
      <c r="C192" s="8" t="s">
        <v>667</v>
      </c>
      <c r="D192" s="9" t="s">
        <v>668</v>
      </c>
      <c r="E192" s="8" t="s">
        <v>11</v>
      </c>
      <c r="F192" s="8" t="s">
        <v>17</v>
      </c>
      <c r="G192" s="8">
        <v>106</v>
      </c>
      <c r="H192" s="40" t="s">
        <v>665</v>
      </c>
      <c r="I192" s="177">
        <v>579000</v>
      </c>
      <c r="J192" s="172">
        <v>568000</v>
      </c>
    </row>
    <row r="193" spans="1:10" ht="15.75" x14ac:dyDescent="0.25">
      <c r="A193" s="7">
        <v>191</v>
      </c>
      <c r="B193" s="8" t="s">
        <v>669</v>
      </c>
      <c r="C193" s="8" t="s">
        <v>670</v>
      </c>
      <c r="D193" s="9" t="s">
        <v>671</v>
      </c>
      <c r="E193" s="8" t="s">
        <v>149</v>
      </c>
      <c r="F193" s="8" t="s">
        <v>159</v>
      </c>
      <c r="G193" s="8">
        <v>222</v>
      </c>
      <c r="H193" s="40" t="s">
        <v>672</v>
      </c>
      <c r="I193" s="177">
        <v>22800</v>
      </c>
      <c r="J193" s="172">
        <v>21400</v>
      </c>
    </row>
    <row r="194" spans="1:10" ht="15.75" x14ac:dyDescent="0.25">
      <c r="A194" s="7">
        <v>192</v>
      </c>
      <c r="B194" s="8" t="s">
        <v>674</v>
      </c>
      <c r="C194" s="8" t="s">
        <v>675</v>
      </c>
      <c r="D194" s="9" t="s">
        <v>676</v>
      </c>
      <c r="E194" s="8" t="s">
        <v>40</v>
      </c>
      <c r="F194" s="8" t="s">
        <v>12</v>
      </c>
      <c r="G194" s="8">
        <v>307</v>
      </c>
      <c r="H194" s="40" t="s">
        <v>77</v>
      </c>
      <c r="I194" s="177">
        <v>807000</v>
      </c>
      <c r="J194" s="172">
        <v>762000</v>
      </c>
    </row>
    <row r="195" spans="1:10" ht="15.75" x14ac:dyDescent="0.25">
      <c r="A195" s="7">
        <v>193</v>
      </c>
      <c r="B195" s="8" t="s">
        <v>677</v>
      </c>
      <c r="C195" s="8" t="s">
        <v>678</v>
      </c>
      <c r="D195" s="9" t="s">
        <v>679</v>
      </c>
      <c r="E195" s="8" t="s">
        <v>40</v>
      </c>
      <c r="F195" s="8" t="s">
        <v>12</v>
      </c>
      <c r="G195" s="8">
        <v>307</v>
      </c>
      <c r="H195" s="40" t="s">
        <v>77</v>
      </c>
      <c r="I195" s="177">
        <v>807000</v>
      </c>
      <c r="J195" s="172">
        <v>762000</v>
      </c>
    </row>
    <row r="196" spans="1:10" ht="31.5" x14ac:dyDescent="0.25">
      <c r="A196" s="7">
        <v>194</v>
      </c>
      <c r="B196" s="8" t="s">
        <v>680</v>
      </c>
      <c r="C196" s="8" t="s">
        <v>681</v>
      </c>
      <c r="D196" s="9" t="s">
        <v>682</v>
      </c>
      <c r="E196" s="8" t="s">
        <v>11</v>
      </c>
      <c r="F196" s="8" t="s">
        <v>12</v>
      </c>
      <c r="G196" s="8">
        <v>106</v>
      </c>
      <c r="H196" s="40" t="s">
        <v>665</v>
      </c>
      <c r="I196" s="177">
        <v>579000</v>
      </c>
      <c r="J196" s="172">
        <v>568000</v>
      </c>
    </row>
    <row r="197" spans="1:10" ht="15.75" x14ac:dyDescent="0.25">
      <c r="A197" s="7">
        <v>195</v>
      </c>
      <c r="B197" s="8" t="s">
        <v>683</v>
      </c>
      <c r="C197" s="8" t="s">
        <v>684</v>
      </c>
      <c r="D197" s="9" t="s">
        <v>685</v>
      </c>
      <c r="E197" s="8" t="s">
        <v>40</v>
      </c>
      <c r="F197" s="8" t="s">
        <v>26</v>
      </c>
      <c r="G197" s="8">
        <v>124</v>
      </c>
      <c r="H197" s="40" t="s">
        <v>686</v>
      </c>
      <c r="I197" s="177">
        <v>734000</v>
      </c>
      <c r="J197" s="172">
        <v>719000</v>
      </c>
    </row>
    <row r="198" spans="1:10" ht="15.75" x14ac:dyDescent="0.25">
      <c r="A198" s="7">
        <v>196</v>
      </c>
      <c r="B198" s="8" t="s">
        <v>687</v>
      </c>
      <c r="C198" s="8" t="s">
        <v>688</v>
      </c>
      <c r="D198" s="9" t="s">
        <v>689</v>
      </c>
      <c r="E198" s="8" t="s">
        <v>40</v>
      </c>
      <c r="F198" s="8" t="s">
        <v>12</v>
      </c>
      <c r="G198" s="8">
        <v>124</v>
      </c>
      <c r="H198" s="40" t="s">
        <v>686</v>
      </c>
      <c r="I198" s="177">
        <v>734000</v>
      </c>
      <c r="J198" s="172">
        <v>719000</v>
      </c>
    </row>
    <row r="199" spans="1:10" ht="15.75" x14ac:dyDescent="0.25">
      <c r="A199" s="7">
        <v>197</v>
      </c>
      <c r="B199" s="8" t="s">
        <v>690</v>
      </c>
      <c r="C199" s="8" t="s">
        <v>691</v>
      </c>
      <c r="D199" s="9" t="s">
        <v>692</v>
      </c>
      <c r="E199" s="8" t="s">
        <v>40</v>
      </c>
      <c r="F199" s="8" t="s">
        <v>693</v>
      </c>
      <c r="G199" s="8">
        <v>124</v>
      </c>
      <c r="H199" s="40" t="s">
        <v>686</v>
      </c>
      <c r="I199" s="177">
        <v>734000</v>
      </c>
      <c r="J199" s="172">
        <v>719000</v>
      </c>
    </row>
    <row r="200" spans="1:10" ht="15.75" x14ac:dyDescent="0.25">
      <c r="A200" s="7">
        <v>198</v>
      </c>
      <c r="B200" s="8" t="s">
        <v>694</v>
      </c>
      <c r="C200" s="8" t="s">
        <v>695</v>
      </c>
      <c r="D200" s="9" t="s">
        <v>696</v>
      </c>
      <c r="E200" s="8" t="s">
        <v>40</v>
      </c>
      <c r="F200" s="8" t="s">
        <v>12</v>
      </c>
      <c r="G200" s="8">
        <v>124</v>
      </c>
      <c r="H200" s="40" t="s">
        <v>686</v>
      </c>
      <c r="I200" s="177">
        <v>734000</v>
      </c>
      <c r="J200" s="172">
        <v>719000</v>
      </c>
    </row>
    <row r="201" spans="1:10" ht="31.5" x14ac:dyDescent="0.25">
      <c r="A201" s="7">
        <v>199</v>
      </c>
      <c r="B201" s="8" t="s">
        <v>697</v>
      </c>
      <c r="C201" s="8" t="s">
        <v>698</v>
      </c>
      <c r="D201" s="9" t="s">
        <v>699</v>
      </c>
      <c r="E201" s="8" t="s">
        <v>40</v>
      </c>
      <c r="F201" s="8"/>
      <c r="G201" s="8">
        <v>206</v>
      </c>
      <c r="H201" s="40" t="s">
        <v>700</v>
      </c>
      <c r="I201" s="177">
        <v>60000</v>
      </c>
      <c r="J201" s="172">
        <v>57600</v>
      </c>
    </row>
    <row r="202" spans="1:10" ht="15.75" x14ac:dyDescent="0.25">
      <c r="A202" s="7">
        <v>200</v>
      </c>
      <c r="B202" s="8" t="s">
        <v>701</v>
      </c>
      <c r="C202" s="8" t="s">
        <v>702</v>
      </c>
      <c r="D202" s="9" t="s">
        <v>703</v>
      </c>
      <c r="E202" s="8" t="s">
        <v>40</v>
      </c>
      <c r="F202" s="8" t="s">
        <v>12</v>
      </c>
      <c r="G202" s="8">
        <v>106</v>
      </c>
      <c r="H202" s="40" t="s">
        <v>665</v>
      </c>
      <c r="I202" s="177">
        <v>579000</v>
      </c>
      <c r="J202" s="172">
        <v>568000</v>
      </c>
    </row>
    <row r="203" spans="1:10" ht="15.75" x14ac:dyDescent="0.25">
      <c r="A203" s="7">
        <v>201</v>
      </c>
      <c r="B203" s="8" t="s">
        <v>704</v>
      </c>
      <c r="C203" s="8" t="s">
        <v>705</v>
      </c>
      <c r="D203" s="9" t="s">
        <v>706</v>
      </c>
      <c r="E203" s="8" t="s">
        <v>40</v>
      </c>
      <c r="F203" s="8" t="s">
        <v>12</v>
      </c>
      <c r="G203" s="8">
        <v>102</v>
      </c>
      <c r="H203" s="40" t="s">
        <v>304</v>
      </c>
      <c r="I203" s="177">
        <v>664000</v>
      </c>
      <c r="J203" s="172">
        <v>653000</v>
      </c>
    </row>
    <row r="204" spans="1:10" ht="15.75" x14ac:dyDescent="0.25">
      <c r="A204" s="7">
        <v>202</v>
      </c>
      <c r="B204" s="8" t="s">
        <v>707</v>
      </c>
      <c r="C204" s="8" t="s">
        <v>708</v>
      </c>
      <c r="D204" s="9" t="s">
        <v>709</v>
      </c>
      <c r="E204" s="8" t="s">
        <v>40</v>
      </c>
      <c r="F204" s="8" t="s">
        <v>159</v>
      </c>
      <c r="G204" s="8">
        <v>213</v>
      </c>
      <c r="H204" s="40" t="s">
        <v>709</v>
      </c>
      <c r="I204" s="177">
        <v>253000</v>
      </c>
      <c r="J204" s="172">
        <v>247000</v>
      </c>
    </row>
    <row r="205" spans="1:10" ht="15.75" x14ac:dyDescent="0.25">
      <c r="A205" s="7">
        <v>203</v>
      </c>
      <c r="B205" s="8" t="s">
        <v>710</v>
      </c>
      <c r="C205" s="8" t="s">
        <v>711</v>
      </c>
      <c r="D205" s="9" t="s">
        <v>712</v>
      </c>
      <c r="E205" s="8" t="s">
        <v>40</v>
      </c>
      <c r="F205" s="8" t="s">
        <v>133</v>
      </c>
      <c r="G205" s="8">
        <v>286</v>
      </c>
      <c r="H205" s="40" t="s">
        <v>713</v>
      </c>
      <c r="I205" s="177">
        <v>31100</v>
      </c>
      <c r="J205" s="172">
        <v>30100</v>
      </c>
    </row>
    <row r="206" spans="1:10" ht="15.75" x14ac:dyDescent="0.25">
      <c r="A206" s="7">
        <v>204</v>
      </c>
      <c r="B206" s="8" t="s">
        <v>714</v>
      </c>
      <c r="C206" s="8" t="s">
        <v>715</v>
      </c>
      <c r="D206" s="9" t="s">
        <v>716</v>
      </c>
      <c r="E206" s="8" t="s">
        <v>149</v>
      </c>
      <c r="F206" s="8" t="s">
        <v>159</v>
      </c>
      <c r="G206" s="8">
        <v>908</v>
      </c>
      <c r="H206" s="40" t="s">
        <v>717</v>
      </c>
      <c r="I206" s="177">
        <v>23000</v>
      </c>
      <c r="J206" s="172">
        <v>20400</v>
      </c>
    </row>
    <row r="207" spans="1:10" ht="15.75" x14ac:dyDescent="0.25">
      <c r="A207" s="7">
        <v>205</v>
      </c>
      <c r="B207" s="8" t="s">
        <v>719</v>
      </c>
      <c r="C207" s="8" t="s">
        <v>720</v>
      </c>
      <c r="D207" s="9" t="s">
        <v>721</v>
      </c>
      <c r="E207" s="8" t="s">
        <v>40</v>
      </c>
      <c r="F207" s="8" t="s">
        <v>133</v>
      </c>
      <c r="G207" s="8">
        <v>908</v>
      </c>
      <c r="H207" s="40" t="s">
        <v>717</v>
      </c>
      <c r="I207" s="177">
        <v>23000</v>
      </c>
      <c r="J207" s="172">
        <v>20400</v>
      </c>
    </row>
    <row r="208" spans="1:10" ht="15.75" x14ac:dyDescent="0.25">
      <c r="A208" s="7">
        <v>206</v>
      </c>
      <c r="B208" s="8" t="s">
        <v>722</v>
      </c>
      <c r="C208" s="8" t="s">
        <v>723</v>
      </c>
      <c r="D208" s="9" t="s">
        <v>459</v>
      </c>
      <c r="E208" s="8" t="s">
        <v>40</v>
      </c>
      <c r="F208" s="8" t="s">
        <v>12</v>
      </c>
      <c r="G208" s="8">
        <v>103</v>
      </c>
      <c r="H208" s="40" t="s">
        <v>459</v>
      </c>
      <c r="I208" s="177">
        <v>1137000</v>
      </c>
      <c r="J208" s="172">
        <v>1126000</v>
      </c>
    </row>
    <row r="209" spans="1:10" ht="15.75" x14ac:dyDescent="0.25">
      <c r="A209" s="7">
        <v>207</v>
      </c>
      <c r="B209" s="8" t="s">
        <v>724</v>
      </c>
      <c r="C209" s="8" t="s">
        <v>725</v>
      </c>
      <c r="D209" s="9" t="s">
        <v>726</v>
      </c>
      <c r="E209" s="8" t="s">
        <v>149</v>
      </c>
      <c r="F209" s="8" t="s">
        <v>133</v>
      </c>
      <c r="G209" s="8">
        <v>213</v>
      </c>
      <c r="H209" s="40" t="s">
        <v>709</v>
      </c>
      <c r="I209" s="177">
        <v>253000</v>
      </c>
      <c r="J209" s="172">
        <v>247000</v>
      </c>
    </row>
    <row r="210" spans="1:10" ht="15.75" x14ac:dyDescent="0.25">
      <c r="A210" s="7">
        <v>208</v>
      </c>
      <c r="B210" s="8" t="s">
        <v>727</v>
      </c>
      <c r="C210" s="8" t="s">
        <v>728</v>
      </c>
      <c r="D210" s="9" t="s">
        <v>729</v>
      </c>
      <c r="E210" s="8" t="s">
        <v>11</v>
      </c>
      <c r="F210" s="8" t="s">
        <v>17</v>
      </c>
      <c r="G210" s="8">
        <v>893</v>
      </c>
      <c r="H210" s="40" t="s">
        <v>730</v>
      </c>
      <c r="I210" s="177">
        <v>7364000</v>
      </c>
      <c r="J210" s="172">
        <v>7148000</v>
      </c>
    </row>
    <row r="211" spans="1:10" ht="15.75" x14ac:dyDescent="0.25">
      <c r="A211" s="7">
        <v>209</v>
      </c>
      <c r="B211" s="8" t="s">
        <v>732</v>
      </c>
      <c r="C211" s="8" t="s">
        <v>733</v>
      </c>
      <c r="D211" s="9" t="s">
        <v>734</v>
      </c>
      <c r="E211" s="8" t="s">
        <v>40</v>
      </c>
      <c r="F211" s="8" t="s">
        <v>12</v>
      </c>
      <c r="G211" s="8">
        <v>74</v>
      </c>
      <c r="H211" s="40" t="s">
        <v>661</v>
      </c>
      <c r="I211" s="177">
        <v>227000</v>
      </c>
      <c r="J211" s="172">
        <v>216000</v>
      </c>
    </row>
    <row r="212" spans="1:10" ht="15.75" x14ac:dyDescent="0.25">
      <c r="A212" s="7">
        <v>210</v>
      </c>
      <c r="B212" s="8" t="s">
        <v>735</v>
      </c>
      <c r="C212" s="8" t="s">
        <v>736</v>
      </c>
      <c r="D212" s="9" t="s">
        <v>737</v>
      </c>
      <c r="E212" s="8" t="s">
        <v>11</v>
      </c>
      <c r="F212" s="8" t="s">
        <v>12</v>
      </c>
      <c r="G212" s="8">
        <v>1</v>
      </c>
      <c r="H212" s="40" t="s">
        <v>229</v>
      </c>
      <c r="I212" s="177">
        <v>49300</v>
      </c>
      <c r="J212" s="172">
        <v>43900</v>
      </c>
    </row>
    <row r="213" spans="1:10" ht="15.75" x14ac:dyDescent="0.25">
      <c r="A213" s="7">
        <v>211</v>
      </c>
      <c r="B213" s="8" t="s">
        <v>738</v>
      </c>
      <c r="C213" s="8" t="s">
        <v>739</v>
      </c>
      <c r="D213" s="9" t="s">
        <v>740</v>
      </c>
      <c r="E213" s="8" t="s">
        <v>40</v>
      </c>
      <c r="F213" s="8" t="s">
        <v>12</v>
      </c>
      <c r="G213" s="8">
        <v>82</v>
      </c>
      <c r="H213" s="40" t="s">
        <v>18</v>
      </c>
      <c r="I213" s="177">
        <v>150000</v>
      </c>
      <c r="J213" s="172">
        <v>143000</v>
      </c>
    </row>
    <row r="214" spans="1:10" ht="31.5" x14ac:dyDescent="0.25">
      <c r="A214" s="7">
        <v>212</v>
      </c>
      <c r="B214" s="8" t="s">
        <v>741</v>
      </c>
      <c r="C214" s="8" t="s">
        <v>742</v>
      </c>
      <c r="D214" s="9" t="s">
        <v>743</v>
      </c>
      <c r="E214" s="8" t="s">
        <v>40</v>
      </c>
      <c r="F214" s="8" t="s">
        <v>12</v>
      </c>
      <c r="G214" s="8">
        <v>115</v>
      </c>
      <c r="H214" s="40" t="s">
        <v>22</v>
      </c>
      <c r="I214" s="177">
        <v>188000</v>
      </c>
      <c r="J214" s="172">
        <v>185000</v>
      </c>
    </row>
    <row r="215" spans="1:10" ht="15.75" x14ac:dyDescent="0.25">
      <c r="A215" s="7">
        <v>213</v>
      </c>
      <c r="B215" s="8" t="s">
        <v>744</v>
      </c>
      <c r="C215" s="8" t="s">
        <v>745</v>
      </c>
      <c r="D215" s="9" t="s">
        <v>746</v>
      </c>
      <c r="E215" s="8" t="s">
        <v>40</v>
      </c>
      <c r="F215" s="8" t="s">
        <v>12</v>
      </c>
      <c r="G215" s="8">
        <v>97</v>
      </c>
      <c r="H215" s="40" t="s">
        <v>747</v>
      </c>
      <c r="I215" s="177">
        <v>607000</v>
      </c>
      <c r="J215" s="172">
        <v>596000</v>
      </c>
    </row>
    <row r="216" spans="1:10" ht="15.75" x14ac:dyDescent="0.25">
      <c r="A216" s="7">
        <v>214</v>
      </c>
      <c r="B216" s="8" t="s">
        <v>748</v>
      </c>
      <c r="C216" s="8" t="s">
        <v>749</v>
      </c>
      <c r="D216" s="9" t="s">
        <v>750</v>
      </c>
      <c r="E216" s="8" t="s">
        <v>40</v>
      </c>
      <c r="F216" s="8" t="s">
        <v>12</v>
      </c>
      <c r="G216" s="8">
        <v>97</v>
      </c>
      <c r="H216" s="40" t="s">
        <v>747</v>
      </c>
      <c r="I216" s="177">
        <v>607000</v>
      </c>
      <c r="J216" s="172">
        <v>596000</v>
      </c>
    </row>
    <row r="217" spans="1:10" ht="31.5" x14ac:dyDescent="0.25">
      <c r="A217" s="7">
        <v>215</v>
      </c>
      <c r="B217" s="8" t="s">
        <v>751</v>
      </c>
      <c r="C217" s="8" t="s">
        <v>752</v>
      </c>
      <c r="D217" s="9" t="s">
        <v>753</v>
      </c>
      <c r="E217" s="8" t="s">
        <v>40</v>
      </c>
      <c r="F217" s="8" t="s">
        <v>12</v>
      </c>
      <c r="G217" s="8">
        <v>115</v>
      </c>
      <c r="H217" s="40" t="s">
        <v>22</v>
      </c>
      <c r="I217" s="177">
        <v>188000</v>
      </c>
      <c r="J217" s="172">
        <v>185000</v>
      </c>
    </row>
    <row r="218" spans="1:10" ht="31.5" x14ac:dyDescent="0.25">
      <c r="A218" s="7">
        <v>216</v>
      </c>
      <c r="B218" s="8" t="s">
        <v>754</v>
      </c>
      <c r="C218" s="8" t="s">
        <v>755</v>
      </c>
      <c r="D218" s="9" t="s">
        <v>756</v>
      </c>
      <c r="E218" s="8" t="s">
        <v>11</v>
      </c>
      <c r="F218" s="8" t="s">
        <v>159</v>
      </c>
      <c r="G218" s="8">
        <v>321</v>
      </c>
      <c r="H218" s="40" t="s">
        <v>757</v>
      </c>
      <c r="I218" s="177">
        <v>337000</v>
      </c>
      <c r="J218" s="172">
        <v>334000</v>
      </c>
    </row>
    <row r="219" spans="1:10" ht="31.5" x14ac:dyDescent="0.25">
      <c r="A219" s="7">
        <v>217</v>
      </c>
      <c r="B219" s="8" t="s">
        <v>758</v>
      </c>
      <c r="C219" s="8" t="s">
        <v>759</v>
      </c>
      <c r="D219" s="9" t="s">
        <v>760</v>
      </c>
      <c r="E219" s="8" t="s">
        <v>11</v>
      </c>
      <c r="F219" s="8" t="s">
        <v>159</v>
      </c>
      <c r="G219" s="8">
        <v>321</v>
      </c>
      <c r="H219" s="40" t="s">
        <v>757</v>
      </c>
      <c r="I219" s="177">
        <v>337000</v>
      </c>
      <c r="J219" s="172">
        <v>334000</v>
      </c>
    </row>
    <row r="220" spans="1:10" ht="31.5" x14ac:dyDescent="0.25">
      <c r="A220" s="7">
        <v>218</v>
      </c>
      <c r="B220" s="8" t="s">
        <v>761</v>
      </c>
      <c r="C220" s="8" t="s">
        <v>762</v>
      </c>
      <c r="D220" s="9" t="s">
        <v>763</v>
      </c>
      <c r="E220" s="8" t="s">
        <v>11</v>
      </c>
      <c r="F220" s="8" t="s">
        <v>159</v>
      </c>
      <c r="G220" s="8">
        <v>321</v>
      </c>
      <c r="H220" s="40" t="s">
        <v>757</v>
      </c>
      <c r="I220" s="177">
        <v>337000</v>
      </c>
      <c r="J220" s="172">
        <v>334000</v>
      </c>
    </row>
    <row r="221" spans="1:10" ht="47.25" x14ac:dyDescent="0.25">
      <c r="A221" s="7">
        <v>219</v>
      </c>
      <c r="B221" s="8" t="s">
        <v>764</v>
      </c>
      <c r="C221" s="8" t="s">
        <v>765</v>
      </c>
      <c r="D221" s="9" t="s">
        <v>766</v>
      </c>
      <c r="E221" s="8" t="s">
        <v>60</v>
      </c>
      <c r="F221" s="8" t="s">
        <v>12</v>
      </c>
      <c r="G221" s="8">
        <v>322</v>
      </c>
      <c r="H221" s="40" t="s">
        <v>767</v>
      </c>
      <c r="I221" s="177">
        <v>383000</v>
      </c>
      <c r="J221" s="172">
        <v>377000</v>
      </c>
    </row>
    <row r="222" spans="1:10" ht="47.25" x14ac:dyDescent="0.25">
      <c r="A222" s="7">
        <v>220</v>
      </c>
      <c r="B222" s="8" t="s">
        <v>768</v>
      </c>
      <c r="C222" s="8" t="s">
        <v>769</v>
      </c>
      <c r="D222" s="9" t="s">
        <v>770</v>
      </c>
      <c r="E222" s="8" t="s">
        <v>60</v>
      </c>
      <c r="F222" s="8" t="s">
        <v>12</v>
      </c>
      <c r="G222" s="8">
        <v>322</v>
      </c>
      <c r="H222" s="40" t="s">
        <v>767</v>
      </c>
      <c r="I222" s="177">
        <v>383000</v>
      </c>
      <c r="J222" s="172">
        <v>377000</v>
      </c>
    </row>
    <row r="223" spans="1:10" ht="31.5" x14ac:dyDescent="0.25">
      <c r="A223" s="7">
        <v>221</v>
      </c>
      <c r="B223" s="8" t="s">
        <v>771</v>
      </c>
      <c r="C223" s="8" t="s">
        <v>772</v>
      </c>
      <c r="D223" s="9" t="s">
        <v>773</v>
      </c>
      <c r="E223" s="8" t="s">
        <v>60</v>
      </c>
      <c r="F223" s="8" t="s">
        <v>12</v>
      </c>
      <c r="G223" s="8">
        <v>324</v>
      </c>
      <c r="H223" s="40" t="s">
        <v>774</v>
      </c>
      <c r="I223" s="177">
        <v>395000</v>
      </c>
      <c r="J223" s="172">
        <v>389000</v>
      </c>
    </row>
    <row r="224" spans="1:10" ht="31.5" x14ac:dyDescent="0.25">
      <c r="A224" s="7">
        <v>222</v>
      </c>
      <c r="B224" s="8" t="s">
        <v>775</v>
      </c>
      <c r="C224" s="8" t="s">
        <v>776</v>
      </c>
      <c r="D224" s="9" t="s">
        <v>777</v>
      </c>
      <c r="E224" s="8" t="s">
        <v>60</v>
      </c>
      <c r="F224" s="8" t="s">
        <v>12</v>
      </c>
      <c r="G224" s="8">
        <v>324</v>
      </c>
      <c r="H224" s="40" t="s">
        <v>774</v>
      </c>
      <c r="I224" s="177">
        <v>395000</v>
      </c>
      <c r="J224" s="172">
        <v>389000</v>
      </c>
    </row>
    <row r="225" spans="1:10" ht="31.5" x14ac:dyDescent="0.25">
      <c r="A225" s="7">
        <v>223</v>
      </c>
      <c r="B225" s="8" t="s">
        <v>778</v>
      </c>
      <c r="C225" s="8" t="s">
        <v>779</v>
      </c>
      <c r="D225" s="9" t="s">
        <v>780</v>
      </c>
      <c r="E225" s="8" t="s">
        <v>60</v>
      </c>
      <c r="F225" s="8" t="s">
        <v>12</v>
      </c>
      <c r="G225" s="8">
        <v>323</v>
      </c>
      <c r="H225" s="40" t="s">
        <v>781</v>
      </c>
      <c r="I225" s="177">
        <v>482000</v>
      </c>
      <c r="J225" s="172">
        <v>475000</v>
      </c>
    </row>
    <row r="226" spans="1:10" ht="31.5" x14ac:dyDescent="0.25">
      <c r="A226" s="7">
        <v>224</v>
      </c>
      <c r="B226" s="8" t="s">
        <v>782</v>
      </c>
      <c r="C226" s="8" t="s">
        <v>783</v>
      </c>
      <c r="D226" s="9" t="s">
        <v>784</v>
      </c>
      <c r="E226" s="8" t="s">
        <v>60</v>
      </c>
      <c r="F226" s="8" t="s">
        <v>12</v>
      </c>
      <c r="G226" s="8">
        <v>323</v>
      </c>
      <c r="H226" s="40" t="s">
        <v>781</v>
      </c>
      <c r="I226" s="177">
        <v>482000</v>
      </c>
      <c r="J226" s="172">
        <v>475000</v>
      </c>
    </row>
    <row r="227" spans="1:10" ht="31.5" x14ac:dyDescent="0.25">
      <c r="A227" s="7">
        <v>225</v>
      </c>
      <c r="B227" s="8" t="s">
        <v>785</v>
      </c>
      <c r="C227" s="8" t="s">
        <v>786</v>
      </c>
      <c r="D227" s="9" t="s">
        <v>787</v>
      </c>
      <c r="E227" s="8" t="s">
        <v>60</v>
      </c>
      <c r="F227" s="8" t="s">
        <v>12</v>
      </c>
      <c r="G227" s="8">
        <v>316</v>
      </c>
      <c r="H227" s="40" t="s">
        <v>788</v>
      </c>
      <c r="I227" s="177">
        <v>530000</v>
      </c>
      <c r="J227" s="172">
        <v>521000</v>
      </c>
    </row>
    <row r="228" spans="1:10" ht="31.5" x14ac:dyDescent="0.25">
      <c r="A228" s="7">
        <v>226</v>
      </c>
      <c r="B228" s="8" t="s">
        <v>789</v>
      </c>
      <c r="C228" s="8" t="s">
        <v>790</v>
      </c>
      <c r="D228" s="9" t="s">
        <v>791</v>
      </c>
      <c r="E228" s="8" t="s">
        <v>11</v>
      </c>
      <c r="F228" s="8" t="s">
        <v>12</v>
      </c>
      <c r="G228" s="8">
        <v>316</v>
      </c>
      <c r="H228" s="40" t="s">
        <v>788</v>
      </c>
      <c r="I228" s="177">
        <v>530000</v>
      </c>
      <c r="J228" s="172">
        <v>521000</v>
      </c>
    </row>
    <row r="229" spans="1:10" ht="31.5" x14ac:dyDescent="0.25">
      <c r="A229" s="7">
        <v>227</v>
      </c>
      <c r="B229" s="8" t="s">
        <v>792</v>
      </c>
      <c r="C229" s="8" t="s">
        <v>793</v>
      </c>
      <c r="D229" s="9" t="s">
        <v>794</v>
      </c>
      <c r="E229" s="8" t="s">
        <v>11</v>
      </c>
      <c r="F229" s="8"/>
      <c r="G229" s="8">
        <v>314</v>
      </c>
      <c r="H229" s="40" t="s">
        <v>794</v>
      </c>
      <c r="I229" s="177">
        <v>296000</v>
      </c>
      <c r="J229" s="172">
        <v>290000</v>
      </c>
    </row>
    <row r="230" spans="1:10" ht="15.75" x14ac:dyDescent="0.25">
      <c r="A230" s="7">
        <v>228</v>
      </c>
      <c r="B230" s="8" t="s">
        <v>795</v>
      </c>
      <c r="C230" s="8" t="s">
        <v>796</v>
      </c>
      <c r="D230" s="9" t="s">
        <v>797</v>
      </c>
      <c r="E230" s="8" t="s">
        <v>11</v>
      </c>
      <c r="F230" s="8"/>
      <c r="G230" s="8">
        <v>315</v>
      </c>
      <c r="H230" s="40" t="s">
        <v>798</v>
      </c>
      <c r="I230" s="177">
        <v>167000</v>
      </c>
      <c r="J230" s="172">
        <v>160000</v>
      </c>
    </row>
    <row r="231" spans="1:10" ht="47.25" x14ac:dyDescent="0.25">
      <c r="A231" s="7">
        <v>229</v>
      </c>
      <c r="B231" s="8" t="s">
        <v>799</v>
      </c>
      <c r="C231" s="8" t="s">
        <v>800</v>
      </c>
      <c r="D231" s="9" t="s">
        <v>801</v>
      </c>
      <c r="E231" s="8" t="s">
        <v>60</v>
      </c>
      <c r="F231" s="8" t="s">
        <v>12</v>
      </c>
      <c r="G231" s="8">
        <v>312</v>
      </c>
      <c r="H231" s="40" t="s">
        <v>802</v>
      </c>
      <c r="I231" s="177">
        <v>2401000</v>
      </c>
      <c r="J231" s="172">
        <v>2372000</v>
      </c>
    </row>
    <row r="232" spans="1:10" ht="47.25" x14ac:dyDescent="0.25">
      <c r="A232" s="7">
        <v>230</v>
      </c>
      <c r="B232" s="8" t="s">
        <v>803</v>
      </c>
      <c r="C232" s="8" t="s">
        <v>804</v>
      </c>
      <c r="D232" s="9" t="s">
        <v>805</v>
      </c>
      <c r="E232" s="8" t="s">
        <v>60</v>
      </c>
      <c r="F232" s="8" t="s">
        <v>12</v>
      </c>
      <c r="G232" s="8">
        <v>313</v>
      </c>
      <c r="H232" s="40" t="s">
        <v>806</v>
      </c>
      <c r="I232" s="177">
        <v>5175000</v>
      </c>
      <c r="J232" s="172">
        <v>5103000</v>
      </c>
    </row>
    <row r="233" spans="1:10" ht="15.75" x14ac:dyDescent="0.25">
      <c r="A233" s="7">
        <v>231</v>
      </c>
      <c r="B233" s="8" t="s">
        <v>807</v>
      </c>
      <c r="C233" s="8" t="s">
        <v>808</v>
      </c>
      <c r="D233" s="9" t="s">
        <v>809</v>
      </c>
      <c r="E233" s="8" t="s">
        <v>60</v>
      </c>
      <c r="F233" s="8" t="s">
        <v>17</v>
      </c>
      <c r="G233" s="8">
        <v>310</v>
      </c>
      <c r="H233" s="40" t="s">
        <v>809</v>
      </c>
      <c r="I233" s="177">
        <v>1444000</v>
      </c>
      <c r="J233" s="172">
        <v>1392000</v>
      </c>
    </row>
    <row r="234" spans="1:10" ht="31.5" x14ac:dyDescent="0.25">
      <c r="A234" s="7">
        <v>232</v>
      </c>
      <c r="B234" s="8" t="s">
        <v>810</v>
      </c>
      <c r="C234" s="8" t="s">
        <v>811</v>
      </c>
      <c r="D234" s="9" t="s">
        <v>812</v>
      </c>
      <c r="E234" s="8" t="s">
        <v>60</v>
      </c>
      <c r="F234" s="8" t="s">
        <v>17</v>
      </c>
      <c r="G234" s="8">
        <v>311</v>
      </c>
      <c r="H234" s="40" t="s">
        <v>813</v>
      </c>
      <c r="I234" s="177">
        <v>919000</v>
      </c>
      <c r="J234" s="172">
        <v>885000</v>
      </c>
    </row>
    <row r="235" spans="1:10" ht="31.5" x14ac:dyDescent="0.25">
      <c r="A235" s="7">
        <v>233</v>
      </c>
      <c r="B235" s="8" t="s">
        <v>814</v>
      </c>
      <c r="C235" s="8" t="s">
        <v>815</v>
      </c>
      <c r="D235" s="9" t="s">
        <v>816</v>
      </c>
      <c r="E235" s="8" t="s">
        <v>60</v>
      </c>
      <c r="F235" s="8" t="s">
        <v>17</v>
      </c>
      <c r="G235" s="8">
        <v>311</v>
      </c>
      <c r="H235" s="40" t="s">
        <v>813</v>
      </c>
      <c r="I235" s="177">
        <v>919000</v>
      </c>
      <c r="J235" s="172">
        <v>885000</v>
      </c>
    </row>
    <row r="236" spans="1:10" ht="31.5" x14ac:dyDescent="0.25">
      <c r="A236" s="7">
        <v>234</v>
      </c>
      <c r="B236" s="8" t="s">
        <v>817</v>
      </c>
      <c r="C236" s="8" t="s">
        <v>818</v>
      </c>
      <c r="D236" s="9" t="s">
        <v>819</v>
      </c>
      <c r="E236" s="8" t="s">
        <v>60</v>
      </c>
      <c r="F236" s="8" t="s">
        <v>12</v>
      </c>
      <c r="G236" s="8">
        <v>311</v>
      </c>
      <c r="H236" s="40" t="s">
        <v>813</v>
      </c>
      <c r="I236" s="177">
        <v>919000</v>
      </c>
      <c r="J236" s="172">
        <v>885000</v>
      </c>
    </row>
    <row r="237" spans="1:10" ht="31.5" x14ac:dyDescent="0.25">
      <c r="A237" s="7">
        <v>235</v>
      </c>
      <c r="B237" s="8" t="s">
        <v>820</v>
      </c>
      <c r="C237" s="8" t="s">
        <v>821</v>
      </c>
      <c r="D237" s="9" t="s">
        <v>822</v>
      </c>
      <c r="E237" s="8" t="s">
        <v>60</v>
      </c>
      <c r="F237" s="8" t="s">
        <v>12</v>
      </c>
      <c r="G237" s="8">
        <v>311</v>
      </c>
      <c r="H237" s="40" t="s">
        <v>813</v>
      </c>
      <c r="I237" s="177">
        <v>919000</v>
      </c>
      <c r="J237" s="172">
        <v>885000</v>
      </c>
    </row>
    <row r="238" spans="1:10" ht="31.5" x14ac:dyDescent="0.25">
      <c r="A238" s="7">
        <v>236</v>
      </c>
      <c r="B238" s="8" t="s">
        <v>823</v>
      </c>
      <c r="C238" s="8" t="s">
        <v>824</v>
      </c>
      <c r="D238" s="9" t="s">
        <v>825</v>
      </c>
      <c r="E238" s="8" t="s">
        <v>60</v>
      </c>
      <c r="F238" s="8" t="s">
        <v>17</v>
      </c>
      <c r="G238" s="8">
        <v>320</v>
      </c>
      <c r="H238" s="40" t="s">
        <v>826</v>
      </c>
      <c r="I238" s="177">
        <v>858000</v>
      </c>
      <c r="J238" s="172">
        <v>838000</v>
      </c>
    </row>
    <row r="239" spans="1:10" ht="31.5" x14ac:dyDescent="0.25">
      <c r="A239" s="7">
        <v>237</v>
      </c>
      <c r="B239" s="8" t="s">
        <v>827</v>
      </c>
      <c r="C239" s="8" t="s">
        <v>828</v>
      </c>
      <c r="D239" s="9" t="s">
        <v>829</v>
      </c>
      <c r="E239" s="8" t="s">
        <v>60</v>
      </c>
      <c r="F239" s="8" t="s">
        <v>17</v>
      </c>
      <c r="G239" s="8">
        <v>320</v>
      </c>
      <c r="H239" s="40" t="s">
        <v>826</v>
      </c>
      <c r="I239" s="177">
        <v>858000</v>
      </c>
      <c r="J239" s="172">
        <v>838000</v>
      </c>
    </row>
    <row r="240" spans="1:10" ht="31.5" x14ac:dyDescent="0.25">
      <c r="A240" s="7">
        <v>238</v>
      </c>
      <c r="B240" s="8" t="s">
        <v>830</v>
      </c>
      <c r="C240" s="8" t="s">
        <v>831</v>
      </c>
      <c r="D240" s="9" t="s">
        <v>832</v>
      </c>
      <c r="E240" s="8" t="s">
        <v>60</v>
      </c>
      <c r="F240" s="8" t="s">
        <v>17</v>
      </c>
      <c r="G240" s="8">
        <v>320</v>
      </c>
      <c r="H240" s="40" t="s">
        <v>826</v>
      </c>
      <c r="I240" s="177">
        <v>858000</v>
      </c>
      <c r="J240" s="172">
        <v>838000</v>
      </c>
    </row>
    <row r="241" spans="1:10" ht="31.5" x14ac:dyDescent="0.25">
      <c r="A241" s="7">
        <v>239</v>
      </c>
      <c r="B241" s="8" t="s">
        <v>833</v>
      </c>
      <c r="C241" s="8" t="s">
        <v>834</v>
      </c>
      <c r="D241" s="9" t="s">
        <v>835</v>
      </c>
      <c r="E241" s="8" t="s">
        <v>60</v>
      </c>
      <c r="F241" s="8" t="s">
        <v>17</v>
      </c>
      <c r="G241" s="8">
        <v>320</v>
      </c>
      <c r="H241" s="40" t="s">
        <v>826</v>
      </c>
      <c r="I241" s="177">
        <v>858000</v>
      </c>
      <c r="J241" s="172">
        <v>838000</v>
      </c>
    </row>
    <row r="242" spans="1:10" ht="15.75" x14ac:dyDescent="0.25">
      <c r="A242" s="7">
        <v>240</v>
      </c>
      <c r="B242" s="8" t="s">
        <v>836</v>
      </c>
      <c r="C242" s="8" t="s">
        <v>837</v>
      </c>
      <c r="D242" s="9" t="s">
        <v>838</v>
      </c>
      <c r="E242" s="8" t="s">
        <v>60</v>
      </c>
      <c r="F242" s="8" t="s">
        <v>17</v>
      </c>
      <c r="G242" s="8">
        <v>318</v>
      </c>
      <c r="H242" s="40" t="s">
        <v>838</v>
      </c>
      <c r="I242" s="177">
        <v>688000</v>
      </c>
      <c r="J242" s="172">
        <v>668000</v>
      </c>
    </row>
    <row r="243" spans="1:10" ht="15.75" x14ac:dyDescent="0.25">
      <c r="A243" s="7">
        <v>241</v>
      </c>
      <c r="B243" s="8" t="s">
        <v>839</v>
      </c>
      <c r="C243" s="8" t="s">
        <v>840</v>
      </c>
      <c r="D243" s="9" t="s">
        <v>841</v>
      </c>
      <c r="E243" s="8" t="s">
        <v>11</v>
      </c>
      <c r="F243" s="8"/>
      <c r="G243" s="8">
        <v>317</v>
      </c>
      <c r="H243" s="40" t="s">
        <v>842</v>
      </c>
      <c r="I243" s="177">
        <v>179000</v>
      </c>
      <c r="J243" s="172">
        <v>172000</v>
      </c>
    </row>
    <row r="244" spans="1:10" ht="31.5" x14ac:dyDescent="0.25">
      <c r="A244" s="7">
        <v>242</v>
      </c>
      <c r="B244" s="8" t="s">
        <v>843</v>
      </c>
      <c r="C244" s="8" t="s">
        <v>844</v>
      </c>
      <c r="D244" s="9" t="s">
        <v>845</v>
      </c>
      <c r="E244" s="8" t="s">
        <v>11</v>
      </c>
      <c r="F244" s="8" t="s">
        <v>17</v>
      </c>
      <c r="G244" s="8">
        <v>319</v>
      </c>
      <c r="H244" s="40" t="s">
        <v>845</v>
      </c>
      <c r="I244" s="177">
        <v>893000</v>
      </c>
      <c r="J244" s="172">
        <v>878000</v>
      </c>
    </row>
    <row r="245" spans="1:10" ht="15.75" x14ac:dyDescent="0.25">
      <c r="A245" s="7">
        <v>243</v>
      </c>
      <c r="B245" s="8" t="s">
        <v>846</v>
      </c>
      <c r="C245" s="8" t="s">
        <v>847</v>
      </c>
      <c r="D245" s="9" t="s">
        <v>848</v>
      </c>
      <c r="E245" s="8" t="s">
        <v>11</v>
      </c>
      <c r="F245" s="8" t="s">
        <v>12</v>
      </c>
      <c r="G245" s="8">
        <v>1810</v>
      </c>
      <c r="H245" s="40" t="s">
        <v>848</v>
      </c>
      <c r="I245" s="177">
        <v>414000</v>
      </c>
      <c r="J245" s="172">
        <v>398000</v>
      </c>
    </row>
    <row r="246" spans="1:10" ht="78.75" x14ac:dyDescent="0.25">
      <c r="A246" s="7">
        <v>244</v>
      </c>
      <c r="B246" s="8" t="s">
        <v>849</v>
      </c>
      <c r="C246" s="8" t="s">
        <v>850</v>
      </c>
      <c r="D246" s="9" t="s">
        <v>851</v>
      </c>
      <c r="E246" s="8" t="s">
        <v>11</v>
      </c>
      <c r="F246" s="8" t="s">
        <v>12</v>
      </c>
      <c r="G246" s="8">
        <v>1812</v>
      </c>
      <c r="H246" s="40" t="s">
        <v>852</v>
      </c>
      <c r="I246" s="177">
        <v>788000</v>
      </c>
      <c r="J246" s="172">
        <v>778000</v>
      </c>
    </row>
    <row r="247" spans="1:10" ht="78.75" x14ac:dyDescent="0.25">
      <c r="A247" s="7">
        <v>245</v>
      </c>
      <c r="B247" s="8" t="s">
        <v>853</v>
      </c>
      <c r="C247" s="8" t="s">
        <v>854</v>
      </c>
      <c r="D247" s="9" t="s">
        <v>855</v>
      </c>
      <c r="E247" s="8" t="s">
        <v>11</v>
      </c>
      <c r="F247" s="8" t="s">
        <v>159</v>
      </c>
      <c r="G247" s="8">
        <v>1812</v>
      </c>
      <c r="H247" s="40" t="s">
        <v>852</v>
      </c>
      <c r="I247" s="177">
        <v>788000</v>
      </c>
      <c r="J247" s="172">
        <v>778000</v>
      </c>
    </row>
    <row r="248" spans="1:10" ht="78.75" x14ac:dyDescent="0.25">
      <c r="A248" s="7">
        <v>246</v>
      </c>
      <c r="B248" s="8" t="s">
        <v>856</v>
      </c>
      <c r="C248" s="8" t="s">
        <v>857</v>
      </c>
      <c r="D248" s="9" t="s">
        <v>858</v>
      </c>
      <c r="E248" s="8" t="s">
        <v>11</v>
      </c>
      <c r="F248" s="8"/>
      <c r="G248" s="8">
        <v>1812</v>
      </c>
      <c r="H248" s="40" t="s">
        <v>852</v>
      </c>
      <c r="I248" s="177">
        <v>788000</v>
      </c>
      <c r="J248" s="172">
        <v>778000</v>
      </c>
    </row>
    <row r="249" spans="1:10" ht="78.75" x14ac:dyDescent="0.25">
      <c r="A249" s="7">
        <v>247</v>
      </c>
      <c r="B249" s="8" t="s">
        <v>859</v>
      </c>
      <c r="C249" s="8" t="s">
        <v>860</v>
      </c>
      <c r="D249" s="9" t="s">
        <v>861</v>
      </c>
      <c r="E249" s="8" t="s">
        <v>11</v>
      </c>
      <c r="F249" s="8" t="s">
        <v>12</v>
      </c>
      <c r="G249" s="8">
        <v>1812</v>
      </c>
      <c r="H249" s="40" t="s">
        <v>852</v>
      </c>
      <c r="I249" s="177">
        <v>788000</v>
      </c>
      <c r="J249" s="172">
        <v>778000</v>
      </c>
    </row>
    <row r="250" spans="1:10" ht="15.75" x14ac:dyDescent="0.25">
      <c r="A250" s="7">
        <v>248</v>
      </c>
      <c r="B250" s="8" t="s">
        <v>862</v>
      </c>
      <c r="C250" s="8" t="s">
        <v>863</v>
      </c>
      <c r="D250" s="9" t="s">
        <v>864</v>
      </c>
      <c r="E250" s="8" t="s">
        <v>11</v>
      </c>
      <c r="F250" s="8" t="s">
        <v>12</v>
      </c>
      <c r="G250" s="8">
        <v>1811</v>
      </c>
      <c r="H250" s="40" t="s">
        <v>864</v>
      </c>
      <c r="I250" s="177">
        <v>1371000</v>
      </c>
      <c r="J250" s="172">
        <v>1344000</v>
      </c>
    </row>
    <row r="251" spans="1:10" ht="15.75" x14ac:dyDescent="0.25">
      <c r="A251" s="7">
        <v>249</v>
      </c>
      <c r="B251" s="8" t="s">
        <v>865</v>
      </c>
      <c r="C251" s="8" t="s">
        <v>866</v>
      </c>
      <c r="D251" s="9" t="s">
        <v>867</v>
      </c>
      <c r="E251" s="8" t="s">
        <v>11</v>
      </c>
      <c r="F251" s="8" t="s">
        <v>12</v>
      </c>
      <c r="G251" s="8">
        <v>1806</v>
      </c>
      <c r="H251" s="40" t="s">
        <v>867</v>
      </c>
      <c r="I251" s="177">
        <v>2842000</v>
      </c>
      <c r="J251" s="172">
        <v>2809000</v>
      </c>
    </row>
    <row r="252" spans="1:10" ht="31.5" x14ac:dyDescent="0.25">
      <c r="A252" s="7">
        <v>250</v>
      </c>
      <c r="B252" s="8" t="s">
        <v>868</v>
      </c>
      <c r="C252" s="8" t="s">
        <v>869</v>
      </c>
      <c r="D252" s="9" t="s">
        <v>870</v>
      </c>
      <c r="E252" s="8" t="s">
        <v>11</v>
      </c>
      <c r="F252" s="8" t="s">
        <v>12</v>
      </c>
      <c r="G252" s="8">
        <v>1804</v>
      </c>
      <c r="H252" s="40" t="s">
        <v>870</v>
      </c>
      <c r="I252" s="177">
        <v>882000</v>
      </c>
      <c r="J252" s="172">
        <v>855000</v>
      </c>
    </row>
    <row r="253" spans="1:10" ht="15.75" x14ac:dyDescent="0.25">
      <c r="A253" s="7">
        <v>251</v>
      </c>
      <c r="B253" s="8" t="s">
        <v>871</v>
      </c>
      <c r="C253" s="8" t="s">
        <v>872</v>
      </c>
      <c r="D253" s="9" t="s">
        <v>873</v>
      </c>
      <c r="E253" s="8" t="s">
        <v>11</v>
      </c>
      <c r="F253" s="8"/>
      <c r="G253" s="8">
        <v>1543</v>
      </c>
      <c r="H253" s="40" t="s">
        <v>407</v>
      </c>
      <c r="I253" s="177">
        <v>218000</v>
      </c>
      <c r="J253" s="172">
        <v>215000</v>
      </c>
    </row>
    <row r="254" spans="1:10" ht="15.75" x14ac:dyDescent="0.25">
      <c r="A254" s="7">
        <v>252</v>
      </c>
      <c r="B254" s="8" t="s">
        <v>874</v>
      </c>
      <c r="C254" s="8" t="s">
        <v>875</v>
      </c>
      <c r="D254" s="9" t="s">
        <v>876</v>
      </c>
      <c r="E254" s="8" t="s">
        <v>40</v>
      </c>
      <c r="F254" s="8"/>
      <c r="G254" s="8">
        <v>1377</v>
      </c>
      <c r="H254" s="40" t="s">
        <v>876</v>
      </c>
      <c r="I254" s="177">
        <v>66400</v>
      </c>
      <c r="J254" s="172">
        <v>64600</v>
      </c>
    </row>
    <row r="255" spans="1:10" ht="15.75" x14ac:dyDescent="0.25">
      <c r="A255" s="7">
        <v>253</v>
      </c>
      <c r="B255" s="8" t="s">
        <v>877</v>
      </c>
      <c r="C255" s="8" t="s">
        <v>878</v>
      </c>
      <c r="D255" s="9" t="s">
        <v>661</v>
      </c>
      <c r="E255" s="8" t="s">
        <v>40</v>
      </c>
      <c r="F255" s="8" t="s">
        <v>133</v>
      </c>
      <c r="G255" s="8">
        <v>74</v>
      </c>
      <c r="H255" s="40" t="s">
        <v>661</v>
      </c>
      <c r="I255" s="177">
        <v>227000</v>
      </c>
      <c r="J255" s="172">
        <v>216000</v>
      </c>
    </row>
    <row r="256" spans="1:10" ht="15.75" x14ac:dyDescent="0.25">
      <c r="A256" s="7">
        <v>254</v>
      </c>
      <c r="B256" s="8" t="s">
        <v>879</v>
      </c>
      <c r="C256" s="8" t="s">
        <v>880</v>
      </c>
      <c r="D256" s="9" t="s">
        <v>881</v>
      </c>
      <c r="E256" s="8" t="s">
        <v>11</v>
      </c>
      <c r="F256" s="8" t="s">
        <v>12</v>
      </c>
      <c r="G256" s="8">
        <v>76</v>
      </c>
      <c r="H256" s="40" t="s">
        <v>881</v>
      </c>
      <c r="I256" s="177">
        <v>1027000</v>
      </c>
      <c r="J256" s="172">
        <v>1016000</v>
      </c>
    </row>
    <row r="257" spans="1:10" ht="15.75" x14ac:dyDescent="0.25">
      <c r="A257" s="7">
        <v>255</v>
      </c>
      <c r="B257" s="8" t="s">
        <v>882</v>
      </c>
      <c r="C257" s="8" t="s">
        <v>883</v>
      </c>
      <c r="D257" s="9" t="s">
        <v>884</v>
      </c>
      <c r="E257" s="8" t="s">
        <v>11</v>
      </c>
      <c r="F257" s="8" t="s">
        <v>17</v>
      </c>
      <c r="G257" s="8">
        <v>84</v>
      </c>
      <c r="H257" s="40" t="s">
        <v>612</v>
      </c>
      <c r="I257" s="177">
        <v>259000</v>
      </c>
      <c r="J257" s="172">
        <v>247000</v>
      </c>
    </row>
    <row r="258" spans="1:10" ht="47.25" x14ac:dyDescent="0.25">
      <c r="A258" s="7">
        <v>256</v>
      </c>
      <c r="B258" s="8" t="s">
        <v>885</v>
      </c>
      <c r="C258" s="8" t="s">
        <v>886</v>
      </c>
      <c r="D258" s="9" t="s">
        <v>887</v>
      </c>
      <c r="E258" s="8" t="s">
        <v>11</v>
      </c>
      <c r="F258" s="8" t="s">
        <v>17</v>
      </c>
      <c r="G258" s="8">
        <v>91</v>
      </c>
      <c r="H258" s="40" t="s">
        <v>888</v>
      </c>
      <c r="I258" s="177">
        <v>743000</v>
      </c>
      <c r="J258" s="172">
        <v>732000</v>
      </c>
    </row>
    <row r="259" spans="1:10" ht="31.5" x14ac:dyDescent="0.25">
      <c r="A259" s="7">
        <v>257</v>
      </c>
      <c r="B259" s="8" t="s">
        <v>891</v>
      </c>
      <c r="C259" s="8" t="s">
        <v>892</v>
      </c>
      <c r="D259" s="9" t="s">
        <v>893</v>
      </c>
      <c r="E259" s="8" t="s">
        <v>40</v>
      </c>
      <c r="F259" s="8" t="s">
        <v>133</v>
      </c>
      <c r="G259" s="8">
        <v>81</v>
      </c>
      <c r="H259" s="40" t="s">
        <v>559</v>
      </c>
      <c r="I259" s="177">
        <v>183000</v>
      </c>
      <c r="J259" s="172">
        <v>176000</v>
      </c>
    </row>
    <row r="260" spans="1:10" ht="15.75" x14ac:dyDescent="0.25">
      <c r="A260" s="7">
        <v>258</v>
      </c>
      <c r="B260" s="8" t="s">
        <v>894</v>
      </c>
      <c r="C260" s="8" t="s">
        <v>895</v>
      </c>
      <c r="D260" s="9" t="s">
        <v>896</v>
      </c>
      <c r="E260" s="8" t="s">
        <v>149</v>
      </c>
      <c r="F260" s="8" t="s">
        <v>159</v>
      </c>
      <c r="G260" s="8">
        <v>80</v>
      </c>
      <c r="H260" s="40" t="s">
        <v>360</v>
      </c>
      <c r="I260" s="177">
        <v>143000</v>
      </c>
      <c r="J260" s="172">
        <v>137000</v>
      </c>
    </row>
    <row r="261" spans="1:10" ht="15.75" x14ac:dyDescent="0.25">
      <c r="A261" s="7">
        <v>259</v>
      </c>
      <c r="B261" s="8" t="s">
        <v>897</v>
      </c>
      <c r="C261" s="8" t="s">
        <v>898</v>
      </c>
      <c r="D261" s="9" t="s">
        <v>18</v>
      </c>
      <c r="E261" s="8" t="s">
        <v>40</v>
      </c>
      <c r="F261" s="8" t="s">
        <v>159</v>
      </c>
      <c r="G261" s="8">
        <v>82</v>
      </c>
      <c r="H261" s="40" t="s">
        <v>18</v>
      </c>
      <c r="I261" s="177">
        <v>150000</v>
      </c>
      <c r="J261" s="172">
        <v>143000</v>
      </c>
    </row>
    <row r="262" spans="1:10" ht="31.5" x14ac:dyDescent="0.25">
      <c r="A262" s="7">
        <v>260</v>
      </c>
      <c r="B262" s="8" t="s">
        <v>899</v>
      </c>
      <c r="C262" s="8" t="s">
        <v>900</v>
      </c>
      <c r="D262" s="9" t="s">
        <v>368</v>
      </c>
      <c r="E262" s="8" t="s">
        <v>40</v>
      </c>
      <c r="F262" s="8" t="s">
        <v>133</v>
      </c>
      <c r="G262" s="8">
        <v>98</v>
      </c>
      <c r="H262" s="40" t="s">
        <v>368</v>
      </c>
      <c r="I262" s="177">
        <v>697000</v>
      </c>
      <c r="J262" s="172">
        <v>678000</v>
      </c>
    </row>
    <row r="263" spans="1:10" ht="31.5" x14ac:dyDescent="0.25">
      <c r="A263" s="7">
        <v>261</v>
      </c>
      <c r="B263" s="8" t="s">
        <v>901</v>
      </c>
      <c r="C263" s="8" t="s">
        <v>902</v>
      </c>
      <c r="D263" s="9" t="s">
        <v>370</v>
      </c>
      <c r="E263" s="8" t="s">
        <v>11</v>
      </c>
      <c r="F263" s="8" t="s">
        <v>12</v>
      </c>
      <c r="G263" s="8">
        <v>99</v>
      </c>
      <c r="H263" s="40" t="s">
        <v>370</v>
      </c>
      <c r="I263" s="177">
        <v>1218000</v>
      </c>
      <c r="J263" s="172">
        <v>1199000</v>
      </c>
    </row>
    <row r="264" spans="1:10" ht="15.75" x14ac:dyDescent="0.25">
      <c r="A264" s="7">
        <v>262</v>
      </c>
      <c r="B264" s="8" t="s">
        <v>903</v>
      </c>
      <c r="C264" s="8" t="s">
        <v>904</v>
      </c>
      <c r="D264" s="9" t="s">
        <v>905</v>
      </c>
      <c r="E264" s="8" t="s">
        <v>11</v>
      </c>
      <c r="F264" s="8" t="s">
        <v>133</v>
      </c>
      <c r="G264" s="8">
        <v>74</v>
      </c>
      <c r="H264" s="40" t="s">
        <v>661</v>
      </c>
      <c r="I264" s="177">
        <v>227000</v>
      </c>
      <c r="J264" s="172">
        <v>216000</v>
      </c>
    </row>
    <row r="265" spans="1:10" ht="15.75" x14ac:dyDescent="0.25">
      <c r="A265" s="7">
        <v>263</v>
      </c>
      <c r="B265" s="8" t="s">
        <v>906</v>
      </c>
      <c r="C265" s="8" t="s">
        <v>907</v>
      </c>
      <c r="D265" s="9" t="s">
        <v>668</v>
      </c>
      <c r="E265" s="8" t="s">
        <v>11</v>
      </c>
      <c r="F265" s="8" t="s">
        <v>17</v>
      </c>
      <c r="G265" s="8">
        <v>106</v>
      </c>
      <c r="H265" s="40" t="s">
        <v>665</v>
      </c>
      <c r="I265" s="177">
        <v>579000</v>
      </c>
      <c r="J265" s="172">
        <v>568000</v>
      </c>
    </row>
    <row r="266" spans="1:10" ht="15.75" x14ac:dyDescent="0.25">
      <c r="A266" s="7">
        <v>264</v>
      </c>
      <c r="B266" s="8" t="s">
        <v>908</v>
      </c>
      <c r="C266" s="8" t="s">
        <v>909</v>
      </c>
      <c r="D266" s="9" t="s">
        <v>144</v>
      </c>
      <c r="E266" s="8" t="s">
        <v>11</v>
      </c>
      <c r="F266" s="8" t="s">
        <v>17</v>
      </c>
      <c r="G266" s="8">
        <v>1127</v>
      </c>
      <c r="H266" s="40" t="s">
        <v>145</v>
      </c>
      <c r="I266" s="177">
        <v>252000</v>
      </c>
      <c r="J266" s="172">
        <v>233000</v>
      </c>
    </row>
    <row r="267" spans="1:10" ht="15.75" x14ac:dyDescent="0.25">
      <c r="A267" s="7">
        <v>265</v>
      </c>
      <c r="B267" s="8" t="s">
        <v>910</v>
      </c>
      <c r="C267" s="8" t="s">
        <v>911</v>
      </c>
      <c r="D267" s="9" t="s">
        <v>912</v>
      </c>
      <c r="E267" s="8" t="s">
        <v>11</v>
      </c>
      <c r="F267" s="8"/>
      <c r="G267" s="8">
        <v>1832</v>
      </c>
      <c r="H267" s="40" t="s">
        <v>913</v>
      </c>
      <c r="I267" s="177">
        <v>1997000</v>
      </c>
      <c r="J267" s="172">
        <v>1950000</v>
      </c>
    </row>
    <row r="268" spans="1:10" ht="15.75" x14ac:dyDescent="0.25">
      <c r="A268" s="7">
        <v>266</v>
      </c>
      <c r="B268" s="8" t="s">
        <v>915</v>
      </c>
      <c r="C268" s="8" t="s">
        <v>916</v>
      </c>
      <c r="D268" s="9" t="s">
        <v>917</v>
      </c>
      <c r="E268" s="8" t="s">
        <v>60</v>
      </c>
      <c r="F268" s="8"/>
      <c r="G268" s="8">
        <v>1809</v>
      </c>
      <c r="H268" s="40" t="s">
        <v>917</v>
      </c>
      <c r="I268" s="177">
        <v>2322000</v>
      </c>
      <c r="J268" s="172">
        <v>2311000</v>
      </c>
    </row>
    <row r="269" spans="1:10" ht="15.75" x14ac:dyDescent="0.25">
      <c r="A269" s="7">
        <v>267</v>
      </c>
      <c r="B269" s="8" t="s">
        <v>918</v>
      </c>
      <c r="C269" s="8" t="s">
        <v>919</v>
      </c>
      <c r="D269" s="9" t="s">
        <v>920</v>
      </c>
      <c r="E269" s="8" t="s">
        <v>149</v>
      </c>
      <c r="F269" s="8"/>
      <c r="G269" s="8">
        <v>1808</v>
      </c>
      <c r="H269" s="40" t="s">
        <v>920</v>
      </c>
      <c r="I269" s="177">
        <v>133000</v>
      </c>
      <c r="J269" s="172">
        <v>126000</v>
      </c>
    </row>
    <row r="270" spans="1:10" ht="31.5" x14ac:dyDescent="0.25">
      <c r="A270" s="7">
        <v>268</v>
      </c>
      <c r="B270" s="8" t="s">
        <v>921</v>
      </c>
      <c r="C270" s="8" t="s">
        <v>922</v>
      </c>
      <c r="D270" s="9" t="s">
        <v>923</v>
      </c>
      <c r="E270" s="8" t="s">
        <v>40</v>
      </c>
      <c r="F270" s="8" t="s">
        <v>133</v>
      </c>
      <c r="G270" s="8">
        <v>113</v>
      </c>
      <c r="H270" s="40" t="s">
        <v>32</v>
      </c>
      <c r="I270" s="177">
        <v>207000</v>
      </c>
      <c r="J270" s="172">
        <v>196000</v>
      </c>
    </row>
    <row r="271" spans="1:10" ht="31.5" x14ac:dyDescent="0.25">
      <c r="A271" s="7">
        <v>269</v>
      </c>
      <c r="B271" s="8" t="s">
        <v>924</v>
      </c>
      <c r="C271" s="8" t="s">
        <v>925</v>
      </c>
      <c r="D271" s="9" t="s">
        <v>22</v>
      </c>
      <c r="E271" s="8" t="s">
        <v>40</v>
      </c>
      <c r="F271" s="8" t="s">
        <v>159</v>
      </c>
      <c r="G271" s="8">
        <v>115</v>
      </c>
      <c r="H271" s="40" t="s">
        <v>22</v>
      </c>
      <c r="I271" s="177">
        <v>188000</v>
      </c>
      <c r="J271" s="172">
        <v>185000</v>
      </c>
    </row>
    <row r="272" spans="1:10" ht="31.5" x14ac:dyDescent="0.25">
      <c r="A272" s="7">
        <v>270</v>
      </c>
      <c r="B272" s="8" t="s">
        <v>926</v>
      </c>
      <c r="C272" s="8" t="s">
        <v>927</v>
      </c>
      <c r="D272" s="9" t="s">
        <v>928</v>
      </c>
      <c r="E272" s="8" t="s">
        <v>60</v>
      </c>
      <c r="F272" s="8" t="s">
        <v>17</v>
      </c>
      <c r="G272" s="8">
        <v>133</v>
      </c>
      <c r="H272" s="40" t="s">
        <v>53</v>
      </c>
      <c r="I272" s="177">
        <v>3278000</v>
      </c>
      <c r="J272" s="172">
        <v>3261000</v>
      </c>
    </row>
    <row r="273" spans="1:10" ht="15.75" x14ac:dyDescent="0.25">
      <c r="A273" s="7">
        <v>271</v>
      </c>
      <c r="B273" s="8" t="s">
        <v>929</v>
      </c>
      <c r="C273" s="8" t="s">
        <v>930</v>
      </c>
      <c r="D273" s="9" t="s">
        <v>931</v>
      </c>
      <c r="E273" s="8" t="s">
        <v>149</v>
      </c>
      <c r="F273" s="8"/>
      <c r="G273" s="8">
        <v>908</v>
      </c>
      <c r="H273" s="40" t="s">
        <v>717</v>
      </c>
      <c r="I273" s="177">
        <v>23000</v>
      </c>
      <c r="J273" s="172">
        <v>20400</v>
      </c>
    </row>
    <row r="274" spans="1:10" ht="31.5" x14ac:dyDescent="0.25">
      <c r="A274" s="7">
        <v>272</v>
      </c>
      <c r="B274" s="8" t="s">
        <v>932</v>
      </c>
      <c r="C274" s="8" t="s">
        <v>933</v>
      </c>
      <c r="D274" s="9" t="s">
        <v>934</v>
      </c>
      <c r="E274" s="8" t="s">
        <v>11</v>
      </c>
      <c r="F274" s="8" t="s">
        <v>17</v>
      </c>
      <c r="G274" s="8">
        <v>63</v>
      </c>
      <c r="H274" s="40" t="s">
        <v>935</v>
      </c>
      <c r="I274" s="177">
        <v>3726000</v>
      </c>
      <c r="J274" s="172">
        <v>3616000</v>
      </c>
    </row>
    <row r="275" spans="1:10" ht="15.75" x14ac:dyDescent="0.25">
      <c r="A275" s="7">
        <v>273</v>
      </c>
      <c r="B275" s="8" t="s">
        <v>937</v>
      </c>
      <c r="C275" s="8" t="s">
        <v>938</v>
      </c>
      <c r="D275" s="9" t="s">
        <v>939</v>
      </c>
      <c r="E275" s="8" t="s">
        <v>11</v>
      </c>
      <c r="F275" s="8" t="s">
        <v>17</v>
      </c>
      <c r="G275" s="8">
        <v>131</v>
      </c>
      <c r="H275" s="40" t="s">
        <v>940</v>
      </c>
      <c r="I275" s="177">
        <v>1778000</v>
      </c>
      <c r="J275" s="172">
        <v>1761000</v>
      </c>
    </row>
    <row r="276" spans="1:10" ht="15.75" x14ac:dyDescent="0.25">
      <c r="A276" s="7">
        <v>274</v>
      </c>
      <c r="B276" s="8" t="s">
        <v>941</v>
      </c>
      <c r="C276" s="8" t="s">
        <v>938</v>
      </c>
      <c r="D276" s="9" t="s">
        <v>939</v>
      </c>
      <c r="E276" s="8" t="s">
        <v>11</v>
      </c>
      <c r="F276" s="8" t="s">
        <v>17</v>
      </c>
      <c r="G276" s="8">
        <v>132</v>
      </c>
      <c r="H276" s="40" t="s">
        <v>41</v>
      </c>
      <c r="I276" s="177">
        <v>1478000</v>
      </c>
      <c r="J276" s="172">
        <v>1461000</v>
      </c>
    </row>
    <row r="277" spans="1:10" ht="31.5" x14ac:dyDescent="0.25">
      <c r="A277" s="7">
        <v>275</v>
      </c>
      <c r="B277" s="8" t="s">
        <v>942</v>
      </c>
      <c r="C277" s="8" t="s">
        <v>938</v>
      </c>
      <c r="D277" s="9" t="s">
        <v>939</v>
      </c>
      <c r="E277" s="8" t="s">
        <v>11</v>
      </c>
      <c r="F277" s="8" t="s">
        <v>17</v>
      </c>
      <c r="G277" s="8">
        <v>133</v>
      </c>
      <c r="H277" s="40" t="s">
        <v>53</v>
      </c>
      <c r="I277" s="177">
        <v>3278000</v>
      </c>
      <c r="J277" s="172">
        <v>3261000</v>
      </c>
    </row>
    <row r="278" spans="1:10" ht="15.75" x14ac:dyDescent="0.25">
      <c r="A278" s="7">
        <v>276</v>
      </c>
      <c r="B278" s="8" t="s">
        <v>943</v>
      </c>
      <c r="C278" s="8" t="s">
        <v>944</v>
      </c>
      <c r="D278" s="9" t="s">
        <v>27</v>
      </c>
      <c r="E278" s="8" t="s">
        <v>11</v>
      </c>
      <c r="F278" s="8" t="s">
        <v>693</v>
      </c>
      <c r="G278" s="8">
        <v>129</v>
      </c>
      <c r="H278" s="40" t="s">
        <v>27</v>
      </c>
      <c r="I278" s="177">
        <v>5814000</v>
      </c>
      <c r="J278" s="172">
        <v>5788000</v>
      </c>
    </row>
    <row r="279" spans="1:10" ht="31.5" x14ac:dyDescent="0.25">
      <c r="A279" s="7">
        <v>277</v>
      </c>
      <c r="B279" s="8" t="s">
        <v>945</v>
      </c>
      <c r="C279" s="8" t="s">
        <v>946</v>
      </c>
      <c r="D279" s="9" t="s">
        <v>947</v>
      </c>
      <c r="E279" s="8" t="s">
        <v>11</v>
      </c>
      <c r="F279" s="8" t="s">
        <v>693</v>
      </c>
      <c r="G279" s="8">
        <v>128</v>
      </c>
      <c r="H279" s="40" t="s">
        <v>948</v>
      </c>
      <c r="I279" s="177">
        <v>5036000</v>
      </c>
      <c r="J279" s="172">
        <v>5010000</v>
      </c>
    </row>
    <row r="280" spans="1:10" ht="15.75" x14ac:dyDescent="0.25">
      <c r="A280" s="7">
        <v>278</v>
      </c>
      <c r="B280" s="8" t="s">
        <v>949</v>
      </c>
      <c r="C280" s="8" t="s">
        <v>950</v>
      </c>
      <c r="D280" s="9" t="s">
        <v>951</v>
      </c>
      <c r="E280" s="8" t="s">
        <v>11</v>
      </c>
      <c r="F280" s="8" t="s">
        <v>12</v>
      </c>
      <c r="G280" s="8">
        <v>135</v>
      </c>
      <c r="H280" s="40" t="s">
        <v>952</v>
      </c>
      <c r="I280" s="177">
        <v>1159000</v>
      </c>
      <c r="J280" s="172">
        <v>1133000</v>
      </c>
    </row>
    <row r="281" spans="1:10" ht="31.5" x14ac:dyDescent="0.25">
      <c r="A281" s="7">
        <v>279</v>
      </c>
      <c r="B281" s="8" t="s">
        <v>953</v>
      </c>
      <c r="C281" s="8" t="s">
        <v>954</v>
      </c>
      <c r="D281" s="9" t="s">
        <v>955</v>
      </c>
      <c r="E281" s="8" t="s">
        <v>11</v>
      </c>
      <c r="F281" s="8" t="s">
        <v>17</v>
      </c>
      <c r="G281" s="8">
        <v>137</v>
      </c>
      <c r="H281" s="40" t="s">
        <v>955</v>
      </c>
      <c r="I281" s="177">
        <v>2878000</v>
      </c>
      <c r="J281" s="172">
        <v>2844000</v>
      </c>
    </row>
    <row r="282" spans="1:10" ht="15.75" x14ac:dyDescent="0.25">
      <c r="A282" s="7">
        <v>280</v>
      </c>
      <c r="B282" s="8" t="s">
        <v>956</v>
      </c>
      <c r="C282" s="8" t="s">
        <v>957</v>
      </c>
      <c r="D282" s="9" t="s">
        <v>958</v>
      </c>
      <c r="E282" s="8" t="s">
        <v>60</v>
      </c>
      <c r="F282" s="8" t="s">
        <v>17</v>
      </c>
      <c r="G282" s="8">
        <v>893</v>
      </c>
      <c r="H282" s="40" t="s">
        <v>730</v>
      </c>
      <c r="I282" s="177">
        <v>7364000</v>
      </c>
      <c r="J282" s="172">
        <v>7148000</v>
      </c>
    </row>
    <row r="283" spans="1:10" ht="15.75" x14ac:dyDescent="0.25">
      <c r="A283" s="7">
        <v>281</v>
      </c>
      <c r="B283" s="8" t="s">
        <v>959</v>
      </c>
      <c r="C283" s="8" t="s">
        <v>957</v>
      </c>
      <c r="D283" s="9" t="s">
        <v>958</v>
      </c>
      <c r="E283" s="8" t="s">
        <v>60</v>
      </c>
      <c r="F283" s="8" t="s">
        <v>17</v>
      </c>
      <c r="G283" s="8">
        <v>135</v>
      </c>
      <c r="H283" s="40" t="s">
        <v>952</v>
      </c>
      <c r="I283" s="177">
        <v>1159000</v>
      </c>
      <c r="J283" s="172">
        <v>1133000</v>
      </c>
    </row>
    <row r="284" spans="1:10" ht="31.5" x14ac:dyDescent="0.25">
      <c r="A284" s="7">
        <v>282</v>
      </c>
      <c r="B284" s="8" t="s">
        <v>960</v>
      </c>
      <c r="C284" s="8" t="s">
        <v>961</v>
      </c>
      <c r="D284" s="9" t="s">
        <v>962</v>
      </c>
      <c r="E284" s="8" t="s">
        <v>11</v>
      </c>
      <c r="F284" s="8" t="s">
        <v>12</v>
      </c>
      <c r="G284" s="8">
        <v>135</v>
      </c>
      <c r="H284" s="40" t="s">
        <v>952</v>
      </c>
      <c r="I284" s="177">
        <v>1159000</v>
      </c>
      <c r="J284" s="172">
        <v>1133000</v>
      </c>
    </row>
    <row r="285" spans="1:10" ht="31.5" x14ac:dyDescent="0.25">
      <c r="A285" s="7">
        <v>283</v>
      </c>
      <c r="B285" s="8" t="s">
        <v>963</v>
      </c>
      <c r="C285" s="8" t="s">
        <v>961</v>
      </c>
      <c r="D285" s="9" t="s">
        <v>962</v>
      </c>
      <c r="E285" s="8" t="s">
        <v>11</v>
      </c>
      <c r="F285" s="8" t="s">
        <v>12</v>
      </c>
      <c r="G285" s="8">
        <v>131</v>
      </c>
      <c r="H285" s="40" t="s">
        <v>940</v>
      </c>
      <c r="I285" s="177">
        <v>1778000</v>
      </c>
      <c r="J285" s="172">
        <v>1761000</v>
      </c>
    </row>
    <row r="286" spans="1:10" ht="31.5" x14ac:dyDescent="0.25">
      <c r="A286" s="7">
        <v>284</v>
      </c>
      <c r="B286" s="8" t="s">
        <v>964</v>
      </c>
      <c r="C286" s="8" t="s">
        <v>965</v>
      </c>
      <c r="D286" s="9" t="s">
        <v>966</v>
      </c>
      <c r="E286" s="8" t="s">
        <v>11</v>
      </c>
      <c r="F286" s="8" t="s">
        <v>17</v>
      </c>
      <c r="G286" s="8">
        <v>893</v>
      </c>
      <c r="H286" s="40" t="s">
        <v>730</v>
      </c>
      <c r="I286" s="177">
        <v>7364000</v>
      </c>
      <c r="J286" s="172">
        <v>7148000</v>
      </c>
    </row>
    <row r="287" spans="1:10" ht="15.75" x14ac:dyDescent="0.25">
      <c r="A287" s="7">
        <v>285</v>
      </c>
      <c r="B287" s="8" t="s">
        <v>967</v>
      </c>
      <c r="C287" s="8" t="s">
        <v>968</v>
      </c>
      <c r="D287" s="9" t="s">
        <v>969</v>
      </c>
      <c r="E287" s="8" t="s">
        <v>11</v>
      </c>
      <c r="F287" s="8" t="s">
        <v>12</v>
      </c>
      <c r="G287" s="8">
        <v>134</v>
      </c>
      <c r="H287" s="40" t="s">
        <v>970</v>
      </c>
      <c r="I287" s="177">
        <v>768000</v>
      </c>
      <c r="J287" s="172">
        <v>753000</v>
      </c>
    </row>
    <row r="288" spans="1:10" ht="15.75" x14ac:dyDescent="0.25">
      <c r="A288" s="7">
        <v>286</v>
      </c>
      <c r="B288" s="8" t="s">
        <v>971</v>
      </c>
      <c r="C288" s="8" t="s">
        <v>968</v>
      </c>
      <c r="D288" s="9" t="s">
        <v>969</v>
      </c>
      <c r="E288" s="8" t="s">
        <v>11</v>
      </c>
      <c r="F288" s="8" t="s">
        <v>12</v>
      </c>
      <c r="G288" s="8">
        <v>135</v>
      </c>
      <c r="H288" s="40" t="s">
        <v>952</v>
      </c>
      <c r="I288" s="177">
        <v>1159000</v>
      </c>
      <c r="J288" s="172">
        <v>1133000</v>
      </c>
    </row>
    <row r="289" spans="1:10" ht="15.75" x14ac:dyDescent="0.25">
      <c r="A289" s="7">
        <v>287</v>
      </c>
      <c r="B289" s="8" t="s">
        <v>972</v>
      </c>
      <c r="C289" s="8" t="s">
        <v>968</v>
      </c>
      <c r="D289" s="9" t="s">
        <v>969</v>
      </c>
      <c r="E289" s="8" t="s">
        <v>11</v>
      </c>
      <c r="F289" s="8" t="s">
        <v>12</v>
      </c>
      <c r="G289" s="8">
        <v>136</v>
      </c>
      <c r="H289" s="40" t="s">
        <v>973</v>
      </c>
      <c r="I289" s="177">
        <v>2618000</v>
      </c>
      <c r="J289" s="172">
        <v>2584000</v>
      </c>
    </row>
    <row r="290" spans="1:10" ht="31.5" x14ac:dyDescent="0.25">
      <c r="A290" s="7">
        <v>288</v>
      </c>
      <c r="B290" s="8" t="s">
        <v>974</v>
      </c>
      <c r="C290" s="8" t="s">
        <v>968</v>
      </c>
      <c r="D290" s="9" t="s">
        <v>969</v>
      </c>
      <c r="E290" s="8" t="s">
        <v>11</v>
      </c>
      <c r="F290" s="8" t="s">
        <v>12</v>
      </c>
      <c r="G290" s="8">
        <v>192</v>
      </c>
      <c r="H290" s="40" t="s">
        <v>975</v>
      </c>
      <c r="I290" s="177">
        <v>915000</v>
      </c>
      <c r="J290" s="172">
        <v>885000</v>
      </c>
    </row>
    <row r="291" spans="1:10" ht="15.75" x14ac:dyDescent="0.25">
      <c r="A291" s="7">
        <v>289</v>
      </c>
      <c r="B291" s="8" t="s">
        <v>976</v>
      </c>
      <c r="C291" s="8" t="s">
        <v>977</v>
      </c>
      <c r="D291" s="9" t="s">
        <v>978</v>
      </c>
      <c r="E291" s="8" t="s">
        <v>11</v>
      </c>
      <c r="F291" s="8" t="s">
        <v>17</v>
      </c>
      <c r="G291" s="8">
        <v>136</v>
      </c>
      <c r="H291" s="40" t="s">
        <v>973</v>
      </c>
      <c r="I291" s="177">
        <v>2618000</v>
      </c>
      <c r="J291" s="172">
        <v>2584000</v>
      </c>
    </row>
    <row r="292" spans="1:10" ht="31.5" x14ac:dyDescent="0.25">
      <c r="A292" s="7">
        <v>290</v>
      </c>
      <c r="B292" s="8" t="s">
        <v>979</v>
      </c>
      <c r="C292" s="8" t="s">
        <v>977</v>
      </c>
      <c r="D292" s="9" t="s">
        <v>978</v>
      </c>
      <c r="E292" s="8" t="s">
        <v>11</v>
      </c>
      <c r="F292" s="8" t="s">
        <v>17</v>
      </c>
      <c r="G292" s="8">
        <v>133</v>
      </c>
      <c r="H292" s="40" t="s">
        <v>53</v>
      </c>
      <c r="I292" s="177">
        <v>3278000</v>
      </c>
      <c r="J292" s="172">
        <v>3261000</v>
      </c>
    </row>
    <row r="293" spans="1:10" ht="15.75" x14ac:dyDescent="0.25">
      <c r="A293" s="7">
        <v>291</v>
      </c>
      <c r="B293" s="8" t="s">
        <v>980</v>
      </c>
      <c r="C293" s="8" t="s">
        <v>981</v>
      </c>
      <c r="D293" s="9" t="s">
        <v>982</v>
      </c>
      <c r="E293" s="8" t="s">
        <v>11</v>
      </c>
      <c r="F293" s="8" t="s">
        <v>12</v>
      </c>
      <c r="G293" s="8">
        <v>135</v>
      </c>
      <c r="H293" s="40" t="s">
        <v>952</v>
      </c>
      <c r="I293" s="177">
        <v>1159000</v>
      </c>
      <c r="J293" s="172">
        <v>1133000</v>
      </c>
    </row>
    <row r="294" spans="1:10" ht="15.75" x14ac:dyDescent="0.25">
      <c r="A294" s="7">
        <v>292</v>
      </c>
      <c r="B294" s="8" t="s">
        <v>983</v>
      </c>
      <c r="C294" s="8" t="s">
        <v>981</v>
      </c>
      <c r="D294" s="9" t="s">
        <v>982</v>
      </c>
      <c r="E294" s="8" t="s">
        <v>11</v>
      </c>
      <c r="F294" s="8" t="s">
        <v>12</v>
      </c>
      <c r="G294" s="8">
        <v>131</v>
      </c>
      <c r="H294" s="40" t="s">
        <v>940</v>
      </c>
      <c r="I294" s="177">
        <v>1778000</v>
      </c>
      <c r="J294" s="172">
        <v>1761000</v>
      </c>
    </row>
    <row r="295" spans="1:10" ht="15.75" x14ac:dyDescent="0.25">
      <c r="A295" s="7">
        <v>293</v>
      </c>
      <c r="B295" s="8" t="s">
        <v>984</v>
      </c>
      <c r="C295" s="8" t="s">
        <v>985</v>
      </c>
      <c r="D295" s="9" t="s">
        <v>986</v>
      </c>
      <c r="E295" s="8" t="s">
        <v>11</v>
      </c>
      <c r="F295" s="8" t="s">
        <v>12</v>
      </c>
      <c r="G295" s="8">
        <v>134</v>
      </c>
      <c r="H295" s="40" t="s">
        <v>970</v>
      </c>
      <c r="I295" s="177">
        <v>768000</v>
      </c>
      <c r="J295" s="172">
        <v>753000</v>
      </c>
    </row>
    <row r="296" spans="1:10" ht="15.75" x14ac:dyDescent="0.25">
      <c r="A296" s="7">
        <v>294</v>
      </c>
      <c r="B296" s="8" t="s">
        <v>987</v>
      </c>
      <c r="C296" s="8" t="s">
        <v>985</v>
      </c>
      <c r="D296" s="9" t="s">
        <v>986</v>
      </c>
      <c r="E296" s="8" t="s">
        <v>11</v>
      </c>
      <c r="F296" s="8" t="s">
        <v>12</v>
      </c>
      <c r="G296" s="8">
        <v>132</v>
      </c>
      <c r="H296" s="40" t="s">
        <v>41</v>
      </c>
      <c r="I296" s="177">
        <v>1478000</v>
      </c>
      <c r="J296" s="172">
        <v>1461000</v>
      </c>
    </row>
    <row r="297" spans="1:10" ht="15.75" x14ac:dyDescent="0.25">
      <c r="A297" s="7">
        <v>295</v>
      </c>
      <c r="B297" s="8" t="s">
        <v>988</v>
      </c>
      <c r="C297" s="8" t="s">
        <v>989</v>
      </c>
      <c r="D297" s="9" t="s">
        <v>990</v>
      </c>
      <c r="E297" s="8" t="s">
        <v>11</v>
      </c>
      <c r="F297" s="8" t="s">
        <v>17</v>
      </c>
      <c r="G297" s="8">
        <v>136</v>
      </c>
      <c r="H297" s="40" t="s">
        <v>973</v>
      </c>
      <c r="I297" s="177">
        <v>2618000</v>
      </c>
      <c r="J297" s="172">
        <v>2584000</v>
      </c>
    </row>
    <row r="298" spans="1:10" ht="31.5" x14ac:dyDescent="0.25">
      <c r="A298" s="7">
        <v>296</v>
      </c>
      <c r="B298" s="8" t="s">
        <v>991</v>
      </c>
      <c r="C298" s="8" t="s">
        <v>989</v>
      </c>
      <c r="D298" s="9" t="s">
        <v>990</v>
      </c>
      <c r="E298" s="8" t="s">
        <v>11</v>
      </c>
      <c r="F298" s="8" t="s">
        <v>17</v>
      </c>
      <c r="G298" s="8">
        <v>133</v>
      </c>
      <c r="H298" s="40" t="s">
        <v>53</v>
      </c>
      <c r="I298" s="177">
        <v>3278000</v>
      </c>
      <c r="J298" s="172">
        <v>3261000</v>
      </c>
    </row>
    <row r="299" spans="1:10" ht="15.75" x14ac:dyDescent="0.25">
      <c r="A299" s="7">
        <v>297</v>
      </c>
      <c r="B299" s="8" t="s">
        <v>992</v>
      </c>
      <c r="C299" s="8" t="s">
        <v>993</v>
      </c>
      <c r="D299" s="9" t="s">
        <v>994</v>
      </c>
      <c r="E299" s="8" t="s">
        <v>11</v>
      </c>
      <c r="F299" s="8" t="s">
        <v>12</v>
      </c>
      <c r="G299" s="8">
        <v>122</v>
      </c>
      <c r="H299" s="40" t="s">
        <v>45</v>
      </c>
      <c r="I299" s="177">
        <v>2248000</v>
      </c>
      <c r="J299" s="172">
        <v>2212000</v>
      </c>
    </row>
    <row r="300" spans="1:10" ht="15.75" x14ac:dyDescent="0.25">
      <c r="A300" s="7">
        <v>298</v>
      </c>
      <c r="B300" s="8" t="s">
        <v>995</v>
      </c>
      <c r="C300" s="8" t="s">
        <v>996</v>
      </c>
      <c r="D300" s="9" t="s">
        <v>997</v>
      </c>
      <c r="E300" s="8" t="s">
        <v>11</v>
      </c>
      <c r="F300" s="8" t="s">
        <v>12</v>
      </c>
      <c r="G300" s="8">
        <v>122</v>
      </c>
      <c r="H300" s="40" t="s">
        <v>45</v>
      </c>
      <c r="I300" s="177">
        <v>2248000</v>
      </c>
      <c r="J300" s="172">
        <v>2212000</v>
      </c>
    </row>
    <row r="301" spans="1:10" ht="31.5" x14ac:dyDescent="0.25">
      <c r="A301" s="7">
        <v>299</v>
      </c>
      <c r="B301" s="8" t="s">
        <v>998</v>
      </c>
      <c r="C301" s="8" t="s">
        <v>999</v>
      </c>
      <c r="D301" s="9" t="s">
        <v>1000</v>
      </c>
      <c r="E301" s="8" t="s">
        <v>11</v>
      </c>
      <c r="F301" s="8"/>
      <c r="G301" s="8">
        <v>126</v>
      </c>
      <c r="H301" s="40" t="s">
        <v>1000</v>
      </c>
      <c r="I301" s="177">
        <v>101000</v>
      </c>
      <c r="J301" s="172">
        <v>94900</v>
      </c>
    </row>
    <row r="302" spans="1:10" ht="31.5" x14ac:dyDescent="0.25">
      <c r="A302" s="7">
        <v>300</v>
      </c>
      <c r="B302" s="8" t="s">
        <v>1001</v>
      </c>
      <c r="C302" s="8" t="s">
        <v>1002</v>
      </c>
      <c r="D302" s="9" t="s">
        <v>1003</v>
      </c>
      <c r="E302" s="8" t="s">
        <v>40</v>
      </c>
      <c r="F302" s="8"/>
      <c r="G302" s="8">
        <v>169</v>
      </c>
      <c r="H302" s="40" t="s">
        <v>1003</v>
      </c>
      <c r="I302" s="177">
        <v>184000</v>
      </c>
      <c r="J302" s="172">
        <v>178000</v>
      </c>
    </row>
    <row r="303" spans="1:10" ht="15.75" x14ac:dyDescent="0.25">
      <c r="A303" s="7">
        <v>301</v>
      </c>
      <c r="B303" s="8" t="s">
        <v>1004</v>
      </c>
      <c r="C303" s="8" t="s">
        <v>1005</v>
      </c>
      <c r="D303" s="9" t="s">
        <v>1006</v>
      </c>
      <c r="E303" s="8" t="s">
        <v>11</v>
      </c>
      <c r="F303" s="8" t="s">
        <v>17</v>
      </c>
      <c r="G303" s="8">
        <v>166</v>
      </c>
      <c r="H303" s="40" t="s">
        <v>1006</v>
      </c>
      <c r="I303" s="177">
        <v>8428000</v>
      </c>
      <c r="J303" s="172">
        <v>8181000</v>
      </c>
    </row>
    <row r="304" spans="1:10" ht="15.75" x14ac:dyDescent="0.25">
      <c r="A304" s="7">
        <v>302</v>
      </c>
      <c r="B304" s="8" t="s">
        <v>1007</v>
      </c>
      <c r="C304" s="8" t="s">
        <v>1008</v>
      </c>
      <c r="D304" s="9" t="s">
        <v>737</v>
      </c>
      <c r="E304" s="8" t="s">
        <v>40</v>
      </c>
      <c r="F304" s="8"/>
      <c r="G304" s="8">
        <v>1</v>
      </c>
      <c r="H304" s="40" t="s">
        <v>229</v>
      </c>
      <c r="I304" s="177">
        <v>49300</v>
      </c>
      <c r="J304" s="172">
        <v>43900</v>
      </c>
    </row>
    <row r="305" spans="1:10" ht="15.75" x14ac:dyDescent="0.25">
      <c r="A305" s="7">
        <v>303</v>
      </c>
      <c r="B305" s="8" t="s">
        <v>1009</v>
      </c>
      <c r="C305" s="8" t="s">
        <v>1010</v>
      </c>
      <c r="D305" s="9" t="s">
        <v>1011</v>
      </c>
      <c r="E305" s="8" t="s">
        <v>40</v>
      </c>
      <c r="F305" s="8" t="s">
        <v>133</v>
      </c>
      <c r="G305" s="8">
        <v>180</v>
      </c>
      <c r="H305" s="40" t="s">
        <v>364</v>
      </c>
      <c r="I305" s="177">
        <v>442000</v>
      </c>
      <c r="J305" s="172">
        <v>431000</v>
      </c>
    </row>
    <row r="306" spans="1:10" ht="31.5" x14ac:dyDescent="0.25">
      <c r="A306" s="7">
        <v>304</v>
      </c>
      <c r="B306" s="8" t="s">
        <v>1012</v>
      </c>
      <c r="C306" s="8" t="s">
        <v>1013</v>
      </c>
      <c r="D306" s="9" t="s">
        <v>1014</v>
      </c>
      <c r="E306" s="8" t="s">
        <v>11</v>
      </c>
      <c r="F306" s="8" t="s">
        <v>12</v>
      </c>
      <c r="G306" s="8">
        <v>174</v>
      </c>
      <c r="H306" s="40" t="s">
        <v>1015</v>
      </c>
      <c r="I306" s="177">
        <v>1025000</v>
      </c>
      <c r="J306" s="172">
        <v>1002000</v>
      </c>
    </row>
    <row r="307" spans="1:10" ht="31.5" x14ac:dyDescent="0.25">
      <c r="A307" s="7">
        <v>305</v>
      </c>
      <c r="B307" s="8" t="s">
        <v>1016</v>
      </c>
      <c r="C307" s="8" t="s">
        <v>1017</v>
      </c>
      <c r="D307" s="9" t="s">
        <v>1018</v>
      </c>
      <c r="E307" s="8" t="s">
        <v>11</v>
      </c>
      <c r="F307" s="8" t="s">
        <v>12</v>
      </c>
      <c r="G307" s="8">
        <v>176</v>
      </c>
      <c r="H307" s="40" t="s">
        <v>1019</v>
      </c>
      <c r="I307" s="177">
        <v>1926000</v>
      </c>
      <c r="J307" s="172">
        <v>1900000</v>
      </c>
    </row>
    <row r="308" spans="1:10" ht="15.75" x14ac:dyDescent="0.25">
      <c r="A308" s="7">
        <v>306</v>
      </c>
      <c r="B308" s="8" t="s">
        <v>1020</v>
      </c>
      <c r="C308" s="8" t="s">
        <v>1021</v>
      </c>
      <c r="D308" s="9" t="s">
        <v>709</v>
      </c>
      <c r="E308" s="8" t="s">
        <v>149</v>
      </c>
      <c r="F308" s="8" t="s">
        <v>133</v>
      </c>
      <c r="G308" s="8">
        <v>213</v>
      </c>
      <c r="H308" s="40" t="s">
        <v>709</v>
      </c>
      <c r="I308" s="177">
        <v>253000</v>
      </c>
      <c r="J308" s="172">
        <v>247000</v>
      </c>
    </row>
    <row r="309" spans="1:10" ht="15.75" x14ac:dyDescent="0.25">
      <c r="A309" s="7">
        <v>307</v>
      </c>
      <c r="B309" s="8" t="s">
        <v>1022</v>
      </c>
      <c r="C309" s="8" t="s">
        <v>1023</v>
      </c>
      <c r="D309" s="9" t="s">
        <v>712</v>
      </c>
      <c r="E309" s="8" t="s">
        <v>149</v>
      </c>
      <c r="F309" s="8" t="s">
        <v>159</v>
      </c>
      <c r="G309" s="8">
        <v>286</v>
      </c>
      <c r="H309" s="40" t="s">
        <v>713</v>
      </c>
      <c r="I309" s="177">
        <v>31100</v>
      </c>
      <c r="J309" s="172">
        <v>30100</v>
      </c>
    </row>
    <row r="310" spans="1:10" ht="31.5" x14ac:dyDescent="0.25">
      <c r="A310" s="7">
        <v>308</v>
      </c>
      <c r="B310" s="8" t="s">
        <v>1024</v>
      </c>
      <c r="C310" s="8" t="s">
        <v>1025</v>
      </c>
      <c r="D310" s="9" t="s">
        <v>1026</v>
      </c>
      <c r="E310" s="8" t="s">
        <v>11</v>
      </c>
      <c r="F310" s="8" t="s">
        <v>17</v>
      </c>
      <c r="G310" s="8">
        <v>56</v>
      </c>
      <c r="H310" s="40" t="s">
        <v>1027</v>
      </c>
      <c r="I310" s="177">
        <v>6926000</v>
      </c>
      <c r="J310" s="172">
        <v>6816000</v>
      </c>
    </row>
    <row r="311" spans="1:10" ht="31.5" x14ac:dyDescent="0.25">
      <c r="A311" s="7">
        <v>309</v>
      </c>
      <c r="B311" s="8" t="s">
        <v>1028</v>
      </c>
      <c r="C311" s="8" t="s">
        <v>1029</v>
      </c>
      <c r="D311" s="9" t="s">
        <v>1030</v>
      </c>
      <c r="E311" s="8" t="s">
        <v>60</v>
      </c>
      <c r="F311" s="8" t="s">
        <v>17</v>
      </c>
      <c r="G311" s="8">
        <v>56</v>
      </c>
      <c r="H311" s="40" t="s">
        <v>1027</v>
      </c>
      <c r="I311" s="177">
        <v>6926000</v>
      </c>
      <c r="J311" s="172">
        <v>6816000</v>
      </c>
    </row>
    <row r="312" spans="1:10" ht="31.5" x14ac:dyDescent="0.25">
      <c r="A312" s="7">
        <v>310</v>
      </c>
      <c r="B312" s="8" t="s">
        <v>1031</v>
      </c>
      <c r="C312" s="8" t="s">
        <v>1032</v>
      </c>
      <c r="D312" s="9" t="s">
        <v>1033</v>
      </c>
      <c r="E312" s="8" t="s">
        <v>11</v>
      </c>
      <c r="F312" s="8" t="s">
        <v>17</v>
      </c>
      <c r="G312" s="8">
        <v>400</v>
      </c>
      <c r="H312" s="40" t="s">
        <v>481</v>
      </c>
      <c r="I312" s="177">
        <v>1718000</v>
      </c>
      <c r="J312" s="172">
        <v>1625000</v>
      </c>
    </row>
    <row r="313" spans="1:10" ht="31.5" x14ac:dyDescent="0.25">
      <c r="A313" s="7">
        <v>311</v>
      </c>
      <c r="B313" s="8" t="s">
        <v>1034</v>
      </c>
      <c r="C313" s="8" t="s">
        <v>1035</v>
      </c>
      <c r="D313" s="9" t="s">
        <v>1036</v>
      </c>
      <c r="E313" s="8" t="s">
        <v>60</v>
      </c>
      <c r="F313" s="8" t="s">
        <v>17</v>
      </c>
      <c r="G313" s="8">
        <v>400</v>
      </c>
      <c r="H313" s="40" t="s">
        <v>481</v>
      </c>
      <c r="I313" s="177">
        <v>1718000</v>
      </c>
      <c r="J313" s="172">
        <v>1625000</v>
      </c>
    </row>
    <row r="314" spans="1:10" ht="31.5" x14ac:dyDescent="0.25">
      <c r="A314" s="7">
        <v>312</v>
      </c>
      <c r="B314" s="8" t="s">
        <v>1037</v>
      </c>
      <c r="C314" s="8" t="s">
        <v>1038</v>
      </c>
      <c r="D314" s="9" t="s">
        <v>1039</v>
      </c>
      <c r="E314" s="8" t="s">
        <v>60</v>
      </c>
      <c r="F314" s="8" t="s">
        <v>17</v>
      </c>
      <c r="G314" s="8">
        <v>400</v>
      </c>
      <c r="H314" s="40" t="s">
        <v>481</v>
      </c>
      <c r="I314" s="177">
        <v>1718000</v>
      </c>
      <c r="J314" s="172">
        <v>1625000</v>
      </c>
    </row>
    <row r="315" spans="1:10" ht="15.75" x14ac:dyDescent="0.25">
      <c r="A315" s="7">
        <v>313</v>
      </c>
      <c r="B315" s="8" t="s">
        <v>1040</v>
      </c>
      <c r="C315" s="8" t="s">
        <v>1041</v>
      </c>
      <c r="D315" s="9" t="s">
        <v>1042</v>
      </c>
      <c r="E315" s="8" t="s">
        <v>40</v>
      </c>
      <c r="F315" s="8" t="s">
        <v>12</v>
      </c>
      <c r="G315" s="8">
        <v>84</v>
      </c>
      <c r="H315" s="40" t="s">
        <v>612</v>
      </c>
      <c r="I315" s="177">
        <v>259000</v>
      </c>
      <c r="J315" s="172">
        <v>247000</v>
      </c>
    </row>
    <row r="316" spans="1:10" ht="15.75" x14ac:dyDescent="0.25">
      <c r="A316" s="7">
        <v>314</v>
      </c>
      <c r="B316" s="8" t="s">
        <v>1043</v>
      </c>
      <c r="C316" s="8" t="s">
        <v>1044</v>
      </c>
      <c r="D316" s="9" t="s">
        <v>1045</v>
      </c>
      <c r="E316" s="8" t="s">
        <v>40</v>
      </c>
      <c r="F316" s="8" t="s">
        <v>12</v>
      </c>
      <c r="G316" s="8">
        <v>84</v>
      </c>
      <c r="H316" s="40" t="s">
        <v>612</v>
      </c>
      <c r="I316" s="177">
        <v>259000</v>
      </c>
      <c r="J316" s="172">
        <v>247000</v>
      </c>
    </row>
    <row r="317" spans="1:10" ht="15.75" x14ac:dyDescent="0.25">
      <c r="A317" s="7">
        <v>315</v>
      </c>
      <c r="B317" s="8" t="s">
        <v>1046</v>
      </c>
      <c r="C317" s="8" t="s">
        <v>1047</v>
      </c>
      <c r="D317" s="9" t="s">
        <v>1048</v>
      </c>
      <c r="E317" s="8" t="s">
        <v>40</v>
      </c>
      <c r="F317" s="8" t="s">
        <v>12</v>
      </c>
      <c r="G317" s="8">
        <v>84</v>
      </c>
      <c r="H317" s="40" t="s">
        <v>612</v>
      </c>
      <c r="I317" s="177">
        <v>259000</v>
      </c>
      <c r="J317" s="172">
        <v>247000</v>
      </c>
    </row>
    <row r="318" spans="1:10" ht="31.5" x14ac:dyDescent="0.25">
      <c r="A318" s="7">
        <v>316</v>
      </c>
      <c r="B318" s="8" t="s">
        <v>1049</v>
      </c>
      <c r="C318" s="8" t="s">
        <v>1050</v>
      </c>
      <c r="D318" s="9" t="s">
        <v>1051</v>
      </c>
      <c r="E318" s="8" t="s">
        <v>11</v>
      </c>
      <c r="F318" s="8" t="s">
        <v>12</v>
      </c>
      <c r="G318" s="8">
        <v>400</v>
      </c>
      <c r="H318" s="40" t="s">
        <v>481</v>
      </c>
      <c r="I318" s="177">
        <v>1718000</v>
      </c>
      <c r="J318" s="172">
        <v>1625000</v>
      </c>
    </row>
    <row r="319" spans="1:10" ht="31.5" x14ac:dyDescent="0.25">
      <c r="A319" s="7">
        <v>317</v>
      </c>
      <c r="B319" s="8" t="s">
        <v>1052</v>
      </c>
      <c r="C319" s="8" t="s">
        <v>1053</v>
      </c>
      <c r="D319" s="9" t="s">
        <v>1054</v>
      </c>
      <c r="E319" s="8" t="s">
        <v>60</v>
      </c>
      <c r="F319" s="8" t="s">
        <v>17</v>
      </c>
      <c r="G319" s="8">
        <v>56</v>
      </c>
      <c r="H319" s="40" t="s">
        <v>1027</v>
      </c>
      <c r="I319" s="177">
        <v>6926000</v>
      </c>
      <c r="J319" s="172">
        <v>6816000</v>
      </c>
    </row>
    <row r="320" spans="1:10" ht="31.5" x14ac:dyDescent="0.25">
      <c r="A320" s="7">
        <v>318</v>
      </c>
      <c r="B320" s="8" t="s">
        <v>1055</v>
      </c>
      <c r="C320" s="8" t="s">
        <v>1056</v>
      </c>
      <c r="D320" s="9" t="s">
        <v>1057</v>
      </c>
      <c r="E320" s="8" t="s">
        <v>60</v>
      </c>
      <c r="F320" s="8" t="s">
        <v>17</v>
      </c>
      <c r="G320" s="8">
        <v>56</v>
      </c>
      <c r="H320" s="40" t="s">
        <v>1027</v>
      </c>
      <c r="I320" s="177">
        <v>6926000</v>
      </c>
      <c r="J320" s="172">
        <v>6816000</v>
      </c>
    </row>
    <row r="321" spans="1:10" ht="31.5" x14ac:dyDescent="0.25">
      <c r="A321" s="7">
        <v>319</v>
      </c>
      <c r="B321" s="8" t="s">
        <v>1058</v>
      </c>
      <c r="C321" s="8" t="s">
        <v>1059</v>
      </c>
      <c r="D321" s="9" t="s">
        <v>1060</v>
      </c>
      <c r="E321" s="8" t="s">
        <v>60</v>
      </c>
      <c r="F321" s="8" t="s">
        <v>17</v>
      </c>
      <c r="G321" s="8">
        <v>56</v>
      </c>
      <c r="H321" s="40" t="s">
        <v>1027</v>
      </c>
      <c r="I321" s="177">
        <v>6926000</v>
      </c>
      <c r="J321" s="172">
        <v>6816000</v>
      </c>
    </row>
    <row r="322" spans="1:10" ht="31.5" x14ac:dyDescent="0.25">
      <c r="A322" s="7">
        <v>320</v>
      </c>
      <c r="B322" s="8" t="s">
        <v>1061</v>
      </c>
      <c r="C322" s="8" t="s">
        <v>1062</v>
      </c>
      <c r="D322" s="9" t="s">
        <v>1063</v>
      </c>
      <c r="E322" s="8" t="s">
        <v>60</v>
      </c>
      <c r="F322" s="8" t="s">
        <v>17</v>
      </c>
      <c r="G322" s="8">
        <v>56</v>
      </c>
      <c r="H322" s="40" t="s">
        <v>1027</v>
      </c>
      <c r="I322" s="177">
        <v>6926000</v>
      </c>
      <c r="J322" s="172">
        <v>6816000</v>
      </c>
    </row>
    <row r="323" spans="1:10" ht="31.5" x14ac:dyDescent="0.25">
      <c r="A323" s="7">
        <v>321</v>
      </c>
      <c r="B323" s="8" t="s">
        <v>1064</v>
      </c>
      <c r="C323" s="8" t="s">
        <v>1065</v>
      </c>
      <c r="D323" s="9" t="s">
        <v>1066</v>
      </c>
      <c r="E323" s="8" t="s">
        <v>60</v>
      </c>
      <c r="F323" s="8" t="s">
        <v>17</v>
      </c>
      <c r="G323" s="8">
        <v>57</v>
      </c>
      <c r="H323" s="40" t="s">
        <v>1067</v>
      </c>
      <c r="I323" s="177">
        <v>9176000</v>
      </c>
      <c r="J323" s="172">
        <v>9066000</v>
      </c>
    </row>
    <row r="324" spans="1:10" ht="31.5" x14ac:dyDescent="0.25">
      <c r="A324" s="7">
        <v>322</v>
      </c>
      <c r="B324" s="8" t="s">
        <v>1068</v>
      </c>
      <c r="C324" s="8" t="s">
        <v>1069</v>
      </c>
      <c r="D324" s="9" t="s">
        <v>1070</v>
      </c>
      <c r="E324" s="8" t="s">
        <v>60</v>
      </c>
      <c r="F324" s="8" t="s">
        <v>17</v>
      </c>
      <c r="G324" s="8">
        <v>57</v>
      </c>
      <c r="H324" s="40" t="s">
        <v>1067</v>
      </c>
      <c r="I324" s="177">
        <v>9176000</v>
      </c>
      <c r="J324" s="172">
        <v>9066000</v>
      </c>
    </row>
    <row r="325" spans="1:10" ht="31.5" x14ac:dyDescent="0.25">
      <c r="A325" s="7">
        <v>323</v>
      </c>
      <c r="B325" s="8" t="s">
        <v>1071</v>
      </c>
      <c r="C325" s="8" t="s">
        <v>1072</v>
      </c>
      <c r="D325" s="9" t="s">
        <v>1073</v>
      </c>
      <c r="E325" s="8" t="s">
        <v>60</v>
      </c>
      <c r="F325" s="8" t="s">
        <v>17</v>
      </c>
      <c r="G325" s="8">
        <v>56</v>
      </c>
      <c r="H325" s="40" t="s">
        <v>1027</v>
      </c>
      <c r="I325" s="177">
        <v>6926000</v>
      </c>
      <c r="J325" s="172">
        <v>6816000</v>
      </c>
    </row>
    <row r="326" spans="1:10" ht="15.75" x14ac:dyDescent="0.25">
      <c r="A326" s="7">
        <v>324</v>
      </c>
      <c r="B326" s="8" t="s">
        <v>1074</v>
      </c>
      <c r="C326" s="8" t="s">
        <v>1075</v>
      </c>
      <c r="D326" s="9" t="s">
        <v>1076</v>
      </c>
      <c r="E326" s="8" t="s">
        <v>149</v>
      </c>
      <c r="F326" s="8"/>
      <c r="G326" s="8">
        <v>1795</v>
      </c>
      <c r="H326" s="40" t="s">
        <v>427</v>
      </c>
      <c r="I326" s="177">
        <v>35400</v>
      </c>
      <c r="J326" s="172">
        <v>32800</v>
      </c>
    </row>
    <row r="327" spans="1:10" ht="47.25" x14ac:dyDescent="0.25">
      <c r="A327" s="7">
        <v>325</v>
      </c>
      <c r="B327" s="8" t="s">
        <v>1077</v>
      </c>
      <c r="C327" s="8" t="s">
        <v>1078</v>
      </c>
      <c r="D327" s="9" t="s">
        <v>1079</v>
      </c>
      <c r="E327" s="8" t="s">
        <v>60</v>
      </c>
      <c r="F327" s="8" t="s">
        <v>17</v>
      </c>
      <c r="G327" s="8">
        <v>110</v>
      </c>
      <c r="H327" s="40" t="s">
        <v>1080</v>
      </c>
      <c r="I327" s="177">
        <v>3255000</v>
      </c>
      <c r="J327" s="172">
        <v>3035000</v>
      </c>
    </row>
    <row r="328" spans="1:10" ht="47.25" x14ac:dyDescent="0.25">
      <c r="A328" s="7">
        <v>326</v>
      </c>
      <c r="B328" s="8" t="s">
        <v>1082</v>
      </c>
      <c r="C328" s="8" t="s">
        <v>1083</v>
      </c>
      <c r="D328" s="9" t="s">
        <v>1080</v>
      </c>
      <c r="E328" s="8" t="s">
        <v>60</v>
      </c>
      <c r="F328" s="8" t="s">
        <v>17</v>
      </c>
      <c r="G328" s="8">
        <v>110</v>
      </c>
      <c r="H328" s="40" t="s">
        <v>1080</v>
      </c>
      <c r="I328" s="177">
        <v>3255000</v>
      </c>
      <c r="J328" s="172">
        <v>3035000</v>
      </c>
    </row>
    <row r="329" spans="1:10" ht="15.75" x14ac:dyDescent="0.25">
      <c r="A329" s="7">
        <v>327</v>
      </c>
      <c r="B329" s="8" t="s">
        <v>1084</v>
      </c>
      <c r="C329" s="8" t="s">
        <v>1085</v>
      </c>
      <c r="D329" s="9" t="s">
        <v>1086</v>
      </c>
      <c r="E329" s="8" t="s">
        <v>60</v>
      </c>
      <c r="F329" s="8" t="s">
        <v>17</v>
      </c>
      <c r="G329" s="8">
        <v>111</v>
      </c>
      <c r="H329" s="40" t="s">
        <v>1086</v>
      </c>
      <c r="I329" s="177">
        <v>2073000</v>
      </c>
      <c r="J329" s="172">
        <v>2025000</v>
      </c>
    </row>
    <row r="330" spans="1:10" ht="31.5" x14ac:dyDescent="0.25">
      <c r="A330" s="7">
        <v>328</v>
      </c>
      <c r="B330" s="8" t="s">
        <v>1088</v>
      </c>
      <c r="C330" s="8" t="s">
        <v>1089</v>
      </c>
      <c r="D330" s="9" t="s">
        <v>1090</v>
      </c>
      <c r="E330" s="8" t="s">
        <v>60</v>
      </c>
      <c r="F330" s="8" t="s">
        <v>17</v>
      </c>
      <c r="G330" s="8">
        <v>112</v>
      </c>
      <c r="H330" s="40" t="s">
        <v>1090</v>
      </c>
      <c r="I330" s="177">
        <v>1973000</v>
      </c>
      <c r="J330" s="172">
        <v>1925000</v>
      </c>
    </row>
    <row r="331" spans="1:10" ht="31.5" x14ac:dyDescent="0.25">
      <c r="A331" s="7">
        <v>329</v>
      </c>
      <c r="B331" s="8" t="s">
        <v>1092</v>
      </c>
      <c r="C331" s="8" t="s">
        <v>1093</v>
      </c>
      <c r="D331" s="9" t="s">
        <v>1094</v>
      </c>
      <c r="E331" s="8" t="s">
        <v>60</v>
      </c>
      <c r="F331" s="8" t="s">
        <v>17</v>
      </c>
      <c r="G331" s="8">
        <v>56</v>
      </c>
      <c r="H331" s="40" t="s">
        <v>1027</v>
      </c>
      <c r="I331" s="177">
        <v>6926000</v>
      </c>
      <c r="J331" s="172">
        <v>6816000</v>
      </c>
    </row>
    <row r="332" spans="1:10" ht="31.5" x14ac:dyDescent="0.25">
      <c r="A332" s="7">
        <v>330</v>
      </c>
      <c r="B332" s="8" t="s">
        <v>1095</v>
      </c>
      <c r="C332" s="8" t="s">
        <v>1096</v>
      </c>
      <c r="D332" s="9" t="s">
        <v>1097</v>
      </c>
      <c r="E332" s="8" t="s">
        <v>60</v>
      </c>
      <c r="F332" s="8" t="s">
        <v>17</v>
      </c>
      <c r="G332" s="8">
        <v>56</v>
      </c>
      <c r="H332" s="40" t="s">
        <v>1027</v>
      </c>
      <c r="I332" s="177">
        <v>6926000</v>
      </c>
      <c r="J332" s="172">
        <v>6816000</v>
      </c>
    </row>
    <row r="333" spans="1:10" ht="15.75" x14ac:dyDescent="0.25">
      <c r="A333" s="7">
        <v>331</v>
      </c>
      <c r="B333" s="8" t="s">
        <v>1098</v>
      </c>
      <c r="C333" s="8" t="s">
        <v>1099</v>
      </c>
      <c r="D333" s="9" t="s">
        <v>1100</v>
      </c>
      <c r="E333" s="8" t="s">
        <v>11</v>
      </c>
      <c r="F333" s="8" t="s">
        <v>12</v>
      </c>
      <c r="G333" s="8">
        <v>328</v>
      </c>
      <c r="H333" s="40" t="s">
        <v>1101</v>
      </c>
      <c r="I333" s="177">
        <v>615000</v>
      </c>
      <c r="J333" s="172">
        <v>580000</v>
      </c>
    </row>
    <row r="334" spans="1:10" ht="15.75" x14ac:dyDescent="0.25">
      <c r="A334" s="7">
        <v>332</v>
      </c>
      <c r="B334" s="8" t="s">
        <v>1102</v>
      </c>
      <c r="C334" s="8" t="s">
        <v>1103</v>
      </c>
      <c r="D334" s="9" t="s">
        <v>634</v>
      </c>
      <c r="E334" s="8" t="s">
        <v>11</v>
      </c>
      <c r="F334" s="8" t="s">
        <v>159</v>
      </c>
      <c r="G334" s="8">
        <v>330</v>
      </c>
      <c r="H334" s="40" t="s">
        <v>635</v>
      </c>
      <c r="I334" s="177">
        <v>170000</v>
      </c>
      <c r="J334" s="172">
        <v>162000</v>
      </c>
    </row>
    <row r="335" spans="1:10" ht="15.75" x14ac:dyDescent="0.25">
      <c r="A335" s="7">
        <v>333</v>
      </c>
      <c r="B335" s="8" t="s">
        <v>1104</v>
      </c>
      <c r="C335" s="8" t="s">
        <v>1105</v>
      </c>
      <c r="D335" s="9" t="s">
        <v>1106</v>
      </c>
      <c r="E335" s="8" t="s">
        <v>40</v>
      </c>
      <c r="F335" s="8"/>
      <c r="G335" s="8">
        <v>1814</v>
      </c>
      <c r="H335" s="40" t="s">
        <v>1107</v>
      </c>
      <c r="I335" s="177">
        <v>204000</v>
      </c>
      <c r="J335" s="172">
        <v>198000</v>
      </c>
    </row>
    <row r="336" spans="1:10" ht="15.75" x14ac:dyDescent="0.25">
      <c r="A336" s="7">
        <v>334</v>
      </c>
      <c r="B336" s="8" t="s">
        <v>1108</v>
      </c>
      <c r="C336" s="8" t="s">
        <v>1109</v>
      </c>
      <c r="D336" s="9" t="s">
        <v>1110</v>
      </c>
      <c r="E336" s="8" t="s">
        <v>40</v>
      </c>
      <c r="F336" s="8"/>
      <c r="G336" s="8">
        <v>1814</v>
      </c>
      <c r="H336" s="40" t="s">
        <v>1107</v>
      </c>
      <c r="I336" s="177">
        <v>204000</v>
      </c>
      <c r="J336" s="172">
        <v>198000</v>
      </c>
    </row>
    <row r="337" spans="1:10" ht="31.5" x14ac:dyDescent="0.25">
      <c r="A337" s="7">
        <v>335</v>
      </c>
      <c r="B337" s="8" t="s">
        <v>1111</v>
      </c>
      <c r="C337" s="8" t="s">
        <v>1112</v>
      </c>
      <c r="D337" s="9" t="s">
        <v>1113</v>
      </c>
      <c r="E337" s="8" t="s">
        <v>11</v>
      </c>
      <c r="F337" s="8" t="s">
        <v>12</v>
      </c>
      <c r="G337" s="8">
        <v>400</v>
      </c>
      <c r="H337" s="40" t="s">
        <v>481</v>
      </c>
      <c r="I337" s="177">
        <v>1718000</v>
      </c>
      <c r="J337" s="172">
        <v>1625000</v>
      </c>
    </row>
    <row r="338" spans="1:10" ht="31.5" x14ac:dyDescent="0.25">
      <c r="A338" s="7">
        <v>336</v>
      </c>
      <c r="B338" s="8" t="s">
        <v>1114</v>
      </c>
      <c r="C338" s="8" t="s">
        <v>1115</v>
      </c>
      <c r="D338" s="9" t="s">
        <v>1116</v>
      </c>
      <c r="E338" s="8" t="s">
        <v>60</v>
      </c>
      <c r="F338" s="8" t="s">
        <v>17</v>
      </c>
      <c r="G338" s="8">
        <v>56</v>
      </c>
      <c r="H338" s="40" t="s">
        <v>1027</v>
      </c>
      <c r="I338" s="177">
        <v>6926000</v>
      </c>
      <c r="J338" s="172">
        <v>6816000</v>
      </c>
    </row>
    <row r="339" spans="1:10" ht="15.75" x14ac:dyDescent="0.25">
      <c r="A339" s="7">
        <v>337</v>
      </c>
      <c r="B339" s="8" t="s">
        <v>1117</v>
      </c>
      <c r="C339" s="8" t="s">
        <v>1118</v>
      </c>
      <c r="D339" s="9" t="s">
        <v>1119</v>
      </c>
      <c r="E339" s="8" t="s">
        <v>11</v>
      </c>
      <c r="F339" s="8" t="s">
        <v>159</v>
      </c>
      <c r="G339" s="8">
        <v>71</v>
      </c>
      <c r="H339" s="40" t="s">
        <v>1120</v>
      </c>
      <c r="I339" s="177">
        <v>84800</v>
      </c>
      <c r="J339" s="172">
        <v>82300</v>
      </c>
    </row>
    <row r="340" spans="1:10" ht="31.5" x14ac:dyDescent="0.25">
      <c r="A340" s="7">
        <v>338</v>
      </c>
      <c r="B340" s="8" t="s">
        <v>1122</v>
      </c>
      <c r="C340" s="8" t="s">
        <v>1123</v>
      </c>
      <c r="D340" s="9" t="s">
        <v>1124</v>
      </c>
      <c r="E340" s="8" t="s">
        <v>11</v>
      </c>
      <c r="F340" s="8" t="s">
        <v>17</v>
      </c>
      <c r="G340" s="8">
        <v>56</v>
      </c>
      <c r="H340" s="40" t="s">
        <v>1027</v>
      </c>
      <c r="I340" s="177">
        <v>6926000</v>
      </c>
      <c r="J340" s="172">
        <v>6816000</v>
      </c>
    </row>
    <row r="341" spans="1:10" ht="31.5" x14ac:dyDescent="0.25">
      <c r="A341" s="7">
        <v>339</v>
      </c>
      <c r="B341" s="8" t="s">
        <v>1125</v>
      </c>
      <c r="C341" s="8" t="s">
        <v>1126</v>
      </c>
      <c r="D341" s="9" t="s">
        <v>1127</v>
      </c>
      <c r="E341" s="8" t="s">
        <v>60</v>
      </c>
      <c r="F341" s="8" t="s">
        <v>17</v>
      </c>
      <c r="G341" s="8">
        <v>56</v>
      </c>
      <c r="H341" s="40" t="s">
        <v>1027</v>
      </c>
      <c r="I341" s="177">
        <v>6926000</v>
      </c>
      <c r="J341" s="172">
        <v>6816000</v>
      </c>
    </row>
    <row r="342" spans="1:10" ht="31.5" x14ac:dyDescent="0.25">
      <c r="A342" s="7">
        <v>340</v>
      </c>
      <c r="B342" s="8" t="s">
        <v>1128</v>
      </c>
      <c r="C342" s="8" t="s">
        <v>1129</v>
      </c>
      <c r="D342" s="9" t="s">
        <v>1130</v>
      </c>
      <c r="E342" s="8" t="s">
        <v>11</v>
      </c>
      <c r="F342" s="8" t="s">
        <v>17</v>
      </c>
      <c r="G342" s="8">
        <v>56</v>
      </c>
      <c r="H342" s="40" t="s">
        <v>1027</v>
      </c>
      <c r="I342" s="177">
        <v>6926000</v>
      </c>
      <c r="J342" s="172">
        <v>6816000</v>
      </c>
    </row>
    <row r="343" spans="1:10" ht="31.5" x14ac:dyDescent="0.25">
      <c r="A343" s="7">
        <v>341</v>
      </c>
      <c r="B343" s="8" t="s">
        <v>1131</v>
      </c>
      <c r="C343" s="8" t="s">
        <v>1132</v>
      </c>
      <c r="D343" s="9" t="s">
        <v>1133</v>
      </c>
      <c r="E343" s="8" t="s">
        <v>60</v>
      </c>
      <c r="F343" s="8" t="s">
        <v>17</v>
      </c>
      <c r="G343" s="8">
        <v>56</v>
      </c>
      <c r="H343" s="40" t="s">
        <v>1027</v>
      </c>
      <c r="I343" s="177">
        <v>6926000</v>
      </c>
      <c r="J343" s="172">
        <v>6816000</v>
      </c>
    </row>
    <row r="344" spans="1:10" ht="31.5" x14ac:dyDescent="0.25">
      <c r="A344" s="7">
        <v>342</v>
      </c>
      <c r="B344" s="8" t="s">
        <v>1134</v>
      </c>
      <c r="C344" s="8" t="s">
        <v>1135</v>
      </c>
      <c r="D344" s="9" t="s">
        <v>1136</v>
      </c>
      <c r="E344" s="8" t="s">
        <v>60</v>
      </c>
      <c r="F344" s="8" t="s">
        <v>17</v>
      </c>
      <c r="G344" s="8">
        <v>56</v>
      </c>
      <c r="H344" s="40" t="s">
        <v>1027</v>
      </c>
      <c r="I344" s="177">
        <v>6926000</v>
      </c>
      <c r="J344" s="172">
        <v>6816000</v>
      </c>
    </row>
    <row r="345" spans="1:10" ht="31.5" x14ac:dyDescent="0.25">
      <c r="A345" s="7">
        <v>343</v>
      </c>
      <c r="B345" s="8" t="s">
        <v>1137</v>
      </c>
      <c r="C345" s="8" t="s">
        <v>1138</v>
      </c>
      <c r="D345" s="9" t="s">
        <v>1139</v>
      </c>
      <c r="E345" s="8" t="s">
        <v>11</v>
      </c>
      <c r="F345" s="8" t="s">
        <v>17</v>
      </c>
      <c r="G345" s="8">
        <v>56</v>
      </c>
      <c r="H345" s="40" t="s">
        <v>1027</v>
      </c>
      <c r="I345" s="177">
        <v>6926000</v>
      </c>
      <c r="J345" s="172">
        <v>6816000</v>
      </c>
    </row>
    <row r="346" spans="1:10" ht="31.5" x14ac:dyDescent="0.25">
      <c r="A346" s="7">
        <v>344</v>
      </c>
      <c r="B346" s="8" t="s">
        <v>1140</v>
      </c>
      <c r="C346" s="8" t="s">
        <v>1141</v>
      </c>
      <c r="D346" s="9" t="s">
        <v>1142</v>
      </c>
      <c r="E346" s="8" t="s">
        <v>11</v>
      </c>
      <c r="F346" s="8" t="s">
        <v>17</v>
      </c>
      <c r="G346" s="8">
        <v>56</v>
      </c>
      <c r="H346" s="40" t="s">
        <v>1027</v>
      </c>
      <c r="I346" s="177">
        <v>6926000</v>
      </c>
      <c r="J346" s="172">
        <v>6816000</v>
      </c>
    </row>
    <row r="347" spans="1:10" ht="31.5" x14ac:dyDescent="0.25">
      <c r="A347" s="7">
        <v>345</v>
      </c>
      <c r="B347" s="8" t="s">
        <v>1143</v>
      </c>
      <c r="C347" s="8" t="s">
        <v>1144</v>
      </c>
      <c r="D347" s="9" t="s">
        <v>1145</v>
      </c>
      <c r="E347" s="8" t="s">
        <v>60</v>
      </c>
      <c r="F347" s="8" t="s">
        <v>17</v>
      </c>
      <c r="G347" s="8">
        <v>57</v>
      </c>
      <c r="H347" s="40" t="s">
        <v>1067</v>
      </c>
      <c r="I347" s="177">
        <v>9176000</v>
      </c>
      <c r="J347" s="172">
        <v>9066000</v>
      </c>
    </row>
    <row r="348" spans="1:10" ht="15.75" x14ac:dyDescent="0.25">
      <c r="A348" s="7">
        <v>346</v>
      </c>
      <c r="B348" s="8" t="s">
        <v>1146</v>
      </c>
      <c r="C348" s="8" t="s">
        <v>1147</v>
      </c>
      <c r="D348" s="9" t="s">
        <v>1148</v>
      </c>
      <c r="E348" s="8" t="s">
        <v>11</v>
      </c>
      <c r="F348" s="8" t="s">
        <v>133</v>
      </c>
      <c r="G348" s="8">
        <v>1796</v>
      </c>
      <c r="H348" s="40" t="s">
        <v>1149</v>
      </c>
      <c r="I348" s="177">
        <v>214000</v>
      </c>
      <c r="J348" s="172">
        <v>201000</v>
      </c>
    </row>
    <row r="349" spans="1:10" ht="15.75" x14ac:dyDescent="0.25">
      <c r="A349" s="7">
        <v>347</v>
      </c>
      <c r="B349" s="8" t="s">
        <v>1150</v>
      </c>
      <c r="C349" s="8" t="s">
        <v>1151</v>
      </c>
      <c r="D349" s="9" t="s">
        <v>1152</v>
      </c>
      <c r="E349" s="8" t="s">
        <v>60</v>
      </c>
      <c r="F349" s="8" t="s">
        <v>133</v>
      </c>
      <c r="G349" s="8">
        <v>1814</v>
      </c>
      <c r="H349" s="40" t="s">
        <v>1107</v>
      </c>
      <c r="I349" s="177">
        <v>204000</v>
      </c>
      <c r="J349" s="172">
        <v>198000</v>
      </c>
    </row>
    <row r="350" spans="1:10" ht="15.75" x14ac:dyDescent="0.25">
      <c r="A350" s="7">
        <v>348</v>
      </c>
      <c r="B350" s="8" t="s">
        <v>1153</v>
      </c>
      <c r="C350" s="8" t="s">
        <v>1154</v>
      </c>
      <c r="D350" s="9" t="s">
        <v>1155</v>
      </c>
      <c r="E350" s="8" t="s">
        <v>40</v>
      </c>
      <c r="F350" s="8" t="s">
        <v>133</v>
      </c>
      <c r="G350" s="8">
        <v>1814</v>
      </c>
      <c r="H350" s="40" t="s">
        <v>1107</v>
      </c>
      <c r="I350" s="177">
        <v>204000</v>
      </c>
      <c r="J350" s="172">
        <v>198000</v>
      </c>
    </row>
    <row r="351" spans="1:10" ht="15.75" x14ac:dyDescent="0.25">
      <c r="A351" s="7">
        <v>349</v>
      </c>
      <c r="B351" s="8" t="s">
        <v>1156</v>
      </c>
      <c r="C351" s="8" t="s">
        <v>1157</v>
      </c>
      <c r="D351" s="9" t="s">
        <v>1158</v>
      </c>
      <c r="E351" s="8" t="s">
        <v>40</v>
      </c>
      <c r="F351" s="8" t="s">
        <v>159</v>
      </c>
      <c r="G351" s="8">
        <v>4</v>
      </c>
      <c r="H351" s="40" t="s">
        <v>228</v>
      </c>
      <c r="I351" s="177">
        <v>233000</v>
      </c>
      <c r="J351" s="172">
        <v>222000</v>
      </c>
    </row>
    <row r="352" spans="1:10" ht="15.75" x14ac:dyDescent="0.25">
      <c r="A352" s="7">
        <v>350</v>
      </c>
      <c r="B352" s="8" t="s">
        <v>1159</v>
      </c>
      <c r="C352" s="8" t="s">
        <v>1160</v>
      </c>
      <c r="D352" s="9" t="s">
        <v>1161</v>
      </c>
      <c r="E352" s="8" t="s">
        <v>40</v>
      </c>
      <c r="F352" s="8" t="s">
        <v>159</v>
      </c>
      <c r="G352" s="8">
        <v>4</v>
      </c>
      <c r="H352" s="40" t="s">
        <v>228</v>
      </c>
      <c r="I352" s="177">
        <v>233000</v>
      </c>
      <c r="J352" s="172">
        <v>222000</v>
      </c>
    </row>
    <row r="353" spans="1:10" ht="15.75" x14ac:dyDescent="0.25">
      <c r="A353" s="7">
        <v>351</v>
      </c>
      <c r="B353" s="8" t="s">
        <v>1162</v>
      </c>
      <c r="C353" s="8" t="s">
        <v>1163</v>
      </c>
      <c r="D353" s="9" t="s">
        <v>1164</v>
      </c>
      <c r="E353" s="8" t="s">
        <v>60</v>
      </c>
      <c r="F353" s="8" t="s">
        <v>133</v>
      </c>
      <c r="G353" s="8">
        <v>6</v>
      </c>
      <c r="H353" s="40" t="s">
        <v>1165</v>
      </c>
      <c r="I353" s="177">
        <v>598000</v>
      </c>
      <c r="J353" s="172">
        <v>587000</v>
      </c>
    </row>
    <row r="354" spans="1:10" ht="15.75" x14ac:dyDescent="0.25">
      <c r="A354" s="7">
        <v>352</v>
      </c>
      <c r="B354" s="8" t="s">
        <v>1166</v>
      </c>
      <c r="C354" s="8" t="s">
        <v>1167</v>
      </c>
      <c r="D354" s="9" t="s">
        <v>1168</v>
      </c>
      <c r="E354" s="8" t="s">
        <v>11</v>
      </c>
      <c r="F354" s="8" t="s">
        <v>133</v>
      </c>
      <c r="G354" s="8">
        <v>5</v>
      </c>
      <c r="H354" s="40" t="s">
        <v>1169</v>
      </c>
      <c r="I354" s="177">
        <v>268000</v>
      </c>
      <c r="J354" s="172">
        <v>257000</v>
      </c>
    </row>
    <row r="355" spans="1:10" ht="31.5" x14ac:dyDescent="0.25">
      <c r="A355" s="7">
        <v>353</v>
      </c>
      <c r="B355" s="8" t="s">
        <v>1170</v>
      </c>
      <c r="C355" s="8" t="s">
        <v>1171</v>
      </c>
      <c r="D355" s="9" t="s">
        <v>1172</v>
      </c>
      <c r="E355" s="8" t="s">
        <v>11</v>
      </c>
      <c r="F355" s="8" t="s">
        <v>159</v>
      </c>
      <c r="G355" s="8">
        <v>7</v>
      </c>
      <c r="H355" s="40" t="s">
        <v>1173</v>
      </c>
      <c r="I355" s="177">
        <v>468000</v>
      </c>
      <c r="J355" s="172">
        <v>457000</v>
      </c>
    </row>
    <row r="356" spans="1:10" ht="31.5" x14ac:dyDescent="0.25">
      <c r="A356" s="7">
        <v>354</v>
      </c>
      <c r="B356" s="8" t="s">
        <v>1175</v>
      </c>
      <c r="C356" s="8" t="s">
        <v>1176</v>
      </c>
      <c r="D356" s="9" t="s">
        <v>1177</v>
      </c>
      <c r="E356" s="8" t="s">
        <v>11</v>
      </c>
      <c r="F356" s="8" t="s">
        <v>133</v>
      </c>
      <c r="G356" s="8">
        <v>8</v>
      </c>
      <c r="H356" s="40" t="s">
        <v>1178</v>
      </c>
      <c r="I356" s="177">
        <v>816000</v>
      </c>
      <c r="J356" s="172">
        <v>805000</v>
      </c>
    </row>
    <row r="357" spans="1:10" ht="31.5" x14ac:dyDescent="0.25">
      <c r="A357" s="7">
        <v>355</v>
      </c>
      <c r="B357" s="8" t="s">
        <v>1179</v>
      </c>
      <c r="C357" s="8" t="s">
        <v>1180</v>
      </c>
      <c r="D357" s="9" t="s">
        <v>1181</v>
      </c>
      <c r="E357" s="8" t="s">
        <v>60</v>
      </c>
      <c r="F357" s="8" t="s">
        <v>17</v>
      </c>
      <c r="G357" s="8">
        <v>9</v>
      </c>
      <c r="H357" s="40" t="s">
        <v>1182</v>
      </c>
      <c r="I357" s="177">
        <v>2023000</v>
      </c>
      <c r="J357" s="172">
        <v>1998000</v>
      </c>
    </row>
    <row r="358" spans="1:10" ht="15.75" x14ac:dyDescent="0.25">
      <c r="A358" s="7">
        <v>356</v>
      </c>
      <c r="B358" s="8" t="s">
        <v>1184</v>
      </c>
      <c r="C358" s="8" t="s">
        <v>1185</v>
      </c>
      <c r="D358" s="9" t="s">
        <v>227</v>
      </c>
      <c r="E358" s="8" t="s">
        <v>40</v>
      </c>
      <c r="F358" s="8" t="s">
        <v>159</v>
      </c>
      <c r="G358" s="8">
        <v>4</v>
      </c>
      <c r="H358" s="40" t="s">
        <v>228</v>
      </c>
      <c r="I358" s="177">
        <v>233000</v>
      </c>
      <c r="J358" s="172">
        <v>222000</v>
      </c>
    </row>
    <row r="359" spans="1:10" ht="15.75" x14ac:dyDescent="0.25">
      <c r="A359" s="7">
        <v>357</v>
      </c>
      <c r="B359" s="8" t="s">
        <v>1186</v>
      </c>
      <c r="C359" s="8" t="s">
        <v>1187</v>
      </c>
      <c r="D359" s="9" t="s">
        <v>1188</v>
      </c>
      <c r="E359" s="8" t="s">
        <v>11</v>
      </c>
      <c r="F359" s="8" t="s">
        <v>12</v>
      </c>
      <c r="G359" s="8">
        <v>197</v>
      </c>
      <c r="H359" s="40" t="s">
        <v>555</v>
      </c>
      <c r="I359" s="177">
        <v>1008000</v>
      </c>
      <c r="J359" s="172">
        <v>989000</v>
      </c>
    </row>
    <row r="360" spans="1:10" ht="15.75" x14ac:dyDescent="0.25">
      <c r="A360" s="7">
        <v>358</v>
      </c>
      <c r="B360" s="8" t="s">
        <v>1189</v>
      </c>
      <c r="C360" s="8" t="s">
        <v>1190</v>
      </c>
      <c r="D360" s="9" t="s">
        <v>1191</v>
      </c>
      <c r="E360" s="8" t="s">
        <v>40</v>
      </c>
      <c r="F360" s="8" t="s">
        <v>133</v>
      </c>
      <c r="G360" s="8">
        <v>329</v>
      </c>
      <c r="H360" s="40" t="s">
        <v>1192</v>
      </c>
      <c r="I360" s="177">
        <v>336000</v>
      </c>
      <c r="J360" s="172">
        <v>319000</v>
      </c>
    </row>
    <row r="361" spans="1:10" ht="31.5" x14ac:dyDescent="0.25">
      <c r="A361" s="7">
        <v>359</v>
      </c>
      <c r="B361" s="8" t="s">
        <v>1193</v>
      </c>
      <c r="C361" s="8" t="s">
        <v>1194</v>
      </c>
      <c r="D361" s="9" t="s">
        <v>1195</v>
      </c>
      <c r="E361" s="8" t="s">
        <v>60</v>
      </c>
      <c r="F361" s="8" t="s">
        <v>17</v>
      </c>
      <c r="G361" s="8">
        <v>56</v>
      </c>
      <c r="H361" s="40" t="s">
        <v>1027</v>
      </c>
      <c r="I361" s="177">
        <v>6926000</v>
      </c>
      <c r="J361" s="172">
        <v>6816000</v>
      </c>
    </row>
    <row r="362" spans="1:10" ht="15.75" x14ac:dyDescent="0.25">
      <c r="A362" s="7">
        <v>360</v>
      </c>
      <c r="B362" s="8" t="s">
        <v>1196</v>
      </c>
      <c r="C362" s="8" t="s">
        <v>1197</v>
      </c>
      <c r="D362" s="9" t="s">
        <v>1198</v>
      </c>
      <c r="E362" s="8" t="s">
        <v>60</v>
      </c>
      <c r="F362" s="8" t="s">
        <v>17</v>
      </c>
      <c r="G362" s="8">
        <v>1832</v>
      </c>
      <c r="H362" s="40" t="s">
        <v>913</v>
      </c>
      <c r="I362" s="177">
        <v>1997000</v>
      </c>
      <c r="J362" s="172">
        <v>1950000</v>
      </c>
    </row>
    <row r="363" spans="1:10" ht="31.5" x14ac:dyDescent="0.25">
      <c r="A363" s="7">
        <v>361</v>
      </c>
      <c r="B363" s="8" t="s">
        <v>1199</v>
      </c>
      <c r="C363" s="8" t="s">
        <v>1200</v>
      </c>
      <c r="D363" s="9" t="s">
        <v>1201</v>
      </c>
      <c r="E363" s="8" t="s">
        <v>11</v>
      </c>
      <c r="F363" s="8" t="s">
        <v>12</v>
      </c>
      <c r="G363" s="8">
        <v>55</v>
      </c>
      <c r="H363" s="40" t="s">
        <v>1202</v>
      </c>
      <c r="I363" s="177">
        <v>6026000</v>
      </c>
      <c r="J363" s="172">
        <v>5916000</v>
      </c>
    </row>
    <row r="364" spans="1:10" ht="31.5" x14ac:dyDescent="0.25">
      <c r="A364" s="7">
        <v>362</v>
      </c>
      <c r="B364" s="8" t="s">
        <v>1203</v>
      </c>
      <c r="C364" s="8" t="s">
        <v>1204</v>
      </c>
      <c r="D364" s="9" t="s">
        <v>1205</v>
      </c>
      <c r="E364" s="8" t="s">
        <v>11</v>
      </c>
      <c r="F364" s="8" t="s">
        <v>17</v>
      </c>
      <c r="G364" s="8">
        <v>55</v>
      </c>
      <c r="H364" s="40" t="s">
        <v>1202</v>
      </c>
      <c r="I364" s="177">
        <v>6026000</v>
      </c>
      <c r="J364" s="172">
        <v>5916000</v>
      </c>
    </row>
    <row r="365" spans="1:10" ht="47.25" x14ac:dyDescent="0.25">
      <c r="A365" s="7">
        <v>363</v>
      </c>
      <c r="B365" s="8" t="s">
        <v>1206</v>
      </c>
      <c r="C365" s="8" t="s">
        <v>1207</v>
      </c>
      <c r="D365" s="9" t="s">
        <v>1208</v>
      </c>
      <c r="E365" s="8" t="s">
        <v>60</v>
      </c>
      <c r="F365" s="8" t="s">
        <v>17</v>
      </c>
      <c r="G365" s="8">
        <v>56</v>
      </c>
      <c r="H365" s="40" t="s">
        <v>1027</v>
      </c>
      <c r="I365" s="177">
        <v>6926000</v>
      </c>
      <c r="J365" s="172">
        <v>6816000</v>
      </c>
    </row>
    <row r="366" spans="1:10" ht="15.75" x14ac:dyDescent="0.25">
      <c r="A366" s="7">
        <v>364</v>
      </c>
      <c r="B366" s="8" t="s">
        <v>1209</v>
      </c>
      <c r="C366" s="8" t="s">
        <v>1210</v>
      </c>
      <c r="D366" s="9" t="s">
        <v>1211</v>
      </c>
      <c r="E366" s="8" t="s">
        <v>40</v>
      </c>
      <c r="F366" s="8" t="s">
        <v>133</v>
      </c>
      <c r="G366" s="8">
        <v>86</v>
      </c>
      <c r="H366" s="40" t="s">
        <v>285</v>
      </c>
      <c r="I366" s="177">
        <v>114000</v>
      </c>
      <c r="J366" s="172">
        <v>107000</v>
      </c>
    </row>
    <row r="367" spans="1:10" ht="31.5" x14ac:dyDescent="0.25">
      <c r="A367" s="7">
        <v>365</v>
      </c>
      <c r="B367" s="8" t="s">
        <v>1212</v>
      </c>
      <c r="C367" s="8" t="s">
        <v>1213</v>
      </c>
      <c r="D367" s="9" t="s">
        <v>1214</v>
      </c>
      <c r="E367" s="8" t="s">
        <v>11</v>
      </c>
      <c r="F367" s="8" t="s">
        <v>133</v>
      </c>
      <c r="G367" s="8">
        <v>283</v>
      </c>
      <c r="H367" s="40" t="s">
        <v>1215</v>
      </c>
      <c r="I367" s="177">
        <v>1195000</v>
      </c>
      <c r="J367" s="172">
        <v>1157000</v>
      </c>
    </row>
    <row r="368" spans="1:10" ht="31.5" x14ac:dyDescent="0.25">
      <c r="A368" s="7">
        <v>366</v>
      </c>
      <c r="B368" s="8" t="s">
        <v>1217</v>
      </c>
      <c r="C368" s="8" t="s">
        <v>1218</v>
      </c>
      <c r="D368" s="9" t="s">
        <v>1219</v>
      </c>
      <c r="E368" s="8" t="s">
        <v>11</v>
      </c>
      <c r="F368" s="8" t="s">
        <v>133</v>
      </c>
      <c r="G368" s="8">
        <v>283</v>
      </c>
      <c r="H368" s="40" t="s">
        <v>1215</v>
      </c>
      <c r="I368" s="177">
        <v>1195000</v>
      </c>
      <c r="J368" s="172">
        <v>1157000</v>
      </c>
    </row>
    <row r="369" spans="1:10" ht="31.5" x14ac:dyDescent="0.25">
      <c r="A369" s="7">
        <v>367</v>
      </c>
      <c r="B369" s="8" t="s">
        <v>1220</v>
      </c>
      <c r="C369" s="8" t="s">
        <v>1221</v>
      </c>
      <c r="D369" s="9" t="s">
        <v>1222</v>
      </c>
      <c r="E369" s="8" t="s">
        <v>11</v>
      </c>
      <c r="F369" s="8" t="s">
        <v>133</v>
      </c>
      <c r="G369" s="8">
        <v>283</v>
      </c>
      <c r="H369" s="40" t="s">
        <v>1215</v>
      </c>
      <c r="I369" s="177">
        <v>1195000</v>
      </c>
      <c r="J369" s="172">
        <v>1157000</v>
      </c>
    </row>
    <row r="370" spans="1:10" ht="31.5" x14ac:dyDescent="0.25">
      <c r="A370" s="7">
        <v>368</v>
      </c>
      <c r="B370" s="8" t="s">
        <v>1223</v>
      </c>
      <c r="C370" s="8" t="s">
        <v>1224</v>
      </c>
      <c r="D370" s="9" t="s">
        <v>1225</v>
      </c>
      <c r="E370" s="8" t="s">
        <v>11</v>
      </c>
      <c r="F370" s="8" t="s">
        <v>133</v>
      </c>
      <c r="G370" s="8">
        <v>1792</v>
      </c>
      <c r="H370" s="40" t="s">
        <v>290</v>
      </c>
      <c r="I370" s="177">
        <v>131000</v>
      </c>
      <c r="J370" s="172">
        <v>128000</v>
      </c>
    </row>
    <row r="371" spans="1:10" ht="15.75" x14ac:dyDescent="0.25">
      <c r="A371" s="7">
        <v>369</v>
      </c>
      <c r="B371" s="8" t="s">
        <v>1226</v>
      </c>
      <c r="C371" s="8" t="s">
        <v>1227</v>
      </c>
      <c r="D371" s="9" t="s">
        <v>1228</v>
      </c>
      <c r="E371" s="8" t="s">
        <v>11</v>
      </c>
      <c r="F371" s="8"/>
      <c r="G371" s="8">
        <v>1792</v>
      </c>
      <c r="H371" s="40" t="s">
        <v>290</v>
      </c>
      <c r="I371" s="177">
        <v>131000</v>
      </c>
      <c r="J371" s="172">
        <v>128000</v>
      </c>
    </row>
    <row r="372" spans="1:10" ht="15.75" x14ac:dyDescent="0.25">
      <c r="A372" s="7">
        <v>370</v>
      </c>
      <c r="B372" s="8" t="s">
        <v>1229</v>
      </c>
      <c r="C372" s="8" t="s">
        <v>1230</v>
      </c>
      <c r="D372" s="9" t="s">
        <v>289</v>
      </c>
      <c r="E372" s="8" t="s">
        <v>11</v>
      </c>
      <c r="F372" s="8"/>
      <c r="G372" s="8">
        <v>1792</v>
      </c>
      <c r="H372" s="40" t="s">
        <v>290</v>
      </c>
      <c r="I372" s="177">
        <v>131000</v>
      </c>
      <c r="J372" s="172">
        <v>128000</v>
      </c>
    </row>
    <row r="373" spans="1:10" ht="15.75" x14ac:dyDescent="0.25">
      <c r="A373" s="7">
        <v>371</v>
      </c>
      <c r="B373" s="8" t="s">
        <v>1231</v>
      </c>
      <c r="C373" s="8" t="s">
        <v>1232</v>
      </c>
      <c r="D373" s="9" t="s">
        <v>1233</v>
      </c>
      <c r="E373" s="8" t="s">
        <v>40</v>
      </c>
      <c r="F373" s="8"/>
      <c r="G373" s="8">
        <v>1794</v>
      </c>
      <c r="H373" s="40" t="s">
        <v>297</v>
      </c>
      <c r="I373" s="177">
        <v>68300</v>
      </c>
      <c r="J373" s="172">
        <v>64300</v>
      </c>
    </row>
    <row r="374" spans="1:10" ht="15.75" x14ac:dyDescent="0.25">
      <c r="A374" s="7">
        <v>372</v>
      </c>
      <c r="B374" s="8" t="s">
        <v>1234</v>
      </c>
      <c r="C374" s="8" t="s">
        <v>1235</v>
      </c>
      <c r="D374" s="9" t="s">
        <v>1236</v>
      </c>
      <c r="E374" s="8" t="s">
        <v>11</v>
      </c>
      <c r="F374" s="8"/>
      <c r="G374" s="8">
        <v>1792</v>
      </c>
      <c r="H374" s="40" t="s">
        <v>290</v>
      </c>
      <c r="I374" s="177">
        <v>131000</v>
      </c>
      <c r="J374" s="172">
        <v>128000</v>
      </c>
    </row>
    <row r="375" spans="1:10" ht="15.75" x14ac:dyDescent="0.25">
      <c r="A375" s="7">
        <v>373</v>
      </c>
      <c r="B375" s="8" t="s">
        <v>1237</v>
      </c>
      <c r="C375" s="8" t="s">
        <v>1238</v>
      </c>
      <c r="D375" s="9" t="s">
        <v>1239</v>
      </c>
      <c r="E375" s="8" t="s">
        <v>149</v>
      </c>
      <c r="F375" s="8" t="s">
        <v>159</v>
      </c>
      <c r="G375" s="8">
        <v>118</v>
      </c>
      <c r="H375" s="40" t="s">
        <v>650</v>
      </c>
      <c r="I375" s="177">
        <v>12200</v>
      </c>
      <c r="J375" s="172">
        <v>11100</v>
      </c>
    </row>
    <row r="376" spans="1:10" ht="15.75" x14ac:dyDescent="0.25">
      <c r="A376" s="7">
        <v>374</v>
      </c>
      <c r="B376" s="8" t="s">
        <v>1240</v>
      </c>
      <c r="C376" s="8" t="s">
        <v>1241</v>
      </c>
      <c r="D376" s="9" t="s">
        <v>300</v>
      </c>
      <c r="E376" s="8" t="s">
        <v>11</v>
      </c>
      <c r="F376" s="8"/>
      <c r="G376" s="8">
        <v>4</v>
      </c>
      <c r="H376" s="40" t="s">
        <v>228</v>
      </c>
      <c r="I376" s="177">
        <v>233000</v>
      </c>
      <c r="J376" s="172">
        <v>222000</v>
      </c>
    </row>
    <row r="377" spans="1:10" ht="15.75" x14ac:dyDescent="0.25">
      <c r="A377" s="7">
        <v>375</v>
      </c>
      <c r="B377" s="8" t="s">
        <v>1242</v>
      </c>
      <c r="C377" s="8" t="s">
        <v>1243</v>
      </c>
      <c r="D377" s="9" t="s">
        <v>1244</v>
      </c>
      <c r="E377" s="8" t="s">
        <v>11</v>
      </c>
      <c r="F377" s="8"/>
      <c r="G377" s="8">
        <v>4</v>
      </c>
      <c r="H377" s="40" t="s">
        <v>228</v>
      </c>
      <c r="I377" s="177">
        <v>233000</v>
      </c>
      <c r="J377" s="172">
        <v>222000</v>
      </c>
    </row>
    <row r="378" spans="1:10" ht="15.75" x14ac:dyDescent="0.25">
      <c r="A378" s="7">
        <v>376</v>
      </c>
      <c r="B378" s="8" t="s">
        <v>1245</v>
      </c>
      <c r="C378" s="8" t="s">
        <v>1246</v>
      </c>
      <c r="D378" s="9" t="s">
        <v>1247</v>
      </c>
      <c r="E378" s="8" t="s">
        <v>11</v>
      </c>
      <c r="F378" s="8" t="s">
        <v>159</v>
      </c>
      <c r="G378" s="8">
        <v>859</v>
      </c>
      <c r="H378" s="40" t="s">
        <v>281</v>
      </c>
      <c r="I378" s="177">
        <v>55300</v>
      </c>
      <c r="J378" s="172">
        <v>52500</v>
      </c>
    </row>
    <row r="379" spans="1:10" ht="15.75" x14ac:dyDescent="0.25">
      <c r="A379" s="7">
        <v>377</v>
      </c>
      <c r="B379" s="8" t="s">
        <v>1248</v>
      </c>
      <c r="C379" s="8" t="s">
        <v>1249</v>
      </c>
      <c r="D379" s="9" t="s">
        <v>1250</v>
      </c>
      <c r="E379" s="8" t="s">
        <v>11</v>
      </c>
      <c r="F379" s="8"/>
      <c r="G379" s="8">
        <v>1792</v>
      </c>
      <c r="H379" s="40" t="s">
        <v>290</v>
      </c>
      <c r="I379" s="177">
        <v>131000</v>
      </c>
      <c r="J379" s="172">
        <v>128000</v>
      </c>
    </row>
    <row r="380" spans="1:10" ht="15.75" x14ac:dyDescent="0.25">
      <c r="A380" s="7">
        <v>378</v>
      </c>
      <c r="B380" s="8" t="s">
        <v>1251</v>
      </c>
      <c r="C380" s="8" t="s">
        <v>1252</v>
      </c>
      <c r="D380" s="9" t="s">
        <v>1253</v>
      </c>
      <c r="E380" s="8" t="s">
        <v>60</v>
      </c>
      <c r="F380" s="8" t="s">
        <v>159</v>
      </c>
      <c r="G380" s="8">
        <v>1794</v>
      </c>
      <c r="H380" s="40" t="s">
        <v>297</v>
      </c>
      <c r="I380" s="177">
        <v>68300</v>
      </c>
      <c r="J380" s="172">
        <v>64300</v>
      </c>
    </row>
    <row r="381" spans="1:10" ht="31.5" x14ac:dyDescent="0.25">
      <c r="A381" s="7">
        <v>379</v>
      </c>
      <c r="B381" s="8" t="s">
        <v>1254</v>
      </c>
      <c r="C381" s="8" t="s">
        <v>1255</v>
      </c>
      <c r="D381" s="9" t="s">
        <v>1256</v>
      </c>
      <c r="E381" s="8" t="s">
        <v>40</v>
      </c>
      <c r="F381" s="8" t="s">
        <v>133</v>
      </c>
      <c r="G381" s="8">
        <v>210</v>
      </c>
      <c r="H381" s="40" t="s">
        <v>385</v>
      </c>
      <c r="I381" s="177">
        <v>139000</v>
      </c>
      <c r="J381" s="172">
        <v>134000</v>
      </c>
    </row>
    <row r="382" spans="1:10" ht="31.5" x14ac:dyDescent="0.25">
      <c r="A382" s="7">
        <v>380</v>
      </c>
      <c r="B382" s="8" t="s">
        <v>1257</v>
      </c>
      <c r="C382" s="8" t="s">
        <v>1258</v>
      </c>
      <c r="D382" s="9" t="s">
        <v>1259</v>
      </c>
      <c r="E382" s="8" t="s">
        <v>40</v>
      </c>
      <c r="F382" s="8"/>
      <c r="G382" s="8">
        <v>292</v>
      </c>
      <c r="H382" s="40" t="s">
        <v>1260</v>
      </c>
      <c r="I382" s="177">
        <v>55800</v>
      </c>
      <c r="J382" s="172">
        <v>50700</v>
      </c>
    </row>
    <row r="383" spans="1:10" ht="31.5" x14ac:dyDescent="0.25">
      <c r="A383" s="7">
        <v>381</v>
      </c>
      <c r="B383" s="8" t="s">
        <v>1261</v>
      </c>
      <c r="C383" s="8" t="s">
        <v>1262</v>
      </c>
      <c r="D383" s="9" t="s">
        <v>1263</v>
      </c>
      <c r="E383" s="8" t="s">
        <v>11</v>
      </c>
      <c r="F383" s="8" t="s">
        <v>12</v>
      </c>
      <c r="G383" s="8">
        <v>125</v>
      </c>
      <c r="H383" s="40" t="s">
        <v>164</v>
      </c>
      <c r="I383" s="177">
        <v>384000</v>
      </c>
      <c r="J383" s="172">
        <v>373000</v>
      </c>
    </row>
    <row r="384" spans="1:10" ht="15.75" x14ac:dyDescent="0.25">
      <c r="A384" s="7">
        <v>382</v>
      </c>
      <c r="B384" s="8" t="s">
        <v>1264</v>
      </c>
      <c r="C384" s="8" t="s">
        <v>1265</v>
      </c>
      <c r="D384" s="9" t="s">
        <v>1266</v>
      </c>
      <c r="E384" s="8" t="s">
        <v>40</v>
      </c>
      <c r="F384" s="8" t="s">
        <v>12</v>
      </c>
      <c r="G384" s="8">
        <v>125</v>
      </c>
      <c r="H384" s="40" t="s">
        <v>164</v>
      </c>
      <c r="I384" s="177">
        <v>384000</v>
      </c>
      <c r="J384" s="172">
        <v>373000</v>
      </c>
    </row>
    <row r="385" spans="1:10" ht="15.75" x14ac:dyDescent="0.25">
      <c r="A385" s="7">
        <v>383</v>
      </c>
      <c r="B385" s="8" t="s">
        <v>1267</v>
      </c>
      <c r="C385" s="8" t="s">
        <v>1268</v>
      </c>
      <c r="D385" s="9" t="s">
        <v>1269</v>
      </c>
      <c r="E385" s="8" t="s">
        <v>11</v>
      </c>
      <c r="F385" s="8" t="s">
        <v>12</v>
      </c>
      <c r="G385" s="8">
        <v>125</v>
      </c>
      <c r="H385" s="40" t="s">
        <v>164</v>
      </c>
      <c r="I385" s="177">
        <v>384000</v>
      </c>
      <c r="J385" s="172">
        <v>373000</v>
      </c>
    </row>
    <row r="386" spans="1:10" ht="15.75" x14ac:dyDescent="0.25">
      <c r="A386" s="7">
        <v>384</v>
      </c>
      <c r="B386" s="8" t="s">
        <v>1270</v>
      </c>
      <c r="C386" s="8" t="s">
        <v>1271</v>
      </c>
      <c r="D386" s="9" t="s">
        <v>1272</v>
      </c>
      <c r="E386" s="8" t="s">
        <v>40</v>
      </c>
      <c r="F386" s="8" t="s">
        <v>133</v>
      </c>
      <c r="G386" s="8">
        <v>89</v>
      </c>
      <c r="H386" s="40" t="s">
        <v>1273</v>
      </c>
      <c r="I386" s="177">
        <v>116000</v>
      </c>
      <c r="J386" s="172">
        <v>110000</v>
      </c>
    </row>
    <row r="387" spans="1:10" ht="31.5" x14ac:dyDescent="0.25">
      <c r="A387" s="7">
        <v>385</v>
      </c>
      <c r="B387" s="8" t="s">
        <v>1274</v>
      </c>
      <c r="C387" s="8" t="s">
        <v>1275</v>
      </c>
      <c r="D387" s="9" t="s">
        <v>1276</v>
      </c>
      <c r="E387" s="8" t="s">
        <v>11</v>
      </c>
      <c r="F387" s="8"/>
      <c r="G387" s="8">
        <v>23</v>
      </c>
      <c r="H387" s="40" t="s">
        <v>1277</v>
      </c>
      <c r="I387" s="177">
        <v>221000</v>
      </c>
      <c r="J387" s="172">
        <v>206000</v>
      </c>
    </row>
    <row r="388" spans="1:10" ht="15.75" x14ac:dyDescent="0.25">
      <c r="A388" s="7">
        <v>386</v>
      </c>
      <c r="B388" s="8" t="s">
        <v>1279</v>
      </c>
      <c r="C388" s="8" t="s">
        <v>1280</v>
      </c>
      <c r="D388" s="9" t="s">
        <v>1281</v>
      </c>
      <c r="E388" s="8" t="s">
        <v>11</v>
      </c>
      <c r="F388" s="8" t="s">
        <v>12</v>
      </c>
      <c r="G388" s="8">
        <v>102</v>
      </c>
      <c r="H388" s="40" t="s">
        <v>304</v>
      </c>
      <c r="I388" s="177">
        <v>664000</v>
      </c>
      <c r="J388" s="172">
        <v>653000</v>
      </c>
    </row>
    <row r="389" spans="1:10" ht="31.5" x14ac:dyDescent="0.25">
      <c r="A389" s="7">
        <v>387</v>
      </c>
      <c r="B389" s="8" t="s">
        <v>1282</v>
      </c>
      <c r="C389" s="8" t="s">
        <v>1283</v>
      </c>
      <c r="D389" s="9" t="s">
        <v>1284</v>
      </c>
      <c r="E389" s="8" t="s">
        <v>11</v>
      </c>
      <c r="F389" s="8" t="s">
        <v>12</v>
      </c>
      <c r="G389" s="8">
        <v>170</v>
      </c>
      <c r="H389" s="40" t="s">
        <v>374</v>
      </c>
      <c r="I389" s="177">
        <v>620000</v>
      </c>
      <c r="J389" s="172">
        <v>597000</v>
      </c>
    </row>
    <row r="390" spans="1:10" ht="31.5" x14ac:dyDescent="0.25">
      <c r="A390" s="7">
        <v>388</v>
      </c>
      <c r="B390" s="8" t="s">
        <v>1285</v>
      </c>
      <c r="C390" s="8" t="s">
        <v>1286</v>
      </c>
      <c r="D390" s="9" t="s">
        <v>1287</v>
      </c>
      <c r="E390" s="8" t="s">
        <v>11</v>
      </c>
      <c r="F390" s="8" t="s">
        <v>12</v>
      </c>
      <c r="G390" s="8">
        <v>170</v>
      </c>
      <c r="H390" s="40" t="s">
        <v>374</v>
      </c>
      <c r="I390" s="177">
        <v>620000</v>
      </c>
      <c r="J390" s="172">
        <v>597000</v>
      </c>
    </row>
    <row r="391" spans="1:10" ht="15.75" x14ac:dyDescent="0.25">
      <c r="A391" s="7">
        <v>389</v>
      </c>
      <c r="B391" s="8" t="s">
        <v>1288</v>
      </c>
      <c r="C391" s="8" t="s">
        <v>1289</v>
      </c>
      <c r="D391" s="9" t="s">
        <v>1290</v>
      </c>
      <c r="E391" s="8" t="s">
        <v>11</v>
      </c>
      <c r="F391" s="8" t="s">
        <v>12</v>
      </c>
      <c r="G391" s="8">
        <v>103</v>
      </c>
      <c r="H391" s="40" t="s">
        <v>459</v>
      </c>
      <c r="I391" s="177">
        <v>1137000</v>
      </c>
      <c r="J391" s="172">
        <v>1126000</v>
      </c>
    </row>
    <row r="392" spans="1:10" ht="31.5" x14ac:dyDescent="0.25">
      <c r="A392" s="7">
        <v>390</v>
      </c>
      <c r="B392" s="8" t="s">
        <v>1291</v>
      </c>
      <c r="C392" s="8" t="s">
        <v>1292</v>
      </c>
      <c r="D392" s="9" t="s">
        <v>1293</v>
      </c>
      <c r="E392" s="8" t="s">
        <v>11</v>
      </c>
      <c r="F392" s="8" t="s">
        <v>12</v>
      </c>
      <c r="G392" s="8">
        <v>105</v>
      </c>
      <c r="H392" s="40" t="s">
        <v>1293</v>
      </c>
      <c r="I392" s="177">
        <v>6846000</v>
      </c>
      <c r="J392" s="172">
        <v>6811000</v>
      </c>
    </row>
    <row r="393" spans="1:10" ht="15.75" x14ac:dyDescent="0.25">
      <c r="A393" s="7">
        <v>391</v>
      </c>
      <c r="B393" s="8" t="s">
        <v>1294</v>
      </c>
      <c r="C393" s="8" t="s">
        <v>1295</v>
      </c>
      <c r="D393" s="9" t="s">
        <v>1296</v>
      </c>
      <c r="E393" s="8" t="s">
        <v>11</v>
      </c>
      <c r="F393" s="8" t="s">
        <v>133</v>
      </c>
      <c r="G393" s="8">
        <v>104</v>
      </c>
      <c r="H393" s="40" t="s">
        <v>179</v>
      </c>
      <c r="I393" s="177">
        <v>1137000</v>
      </c>
      <c r="J393" s="172">
        <v>1126000</v>
      </c>
    </row>
    <row r="394" spans="1:10" ht="15.75" x14ac:dyDescent="0.25">
      <c r="A394" s="7">
        <v>392</v>
      </c>
      <c r="B394" s="8" t="s">
        <v>1297</v>
      </c>
      <c r="C394" s="8" t="s">
        <v>1298</v>
      </c>
      <c r="D394" s="9" t="s">
        <v>1299</v>
      </c>
      <c r="E394" s="8" t="s">
        <v>11</v>
      </c>
      <c r="F394" s="8" t="s">
        <v>133</v>
      </c>
      <c r="G394" s="8">
        <v>104</v>
      </c>
      <c r="H394" s="40" t="s">
        <v>179</v>
      </c>
      <c r="I394" s="177">
        <v>1137000</v>
      </c>
      <c r="J394" s="172">
        <v>1126000</v>
      </c>
    </row>
    <row r="395" spans="1:10" ht="15.75" x14ac:dyDescent="0.25">
      <c r="A395" s="7">
        <v>393</v>
      </c>
      <c r="B395" s="8" t="s">
        <v>1300</v>
      </c>
      <c r="C395" s="8" t="s">
        <v>1301</v>
      </c>
      <c r="D395" s="9" t="s">
        <v>1302</v>
      </c>
      <c r="E395" s="8" t="s">
        <v>40</v>
      </c>
      <c r="F395" s="8" t="s">
        <v>159</v>
      </c>
      <c r="G395" s="8">
        <v>217</v>
      </c>
      <c r="H395" s="40" t="s">
        <v>160</v>
      </c>
      <c r="I395" s="177">
        <v>94300</v>
      </c>
      <c r="J395" s="172">
        <v>90100</v>
      </c>
    </row>
    <row r="396" spans="1:10" ht="15.75" x14ac:dyDescent="0.25">
      <c r="A396" s="7">
        <v>394</v>
      </c>
      <c r="B396" s="8" t="s">
        <v>1303</v>
      </c>
      <c r="C396" s="8" t="s">
        <v>1304</v>
      </c>
      <c r="D396" s="9" t="s">
        <v>1305</v>
      </c>
      <c r="E396" s="8" t="s">
        <v>60</v>
      </c>
      <c r="F396" s="8" t="s">
        <v>17</v>
      </c>
      <c r="G396" s="8">
        <v>108</v>
      </c>
      <c r="H396" s="40" t="s">
        <v>1306</v>
      </c>
      <c r="I396" s="177">
        <v>929000</v>
      </c>
      <c r="J396" s="172">
        <v>917000</v>
      </c>
    </row>
    <row r="397" spans="1:10" ht="31.5" x14ac:dyDescent="0.25">
      <c r="A397" s="7">
        <v>395</v>
      </c>
      <c r="B397" s="8" t="s">
        <v>1308</v>
      </c>
      <c r="C397" s="8" t="s">
        <v>1309</v>
      </c>
      <c r="D397" s="9" t="s">
        <v>1310</v>
      </c>
      <c r="E397" s="8" t="s">
        <v>60</v>
      </c>
      <c r="F397" s="8" t="s">
        <v>12</v>
      </c>
      <c r="G397" s="8">
        <v>439</v>
      </c>
      <c r="H397" s="40" t="s">
        <v>1311</v>
      </c>
      <c r="I397" s="177">
        <v>2811000</v>
      </c>
      <c r="J397" s="172">
        <v>2694000</v>
      </c>
    </row>
    <row r="398" spans="1:10" ht="15.75" x14ac:dyDescent="0.25">
      <c r="A398" s="7">
        <v>396</v>
      </c>
      <c r="B398" s="8" t="s">
        <v>1313</v>
      </c>
      <c r="C398" s="8" t="s">
        <v>1314</v>
      </c>
      <c r="D398" s="9" t="s">
        <v>1315</v>
      </c>
      <c r="E398" s="8" t="s">
        <v>11</v>
      </c>
      <c r="F398" s="8"/>
      <c r="G398" s="8">
        <v>1799</v>
      </c>
      <c r="H398" s="40" t="s">
        <v>1315</v>
      </c>
      <c r="I398" s="177">
        <v>32000</v>
      </c>
      <c r="J398" s="172">
        <v>29900</v>
      </c>
    </row>
    <row r="399" spans="1:10" ht="31.5" x14ac:dyDescent="0.25">
      <c r="A399" s="7">
        <v>397</v>
      </c>
      <c r="B399" s="8" t="s">
        <v>1316</v>
      </c>
      <c r="C399" s="8" t="s">
        <v>1317</v>
      </c>
      <c r="D399" s="9" t="s">
        <v>1318</v>
      </c>
      <c r="E399" s="8" t="s">
        <v>11</v>
      </c>
      <c r="F399" s="8" t="s">
        <v>133</v>
      </c>
      <c r="G399" s="8">
        <v>160</v>
      </c>
      <c r="H399" s="40" t="s">
        <v>1319</v>
      </c>
      <c r="I399" s="177">
        <v>1160000</v>
      </c>
      <c r="J399" s="172">
        <v>1151000</v>
      </c>
    </row>
    <row r="400" spans="1:10" ht="15.75" x14ac:dyDescent="0.25">
      <c r="A400" s="7">
        <v>398</v>
      </c>
      <c r="B400" s="8" t="s">
        <v>1320</v>
      </c>
      <c r="C400" s="8" t="s">
        <v>1321</v>
      </c>
      <c r="D400" s="9" t="s">
        <v>1322</v>
      </c>
      <c r="E400" s="8" t="s">
        <v>11</v>
      </c>
      <c r="F400" s="8" t="s">
        <v>17</v>
      </c>
      <c r="G400" s="8">
        <v>119</v>
      </c>
      <c r="H400" s="40" t="s">
        <v>1322</v>
      </c>
      <c r="I400" s="177">
        <v>968000</v>
      </c>
      <c r="J400" s="172">
        <v>944000</v>
      </c>
    </row>
    <row r="401" spans="1:10" ht="15.75" x14ac:dyDescent="0.25">
      <c r="A401" s="7">
        <v>399</v>
      </c>
      <c r="B401" s="8" t="s">
        <v>1324</v>
      </c>
      <c r="C401" s="8" t="s">
        <v>1325</v>
      </c>
      <c r="D401" s="9" t="s">
        <v>1326</v>
      </c>
      <c r="E401" s="8" t="s">
        <v>11</v>
      </c>
      <c r="F401" s="8" t="s">
        <v>12</v>
      </c>
      <c r="G401" s="8">
        <v>120</v>
      </c>
      <c r="H401" s="40" t="s">
        <v>238</v>
      </c>
      <c r="I401" s="177">
        <v>574000</v>
      </c>
      <c r="J401" s="172">
        <v>562000</v>
      </c>
    </row>
    <row r="402" spans="1:10" ht="15.75" x14ac:dyDescent="0.25">
      <c r="A402" s="7">
        <v>400</v>
      </c>
      <c r="B402" s="8" t="s">
        <v>1327</v>
      </c>
      <c r="C402" s="8" t="s">
        <v>1328</v>
      </c>
      <c r="D402" s="9" t="s">
        <v>238</v>
      </c>
      <c r="E402" s="8" t="s">
        <v>11</v>
      </c>
      <c r="F402" s="8" t="s">
        <v>12</v>
      </c>
      <c r="G402" s="8">
        <v>120</v>
      </c>
      <c r="H402" s="40" t="s">
        <v>238</v>
      </c>
      <c r="I402" s="177">
        <v>574000</v>
      </c>
      <c r="J402" s="172">
        <v>562000</v>
      </c>
    </row>
    <row r="403" spans="1:10" ht="15.75" x14ac:dyDescent="0.25">
      <c r="A403" s="7">
        <v>401</v>
      </c>
      <c r="B403" s="8" t="s">
        <v>1329</v>
      </c>
      <c r="C403" s="8" t="s">
        <v>1330</v>
      </c>
      <c r="D403" s="9" t="s">
        <v>1331</v>
      </c>
      <c r="E403" s="8" t="s">
        <v>60</v>
      </c>
      <c r="F403" s="8" t="s">
        <v>17</v>
      </c>
      <c r="G403" s="8">
        <v>123</v>
      </c>
      <c r="H403" s="40" t="s">
        <v>242</v>
      </c>
      <c r="I403" s="177">
        <v>1672000</v>
      </c>
      <c r="J403" s="172">
        <v>1636000</v>
      </c>
    </row>
    <row r="404" spans="1:10" ht="31.5" x14ac:dyDescent="0.25">
      <c r="A404" s="7">
        <v>402</v>
      </c>
      <c r="B404" s="8" t="s">
        <v>1332</v>
      </c>
      <c r="C404" s="8" t="s">
        <v>1333</v>
      </c>
      <c r="D404" s="9" t="s">
        <v>1334</v>
      </c>
      <c r="E404" s="8" t="s">
        <v>11</v>
      </c>
      <c r="F404" s="8" t="s">
        <v>12</v>
      </c>
      <c r="G404" s="8">
        <v>121</v>
      </c>
      <c r="H404" s="40" t="s">
        <v>236</v>
      </c>
      <c r="I404" s="177">
        <v>988000</v>
      </c>
      <c r="J404" s="172">
        <v>964000</v>
      </c>
    </row>
    <row r="405" spans="1:10" ht="15.75" x14ac:dyDescent="0.25">
      <c r="A405" s="7">
        <v>403</v>
      </c>
      <c r="B405" s="8" t="s">
        <v>1335</v>
      </c>
      <c r="C405" s="8" t="s">
        <v>1336</v>
      </c>
      <c r="D405" s="9" t="s">
        <v>1337</v>
      </c>
      <c r="E405" s="8" t="s">
        <v>60</v>
      </c>
      <c r="F405" s="8" t="s">
        <v>17</v>
      </c>
      <c r="G405" s="8">
        <v>123</v>
      </c>
      <c r="H405" s="40" t="s">
        <v>242</v>
      </c>
      <c r="I405" s="177">
        <v>1672000</v>
      </c>
      <c r="J405" s="172">
        <v>1636000</v>
      </c>
    </row>
    <row r="406" spans="1:10" ht="15.75" x14ac:dyDescent="0.25">
      <c r="A406" s="7">
        <v>404</v>
      </c>
      <c r="B406" s="8" t="s">
        <v>1338</v>
      </c>
      <c r="C406" s="8" t="s">
        <v>1339</v>
      </c>
      <c r="D406" s="9" t="s">
        <v>1340</v>
      </c>
      <c r="E406" s="8" t="s">
        <v>60</v>
      </c>
      <c r="F406" s="8" t="s">
        <v>17</v>
      </c>
      <c r="G406" s="8">
        <v>123</v>
      </c>
      <c r="H406" s="40" t="s">
        <v>242</v>
      </c>
      <c r="I406" s="177">
        <v>1672000</v>
      </c>
      <c r="J406" s="172">
        <v>1636000</v>
      </c>
    </row>
    <row r="407" spans="1:10" ht="47.25" x14ac:dyDescent="0.25">
      <c r="A407" s="7">
        <v>405</v>
      </c>
      <c r="B407" s="8" t="s">
        <v>1341</v>
      </c>
      <c r="C407" s="8" t="s">
        <v>1342</v>
      </c>
      <c r="D407" s="9" t="s">
        <v>1343</v>
      </c>
      <c r="E407" s="8" t="s">
        <v>11</v>
      </c>
      <c r="F407" s="8" t="s">
        <v>12</v>
      </c>
      <c r="G407" s="8">
        <v>199</v>
      </c>
      <c r="H407" s="40" t="s">
        <v>1344</v>
      </c>
      <c r="I407" s="177">
        <v>1528000</v>
      </c>
      <c r="J407" s="172">
        <v>1504000</v>
      </c>
    </row>
    <row r="408" spans="1:10" ht="15.75" x14ac:dyDescent="0.25">
      <c r="A408" s="7">
        <v>406</v>
      </c>
      <c r="B408" s="8" t="s">
        <v>1346</v>
      </c>
      <c r="C408" s="8" t="s">
        <v>1347</v>
      </c>
      <c r="D408" s="9" t="s">
        <v>1348</v>
      </c>
      <c r="E408" s="8" t="s">
        <v>11</v>
      </c>
      <c r="F408" s="8" t="s">
        <v>133</v>
      </c>
      <c r="G408" s="8">
        <v>161</v>
      </c>
      <c r="H408" s="40" t="s">
        <v>1349</v>
      </c>
      <c r="I408" s="177">
        <v>252000</v>
      </c>
      <c r="J408" s="172">
        <v>241000</v>
      </c>
    </row>
    <row r="409" spans="1:10" ht="31.5" x14ac:dyDescent="0.25">
      <c r="A409" s="7">
        <v>407</v>
      </c>
      <c r="B409" s="8" t="s">
        <v>1350</v>
      </c>
      <c r="C409" s="8" t="s">
        <v>1351</v>
      </c>
      <c r="D409" s="9" t="s">
        <v>1352</v>
      </c>
      <c r="E409" s="8" t="s">
        <v>11</v>
      </c>
      <c r="F409" s="8" t="s">
        <v>12</v>
      </c>
      <c r="G409" s="8">
        <v>155</v>
      </c>
      <c r="H409" s="40" t="s">
        <v>1353</v>
      </c>
      <c r="I409" s="177">
        <v>543000</v>
      </c>
      <c r="J409" s="172">
        <v>525000</v>
      </c>
    </row>
    <row r="410" spans="1:10" ht="15.75" x14ac:dyDescent="0.25">
      <c r="A410" s="7">
        <v>408</v>
      </c>
      <c r="B410" s="8" t="s">
        <v>1354</v>
      </c>
      <c r="C410" s="8" t="s">
        <v>1355</v>
      </c>
      <c r="D410" s="9" t="s">
        <v>1356</v>
      </c>
      <c r="E410" s="8" t="s">
        <v>11</v>
      </c>
      <c r="F410" s="8" t="s">
        <v>12</v>
      </c>
      <c r="G410" s="8">
        <v>153</v>
      </c>
      <c r="H410" s="40" t="s">
        <v>1357</v>
      </c>
      <c r="I410" s="177">
        <v>943000</v>
      </c>
      <c r="J410" s="172">
        <v>925000</v>
      </c>
    </row>
    <row r="411" spans="1:10" ht="15.75" x14ac:dyDescent="0.25">
      <c r="A411" s="7">
        <v>409</v>
      </c>
      <c r="B411" s="8" t="s">
        <v>1359</v>
      </c>
      <c r="C411" s="8" t="s">
        <v>1360</v>
      </c>
      <c r="D411" s="9" t="s">
        <v>1361</v>
      </c>
      <c r="E411" s="8" t="s">
        <v>11</v>
      </c>
      <c r="F411" s="8" t="s">
        <v>12</v>
      </c>
      <c r="G411" s="8">
        <v>75</v>
      </c>
      <c r="H411" s="40" t="s">
        <v>1362</v>
      </c>
      <c r="I411" s="177">
        <v>479000</v>
      </c>
      <c r="J411" s="172">
        <v>467000</v>
      </c>
    </row>
    <row r="412" spans="1:10" ht="15.75" x14ac:dyDescent="0.25">
      <c r="A412" s="7">
        <v>410</v>
      </c>
      <c r="B412" s="8" t="s">
        <v>1363</v>
      </c>
      <c r="C412" s="8" t="s">
        <v>1364</v>
      </c>
      <c r="D412" s="9" t="s">
        <v>1365</v>
      </c>
      <c r="E412" s="8" t="s">
        <v>60</v>
      </c>
      <c r="F412" s="8" t="s">
        <v>12</v>
      </c>
      <c r="G412" s="8">
        <v>154</v>
      </c>
      <c r="H412" s="40" t="s">
        <v>1366</v>
      </c>
      <c r="I412" s="177">
        <v>675000</v>
      </c>
      <c r="J412" s="172">
        <v>649000</v>
      </c>
    </row>
    <row r="413" spans="1:10" ht="31.5" x14ac:dyDescent="0.25">
      <c r="A413" s="7">
        <v>411</v>
      </c>
      <c r="B413" s="8" t="s">
        <v>1367</v>
      </c>
      <c r="C413" s="8" t="s">
        <v>1368</v>
      </c>
      <c r="D413" s="9" t="s">
        <v>1369</v>
      </c>
      <c r="E413" s="8" t="s">
        <v>11</v>
      </c>
      <c r="F413" s="8" t="s">
        <v>12</v>
      </c>
      <c r="G413" s="8">
        <v>157</v>
      </c>
      <c r="H413" s="40" t="s">
        <v>1370</v>
      </c>
      <c r="I413" s="177">
        <v>915000</v>
      </c>
      <c r="J413" s="172">
        <v>893000</v>
      </c>
    </row>
    <row r="414" spans="1:10" ht="31.5" x14ac:dyDescent="0.25">
      <c r="A414" s="7">
        <v>412</v>
      </c>
      <c r="B414" s="8" t="s">
        <v>1371</v>
      </c>
      <c r="C414" s="8" t="s">
        <v>1372</v>
      </c>
      <c r="D414" s="9" t="s">
        <v>1373</v>
      </c>
      <c r="E414" s="8" t="s">
        <v>11</v>
      </c>
      <c r="F414" s="8" t="s">
        <v>12</v>
      </c>
      <c r="G414" s="8">
        <v>188</v>
      </c>
      <c r="H414" s="40" t="s">
        <v>1374</v>
      </c>
      <c r="I414" s="177">
        <v>663000</v>
      </c>
      <c r="J414" s="172">
        <v>645000</v>
      </c>
    </row>
    <row r="415" spans="1:10" ht="31.5" x14ac:dyDescent="0.25">
      <c r="A415" s="7">
        <v>413</v>
      </c>
      <c r="B415" s="8" t="s">
        <v>1375</v>
      </c>
      <c r="C415" s="8" t="s">
        <v>1376</v>
      </c>
      <c r="D415" s="9" t="s">
        <v>1377</v>
      </c>
      <c r="E415" s="8" t="s">
        <v>11</v>
      </c>
      <c r="F415" s="8" t="s">
        <v>12</v>
      </c>
      <c r="G415" s="8">
        <v>157</v>
      </c>
      <c r="H415" s="40" t="s">
        <v>1370</v>
      </c>
      <c r="I415" s="177">
        <v>915000</v>
      </c>
      <c r="J415" s="172">
        <v>893000</v>
      </c>
    </row>
    <row r="416" spans="1:10" ht="15.75" x14ac:dyDescent="0.25">
      <c r="A416" s="7">
        <v>414</v>
      </c>
      <c r="B416" s="8" t="s">
        <v>1378</v>
      </c>
      <c r="C416" s="8" t="s">
        <v>1379</v>
      </c>
      <c r="D416" s="9" t="s">
        <v>1380</v>
      </c>
      <c r="E416" s="8" t="s">
        <v>11</v>
      </c>
      <c r="F416" s="8" t="s">
        <v>12</v>
      </c>
      <c r="G416" s="8">
        <v>155</v>
      </c>
      <c r="H416" s="40" t="s">
        <v>1353</v>
      </c>
      <c r="I416" s="177">
        <v>543000</v>
      </c>
      <c r="J416" s="172">
        <v>525000</v>
      </c>
    </row>
    <row r="417" spans="1:10" ht="31.5" x14ac:dyDescent="0.25">
      <c r="A417" s="7">
        <v>415</v>
      </c>
      <c r="B417" s="8" t="s">
        <v>1381</v>
      </c>
      <c r="C417" s="8" t="s">
        <v>1382</v>
      </c>
      <c r="D417" s="9" t="s">
        <v>1383</v>
      </c>
      <c r="E417" s="8" t="s">
        <v>11</v>
      </c>
      <c r="F417" s="8" t="s">
        <v>17</v>
      </c>
      <c r="G417" s="8">
        <v>449</v>
      </c>
      <c r="H417" s="40" t="s">
        <v>1384</v>
      </c>
      <c r="I417" s="177">
        <v>1303000</v>
      </c>
      <c r="J417" s="172">
        <v>1279000</v>
      </c>
    </row>
    <row r="418" spans="1:10" ht="15.75" x14ac:dyDescent="0.25">
      <c r="A418" s="7">
        <v>416</v>
      </c>
      <c r="B418" s="8" t="s">
        <v>1386</v>
      </c>
      <c r="C418" s="8" t="s">
        <v>1387</v>
      </c>
      <c r="D418" s="9" t="s">
        <v>1388</v>
      </c>
      <c r="E418" s="8" t="s">
        <v>11</v>
      </c>
      <c r="F418" s="8" t="s">
        <v>12</v>
      </c>
      <c r="G418" s="8">
        <v>155</v>
      </c>
      <c r="H418" s="40" t="s">
        <v>1353</v>
      </c>
      <c r="I418" s="177">
        <v>543000</v>
      </c>
      <c r="J418" s="172">
        <v>525000</v>
      </c>
    </row>
    <row r="419" spans="1:10" ht="31.5" x14ac:dyDescent="0.25">
      <c r="A419" s="7">
        <v>417</v>
      </c>
      <c r="B419" s="8" t="s">
        <v>1389</v>
      </c>
      <c r="C419" s="8" t="s">
        <v>1390</v>
      </c>
      <c r="D419" s="9" t="s">
        <v>1391</v>
      </c>
      <c r="E419" s="8" t="s">
        <v>11</v>
      </c>
      <c r="F419" s="8" t="s">
        <v>12</v>
      </c>
      <c r="G419" s="8">
        <v>157</v>
      </c>
      <c r="H419" s="40" t="s">
        <v>1370</v>
      </c>
      <c r="I419" s="177">
        <v>915000</v>
      </c>
      <c r="J419" s="172">
        <v>893000</v>
      </c>
    </row>
    <row r="420" spans="1:10" ht="15.75" x14ac:dyDescent="0.25">
      <c r="A420" s="7">
        <v>418</v>
      </c>
      <c r="B420" s="8" t="s">
        <v>1392</v>
      </c>
      <c r="C420" s="8" t="s">
        <v>1393</v>
      </c>
      <c r="D420" s="9" t="s">
        <v>1319</v>
      </c>
      <c r="E420" s="8" t="s">
        <v>11</v>
      </c>
      <c r="F420" s="8" t="s">
        <v>12</v>
      </c>
      <c r="G420" s="8">
        <v>160</v>
      </c>
      <c r="H420" s="40" t="s">
        <v>1319</v>
      </c>
      <c r="I420" s="177">
        <v>1160000</v>
      </c>
      <c r="J420" s="172">
        <v>1151000</v>
      </c>
    </row>
    <row r="421" spans="1:10" ht="31.5" x14ac:dyDescent="0.25">
      <c r="A421" s="7">
        <v>419</v>
      </c>
      <c r="B421" s="8" t="s">
        <v>1394</v>
      </c>
      <c r="C421" s="8" t="s">
        <v>1395</v>
      </c>
      <c r="D421" s="9" t="s">
        <v>1396</v>
      </c>
      <c r="E421" s="8" t="s">
        <v>11</v>
      </c>
      <c r="F421" s="8" t="s">
        <v>12</v>
      </c>
      <c r="G421" s="8">
        <v>158</v>
      </c>
      <c r="H421" s="40" t="s">
        <v>1397</v>
      </c>
      <c r="I421" s="177">
        <v>1360000</v>
      </c>
      <c r="J421" s="172">
        <v>1351000</v>
      </c>
    </row>
    <row r="422" spans="1:10" ht="31.5" x14ac:dyDescent="0.25">
      <c r="A422" s="7">
        <v>420</v>
      </c>
      <c r="B422" s="8" t="s">
        <v>1398</v>
      </c>
      <c r="C422" s="8" t="s">
        <v>1399</v>
      </c>
      <c r="D422" s="9" t="s">
        <v>1400</v>
      </c>
      <c r="E422" s="8" t="s">
        <v>11</v>
      </c>
      <c r="F422" s="8" t="s">
        <v>12</v>
      </c>
      <c r="G422" s="8">
        <v>159</v>
      </c>
      <c r="H422" s="40" t="s">
        <v>1401</v>
      </c>
      <c r="I422" s="177">
        <v>1384000</v>
      </c>
      <c r="J422" s="172">
        <v>1371000</v>
      </c>
    </row>
    <row r="423" spans="1:10" ht="31.5" x14ac:dyDescent="0.25">
      <c r="A423" s="7">
        <v>421</v>
      </c>
      <c r="B423" s="8" t="s">
        <v>1403</v>
      </c>
      <c r="C423" s="8" t="s">
        <v>1404</v>
      </c>
      <c r="D423" s="9" t="s">
        <v>1405</v>
      </c>
      <c r="E423" s="8" t="s">
        <v>11</v>
      </c>
      <c r="F423" s="8" t="s">
        <v>17</v>
      </c>
      <c r="G423" s="8">
        <v>203</v>
      </c>
      <c r="H423" s="40" t="s">
        <v>1406</v>
      </c>
      <c r="I423" s="177">
        <v>3447000</v>
      </c>
      <c r="J423" s="172">
        <v>3430000</v>
      </c>
    </row>
    <row r="424" spans="1:10" ht="31.5" x14ac:dyDescent="0.25">
      <c r="A424" s="7">
        <v>422</v>
      </c>
      <c r="B424" s="8" t="s">
        <v>1407</v>
      </c>
      <c r="C424" s="8" t="s">
        <v>1408</v>
      </c>
      <c r="D424" s="9" t="s">
        <v>1409</v>
      </c>
      <c r="E424" s="8" t="s">
        <v>11</v>
      </c>
      <c r="F424" s="8"/>
      <c r="G424" s="8">
        <v>169</v>
      </c>
      <c r="H424" s="40" t="s">
        <v>1003</v>
      </c>
      <c r="I424" s="177">
        <v>184000</v>
      </c>
      <c r="J424" s="172">
        <v>178000</v>
      </c>
    </row>
    <row r="425" spans="1:10" ht="31.5" x14ac:dyDescent="0.25">
      <c r="A425" s="7">
        <v>423</v>
      </c>
      <c r="B425" s="8" t="s">
        <v>1410</v>
      </c>
      <c r="C425" s="8" t="s">
        <v>1411</v>
      </c>
      <c r="D425" s="9" t="s">
        <v>1412</v>
      </c>
      <c r="E425" s="8" t="s">
        <v>11</v>
      </c>
      <c r="F425" s="8"/>
      <c r="G425" s="8">
        <v>169</v>
      </c>
      <c r="H425" s="40" t="s">
        <v>1003</v>
      </c>
      <c r="I425" s="177">
        <v>184000</v>
      </c>
      <c r="J425" s="172">
        <v>178000</v>
      </c>
    </row>
    <row r="426" spans="1:10" ht="31.5" x14ac:dyDescent="0.25">
      <c r="A426" s="7">
        <v>424</v>
      </c>
      <c r="B426" s="8" t="s">
        <v>1413</v>
      </c>
      <c r="C426" s="8" t="s">
        <v>1414</v>
      </c>
      <c r="D426" s="9" t="s">
        <v>1415</v>
      </c>
      <c r="E426" s="8" t="s">
        <v>60</v>
      </c>
      <c r="F426" s="8"/>
      <c r="G426" s="8">
        <v>157</v>
      </c>
      <c r="H426" s="40" t="s">
        <v>1370</v>
      </c>
      <c r="I426" s="177">
        <v>915000</v>
      </c>
      <c r="J426" s="172">
        <v>893000</v>
      </c>
    </row>
    <row r="427" spans="1:10" ht="31.5" x14ac:dyDescent="0.25">
      <c r="A427" s="7">
        <v>425</v>
      </c>
      <c r="B427" s="8" t="s">
        <v>1416</v>
      </c>
      <c r="C427" s="8" t="s">
        <v>1417</v>
      </c>
      <c r="D427" s="9" t="s">
        <v>1418</v>
      </c>
      <c r="E427" s="8" t="s">
        <v>11</v>
      </c>
      <c r="F427" s="8"/>
      <c r="G427" s="8">
        <v>157</v>
      </c>
      <c r="H427" s="40" t="s">
        <v>1370</v>
      </c>
      <c r="I427" s="177">
        <v>915000</v>
      </c>
      <c r="J427" s="172">
        <v>893000</v>
      </c>
    </row>
    <row r="428" spans="1:10" ht="31.5" x14ac:dyDescent="0.25">
      <c r="A428" s="7">
        <v>426</v>
      </c>
      <c r="B428" s="8" t="s">
        <v>1419</v>
      </c>
      <c r="C428" s="8" t="s">
        <v>1420</v>
      </c>
      <c r="D428" s="9" t="s">
        <v>1421</v>
      </c>
      <c r="E428" s="8" t="s">
        <v>11</v>
      </c>
      <c r="F428" s="8"/>
      <c r="G428" s="8">
        <v>169</v>
      </c>
      <c r="H428" s="40" t="s">
        <v>1003</v>
      </c>
      <c r="I428" s="177">
        <v>184000</v>
      </c>
      <c r="J428" s="172">
        <v>178000</v>
      </c>
    </row>
    <row r="429" spans="1:10" ht="15.75" x14ac:dyDescent="0.25">
      <c r="A429" s="7">
        <v>427</v>
      </c>
      <c r="B429" s="8" t="s">
        <v>1422</v>
      </c>
      <c r="C429" s="8" t="s">
        <v>1423</v>
      </c>
      <c r="D429" s="9" t="s">
        <v>173</v>
      </c>
      <c r="E429" s="8" t="s">
        <v>40</v>
      </c>
      <c r="F429" s="8" t="s">
        <v>133</v>
      </c>
      <c r="G429" s="8">
        <v>163</v>
      </c>
      <c r="H429" s="40" t="s">
        <v>174</v>
      </c>
      <c r="I429" s="177">
        <v>209000</v>
      </c>
      <c r="J429" s="172">
        <v>198000</v>
      </c>
    </row>
    <row r="430" spans="1:10" ht="15.75" x14ac:dyDescent="0.25">
      <c r="A430" s="7">
        <v>428</v>
      </c>
      <c r="B430" s="8" t="s">
        <v>1424</v>
      </c>
      <c r="C430" s="8" t="s">
        <v>1425</v>
      </c>
      <c r="D430" s="9" t="s">
        <v>174</v>
      </c>
      <c r="E430" s="8" t="s">
        <v>40</v>
      </c>
      <c r="F430" s="8" t="s">
        <v>159</v>
      </c>
      <c r="G430" s="8">
        <v>163</v>
      </c>
      <c r="H430" s="40" t="s">
        <v>174</v>
      </c>
      <c r="I430" s="177">
        <v>209000</v>
      </c>
      <c r="J430" s="172">
        <v>198000</v>
      </c>
    </row>
    <row r="431" spans="1:10" ht="15.75" x14ac:dyDescent="0.25">
      <c r="A431" s="7">
        <v>429</v>
      </c>
      <c r="B431" s="8" t="s">
        <v>1426</v>
      </c>
      <c r="C431" s="8" t="s">
        <v>1427</v>
      </c>
      <c r="D431" s="9" t="s">
        <v>1428</v>
      </c>
      <c r="E431" s="8" t="s">
        <v>11</v>
      </c>
      <c r="F431" s="8" t="s">
        <v>17</v>
      </c>
      <c r="G431" s="8">
        <v>122</v>
      </c>
      <c r="H431" s="40" t="s">
        <v>45</v>
      </c>
      <c r="I431" s="177">
        <v>2248000</v>
      </c>
      <c r="J431" s="172">
        <v>2212000</v>
      </c>
    </row>
    <row r="432" spans="1:10" ht="31.5" x14ac:dyDescent="0.25">
      <c r="A432" s="7">
        <v>430</v>
      </c>
      <c r="B432" s="8" t="s">
        <v>1429</v>
      </c>
      <c r="C432" s="8" t="s">
        <v>1430</v>
      </c>
      <c r="D432" s="9" t="s">
        <v>1431</v>
      </c>
      <c r="E432" s="8" t="s">
        <v>11</v>
      </c>
      <c r="F432" s="8" t="s">
        <v>17</v>
      </c>
      <c r="G432" s="8">
        <v>122</v>
      </c>
      <c r="H432" s="40" t="s">
        <v>45</v>
      </c>
      <c r="I432" s="177">
        <v>2248000</v>
      </c>
      <c r="J432" s="172">
        <v>2212000</v>
      </c>
    </row>
    <row r="433" spans="1:10" ht="31.5" x14ac:dyDescent="0.25">
      <c r="A433" s="7">
        <v>431</v>
      </c>
      <c r="B433" s="8" t="s">
        <v>1432</v>
      </c>
      <c r="C433" s="8" t="s">
        <v>1433</v>
      </c>
      <c r="D433" s="9" t="s">
        <v>1434</v>
      </c>
      <c r="E433" s="8" t="s">
        <v>60</v>
      </c>
      <c r="F433" s="8" t="s">
        <v>12</v>
      </c>
      <c r="G433" s="8">
        <v>174</v>
      </c>
      <c r="H433" s="40" t="s">
        <v>1015</v>
      </c>
      <c r="I433" s="177">
        <v>1025000</v>
      </c>
      <c r="J433" s="172">
        <v>1002000</v>
      </c>
    </row>
    <row r="434" spans="1:10" ht="31.5" x14ac:dyDescent="0.25">
      <c r="A434" s="7">
        <v>432</v>
      </c>
      <c r="B434" s="8" t="s">
        <v>1435</v>
      </c>
      <c r="C434" s="8" t="s">
        <v>1436</v>
      </c>
      <c r="D434" s="9" t="s">
        <v>1437</v>
      </c>
      <c r="E434" s="8" t="s">
        <v>60</v>
      </c>
      <c r="F434" s="8" t="s">
        <v>17</v>
      </c>
      <c r="G434" s="8">
        <v>174</v>
      </c>
      <c r="H434" s="40" t="s">
        <v>1015</v>
      </c>
      <c r="I434" s="177">
        <v>1025000</v>
      </c>
      <c r="J434" s="172">
        <v>1002000</v>
      </c>
    </row>
    <row r="435" spans="1:10" ht="31.5" x14ac:dyDescent="0.25">
      <c r="A435" s="7">
        <v>433</v>
      </c>
      <c r="B435" s="8" t="s">
        <v>1438</v>
      </c>
      <c r="C435" s="8" t="s">
        <v>1439</v>
      </c>
      <c r="D435" s="9" t="s">
        <v>1440</v>
      </c>
      <c r="E435" s="8" t="s">
        <v>11</v>
      </c>
      <c r="F435" s="8" t="s">
        <v>12</v>
      </c>
      <c r="G435" s="8">
        <v>448</v>
      </c>
      <c r="H435" s="40" t="s">
        <v>1441</v>
      </c>
      <c r="I435" s="177">
        <v>2412000</v>
      </c>
      <c r="J435" s="172">
        <v>2388000</v>
      </c>
    </row>
    <row r="436" spans="1:10" ht="15.75" x14ac:dyDescent="0.25">
      <c r="A436" s="7">
        <v>434</v>
      </c>
      <c r="B436" s="8" t="s">
        <v>1442</v>
      </c>
      <c r="C436" s="8" t="s">
        <v>1443</v>
      </c>
      <c r="D436" s="9" t="s">
        <v>261</v>
      </c>
      <c r="E436" s="8" t="s">
        <v>11</v>
      </c>
      <c r="F436" s="8" t="s">
        <v>17</v>
      </c>
      <c r="G436" s="8">
        <v>123</v>
      </c>
      <c r="H436" s="40" t="s">
        <v>242</v>
      </c>
      <c r="I436" s="177">
        <v>1672000</v>
      </c>
      <c r="J436" s="172">
        <v>1636000</v>
      </c>
    </row>
    <row r="437" spans="1:10" ht="31.5" x14ac:dyDescent="0.25">
      <c r="A437" s="7">
        <v>435</v>
      </c>
      <c r="B437" s="8" t="s">
        <v>1444</v>
      </c>
      <c r="C437" s="8" t="s">
        <v>1445</v>
      </c>
      <c r="D437" s="9" t="s">
        <v>1446</v>
      </c>
      <c r="E437" s="8" t="s">
        <v>11</v>
      </c>
      <c r="F437" s="8" t="s">
        <v>12</v>
      </c>
      <c r="G437" s="8">
        <v>215</v>
      </c>
      <c r="H437" s="40" t="s">
        <v>1446</v>
      </c>
      <c r="I437" s="177">
        <v>505000</v>
      </c>
      <c r="J437" s="172">
        <v>502000</v>
      </c>
    </row>
    <row r="438" spans="1:10" ht="15.75" x14ac:dyDescent="0.25">
      <c r="A438" s="7">
        <v>436</v>
      </c>
      <c r="B438" s="8" t="s">
        <v>1447</v>
      </c>
      <c r="C438" s="8" t="s">
        <v>1448</v>
      </c>
      <c r="D438" s="9" t="s">
        <v>1449</v>
      </c>
      <c r="E438" s="8" t="s">
        <v>40</v>
      </c>
      <c r="F438" s="8" t="s">
        <v>159</v>
      </c>
      <c r="G438" s="8">
        <v>80</v>
      </c>
      <c r="H438" s="40" t="s">
        <v>360</v>
      </c>
      <c r="I438" s="177">
        <v>143000</v>
      </c>
      <c r="J438" s="172">
        <v>137000</v>
      </c>
    </row>
    <row r="439" spans="1:10" ht="31.5" x14ac:dyDescent="0.25">
      <c r="A439" s="7">
        <v>437</v>
      </c>
      <c r="B439" s="8" t="s">
        <v>1450</v>
      </c>
      <c r="C439" s="8" t="s">
        <v>1451</v>
      </c>
      <c r="D439" s="9" t="s">
        <v>1452</v>
      </c>
      <c r="E439" s="8" t="s">
        <v>40</v>
      </c>
      <c r="F439" s="8" t="s">
        <v>159</v>
      </c>
      <c r="G439" s="8">
        <v>81</v>
      </c>
      <c r="H439" s="40" t="s">
        <v>559</v>
      </c>
      <c r="I439" s="177">
        <v>183000</v>
      </c>
      <c r="J439" s="172">
        <v>176000</v>
      </c>
    </row>
    <row r="440" spans="1:10" ht="15.75" x14ac:dyDescent="0.25">
      <c r="A440" s="7">
        <v>438</v>
      </c>
      <c r="B440" s="8" t="s">
        <v>1453</v>
      </c>
      <c r="C440" s="8" t="s">
        <v>1451</v>
      </c>
      <c r="D440" s="9" t="s">
        <v>1452</v>
      </c>
      <c r="E440" s="8" t="s">
        <v>40</v>
      </c>
      <c r="F440" s="8" t="s">
        <v>159</v>
      </c>
      <c r="G440" s="8">
        <v>80</v>
      </c>
      <c r="H440" s="40" t="s">
        <v>360</v>
      </c>
      <c r="I440" s="177">
        <v>143000</v>
      </c>
      <c r="J440" s="172">
        <v>137000</v>
      </c>
    </row>
    <row r="441" spans="1:10" ht="15.75" x14ac:dyDescent="0.25">
      <c r="A441" s="7">
        <v>439</v>
      </c>
      <c r="B441" s="8" t="s">
        <v>1454</v>
      </c>
      <c r="C441" s="8" t="s">
        <v>1455</v>
      </c>
      <c r="D441" s="9" t="s">
        <v>310</v>
      </c>
      <c r="E441" s="8" t="s">
        <v>149</v>
      </c>
      <c r="F441" s="8" t="s">
        <v>159</v>
      </c>
      <c r="G441" s="8">
        <v>107</v>
      </c>
      <c r="H441" s="40" t="s">
        <v>311</v>
      </c>
      <c r="I441" s="177">
        <v>94300</v>
      </c>
      <c r="J441" s="172">
        <v>90100</v>
      </c>
    </row>
    <row r="442" spans="1:10" ht="15.75" x14ac:dyDescent="0.25">
      <c r="A442" s="7">
        <v>440</v>
      </c>
      <c r="B442" s="8" t="s">
        <v>1456</v>
      </c>
      <c r="C442" s="8" t="s">
        <v>1457</v>
      </c>
      <c r="D442" s="9" t="s">
        <v>337</v>
      </c>
      <c r="E442" s="8" t="s">
        <v>149</v>
      </c>
      <c r="F442" s="8" t="s">
        <v>159</v>
      </c>
      <c r="G442" s="8">
        <v>218</v>
      </c>
      <c r="H442" s="40" t="s">
        <v>331</v>
      </c>
      <c r="I442" s="177">
        <v>85900</v>
      </c>
      <c r="J442" s="172">
        <v>82100</v>
      </c>
    </row>
    <row r="443" spans="1:10" ht="31.5" x14ac:dyDescent="0.25">
      <c r="A443" s="7">
        <v>441</v>
      </c>
      <c r="B443" s="8" t="s">
        <v>1458</v>
      </c>
      <c r="C443" s="8" t="s">
        <v>1459</v>
      </c>
      <c r="D443" s="9" t="s">
        <v>1460</v>
      </c>
      <c r="E443" s="8" t="s">
        <v>11</v>
      </c>
      <c r="F443" s="8"/>
      <c r="G443" s="8">
        <v>509</v>
      </c>
      <c r="H443" s="40" t="s">
        <v>1461</v>
      </c>
      <c r="I443" s="177">
        <v>1972000</v>
      </c>
      <c r="J443" s="172">
        <v>1885000</v>
      </c>
    </row>
    <row r="444" spans="1:10" ht="15.75" x14ac:dyDescent="0.25">
      <c r="A444" s="7">
        <v>442</v>
      </c>
      <c r="B444" s="8" t="s">
        <v>1463</v>
      </c>
      <c r="C444" s="8" t="s">
        <v>1464</v>
      </c>
      <c r="D444" s="9" t="s">
        <v>314</v>
      </c>
      <c r="E444" s="8" t="s">
        <v>11</v>
      </c>
      <c r="F444" s="8" t="s">
        <v>17</v>
      </c>
      <c r="G444" s="8">
        <v>512</v>
      </c>
      <c r="H444" s="40" t="s">
        <v>315</v>
      </c>
      <c r="I444" s="177">
        <v>2715000</v>
      </c>
      <c r="J444" s="172">
        <v>2697000</v>
      </c>
    </row>
    <row r="445" spans="1:10" ht="31.5" x14ac:dyDescent="0.25">
      <c r="A445" s="7">
        <v>443</v>
      </c>
      <c r="B445" s="8" t="s">
        <v>1465</v>
      </c>
      <c r="C445" s="8" t="s">
        <v>1466</v>
      </c>
      <c r="D445" s="9" t="s">
        <v>1467</v>
      </c>
      <c r="E445" s="8" t="s">
        <v>40</v>
      </c>
      <c r="F445" s="8" t="s">
        <v>12</v>
      </c>
      <c r="G445" s="8">
        <v>140</v>
      </c>
      <c r="H445" s="40" t="s">
        <v>1468</v>
      </c>
      <c r="I445" s="177">
        <v>255000</v>
      </c>
      <c r="J445" s="172">
        <v>244000</v>
      </c>
    </row>
    <row r="446" spans="1:10" ht="15.75" x14ac:dyDescent="0.25">
      <c r="A446" s="7">
        <v>444</v>
      </c>
      <c r="B446" s="8" t="s">
        <v>1469</v>
      </c>
      <c r="C446" s="8" t="s">
        <v>1470</v>
      </c>
      <c r="D446" s="9" t="s">
        <v>1471</v>
      </c>
      <c r="E446" s="8" t="s">
        <v>40</v>
      </c>
      <c r="F446" s="8" t="s">
        <v>12</v>
      </c>
      <c r="G446" s="8">
        <v>328</v>
      </c>
      <c r="H446" s="40" t="s">
        <v>1101</v>
      </c>
      <c r="I446" s="177">
        <v>615000</v>
      </c>
      <c r="J446" s="172">
        <v>580000</v>
      </c>
    </row>
    <row r="447" spans="1:10" ht="15.75" x14ac:dyDescent="0.25">
      <c r="A447" s="7">
        <v>445</v>
      </c>
      <c r="B447" s="8" t="s">
        <v>1472</v>
      </c>
      <c r="C447" s="8" t="s">
        <v>1473</v>
      </c>
      <c r="D447" s="9" t="s">
        <v>1474</v>
      </c>
      <c r="E447" s="8" t="s">
        <v>40</v>
      </c>
      <c r="F447" s="8" t="s">
        <v>159</v>
      </c>
      <c r="G447" s="8">
        <v>144</v>
      </c>
      <c r="H447" s="40" t="s">
        <v>1475</v>
      </c>
      <c r="I447" s="177">
        <v>198000</v>
      </c>
      <c r="J447" s="172">
        <v>189000</v>
      </c>
    </row>
    <row r="448" spans="1:10" ht="15.75" x14ac:dyDescent="0.25">
      <c r="A448" s="7">
        <v>446</v>
      </c>
      <c r="B448" s="8" t="s">
        <v>1476</v>
      </c>
      <c r="C448" s="8" t="s">
        <v>1477</v>
      </c>
      <c r="D448" s="9" t="s">
        <v>1478</v>
      </c>
      <c r="E448" s="8" t="s">
        <v>40</v>
      </c>
      <c r="F448" s="8" t="s">
        <v>159</v>
      </c>
      <c r="G448" s="8">
        <v>144</v>
      </c>
      <c r="H448" s="40" t="s">
        <v>1475</v>
      </c>
      <c r="I448" s="177">
        <v>198000</v>
      </c>
      <c r="J448" s="172">
        <v>189000</v>
      </c>
    </row>
    <row r="449" spans="1:10" ht="31.5" x14ac:dyDescent="0.25">
      <c r="A449" s="7">
        <v>447</v>
      </c>
      <c r="B449" s="8" t="s">
        <v>1479</v>
      </c>
      <c r="C449" s="8" t="s">
        <v>1480</v>
      </c>
      <c r="D449" s="9" t="s">
        <v>1481</v>
      </c>
      <c r="E449" s="8" t="s">
        <v>40</v>
      </c>
      <c r="F449" s="8" t="s">
        <v>12</v>
      </c>
      <c r="G449" s="8">
        <v>142</v>
      </c>
      <c r="H449" s="40" t="s">
        <v>1482</v>
      </c>
      <c r="I449" s="177">
        <v>322000</v>
      </c>
      <c r="J449" s="172">
        <v>305000</v>
      </c>
    </row>
    <row r="450" spans="1:10" ht="31.5" x14ac:dyDescent="0.25">
      <c r="A450" s="7">
        <v>448</v>
      </c>
      <c r="B450" s="8" t="s">
        <v>1483</v>
      </c>
      <c r="C450" s="8" t="s">
        <v>1484</v>
      </c>
      <c r="D450" s="9" t="s">
        <v>1485</v>
      </c>
      <c r="E450" s="8" t="s">
        <v>11</v>
      </c>
      <c r="F450" s="8" t="s">
        <v>12</v>
      </c>
      <c r="G450" s="8">
        <v>328</v>
      </c>
      <c r="H450" s="40" t="s">
        <v>1101</v>
      </c>
      <c r="I450" s="177">
        <v>615000</v>
      </c>
      <c r="J450" s="172">
        <v>580000</v>
      </c>
    </row>
    <row r="451" spans="1:10" ht="15.75" x14ac:dyDescent="0.25">
      <c r="A451" s="7">
        <v>449</v>
      </c>
      <c r="B451" s="8" t="s">
        <v>1486</v>
      </c>
      <c r="C451" s="8" t="s">
        <v>1487</v>
      </c>
      <c r="D451" s="9" t="s">
        <v>1488</v>
      </c>
      <c r="E451" s="8" t="s">
        <v>40</v>
      </c>
      <c r="F451" s="8" t="s">
        <v>12</v>
      </c>
      <c r="G451" s="8">
        <v>141</v>
      </c>
      <c r="H451" s="40" t="s">
        <v>1489</v>
      </c>
      <c r="I451" s="177">
        <v>430000</v>
      </c>
      <c r="J451" s="172">
        <v>408000</v>
      </c>
    </row>
    <row r="452" spans="1:10" ht="31.5" x14ac:dyDescent="0.25">
      <c r="A452" s="7">
        <v>450</v>
      </c>
      <c r="B452" s="8" t="s">
        <v>1490</v>
      </c>
      <c r="C452" s="8" t="s">
        <v>1491</v>
      </c>
      <c r="D452" s="9" t="s">
        <v>1492</v>
      </c>
      <c r="E452" s="8" t="s">
        <v>60</v>
      </c>
      <c r="F452" s="8" t="s">
        <v>17</v>
      </c>
      <c r="G452" s="8">
        <v>146</v>
      </c>
      <c r="H452" s="40" t="s">
        <v>1493</v>
      </c>
      <c r="I452" s="177">
        <v>2693000</v>
      </c>
      <c r="J452" s="172">
        <v>2678000</v>
      </c>
    </row>
    <row r="453" spans="1:10" ht="15.75" x14ac:dyDescent="0.25">
      <c r="A453" s="7">
        <v>451</v>
      </c>
      <c r="B453" s="8" t="s">
        <v>1495</v>
      </c>
      <c r="C453" s="8" t="s">
        <v>1496</v>
      </c>
      <c r="D453" s="9" t="s">
        <v>1497</v>
      </c>
      <c r="E453" s="8" t="s">
        <v>11</v>
      </c>
      <c r="F453" s="8" t="s">
        <v>12</v>
      </c>
      <c r="G453" s="8">
        <v>145</v>
      </c>
      <c r="H453" s="40" t="s">
        <v>344</v>
      </c>
      <c r="I453" s="177">
        <v>753000</v>
      </c>
      <c r="J453" s="172">
        <v>728000</v>
      </c>
    </row>
    <row r="454" spans="1:10" ht="31.5" x14ac:dyDescent="0.25">
      <c r="A454" s="7">
        <v>452</v>
      </c>
      <c r="B454" s="8" t="s">
        <v>1498</v>
      </c>
      <c r="C454" s="8" t="s">
        <v>1499</v>
      </c>
      <c r="D454" s="9" t="s">
        <v>1500</v>
      </c>
      <c r="E454" s="8" t="s">
        <v>11</v>
      </c>
      <c r="F454" s="8" t="s">
        <v>12</v>
      </c>
      <c r="G454" s="8">
        <v>145</v>
      </c>
      <c r="H454" s="40" t="s">
        <v>344</v>
      </c>
      <c r="I454" s="177">
        <v>753000</v>
      </c>
      <c r="J454" s="172">
        <v>728000</v>
      </c>
    </row>
    <row r="455" spans="1:10" ht="15.75" x14ac:dyDescent="0.25">
      <c r="A455" s="7">
        <v>453</v>
      </c>
      <c r="B455" s="8" t="s">
        <v>1501</v>
      </c>
      <c r="C455" s="8" t="s">
        <v>1502</v>
      </c>
      <c r="D455" s="9" t="s">
        <v>1503</v>
      </c>
      <c r="E455" s="8" t="s">
        <v>11</v>
      </c>
      <c r="F455" s="8" t="s">
        <v>12</v>
      </c>
      <c r="G455" s="8">
        <v>162</v>
      </c>
      <c r="H455" s="40" t="s">
        <v>1504</v>
      </c>
      <c r="I455" s="177">
        <v>2312000</v>
      </c>
      <c r="J455" s="172">
        <v>2277000</v>
      </c>
    </row>
    <row r="456" spans="1:10" ht="15.75" x14ac:dyDescent="0.25">
      <c r="A456" s="7">
        <v>454</v>
      </c>
      <c r="B456" s="8" t="s">
        <v>1505</v>
      </c>
      <c r="C456" s="8" t="s">
        <v>1506</v>
      </c>
      <c r="D456" s="9" t="s">
        <v>1507</v>
      </c>
      <c r="E456" s="8" t="s">
        <v>60</v>
      </c>
      <c r="F456" s="8" t="s">
        <v>12</v>
      </c>
      <c r="G456" s="8">
        <v>145</v>
      </c>
      <c r="H456" s="40" t="s">
        <v>344</v>
      </c>
      <c r="I456" s="177">
        <v>753000</v>
      </c>
      <c r="J456" s="172">
        <v>728000</v>
      </c>
    </row>
    <row r="457" spans="1:10" ht="15.75" x14ac:dyDescent="0.25">
      <c r="A457" s="7">
        <v>455</v>
      </c>
      <c r="B457" s="8" t="s">
        <v>1508</v>
      </c>
      <c r="C457" s="8" t="s">
        <v>1509</v>
      </c>
      <c r="D457" s="9" t="s">
        <v>1510</v>
      </c>
      <c r="E457" s="8" t="s">
        <v>60</v>
      </c>
      <c r="F457" s="8" t="s">
        <v>17</v>
      </c>
      <c r="G457" s="8">
        <v>327</v>
      </c>
      <c r="H457" s="40" t="s">
        <v>1511</v>
      </c>
      <c r="I457" s="177">
        <v>853000</v>
      </c>
      <c r="J457" s="172">
        <v>823000</v>
      </c>
    </row>
    <row r="458" spans="1:10" ht="15.75" x14ac:dyDescent="0.25">
      <c r="A458" s="7">
        <v>456</v>
      </c>
      <c r="B458" s="8" t="s">
        <v>1512</v>
      </c>
      <c r="C458" s="8" t="s">
        <v>1513</v>
      </c>
      <c r="D458" s="9" t="s">
        <v>1514</v>
      </c>
      <c r="E458" s="8" t="s">
        <v>11</v>
      </c>
      <c r="F458" s="8" t="s">
        <v>12</v>
      </c>
      <c r="G458" s="8">
        <v>145</v>
      </c>
      <c r="H458" s="40" t="s">
        <v>344</v>
      </c>
      <c r="I458" s="177">
        <v>753000</v>
      </c>
      <c r="J458" s="172">
        <v>728000</v>
      </c>
    </row>
    <row r="459" spans="1:10" ht="31.5" x14ac:dyDescent="0.25">
      <c r="A459" s="7">
        <v>457</v>
      </c>
      <c r="B459" s="8" t="s">
        <v>1515</v>
      </c>
      <c r="C459" s="8" t="s">
        <v>1516</v>
      </c>
      <c r="D459" s="9" t="s">
        <v>1517</v>
      </c>
      <c r="E459" s="8" t="s">
        <v>40</v>
      </c>
      <c r="F459" s="8" t="s">
        <v>133</v>
      </c>
      <c r="G459" s="8">
        <v>139</v>
      </c>
      <c r="H459" s="40" t="s">
        <v>1518</v>
      </c>
      <c r="I459" s="177">
        <v>302000</v>
      </c>
      <c r="J459" s="172">
        <v>294000</v>
      </c>
    </row>
    <row r="460" spans="1:10" ht="15.75" x14ac:dyDescent="0.25">
      <c r="A460" s="7">
        <v>458</v>
      </c>
      <c r="B460" s="8" t="s">
        <v>1519</v>
      </c>
      <c r="C460" s="8" t="s">
        <v>1520</v>
      </c>
      <c r="D460" s="9" t="s">
        <v>1521</v>
      </c>
      <c r="E460" s="8" t="s">
        <v>40</v>
      </c>
      <c r="F460" s="8" t="s">
        <v>133</v>
      </c>
      <c r="G460" s="8">
        <v>196</v>
      </c>
      <c r="H460" s="40" t="s">
        <v>1522</v>
      </c>
      <c r="I460" s="177">
        <v>258000</v>
      </c>
      <c r="J460" s="172">
        <v>243000</v>
      </c>
    </row>
    <row r="461" spans="1:10" ht="31.5" x14ac:dyDescent="0.25">
      <c r="A461" s="7">
        <v>459</v>
      </c>
      <c r="B461" s="8" t="s">
        <v>1523</v>
      </c>
      <c r="C461" s="8" t="s">
        <v>1524</v>
      </c>
      <c r="D461" s="9" t="s">
        <v>1525</v>
      </c>
      <c r="E461" s="8" t="s">
        <v>60</v>
      </c>
      <c r="F461" s="8" t="s">
        <v>17</v>
      </c>
      <c r="G461" s="8">
        <v>146</v>
      </c>
      <c r="H461" s="40" t="s">
        <v>1493</v>
      </c>
      <c r="I461" s="177">
        <v>2693000</v>
      </c>
      <c r="J461" s="172">
        <v>2678000</v>
      </c>
    </row>
    <row r="462" spans="1:10" ht="31.5" x14ac:dyDescent="0.25">
      <c r="A462" s="7">
        <v>460</v>
      </c>
      <c r="B462" s="8" t="s">
        <v>1526</v>
      </c>
      <c r="C462" s="8" t="s">
        <v>1527</v>
      </c>
      <c r="D462" s="9" t="s">
        <v>1528</v>
      </c>
      <c r="E462" s="8" t="s">
        <v>60</v>
      </c>
      <c r="F462" s="8" t="s">
        <v>17</v>
      </c>
      <c r="G462" s="8">
        <v>146</v>
      </c>
      <c r="H462" s="40" t="s">
        <v>1493</v>
      </c>
      <c r="I462" s="177">
        <v>2693000</v>
      </c>
      <c r="J462" s="172">
        <v>2678000</v>
      </c>
    </row>
    <row r="463" spans="1:10" ht="31.5" x14ac:dyDescent="0.25">
      <c r="A463" s="7">
        <v>461</v>
      </c>
      <c r="B463" s="8" t="s">
        <v>1529</v>
      </c>
      <c r="C463" s="8" t="s">
        <v>1530</v>
      </c>
      <c r="D463" s="9" t="s">
        <v>1531</v>
      </c>
      <c r="E463" s="8" t="s">
        <v>60</v>
      </c>
      <c r="F463" s="8" t="s">
        <v>17</v>
      </c>
      <c r="G463" s="8">
        <v>145</v>
      </c>
      <c r="H463" s="40" t="s">
        <v>344</v>
      </c>
      <c r="I463" s="177">
        <v>753000</v>
      </c>
      <c r="J463" s="172">
        <v>728000</v>
      </c>
    </row>
    <row r="464" spans="1:10" ht="15.75" x14ac:dyDescent="0.25">
      <c r="A464" s="7">
        <v>462</v>
      </c>
      <c r="B464" s="8" t="s">
        <v>1532</v>
      </c>
      <c r="C464" s="8" t="s">
        <v>1533</v>
      </c>
      <c r="D464" s="9" t="s">
        <v>1534</v>
      </c>
      <c r="E464" s="8" t="s">
        <v>60</v>
      </c>
      <c r="F464" s="8" t="s">
        <v>12</v>
      </c>
      <c r="G464" s="8">
        <v>512</v>
      </c>
      <c r="H464" s="40" t="s">
        <v>315</v>
      </c>
      <c r="I464" s="177">
        <v>2715000</v>
      </c>
      <c r="J464" s="172">
        <v>2697000</v>
      </c>
    </row>
    <row r="465" spans="1:10" ht="31.5" x14ac:dyDescent="0.25">
      <c r="A465" s="7">
        <v>463</v>
      </c>
      <c r="B465" s="8" t="s">
        <v>1535</v>
      </c>
      <c r="C465" s="8" t="s">
        <v>1536</v>
      </c>
      <c r="D465" s="9" t="s">
        <v>1537</v>
      </c>
      <c r="E465" s="8" t="s">
        <v>60</v>
      </c>
      <c r="F465" s="8" t="s">
        <v>17</v>
      </c>
      <c r="G465" s="8">
        <v>327</v>
      </c>
      <c r="H465" s="40" t="s">
        <v>1511</v>
      </c>
      <c r="I465" s="177">
        <v>853000</v>
      </c>
      <c r="J465" s="172">
        <v>823000</v>
      </c>
    </row>
    <row r="466" spans="1:10" ht="15.75" x14ac:dyDescent="0.25">
      <c r="A466" s="7">
        <v>464</v>
      </c>
      <c r="B466" s="8" t="s">
        <v>1538</v>
      </c>
      <c r="C466" s="8" t="s">
        <v>1539</v>
      </c>
      <c r="D466" s="9" t="s">
        <v>1540</v>
      </c>
      <c r="E466" s="8" t="s">
        <v>60</v>
      </c>
      <c r="F466" s="8" t="s">
        <v>17</v>
      </c>
      <c r="G466" s="8">
        <v>327</v>
      </c>
      <c r="H466" s="40" t="s">
        <v>1511</v>
      </c>
      <c r="I466" s="177">
        <v>853000</v>
      </c>
      <c r="J466" s="172">
        <v>823000</v>
      </c>
    </row>
    <row r="467" spans="1:10" ht="31.5" x14ac:dyDescent="0.25">
      <c r="A467" s="7">
        <v>465</v>
      </c>
      <c r="B467" s="8" t="s">
        <v>1541</v>
      </c>
      <c r="C467" s="8" t="s">
        <v>1542</v>
      </c>
      <c r="D467" s="9" t="s">
        <v>1543</v>
      </c>
      <c r="E467" s="8" t="s">
        <v>60</v>
      </c>
      <c r="F467" s="8" t="s">
        <v>17</v>
      </c>
      <c r="G467" s="8">
        <v>151</v>
      </c>
      <c r="H467" s="40" t="s">
        <v>1543</v>
      </c>
      <c r="I467" s="177">
        <v>2921000</v>
      </c>
      <c r="J467" s="172">
        <v>2897000</v>
      </c>
    </row>
    <row r="468" spans="1:10" ht="15.75" x14ac:dyDescent="0.25">
      <c r="A468" s="7">
        <v>466</v>
      </c>
      <c r="B468" s="8" t="s">
        <v>1544</v>
      </c>
      <c r="C468" s="8" t="s">
        <v>1545</v>
      </c>
      <c r="D468" s="9" t="s">
        <v>1546</v>
      </c>
      <c r="E468" s="8" t="s">
        <v>11</v>
      </c>
      <c r="F468" s="8" t="s">
        <v>17</v>
      </c>
      <c r="G468" s="8">
        <v>327</v>
      </c>
      <c r="H468" s="40" t="s">
        <v>1511</v>
      </c>
      <c r="I468" s="177">
        <v>853000</v>
      </c>
      <c r="J468" s="172">
        <v>823000</v>
      </c>
    </row>
    <row r="469" spans="1:10" ht="15.75" x14ac:dyDescent="0.25">
      <c r="A469" s="7">
        <v>467</v>
      </c>
      <c r="B469" s="8" t="s">
        <v>1547</v>
      </c>
      <c r="C469" s="8" t="s">
        <v>1548</v>
      </c>
      <c r="D469" s="9" t="s">
        <v>1549</v>
      </c>
      <c r="E469" s="8" t="s">
        <v>11</v>
      </c>
      <c r="F469" s="8" t="s">
        <v>17</v>
      </c>
      <c r="G469" s="8">
        <v>146</v>
      </c>
      <c r="H469" s="40" t="s">
        <v>1493</v>
      </c>
      <c r="I469" s="177">
        <v>2693000</v>
      </c>
      <c r="J469" s="172">
        <v>2678000</v>
      </c>
    </row>
    <row r="470" spans="1:10" ht="15.75" x14ac:dyDescent="0.25">
      <c r="A470" s="7">
        <v>468</v>
      </c>
      <c r="B470" s="8" t="s">
        <v>1550</v>
      </c>
      <c r="C470" s="8" t="s">
        <v>1551</v>
      </c>
      <c r="D470" s="9" t="s">
        <v>1552</v>
      </c>
      <c r="E470" s="8" t="s">
        <v>11</v>
      </c>
      <c r="F470" s="8" t="s">
        <v>17</v>
      </c>
      <c r="G470" s="8">
        <v>146</v>
      </c>
      <c r="H470" s="40" t="s">
        <v>1493</v>
      </c>
      <c r="I470" s="177">
        <v>2693000</v>
      </c>
      <c r="J470" s="172">
        <v>2678000</v>
      </c>
    </row>
    <row r="471" spans="1:10" ht="15.75" x14ac:dyDescent="0.25">
      <c r="A471" s="7">
        <v>469</v>
      </c>
      <c r="B471" s="8" t="s">
        <v>1553</v>
      </c>
      <c r="C471" s="8" t="s">
        <v>1554</v>
      </c>
      <c r="D471" s="9" t="s">
        <v>1555</v>
      </c>
      <c r="E471" s="8" t="s">
        <v>11</v>
      </c>
      <c r="F471" s="8" t="s">
        <v>17</v>
      </c>
      <c r="G471" s="8">
        <v>145</v>
      </c>
      <c r="H471" s="40" t="s">
        <v>344</v>
      </c>
      <c r="I471" s="177">
        <v>753000</v>
      </c>
      <c r="J471" s="172">
        <v>728000</v>
      </c>
    </row>
    <row r="472" spans="1:10" ht="31.5" x14ac:dyDescent="0.25">
      <c r="A472" s="7">
        <v>470</v>
      </c>
      <c r="B472" s="8" t="s">
        <v>1556</v>
      </c>
      <c r="C472" s="8" t="s">
        <v>1557</v>
      </c>
      <c r="D472" s="9" t="s">
        <v>1558</v>
      </c>
      <c r="E472" s="8" t="s">
        <v>60</v>
      </c>
      <c r="F472" s="8" t="s">
        <v>17</v>
      </c>
      <c r="G472" s="8">
        <v>507</v>
      </c>
      <c r="H472" s="40" t="s">
        <v>1559</v>
      </c>
      <c r="I472" s="177">
        <v>3962000</v>
      </c>
      <c r="J472" s="172">
        <v>3928000</v>
      </c>
    </row>
    <row r="473" spans="1:10" ht="15.75" x14ac:dyDescent="0.25">
      <c r="A473" s="7">
        <v>471</v>
      </c>
      <c r="B473" s="8" t="s">
        <v>1561</v>
      </c>
      <c r="C473" s="8" t="s">
        <v>1562</v>
      </c>
      <c r="D473" s="9" t="s">
        <v>1563</v>
      </c>
      <c r="E473" s="8" t="s">
        <v>11</v>
      </c>
      <c r="F473" s="8" t="s">
        <v>12</v>
      </c>
      <c r="G473" s="8">
        <v>147</v>
      </c>
      <c r="H473" s="40" t="s">
        <v>1563</v>
      </c>
      <c r="I473" s="177">
        <v>854000</v>
      </c>
      <c r="J473" s="172">
        <v>825000</v>
      </c>
    </row>
    <row r="474" spans="1:10" ht="15.75" x14ac:dyDescent="0.25">
      <c r="A474" s="7">
        <v>472</v>
      </c>
      <c r="B474" s="8" t="s">
        <v>1564</v>
      </c>
      <c r="C474" s="8" t="s">
        <v>1565</v>
      </c>
      <c r="D474" s="9" t="s">
        <v>1566</v>
      </c>
      <c r="E474" s="8" t="s">
        <v>11</v>
      </c>
      <c r="F474" s="8" t="s">
        <v>17</v>
      </c>
      <c r="G474" s="8">
        <v>148</v>
      </c>
      <c r="H474" s="40" t="s">
        <v>1566</v>
      </c>
      <c r="I474" s="177">
        <v>1023000</v>
      </c>
      <c r="J474" s="172">
        <v>982000</v>
      </c>
    </row>
    <row r="475" spans="1:10" ht="15.75" x14ac:dyDescent="0.25">
      <c r="A475" s="7">
        <v>473</v>
      </c>
      <c r="B475" s="8" t="s">
        <v>1567</v>
      </c>
      <c r="C475" s="8" t="s">
        <v>1568</v>
      </c>
      <c r="D475" s="9" t="s">
        <v>1569</v>
      </c>
      <c r="E475" s="8" t="s">
        <v>11</v>
      </c>
      <c r="F475" s="8" t="s">
        <v>17</v>
      </c>
      <c r="G475" s="8">
        <v>510</v>
      </c>
      <c r="H475" s="40" t="s">
        <v>1570</v>
      </c>
      <c r="I475" s="177">
        <v>1713000</v>
      </c>
      <c r="J475" s="172">
        <v>1696000</v>
      </c>
    </row>
    <row r="476" spans="1:10" ht="15.75" x14ac:dyDescent="0.25">
      <c r="A476" s="7">
        <v>474</v>
      </c>
      <c r="B476" s="8" t="s">
        <v>1571</v>
      </c>
      <c r="C476" s="8" t="s">
        <v>1572</v>
      </c>
      <c r="D476" s="9" t="s">
        <v>1573</v>
      </c>
      <c r="E476" s="8" t="s">
        <v>11</v>
      </c>
      <c r="F476" s="8" t="s">
        <v>17</v>
      </c>
      <c r="G476" s="8">
        <v>150</v>
      </c>
      <c r="H476" s="40" t="s">
        <v>1574</v>
      </c>
      <c r="I476" s="177">
        <v>1176000</v>
      </c>
      <c r="J476" s="172">
        <v>1164000</v>
      </c>
    </row>
    <row r="477" spans="1:10" ht="31.5" x14ac:dyDescent="0.25">
      <c r="A477" s="7">
        <v>475</v>
      </c>
      <c r="B477" s="8" t="s">
        <v>1575</v>
      </c>
      <c r="C477" s="8" t="s">
        <v>1576</v>
      </c>
      <c r="D477" s="9" t="s">
        <v>1577</v>
      </c>
      <c r="E477" s="8" t="s">
        <v>11</v>
      </c>
      <c r="F477" s="8" t="s">
        <v>133</v>
      </c>
      <c r="G477" s="8">
        <v>196</v>
      </c>
      <c r="H477" s="40" t="s">
        <v>1522</v>
      </c>
      <c r="I477" s="177">
        <v>258000</v>
      </c>
      <c r="J477" s="172">
        <v>243000</v>
      </c>
    </row>
    <row r="478" spans="1:10" ht="15.75" x14ac:dyDescent="0.25">
      <c r="A478" s="7">
        <v>476</v>
      </c>
      <c r="B478" s="8" t="s">
        <v>1578</v>
      </c>
      <c r="C478" s="8" t="s">
        <v>1579</v>
      </c>
      <c r="D478" s="9" t="s">
        <v>1580</v>
      </c>
      <c r="E478" s="8" t="s">
        <v>11</v>
      </c>
      <c r="F478" s="8" t="s">
        <v>133</v>
      </c>
      <c r="G478" s="8">
        <v>143</v>
      </c>
      <c r="H478" s="40" t="s">
        <v>1581</v>
      </c>
      <c r="I478" s="177">
        <v>302000</v>
      </c>
      <c r="J478" s="172">
        <v>291000</v>
      </c>
    </row>
    <row r="479" spans="1:10" ht="31.5" x14ac:dyDescent="0.25">
      <c r="A479" s="7">
        <v>477</v>
      </c>
      <c r="B479" s="8" t="s">
        <v>1582</v>
      </c>
      <c r="C479" s="8" t="s">
        <v>1583</v>
      </c>
      <c r="D479" s="9" t="s">
        <v>1584</v>
      </c>
      <c r="E479" s="8" t="s">
        <v>11</v>
      </c>
      <c r="F479" s="8" t="s">
        <v>12</v>
      </c>
      <c r="G479" s="8">
        <v>142</v>
      </c>
      <c r="H479" s="40" t="s">
        <v>1482</v>
      </c>
      <c r="I479" s="177">
        <v>322000</v>
      </c>
      <c r="J479" s="172">
        <v>305000</v>
      </c>
    </row>
    <row r="480" spans="1:10" ht="31.5" x14ac:dyDescent="0.25">
      <c r="A480" s="7">
        <v>478</v>
      </c>
      <c r="B480" s="8" t="s">
        <v>1585</v>
      </c>
      <c r="C480" s="8" t="s">
        <v>1586</v>
      </c>
      <c r="D480" s="9" t="s">
        <v>1587</v>
      </c>
      <c r="E480" s="8" t="s">
        <v>11</v>
      </c>
      <c r="F480" s="8" t="s">
        <v>12</v>
      </c>
      <c r="G480" s="8">
        <v>508</v>
      </c>
      <c r="H480" s="40" t="s">
        <v>1588</v>
      </c>
      <c r="I480" s="177">
        <v>1063000</v>
      </c>
      <c r="J480" s="172">
        <v>1038000</v>
      </c>
    </row>
    <row r="481" spans="1:10" ht="31.5" x14ac:dyDescent="0.25">
      <c r="A481" s="7">
        <v>479</v>
      </c>
      <c r="B481" s="8" t="s">
        <v>1589</v>
      </c>
      <c r="C481" s="8" t="s">
        <v>1590</v>
      </c>
      <c r="D481" s="9" t="s">
        <v>1591</v>
      </c>
      <c r="E481" s="8" t="s">
        <v>11</v>
      </c>
      <c r="F481" s="8" t="s">
        <v>17</v>
      </c>
      <c r="G481" s="8">
        <v>510</v>
      </c>
      <c r="H481" s="40" t="s">
        <v>1570</v>
      </c>
      <c r="I481" s="177">
        <v>1713000</v>
      </c>
      <c r="J481" s="172">
        <v>1696000</v>
      </c>
    </row>
    <row r="482" spans="1:10" ht="15.75" x14ac:dyDescent="0.25">
      <c r="A482" s="7">
        <v>480</v>
      </c>
      <c r="B482" s="8" t="s">
        <v>1592</v>
      </c>
      <c r="C482" s="8" t="s">
        <v>1593</v>
      </c>
      <c r="D482" s="9" t="s">
        <v>1594</v>
      </c>
      <c r="E482" s="8" t="s">
        <v>40</v>
      </c>
      <c r="F482" s="8" t="s">
        <v>159</v>
      </c>
      <c r="G482" s="8">
        <v>516</v>
      </c>
      <c r="H482" s="40" t="s">
        <v>1595</v>
      </c>
      <c r="I482" s="177">
        <v>148000</v>
      </c>
      <c r="J482" s="172">
        <v>137000</v>
      </c>
    </row>
    <row r="483" spans="1:10" ht="31.5" x14ac:dyDescent="0.25">
      <c r="A483" s="7">
        <v>481</v>
      </c>
      <c r="B483" s="8" t="s">
        <v>1596</v>
      </c>
      <c r="C483" s="8" t="s">
        <v>1597</v>
      </c>
      <c r="D483" s="9" t="s">
        <v>1598</v>
      </c>
      <c r="E483" s="8" t="s">
        <v>11</v>
      </c>
      <c r="F483" s="8" t="s">
        <v>17</v>
      </c>
      <c r="G483" s="8">
        <v>145</v>
      </c>
      <c r="H483" s="40" t="s">
        <v>344</v>
      </c>
      <c r="I483" s="177">
        <v>753000</v>
      </c>
      <c r="J483" s="172">
        <v>728000</v>
      </c>
    </row>
    <row r="484" spans="1:10" ht="15.75" x14ac:dyDescent="0.25">
      <c r="A484" s="7">
        <v>482</v>
      </c>
      <c r="B484" s="8" t="s">
        <v>1599</v>
      </c>
      <c r="C484" s="8" t="s">
        <v>1600</v>
      </c>
      <c r="D484" s="9" t="s">
        <v>1601</v>
      </c>
      <c r="E484" s="8" t="s">
        <v>11</v>
      </c>
      <c r="F484" s="8" t="s">
        <v>17</v>
      </c>
      <c r="G484" s="8">
        <v>150</v>
      </c>
      <c r="H484" s="40" t="s">
        <v>1574</v>
      </c>
      <c r="I484" s="177">
        <v>1176000</v>
      </c>
      <c r="J484" s="172">
        <v>1164000</v>
      </c>
    </row>
    <row r="485" spans="1:10" ht="31.5" x14ac:dyDescent="0.25">
      <c r="A485" s="7">
        <v>483</v>
      </c>
      <c r="B485" s="8" t="s">
        <v>1602</v>
      </c>
      <c r="C485" s="8" t="s">
        <v>1603</v>
      </c>
      <c r="D485" s="9" t="s">
        <v>1604</v>
      </c>
      <c r="E485" s="8" t="s">
        <v>11</v>
      </c>
      <c r="F485" s="8" t="s">
        <v>12</v>
      </c>
      <c r="G485" s="8">
        <v>138</v>
      </c>
      <c r="H485" s="40" t="s">
        <v>1605</v>
      </c>
      <c r="I485" s="177">
        <v>455000</v>
      </c>
      <c r="J485" s="172">
        <v>433000</v>
      </c>
    </row>
    <row r="486" spans="1:10" ht="31.5" x14ac:dyDescent="0.25">
      <c r="A486" s="7">
        <v>484</v>
      </c>
      <c r="B486" s="8" t="s">
        <v>1607</v>
      </c>
      <c r="C486" s="8" t="s">
        <v>1608</v>
      </c>
      <c r="D486" s="9" t="s">
        <v>1609</v>
      </c>
      <c r="E486" s="8" t="s">
        <v>11</v>
      </c>
      <c r="F486" s="8" t="s">
        <v>133</v>
      </c>
      <c r="G486" s="8">
        <v>140</v>
      </c>
      <c r="H486" s="40" t="s">
        <v>1468</v>
      </c>
      <c r="I486" s="177">
        <v>255000</v>
      </c>
      <c r="J486" s="172">
        <v>244000</v>
      </c>
    </row>
    <row r="487" spans="1:10" ht="31.5" x14ac:dyDescent="0.25">
      <c r="A487" s="7">
        <v>485</v>
      </c>
      <c r="B487" s="8" t="s">
        <v>1610</v>
      </c>
      <c r="C487" s="8" t="s">
        <v>1611</v>
      </c>
      <c r="D487" s="9" t="s">
        <v>1612</v>
      </c>
      <c r="E487" s="8" t="s">
        <v>40</v>
      </c>
      <c r="F487" s="8" t="s">
        <v>133</v>
      </c>
      <c r="G487" s="8">
        <v>142</v>
      </c>
      <c r="H487" s="40" t="s">
        <v>1482</v>
      </c>
      <c r="I487" s="177">
        <v>322000</v>
      </c>
      <c r="J487" s="172">
        <v>305000</v>
      </c>
    </row>
    <row r="488" spans="1:10" ht="15.75" x14ac:dyDescent="0.25">
      <c r="A488" s="7">
        <v>486</v>
      </c>
      <c r="B488" s="8" t="s">
        <v>1613</v>
      </c>
      <c r="C488" s="8" t="s">
        <v>1614</v>
      </c>
      <c r="D488" s="9" t="s">
        <v>1615</v>
      </c>
      <c r="E488" s="8" t="s">
        <v>40</v>
      </c>
      <c r="F488" s="8" t="s">
        <v>133</v>
      </c>
      <c r="G488" s="8">
        <v>141</v>
      </c>
      <c r="H488" s="40" t="s">
        <v>1489</v>
      </c>
      <c r="I488" s="177">
        <v>430000</v>
      </c>
      <c r="J488" s="172">
        <v>408000</v>
      </c>
    </row>
    <row r="489" spans="1:10" ht="15.75" x14ac:dyDescent="0.25">
      <c r="A489" s="7">
        <v>487</v>
      </c>
      <c r="B489" s="8" t="s">
        <v>1616</v>
      </c>
      <c r="C489" s="8" t="s">
        <v>1617</v>
      </c>
      <c r="D489" s="9" t="s">
        <v>1475</v>
      </c>
      <c r="E489" s="8" t="s">
        <v>40</v>
      </c>
      <c r="F489" s="8" t="s">
        <v>159</v>
      </c>
      <c r="G489" s="8">
        <v>144</v>
      </c>
      <c r="H489" s="40" t="s">
        <v>1475</v>
      </c>
      <c r="I489" s="177">
        <v>198000</v>
      </c>
      <c r="J489" s="172">
        <v>189000</v>
      </c>
    </row>
    <row r="490" spans="1:10" ht="15.75" x14ac:dyDescent="0.25">
      <c r="A490" s="7">
        <v>488</v>
      </c>
      <c r="B490" s="8" t="s">
        <v>1618</v>
      </c>
      <c r="C490" s="8" t="s">
        <v>1619</v>
      </c>
      <c r="D490" s="9" t="s">
        <v>1620</v>
      </c>
      <c r="E490" s="8" t="s">
        <v>40</v>
      </c>
      <c r="F490" s="8" t="s">
        <v>159</v>
      </c>
      <c r="G490" s="8">
        <v>143</v>
      </c>
      <c r="H490" s="40" t="s">
        <v>1581</v>
      </c>
      <c r="I490" s="177">
        <v>302000</v>
      </c>
      <c r="J490" s="172">
        <v>291000</v>
      </c>
    </row>
    <row r="491" spans="1:10" ht="15.75" x14ac:dyDescent="0.25">
      <c r="A491" s="7">
        <v>489</v>
      </c>
      <c r="B491" s="8" t="s">
        <v>1621</v>
      </c>
      <c r="C491" s="8" t="s">
        <v>1622</v>
      </c>
      <c r="D491" s="9" t="s">
        <v>1623</v>
      </c>
      <c r="E491" s="8" t="s">
        <v>11</v>
      </c>
      <c r="F491" s="8" t="s">
        <v>159</v>
      </c>
      <c r="G491" s="8">
        <v>516</v>
      </c>
      <c r="H491" s="40" t="s">
        <v>1595</v>
      </c>
      <c r="I491" s="177">
        <v>148000</v>
      </c>
      <c r="J491" s="172">
        <v>137000</v>
      </c>
    </row>
    <row r="492" spans="1:10" ht="15.75" x14ac:dyDescent="0.25">
      <c r="A492" s="7">
        <v>490</v>
      </c>
      <c r="B492" s="8" t="s">
        <v>1624</v>
      </c>
      <c r="C492" s="8" t="s">
        <v>1625</v>
      </c>
      <c r="D492" s="9" t="s">
        <v>1626</v>
      </c>
      <c r="E492" s="8" t="s">
        <v>11</v>
      </c>
      <c r="F492" s="8" t="s">
        <v>159</v>
      </c>
      <c r="G492" s="8">
        <v>144</v>
      </c>
      <c r="H492" s="40" t="s">
        <v>1475</v>
      </c>
      <c r="I492" s="177">
        <v>198000</v>
      </c>
      <c r="J492" s="172">
        <v>189000</v>
      </c>
    </row>
    <row r="493" spans="1:10" ht="31.5" x14ac:dyDescent="0.25">
      <c r="A493" s="7">
        <v>491</v>
      </c>
      <c r="B493" s="8" t="s">
        <v>1627</v>
      </c>
      <c r="C493" s="8" t="s">
        <v>1628</v>
      </c>
      <c r="D493" s="9" t="s">
        <v>1629</v>
      </c>
      <c r="E493" s="8" t="s">
        <v>60</v>
      </c>
      <c r="F493" s="8" t="s">
        <v>17</v>
      </c>
      <c r="G493" s="8">
        <v>151</v>
      </c>
      <c r="H493" s="40" t="s">
        <v>1543</v>
      </c>
      <c r="I493" s="177">
        <v>2921000</v>
      </c>
      <c r="J493" s="172">
        <v>2897000</v>
      </c>
    </row>
    <row r="494" spans="1:10" ht="15.75" x14ac:dyDescent="0.25">
      <c r="A494" s="7">
        <v>492</v>
      </c>
      <c r="B494" s="8" t="s">
        <v>1630</v>
      </c>
      <c r="C494" s="8" t="s">
        <v>1631</v>
      </c>
      <c r="D494" s="9" t="s">
        <v>318</v>
      </c>
      <c r="E494" s="8" t="s">
        <v>149</v>
      </c>
      <c r="F494" s="8" t="s">
        <v>159</v>
      </c>
      <c r="G494" s="8">
        <v>164</v>
      </c>
      <c r="H494" s="40" t="s">
        <v>319</v>
      </c>
      <c r="I494" s="177">
        <v>131000</v>
      </c>
      <c r="J494" s="172">
        <v>119000</v>
      </c>
    </row>
    <row r="495" spans="1:10" ht="15.75" x14ac:dyDescent="0.25">
      <c r="A495" s="7">
        <v>493</v>
      </c>
      <c r="B495" s="8" t="s">
        <v>1632</v>
      </c>
      <c r="C495" s="8" t="s">
        <v>1633</v>
      </c>
      <c r="D495" s="9" t="s">
        <v>1634</v>
      </c>
      <c r="E495" s="8" t="s">
        <v>149</v>
      </c>
      <c r="F495" s="8"/>
      <c r="G495" s="8">
        <v>1</v>
      </c>
      <c r="H495" s="40" t="s">
        <v>229</v>
      </c>
      <c r="I495" s="177">
        <v>49300</v>
      </c>
      <c r="J495" s="172">
        <v>43900</v>
      </c>
    </row>
    <row r="496" spans="1:10" ht="15.75" x14ac:dyDescent="0.25">
      <c r="A496" s="7">
        <v>494</v>
      </c>
      <c r="B496" s="8" t="s">
        <v>1635</v>
      </c>
      <c r="C496" s="8" t="s">
        <v>1636</v>
      </c>
      <c r="D496" s="9" t="s">
        <v>1637</v>
      </c>
      <c r="E496" s="8" t="s">
        <v>11</v>
      </c>
      <c r="F496" s="8"/>
      <c r="G496" s="8">
        <v>4</v>
      </c>
      <c r="H496" s="40" t="s">
        <v>228</v>
      </c>
      <c r="I496" s="177">
        <v>233000</v>
      </c>
      <c r="J496" s="172">
        <v>222000</v>
      </c>
    </row>
    <row r="497" spans="1:10" ht="31.5" x14ac:dyDescent="0.25">
      <c r="A497" s="7">
        <v>495</v>
      </c>
      <c r="B497" s="8" t="s">
        <v>1638</v>
      </c>
      <c r="C497" s="8" t="s">
        <v>1639</v>
      </c>
      <c r="D497" s="9" t="s">
        <v>1640</v>
      </c>
      <c r="E497" s="8" t="s">
        <v>11</v>
      </c>
      <c r="F497" s="8"/>
      <c r="G497" s="8">
        <v>4</v>
      </c>
      <c r="H497" s="40" t="s">
        <v>228</v>
      </c>
      <c r="I497" s="177">
        <v>233000</v>
      </c>
      <c r="J497" s="172">
        <v>222000</v>
      </c>
    </row>
    <row r="498" spans="1:10" ht="31.5" x14ac:dyDescent="0.25">
      <c r="A498" s="7">
        <v>496</v>
      </c>
      <c r="B498" s="8" t="s">
        <v>1641</v>
      </c>
      <c r="C498" s="8" t="s">
        <v>1642</v>
      </c>
      <c r="D498" s="9" t="s">
        <v>374</v>
      </c>
      <c r="E498" s="8" t="s">
        <v>40</v>
      </c>
      <c r="F498" s="8" t="s">
        <v>12</v>
      </c>
      <c r="G498" s="8">
        <v>170</v>
      </c>
      <c r="H498" s="40" t="s">
        <v>374</v>
      </c>
      <c r="I498" s="177">
        <v>620000</v>
      </c>
      <c r="J498" s="172">
        <v>597000</v>
      </c>
    </row>
    <row r="499" spans="1:10" ht="31.5" x14ac:dyDescent="0.25">
      <c r="A499" s="7">
        <v>497</v>
      </c>
      <c r="B499" s="8" t="s">
        <v>1643</v>
      </c>
      <c r="C499" s="8" t="s">
        <v>1644</v>
      </c>
      <c r="D499" s="9" t="s">
        <v>1645</v>
      </c>
      <c r="E499" s="8" t="s">
        <v>11</v>
      </c>
      <c r="F499" s="8" t="s">
        <v>12</v>
      </c>
      <c r="G499" s="8">
        <v>171</v>
      </c>
      <c r="H499" s="40" t="s">
        <v>1646</v>
      </c>
      <c r="I499" s="177">
        <v>568000</v>
      </c>
      <c r="J499" s="172">
        <v>558000</v>
      </c>
    </row>
    <row r="500" spans="1:10" ht="31.5" x14ac:dyDescent="0.25">
      <c r="A500" s="7">
        <v>498</v>
      </c>
      <c r="B500" s="8" t="s">
        <v>1647</v>
      </c>
      <c r="C500" s="8" t="s">
        <v>1648</v>
      </c>
      <c r="D500" s="9" t="s">
        <v>1649</v>
      </c>
      <c r="E500" s="8" t="s">
        <v>11</v>
      </c>
      <c r="F500" s="8" t="s">
        <v>12</v>
      </c>
      <c r="G500" s="8">
        <v>171</v>
      </c>
      <c r="H500" s="40" t="s">
        <v>1646</v>
      </c>
      <c r="I500" s="177">
        <v>568000</v>
      </c>
      <c r="J500" s="172">
        <v>558000</v>
      </c>
    </row>
    <row r="501" spans="1:10" ht="31.5" x14ac:dyDescent="0.25">
      <c r="A501" s="7">
        <v>499</v>
      </c>
      <c r="B501" s="8" t="s">
        <v>1650</v>
      </c>
      <c r="C501" s="8" t="s">
        <v>1651</v>
      </c>
      <c r="D501" s="9" t="s">
        <v>1652</v>
      </c>
      <c r="E501" s="8" t="s">
        <v>11</v>
      </c>
      <c r="F501" s="8" t="s">
        <v>12</v>
      </c>
      <c r="G501" s="8">
        <v>171</v>
      </c>
      <c r="H501" s="40" t="s">
        <v>1646</v>
      </c>
      <c r="I501" s="177">
        <v>568000</v>
      </c>
      <c r="J501" s="172">
        <v>558000</v>
      </c>
    </row>
    <row r="502" spans="1:10" ht="31.5" x14ac:dyDescent="0.25">
      <c r="A502" s="7">
        <v>500</v>
      </c>
      <c r="B502" s="8" t="s">
        <v>1653</v>
      </c>
      <c r="C502" s="8" t="s">
        <v>1654</v>
      </c>
      <c r="D502" s="9" t="s">
        <v>1655</v>
      </c>
      <c r="E502" s="8" t="s">
        <v>11</v>
      </c>
      <c r="F502" s="8"/>
      <c r="G502" s="8">
        <v>509</v>
      </c>
      <c r="H502" s="40" t="s">
        <v>1461</v>
      </c>
      <c r="I502" s="177">
        <v>1972000</v>
      </c>
      <c r="J502" s="172">
        <v>1885000</v>
      </c>
    </row>
    <row r="503" spans="1:10" ht="31.5" x14ac:dyDescent="0.25">
      <c r="A503" s="7">
        <v>501</v>
      </c>
      <c r="B503" s="8" t="s">
        <v>1656</v>
      </c>
      <c r="C503" s="8" t="s">
        <v>1657</v>
      </c>
      <c r="D503" s="9" t="s">
        <v>1658</v>
      </c>
      <c r="E503" s="8" t="s">
        <v>11</v>
      </c>
      <c r="F503" s="8" t="s">
        <v>133</v>
      </c>
      <c r="G503" s="8">
        <v>81</v>
      </c>
      <c r="H503" s="40" t="s">
        <v>559</v>
      </c>
      <c r="I503" s="177">
        <v>183000</v>
      </c>
      <c r="J503" s="172">
        <v>176000</v>
      </c>
    </row>
    <row r="504" spans="1:10" ht="31.5" x14ac:dyDescent="0.25">
      <c r="A504" s="7">
        <v>502</v>
      </c>
      <c r="B504" s="8" t="s">
        <v>1659</v>
      </c>
      <c r="C504" s="8" t="s">
        <v>1660</v>
      </c>
      <c r="D504" s="9" t="s">
        <v>1661</v>
      </c>
      <c r="E504" s="8" t="s">
        <v>60</v>
      </c>
      <c r="F504" s="8" t="s">
        <v>12</v>
      </c>
      <c r="G504" s="8">
        <v>328</v>
      </c>
      <c r="H504" s="40" t="s">
        <v>1101</v>
      </c>
      <c r="I504" s="177">
        <v>615000</v>
      </c>
      <c r="J504" s="172">
        <v>580000</v>
      </c>
    </row>
    <row r="505" spans="1:10" ht="31.5" x14ac:dyDescent="0.25">
      <c r="A505" s="7">
        <v>503</v>
      </c>
      <c r="B505" s="8" t="s">
        <v>1662</v>
      </c>
      <c r="C505" s="8" t="s">
        <v>1663</v>
      </c>
      <c r="D505" s="9" t="s">
        <v>1664</v>
      </c>
      <c r="E505" s="8" t="s">
        <v>11</v>
      </c>
      <c r="F505" s="8" t="s">
        <v>12</v>
      </c>
      <c r="G505" s="8">
        <v>171</v>
      </c>
      <c r="H505" s="40" t="s">
        <v>1646</v>
      </c>
      <c r="I505" s="177">
        <v>568000</v>
      </c>
      <c r="J505" s="172">
        <v>558000</v>
      </c>
    </row>
    <row r="506" spans="1:10" ht="31.5" x14ac:dyDescent="0.25">
      <c r="A506" s="7">
        <v>504</v>
      </c>
      <c r="B506" s="8" t="s">
        <v>1665</v>
      </c>
      <c r="C506" s="8" t="s">
        <v>1666</v>
      </c>
      <c r="D506" s="9" t="s">
        <v>1667</v>
      </c>
      <c r="E506" s="8" t="s">
        <v>40</v>
      </c>
      <c r="F506" s="8" t="s">
        <v>12</v>
      </c>
      <c r="G506" s="8">
        <v>171</v>
      </c>
      <c r="H506" s="40" t="s">
        <v>1646</v>
      </c>
      <c r="I506" s="177">
        <v>568000</v>
      </c>
      <c r="J506" s="172">
        <v>558000</v>
      </c>
    </row>
    <row r="507" spans="1:10" ht="31.5" x14ac:dyDescent="0.25">
      <c r="A507" s="7">
        <v>505</v>
      </c>
      <c r="B507" s="8" t="s">
        <v>1668</v>
      </c>
      <c r="C507" s="8" t="s">
        <v>1669</v>
      </c>
      <c r="D507" s="9" t="s">
        <v>1670</v>
      </c>
      <c r="E507" s="8" t="s">
        <v>11</v>
      </c>
      <c r="F507" s="8" t="s">
        <v>12</v>
      </c>
      <c r="G507" s="8">
        <v>170</v>
      </c>
      <c r="H507" s="40" t="s">
        <v>374</v>
      </c>
      <c r="I507" s="177">
        <v>620000</v>
      </c>
      <c r="J507" s="172">
        <v>597000</v>
      </c>
    </row>
    <row r="508" spans="1:10" ht="31.5" x14ac:dyDescent="0.25">
      <c r="A508" s="7">
        <v>506</v>
      </c>
      <c r="B508" s="8" t="s">
        <v>1671</v>
      </c>
      <c r="C508" s="8" t="s">
        <v>1672</v>
      </c>
      <c r="D508" s="9" t="s">
        <v>1673</v>
      </c>
      <c r="E508" s="8" t="s">
        <v>11</v>
      </c>
      <c r="F508" s="8" t="s">
        <v>12</v>
      </c>
      <c r="G508" s="8">
        <v>171</v>
      </c>
      <c r="H508" s="40" t="s">
        <v>1646</v>
      </c>
      <c r="I508" s="177">
        <v>568000</v>
      </c>
      <c r="J508" s="172">
        <v>558000</v>
      </c>
    </row>
    <row r="509" spans="1:10" ht="31.5" x14ac:dyDescent="0.25">
      <c r="A509" s="7">
        <v>507</v>
      </c>
      <c r="B509" s="8" t="s">
        <v>1674</v>
      </c>
      <c r="C509" s="8" t="s">
        <v>1675</v>
      </c>
      <c r="D509" s="9" t="s">
        <v>1676</v>
      </c>
      <c r="E509" s="8" t="s">
        <v>11</v>
      </c>
      <c r="F509" s="8" t="s">
        <v>12</v>
      </c>
      <c r="G509" s="8">
        <v>171</v>
      </c>
      <c r="H509" s="40" t="s">
        <v>1646</v>
      </c>
      <c r="I509" s="177">
        <v>568000</v>
      </c>
      <c r="J509" s="172">
        <v>558000</v>
      </c>
    </row>
    <row r="510" spans="1:10" ht="31.5" x14ac:dyDescent="0.25">
      <c r="A510" s="7">
        <v>508</v>
      </c>
      <c r="B510" s="8" t="s">
        <v>1677</v>
      </c>
      <c r="C510" s="8" t="s">
        <v>1678</v>
      </c>
      <c r="D510" s="9" t="s">
        <v>1679</v>
      </c>
      <c r="E510" s="8" t="s">
        <v>60</v>
      </c>
      <c r="F510" s="8" t="s">
        <v>17</v>
      </c>
      <c r="G510" s="8">
        <v>65</v>
      </c>
      <c r="H510" s="40" t="s">
        <v>1680</v>
      </c>
      <c r="I510" s="177">
        <v>1286000</v>
      </c>
      <c r="J510" s="172">
        <v>1235000</v>
      </c>
    </row>
    <row r="511" spans="1:10" ht="31.5" x14ac:dyDescent="0.25">
      <c r="A511" s="7">
        <v>509</v>
      </c>
      <c r="B511" s="8" t="s">
        <v>1682</v>
      </c>
      <c r="C511" s="8" t="s">
        <v>1683</v>
      </c>
      <c r="D511" s="9" t="s">
        <v>1684</v>
      </c>
      <c r="E511" s="8" t="s">
        <v>60</v>
      </c>
      <c r="F511" s="8" t="s">
        <v>17</v>
      </c>
      <c r="G511" s="8">
        <v>65</v>
      </c>
      <c r="H511" s="40" t="s">
        <v>1680</v>
      </c>
      <c r="I511" s="177">
        <v>1286000</v>
      </c>
      <c r="J511" s="172">
        <v>1235000</v>
      </c>
    </row>
    <row r="512" spans="1:10" ht="31.5" x14ac:dyDescent="0.25">
      <c r="A512" s="7">
        <v>510</v>
      </c>
      <c r="B512" s="8" t="s">
        <v>1685</v>
      </c>
      <c r="C512" s="8" t="s">
        <v>1686</v>
      </c>
      <c r="D512" s="9" t="s">
        <v>1687</v>
      </c>
      <c r="E512" s="8" t="s">
        <v>40</v>
      </c>
      <c r="F512" s="8" t="s">
        <v>12</v>
      </c>
      <c r="G512" s="8">
        <v>81</v>
      </c>
      <c r="H512" s="40" t="s">
        <v>559</v>
      </c>
      <c r="I512" s="177">
        <v>183000</v>
      </c>
      <c r="J512" s="172">
        <v>176000</v>
      </c>
    </row>
    <row r="513" spans="1:10" ht="31.5" x14ac:dyDescent="0.25">
      <c r="A513" s="7">
        <v>511</v>
      </c>
      <c r="B513" s="8" t="s">
        <v>1688</v>
      </c>
      <c r="C513" s="8" t="s">
        <v>1689</v>
      </c>
      <c r="D513" s="9" t="s">
        <v>1690</v>
      </c>
      <c r="E513" s="8" t="s">
        <v>40</v>
      </c>
      <c r="F513" s="8" t="s">
        <v>12</v>
      </c>
      <c r="G513" s="8">
        <v>171</v>
      </c>
      <c r="H513" s="40" t="s">
        <v>1646</v>
      </c>
      <c r="I513" s="177">
        <v>568000</v>
      </c>
      <c r="J513" s="172">
        <v>558000</v>
      </c>
    </row>
    <row r="514" spans="1:10" ht="15.75" x14ac:dyDescent="0.25">
      <c r="A514" s="7">
        <v>512</v>
      </c>
      <c r="B514" s="8" t="s">
        <v>1691</v>
      </c>
      <c r="C514" s="8" t="s">
        <v>1692</v>
      </c>
      <c r="D514" s="9" t="s">
        <v>1693</v>
      </c>
      <c r="E514" s="8" t="s">
        <v>149</v>
      </c>
      <c r="F514" s="8"/>
      <c r="G514" s="8">
        <v>1680</v>
      </c>
      <c r="H514" s="40" t="s">
        <v>1694</v>
      </c>
      <c r="I514" s="177">
        <v>67800</v>
      </c>
      <c r="J514" s="172">
        <v>65600</v>
      </c>
    </row>
    <row r="515" spans="1:10" ht="15.75" x14ac:dyDescent="0.25">
      <c r="A515" s="7">
        <v>513</v>
      </c>
      <c r="B515" s="8" t="s">
        <v>1696</v>
      </c>
      <c r="C515" s="8" t="s">
        <v>1697</v>
      </c>
      <c r="D515" s="9" t="s">
        <v>1698</v>
      </c>
      <c r="E515" s="8" t="s">
        <v>149</v>
      </c>
      <c r="F515" s="8" t="s">
        <v>159</v>
      </c>
      <c r="G515" s="8">
        <v>218</v>
      </c>
      <c r="H515" s="40" t="s">
        <v>331</v>
      </c>
      <c r="I515" s="177">
        <v>85900</v>
      </c>
      <c r="J515" s="172">
        <v>82100</v>
      </c>
    </row>
    <row r="516" spans="1:10" ht="15.75" x14ac:dyDescent="0.25">
      <c r="A516" s="7">
        <v>514</v>
      </c>
      <c r="B516" s="8" t="s">
        <v>1699</v>
      </c>
      <c r="C516" s="8" t="s">
        <v>1700</v>
      </c>
      <c r="D516" s="9" t="s">
        <v>1701</v>
      </c>
      <c r="E516" s="8" t="s">
        <v>149</v>
      </c>
      <c r="F516" s="8" t="s">
        <v>159</v>
      </c>
      <c r="G516" s="8">
        <v>218</v>
      </c>
      <c r="H516" s="40" t="s">
        <v>331</v>
      </c>
      <c r="I516" s="177">
        <v>85900</v>
      </c>
      <c r="J516" s="172">
        <v>82100</v>
      </c>
    </row>
    <row r="517" spans="1:10" ht="15.75" x14ac:dyDescent="0.25">
      <c r="A517" s="7">
        <v>515</v>
      </c>
      <c r="B517" s="8" t="s">
        <v>1702</v>
      </c>
      <c r="C517" s="8" t="s">
        <v>1703</v>
      </c>
      <c r="D517" s="9" t="s">
        <v>1704</v>
      </c>
      <c r="E517" s="8" t="s">
        <v>11</v>
      </c>
      <c r="F517" s="8" t="s">
        <v>159</v>
      </c>
      <c r="G517" s="8">
        <v>89</v>
      </c>
      <c r="H517" s="40" t="s">
        <v>1273</v>
      </c>
      <c r="I517" s="177">
        <v>116000</v>
      </c>
      <c r="J517" s="172">
        <v>110000</v>
      </c>
    </row>
    <row r="518" spans="1:10" ht="15.75" x14ac:dyDescent="0.25">
      <c r="A518" s="7">
        <v>516</v>
      </c>
      <c r="B518" s="8" t="s">
        <v>1705</v>
      </c>
      <c r="C518" s="8" t="s">
        <v>1706</v>
      </c>
      <c r="D518" s="9" t="s">
        <v>1707</v>
      </c>
      <c r="E518" s="8" t="s">
        <v>11</v>
      </c>
      <c r="F518" s="8" t="s">
        <v>159</v>
      </c>
      <c r="G518" s="8">
        <v>89</v>
      </c>
      <c r="H518" s="40" t="s">
        <v>1273</v>
      </c>
      <c r="I518" s="177">
        <v>116000</v>
      </c>
      <c r="J518" s="172">
        <v>110000</v>
      </c>
    </row>
    <row r="519" spans="1:10" ht="15.75" x14ac:dyDescent="0.25">
      <c r="A519" s="7">
        <v>517</v>
      </c>
      <c r="B519" s="8" t="s">
        <v>1708</v>
      </c>
      <c r="C519" s="8" t="s">
        <v>1709</v>
      </c>
      <c r="D519" s="9" t="s">
        <v>1710</v>
      </c>
      <c r="E519" s="8" t="s">
        <v>11</v>
      </c>
      <c r="F519" s="8" t="s">
        <v>159</v>
      </c>
      <c r="G519" s="8">
        <v>89</v>
      </c>
      <c r="H519" s="40" t="s">
        <v>1273</v>
      </c>
      <c r="I519" s="177">
        <v>116000</v>
      </c>
      <c r="J519" s="172">
        <v>110000</v>
      </c>
    </row>
    <row r="520" spans="1:10" ht="31.5" x14ac:dyDescent="0.25">
      <c r="A520" s="7">
        <v>518</v>
      </c>
      <c r="B520" s="8" t="s">
        <v>1711</v>
      </c>
      <c r="C520" s="8" t="s">
        <v>1712</v>
      </c>
      <c r="D520" s="9" t="s">
        <v>1713</v>
      </c>
      <c r="E520" s="8" t="s">
        <v>11</v>
      </c>
      <c r="F520" s="8" t="s">
        <v>133</v>
      </c>
      <c r="G520" s="8">
        <v>90</v>
      </c>
      <c r="H520" s="40" t="s">
        <v>1714</v>
      </c>
      <c r="I520" s="177">
        <v>159000</v>
      </c>
      <c r="J520" s="172">
        <v>152000</v>
      </c>
    </row>
    <row r="521" spans="1:10" ht="31.5" x14ac:dyDescent="0.25">
      <c r="A521" s="7">
        <v>519</v>
      </c>
      <c r="B521" s="8" t="s">
        <v>1715</v>
      </c>
      <c r="C521" s="8" t="s">
        <v>1716</v>
      </c>
      <c r="D521" s="9" t="s">
        <v>1717</v>
      </c>
      <c r="E521" s="8" t="s">
        <v>11</v>
      </c>
      <c r="F521" s="8" t="s">
        <v>133</v>
      </c>
      <c r="G521" s="8">
        <v>90</v>
      </c>
      <c r="H521" s="40" t="s">
        <v>1714</v>
      </c>
      <c r="I521" s="177">
        <v>159000</v>
      </c>
      <c r="J521" s="172">
        <v>152000</v>
      </c>
    </row>
    <row r="522" spans="1:10" ht="31.5" x14ac:dyDescent="0.25">
      <c r="A522" s="7">
        <v>520</v>
      </c>
      <c r="B522" s="8" t="s">
        <v>1718</v>
      </c>
      <c r="C522" s="8" t="s">
        <v>1719</v>
      </c>
      <c r="D522" s="9" t="s">
        <v>1720</v>
      </c>
      <c r="E522" s="8" t="s">
        <v>11</v>
      </c>
      <c r="F522" s="8" t="s">
        <v>133</v>
      </c>
      <c r="G522" s="8">
        <v>90</v>
      </c>
      <c r="H522" s="40" t="s">
        <v>1714</v>
      </c>
      <c r="I522" s="177">
        <v>159000</v>
      </c>
      <c r="J522" s="172">
        <v>152000</v>
      </c>
    </row>
    <row r="523" spans="1:10" ht="31.5" x14ac:dyDescent="0.25">
      <c r="A523" s="7">
        <v>521</v>
      </c>
      <c r="B523" s="8" t="s">
        <v>1721</v>
      </c>
      <c r="C523" s="8" t="s">
        <v>1722</v>
      </c>
      <c r="D523" s="9" t="s">
        <v>1723</v>
      </c>
      <c r="E523" s="8" t="s">
        <v>11</v>
      </c>
      <c r="F523" s="8" t="s">
        <v>133</v>
      </c>
      <c r="G523" s="8">
        <v>90</v>
      </c>
      <c r="H523" s="40" t="s">
        <v>1714</v>
      </c>
      <c r="I523" s="177">
        <v>159000</v>
      </c>
      <c r="J523" s="172">
        <v>152000</v>
      </c>
    </row>
    <row r="524" spans="1:10" ht="31.5" x14ac:dyDescent="0.25">
      <c r="A524" s="7">
        <v>522</v>
      </c>
      <c r="B524" s="8" t="s">
        <v>1724</v>
      </c>
      <c r="C524" s="8" t="s">
        <v>1725</v>
      </c>
      <c r="D524" s="9" t="s">
        <v>1726</v>
      </c>
      <c r="E524" s="8" t="s">
        <v>11</v>
      </c>
      <c r="F524" s="8" t="s">
        <v>133</v>
      </c>
      <c r="G524" s="8">
        <v>90</v>
      </c>
      <c r="H524" s="40" t="s">
        <v>1714</v>
      </c>
      <c r="I524" s="177">
        <v>159000</v>
      </c>
      <c r="J524" s="172">
        <v>152000</v>
      </c>
    </row>
    <row r="525" spans="1:10" ht="31.5" x14ac:dyDescent="0.25">
      <c r="A525" s="7">
        <v>523</v>
      </c>
      <c r="B525" s="8" t="s">
        <v>1727</v>
      </c>
      <c r="C525" s="8" t="s">
        <v>1728</v>
      </c>
      <c r="D525" s="9" t="s">
        <v>1729</v>
      </c>
      <c r="E525" s="8" t="s">
        <v>40</v>
      </c>
      <c r="F525" s="8"/>
      <c r="G525" s="8">
        <v>1303</v>
      </c>
      <c r="H525" s="40" t="s">
        <v>1730</v>
      </c>
      <c r="I525" s="177">
        <v>53400</v>
      </c>
      <c r="J525" s="172">
        <v>51900</v>
      </c>
    </row>
    <row r="526" spans="1:10" ht="15.75" x14ac:dyDescent="0.25">
      <c r="A526" s="7">
        <v>524</v>
      </c>
      <c r="B526" s="8" t="s">
        <v>1731</v>
      </c>
      <c r="C526" s="8" t="s">
        <v>1732</v>
      </c>
      <c r="D526" s="9" t="s">
        <v>1733</v>
      </c>
      <c r="E526" s="8" t="s">
        <v>40</v>
      </c>
      <c r="F526" s="8" t="s">
        <v>159</v>
      </c>
      <c r="G526" s="8">
        <v>116</v>
      </c>
      <c r="H526" s="40" t="s">
        <v>1734</v>
      </c>
      <c r="I526" s="177">
        <v>120000</v>
      </c>
      <c r="J526" s="172">
        <v>114000</v>
      </c>
    </row>
    <row r="527" spans="1:10" ht="15.75" x14ac:dyDescent="0.25">
      <c r="A527" s="7">
        <v>525</v>
      </c>
      <c r="B527" s="8" t="s">
        <v>1735</v>
      </c>
      <c r="C527" s="8" t="s">
        <v>1736</v>
      </c>
      <c r="D527" s="9" t="s">
        <v>1737</v>
      </c>
      <c r="E527" s="8" t="s">
        <v>11</v>
      </c>
      <c r="F527" s="8" t="s">
        <v>133</v>
      </c>
      <c r="G527" s="8">
        <v>117</v>
      </c>
      <c r="H527" s="40" t="s">
        <v>1738</v>
      </c>
      <c r="I527" s="177">
        <v>132000</v>
      </c>
      <c r="J527" s="172">
        <v>125000</v>
      </c>
    </row>
    <row r="528" spans="1:10" ht="15.75" x14ac:dyDescent="0.25">
      <c r="A528" s="7">
        <v>526</v>
      </c>
      <c r="B528" s="8" t="s">
        <v>1739</v>
      </c>
      <c r="C528" s="8" t="s">
        <v>1740</v>
      </c>
      <c r="D528" s="9" t="s">
        <v>1741</v>
      </c>
      <c r="E528" s="8" t="s">
        <v>11</v>
      </c>
      <c r="F528" s="8" t="s">
        <v>159</v>
      </c>
      <c r="G528" s="8">
        <v>116</v>
      </c>
      <c r="H528" s="40" t="s">
        <v>1734</v>
      </c>
      <c r="I528" s="177">
        <v>120000</v>
      </c>
      <c r="J528" s="172">
        <v>114000</v>
      </c>
    </row>
    <row r="529" spans="1:10" ht="15.75" x14ac:dyDescent="0.25">
      <c r="A529" s="7">
        <v>527</v>
      </c>
      <c r="B529" s="8" t="s">
        <v>1742</v>
      </c>
      <c r="C529" s="8" t="s">
        <v>1743</v>
      </c>
      <c r="D529" s="9" t="s">
        <v>1744</v>
      </c>
      <c r="E529" s="8" t="s">
        <v>11</v>
      </c>
      <c r="F529" s="8" t="s">
        <v>133</v>
      </c>
      <c r="G529" s="8">
        <v>117</v>
      </c>
      <c r="H529" s="40" t="s">
        <v>1738</v>
      </c>
      <c r="I529" s="177">
        <v>132000</v>
      </c>
      <c r="J529" s="172">
        <v>125000</v>
      </c>
    </row>
    <row r="530" spans="1:10" ht="15.75" x14ac:dyDescent="0.25">
      <c r="A530" s="7">
        <v>528</v>
      </c>
      <c r="B530" s="8" t="s">
        <v>1745</v>
      </c>
      <c r="C530" s="8" t="s">
        <v>1746</v>
      </c>
      <c r="D530" s="9" t="s">
        <v>1747</v>
      </c>
      <c r="E530" s="8" t="s">
        <v>11</v>
      </c>
      <c r="F530" s="8" t="s">
        <v>159</v>
      </c>
      <c r="G530" s="8">
        <v>116</v>
      </c>
      <c r="H530" s="40" t="s">
        <v>1734</v>
      </c>
      <c r="I530" s="177">
        <v>120000</v>
      </c>
      <c r="J530" s="172">
        <v>114000</v>
      </c>
    </row>
    <row r="531" spans="1:10" ht="15.75" x14ac:dyDescent="0.25">
      <c r="A531" s="7">
        <v>529</v>
      </c>
      <c r="B531" s="8" t="s">
        <v>1748</v>
      </c>
      <c r="C531" s="8" t="s">
        <v>1749</v>
      </c>
      <c r="D531" s="9" t="s">
        <v>1750</v>
      </c>
      <c r="E531" s="8" t="s">
        <v>11</v>
      </c>
      <c r="F531" s="8" t="s">
        <v>133</v>
      </c>
      <c r="G531" s="8">
        <v>117</v>
      </c>
      <c r="H531" s="40" t="s">
        <v>1738</v>
      </c>
      <c r="I531" s="177">
        <v>132000</v>
      </c>
      <c r="J531" s="172">
        <v>125000</v>
      </c>
    </row>
    <row r="532" spans="1:10" ht="15.75" x14ac:dyDescent="0.25">
      <c r="A532" s="7">
        <v>530</v>
      </c>
      <c r="B532" s="8" t="s">
        <v>1751</v>
      </c>
      <c r="C532" s="8" t="s">
        <v>1752</v>
      </c>
      <c r="D532" s="9" t="s">
        <v>1753</v>
      </c>
      <c r="E532" s="8" t="s">
        <v>11</v>
      </c>
      <c r="F532" s="8" t="s">
        <v>159</v>
      </c>
      <c r="G532" s="8">
        <v>116</v>
      </c>
      <c r="H532" s="40" t="s">
        <v>1734</v>
      </c>
      <c r="I532" s="177">
        <v>120000</v>
      </c>
      <c r="J532" s="172">
        <v>114000</v>
      </c>
    </row>
    <row r="533" spans="1:10" ht="15.75" x14ac:dyDescent="0.25">
      <c r="A533" s="7">
        <v>531</v>
      </c>
      <c r="B533" s="8" t="s">
        <v>1754</v>
      </c>
      <c r="C533" s="8" t="s">
        <v>1755</v>
      </c>
      <c r="D533" s="9" t="s">
        <v>1756</v>
      </c>
      <c r="E533" s="8" t="s">
        <v>11</v>
      </c>
      <c r="F533" s="8" t="s">
        <v>133</v>
      </c>
      <c r="G533" s="8">
        <v>117</v>
      </c>
      <c r="H533" s="40" t="s">
        <v>1738</v>
      </c>
      <c r="I533" s="177">
        <v>132000</v>
      </c>
      <c r="J533" s="172">
        <v>125000</v>
      </c>
    </row>
    <row r="534" spans="1:10" ht="15.75" x14ac:dyDescent="0.25">
      <c r="A534" s="7">
        <v>532</v>
      </c>
      <c r="B534" s="8" t="s">
        <v>1757</v>
      </c>
      <c r="C534" s="8" t="s">
        <v>1758</v>
      </c>
      <c r="D534" s="9" t="s">
        <v>1759</v>
      </c>
      <c r="E534" s="8" t="s">
        <v>11</v>
      </c>
      <c r="F534" s="8" t="s">
        <v>159</v>
      </c>
      <c r="G534" s="8">
        <v>116</v>
      </c>
      <c r="H534" s="40" t="s">
        <v>1734</v>
      </c>
      <c r="I534" s="177">
        <v>120000</v>
      </c>
      <c r="J534" s="172">
        <v>114000</v>
      </c>
    </row>
    <row r="535" spans="1:10" ht="15.75" x14ac:dyDescent="0.25">
      <c r="A535" s="7">
        <v>533</v>
      </c>
      <c r="B535" s="8" t="s">
        <v>1760</v>
      </c>
      <c r="C535" s="8" t="s">
        <v>1761</v>
      </c>
      <c r="D535" s="9" t="s">
        <v>1762</v>
      </c>
      <c r="E535" s="8" t="s">
        <v>11</v>
      </c>
      <c r="F535" s="8" t="s">
        <v>133</v>
      </c>
      <c r="G535" s="8">
        <v>117</v>
      </c>
      <c r="H535" s="40" t="s">
        <v>1738</v>
      </c>
      <c r="I535" s="177">
        <v>132000</v>
      </c>
      <c r="J535" s="172">
        <v>125000</v>
      </c>
    </row>
    <row r="536" spans="1:10" ht="15.75" x14ac:dyDescent="0.25">
      <c r="A536" s="7">
        <v>534</v>
      </c>
      <c r="B536" s="8" t="s">
        <v>1763</v>
      </c>
      <c r="C536" s="8" t="s">
        <v>1764</v>
      </c>
      <c r="D536" s="9" t="s">
        <v>1765</v>
      </c>
      <c r="E536" s="8" t="s">
        <v>11</v>
      </c>
      <c r="F536" s="8" t="s">
        <v>159</v>
      </c>
      <c r="G536" s="8">
        <v>116</v>
      </c>
      <c r="H536" s="40" t="s">
        <v>1734</v>
      </c>
      <c r="I536" s="177">
        <v>120000</v>
      </c>
      <c r="J536" s="172">
        <v>114000</v>
      </c>
    </row>
    <row r="537" spans="1:10" ht="15.75" x14ac:dyDescent="0.25">
      <c r="A537" s="7">
        <v>535</v>
      </c>
      <c r="B537" s="8" t="s">
        <v>1766</v>
      </c>
      <c r="C537" s="8" t="s">
        <v>1767</v>
      </c>
      <c r="D537" s="9" t="s">
        <v>1768</v>
      </c>
      <c r="E537" s="8" t="s">
        <v>11</v>
      </c>
      <c r="F537" s="8" t="s">
        <v>133</v>
      </c>
      <c r="G537" s="8">
        <v>117</v>
      </c>
      <c r="H537" s="40" t="s">
        <v>1738</v>
      </c>
      <c r="I537" s="177">
        <v>132000</v>
      </c>
      <c r="J537" s="172">
        <v>125000</v>
      </c>
    </row>
    <row r="538" spans="1:10" ht="15.75" x14ac:dyDescent="0.25">
      <c r="A538" s="7">
        <v>536</v>
      </c>
      <c r="B538" s="8" t="s">
        <v>1769</v>
      </c>
      <c r="C538" s="8" t="s">
        <v>1770</v>
      </c>
      <c r="D538" s="9" t="s">
        <v>1771</v>
      </c>
      <c r="E538" s="8" t="s">
        <v>40</v>
      </c>
      <c r="F538" s="8" t="s">
        <v>159</v>
      </c>
      <c r="G538" s="8">
        <v>116</v>
      </c>
      <c r="H538" s="40" t="s">
        <v>1734</v>
      </c>
      <c r="I538" s="177">
        <v>120000</v>
      </c>
      <c r="J538" s="172">
        <v>114000</v>
      </c>
    </row>
    <row r="539" spans="1:10" ht="15.75" x14ac:dyDescent="0.25">
      <c r="A539" s="7">
        <v>537</v>
      </c>
      <c r="B539" s="8" t="s">
        <v>1772</v>
      </c>
      <c r="C539" s="8" t="s">
        <v>1773</v>
      </c>
      <c r="D539" s="9" t="s">
        <v>1774</v>
      </c>
      <c r="E539" s="8" t="s">
        <v>11</v>
      </c>
      <c r="F539" s="8" t="s">
        <v>133</v>
      </c>
      <c r="G539" s="8">
        <v>117</v>
      </c>
      <c r="H539" s="40" t="s">
        <v>1738</v>
      </c>
      <c r="I539" s="177">
        <v>132000</v>
      </c>
      <c r="J539" s="172">
        <v>125000</v>
      </c>
    </row>
    <row r="540" spans="1:10" ht="15.75" x14ac:dyDescent="0.25">
      <c r="A540" s="7">
        <v>538</v>
      </c>
      <c r="B540" s="8" t="s">
        <v>1775</v>
      </c>
      <c r="C540" s="8" t="s">
        <v>1776</v>
      </c>
      <c r="D540" s="9" t="s">
        <v>1777</v>
      </c>
      <c r="E540" s="8" t="s">
        <v>40</v>
      </c>
      <c r="F540" s="8" t="s">
        <v>159</v>
      </c>
      <c r="G540" s="8">
        <v>89</v>
      </c>
      <c r="H540" s="40" t="s">
        <v>1273</v>
      </c>
      <c r="I540" s="177">
        <v>116000</v>
      </c>
      <c r="J540" s="172">
        <v>110000</v>
      </c>
    </row>
    <row r="541" spans="1:10" ht="31.5" x14ac:dyDescent="0.25">
      <c r="A541" s="7">
        <v>539</v>
      </c>
      <c r="B541" s="8" t="s">
        <v>1778</v>
      </c>
      <c r="C541" s="8" t="s">
        <v>1779</v>
      </c>
      <c r="D541" s="9" t="s">
        <v>1780</v>
      </c>
      <c r="E541" s="8" t="s">
        <v>11</v>
      </c>
      <c r="F541" s="8" t="s">
        <v>133</v>
      </c>
      <c r="G541" s="8">
        <v>90</v>
      </c>
      <c r="H541" s="40" t="s">
        <v>1714</v>
      </c>
      <c r="I541" s="177">
        <v>159000</v>
      </c>
      <c r="J541" s="172">
        <v>152000</v>
      </c>
    </row>
    <row r="542" spans="1:10" ht="31.5" x14ac:dyDescent="0.25">
      <c r="A542" s="7">
        <v>540</v>
      </c>
      <c r="B542" s="8" t="s">
        <v>1781</v>
      </c>
      <c r="C542" s="8" t="s">
        <v>1782</v>
      </c>
      <c r="D542" s="9" t="s">
        <v>1783</v>
      </c>
      <c r="E542" s="8" t="s">
        <v>11</v>
      </c>
      <c r="F542" s="8" t="s">
        <v>12</v>
      </c>
      <c r="G542" s="8">
        <v>551</v>
      </c>
      <c r="H542" s="40" t="s">
        <v>1784</v>
      </c>
      <c r="I542" s="177">
        <v>3378000</v>
      </c>
      <c r="J542" s="172">
        <v>3250000</v>
      </c>
    </row>
    <row r="543" spans="1:10" ht="31.5" x14ac:dyDescent="0.25">
      <c r="A543" s="7">
        <v>541</v>
      </c>
      <c r="B543" s="8" t="s">
        <v>1786</v>
      </c>
      <c r="C543" s="8" t="s">
        <v>1787</v>
      </c>
      <c r="D543" s="9" t="s">
        <v>1788</v>
      </c>
      <c r="E543" s="8" t="s">
        <v>11</v>
      </c>
      <c r="F543" s="8" t="s">
        <v>12</v>
      </c>
      <c r="G543" s="8">
        <v>151</v>
      </c>
      <c r="H543" s="40" t="s">
        <v>1543</v>
      </c>
      <c r="I543" s="177">
        <v>2921000</v>
      </c>
      <c r="J543" s="172">
        <v>2897000</v>
      </c>
    </row>
    <row r="544" spans="1:10" ht="31.5" x14ac:dyDescent="0.25">
      <c r="A544" s="7">
        <v>542</v>
      </c>
      <c r="B544" s="8" t="s">
        <v>1789</v>
      </c>
      <c r="C544" s="8" t="s">
        <v>1790</v>
      </c>
      <c r="D544" s="9" t="s">
        <v>1791</v>
      </c>
      <c r="E544" s="8" t="s">
        <v>11</v>
      </c>
      <c r="F544" s="8" t="s">
        <v>12</v>
      </c>
      <c r="G544" s="8">
        <v>151</v>
      </c>
      <c r="H544" s="40" t="s">
        <v>1543</v>
      </c>
      <c r="I544" s="177">
        <v>2921000</v>
      </c>
      <c r="J544" s="172">
        <v>2897000</v>
      </c>
    </row>
    <row r="545" spans="1:10" ht="31.5" x14ac:dyDescent="0.25">
      <c r="A545" s="7">
        <v>543</v>
      </c>
      <c r="B545" s="8" t="s">
        <v>1792</v>
      </c>
      <c r="C545" s="8" t="s">
        <v>1793</v>
      </c>
      <c r="D545" s="9" t="s">
        <v>1794</v>
      </c>
      <c r="E545" s="8" t="s">
        <v>11</v>
      </c>
      <c r="F545" s="8" t="s">
        <v>12</v>
      </c>
      <c r="G545" s="8">
        <v>151</v>
      </c>
      <c r="H545" s="40" t="s">
        <v>1543</v>
      </c>
      <c r="I545" s="177">
        <v>2921000</v>
      </c>
      <c r="J545" s="172">
        <v>2897000</v>
      </c>
    </row>
    <row r="546" spans="1:10" ht="15.75" x14ac:dyDescent="0.25">
      <c r="A546" s="7">
        <v>544</v>
      </c>
      <c r="B546" s="8" t="s">
        <v>1795</v>
      </c>
      <c r="C546" s="8" t="s">
        <v>1796</v>
      </c>
      <c r="D546" s="9" t="s">
        <v>1797</v>
      </c>
      <c r="E546" s="8" t="s">
        <v>11</v>
      </c>
      <c r="F546" s="8" t="s">
        <v>12</v>
      </c>
      <c r="G546" s="8">
        <v>190</v>
      </c>
      <c r="H546" s="40" t="s">
        <v>1798</v>
      </c>
      <c r="I546" s="177">
        <v>513000</v>
      </c>
      <c r="J546" s="172">
        <v>498000</v>
      </c>
    </row>
    <row r="547" spans="1:10" ht="31.5" x14ac:dyDescent="0.25">
      <c r="A547" s="7">
        <v>545</v>
      </c>
      <c r="B547" s="8" t="s">
        <v>1799</v>
      </c>
      <c r="C547" s="8" t="s">
        <v>1800</v>
      </c>
      <c r="D547" s="9" t="s">
        <v>1801</v>
      </c>
      <c r="E547" s="8" t="s">
        <v>11</v>
      </c>
      <c r="F547" s="8" t="s">
        <v>12</v>
      </c>
      <c r="G547" s="8">
        <v>151</v>
      </c>
      <c r="H547" s="40" t="s">
        <v>1543</v>
      </c>
      <c r="I547" s="177">
        <v>2921000</v>
      </c>
      <c r="J547" s="172">
        <v>2897000</v>
      </c>
    </row>
    <row r="548" spans="1:10" ht="31.5" x14ac:dyDescent="0.25">
      <c r="A548" s="7">
        <v>546</v>
      </c>
      <c r="B548" s="8" t="s">
        <v>1802</v>
      </c>
      <c r="C548" s="8" t="s">
        <v>1803</v>
      </c>
      <c r="D548" s="9" t="s">
        <v>1804</v>
      </c>
      <c r="E548" s="8" t="s">
        <v>11</v>
      </c>
      <c r="F548" s="8" t="s">
        <v>12</v>
      </c>
      <c r="G548" s="8">
        <v>151</v>
      </c>
      <c r="H548" s="40" t="s">
        <v>1543</v>
      </c>
      <c r="I548" s="177">
        <v>2921000</v>
      </c>
      <c r="J548" s="172">
        <v>2897000</v>
      </c>
    </row>
    <row r="549" spans="1:10" ht="31.5" x14ac:dyDescent="0.25">
      <c r="A549" s="7">
        <v>547</v>
      </c>
      <c r="B549" s="8" t="s">
        <v>1805</v>
      </c>
      <c r="C549" s="8" t="s">
        <v>1806</v>
      </c>
      <c r="D549" s="9" t="s">
        <v>1807</v>
      </c>
      <c r="E549" s="8" t="s">
        <v>11</v>
      </c>
      <c r="F549" s="8" t="s">
        <v>12</v>
      </c>
      <c r="G549" s="8">
        <v>151</v>
      </c>
      <c r="H549" s="40" t="s">
        <v>1543</v>
      </c>
      <c r="I549" s="177">
        <v>2921000</v>
      </c>
      <c r="J549" s="172">
        <v>2897000</v>
      </c>
    </row>
    <row r="550" spans="1:10" ht="15.75" x14ac:dyDescent="0.25">
      <c r="A550" s="7">
        <v>548</v>
      </c>
      <c r="B550" s="8" t="s">
        <v>1808</v>
      </c>
      <c r="C550" s="8" t="s">
        <v>1809</v>
      </c>
      <c r="D550" s="9" t="s">
        <v>1810</v>
      </c>
      <c r="E550" s="8" t="s">
        <v>11</v>
      </c>
      <c r="F550" s="8"/>
      <c r="G550" s="8">
        <v>1</v>
      </c>
      <c r="H550" s="40" t="s">
        <v>229</v>
      </c>
      <c r="I550" s="177">
        <v>49300</v>
      </c>
      <c r="J550" s="172">
        <v>43900</v>
      </c>
    </row>
    <row r="551" spans="1:10" ht="15.75" x14ac:dyDescent="0.25">
      <c r="A551" s="7">
        <v>549</v>
      </c>
      <c r="B551" s="8" t="s">
        <v>1811</v>
      </c>
      <c r="C551" s="8" t="s">
        <v>1812</v>
      </c>
      <c r="D551" s="9" t="s">
        <v>1813</v>
      </c>
      <c r="E551" s="8" t="s">
        <v>11</v>
      </c>
      <c r="F551" s="8"/>
      <c r="G551" s="8">
        <v>1</v>
      </c>
      <c r="H551" s="40" t="s">
        <v>229</v>
      </c>
      <c r="I551" s="177">
        <v>49300</v>
      </c>
      <c r="J551" s="172">
        <v>43900</v>
      </c>
    </row>
    <row r="552" spans="1:10" ht="15.75" x14ac:dyDescent="0.25">
      <c r="A552" s="7">
        <v>550</v>
      </c>
      <c r="B552" s="8" t="s">
        <v>1814</v>
      </c>
      <c r="C552" s="8" t="s">
        <v>1815</v>
      </c>
      <c r="D552" s="9" t="s">
        <v>1816</v>
      </c>
      <c r="E552" s="8" t="s">
        <v>11</v>
      </c>
      <c r="F552" s="8" t="s">
        <v>159</v>
      </c>
      <c r="G552" s="8">
        <v>173</v>
      </c>
      <c r="H552" s="40" t="s">
        <v>1817</v>
      </c>
      <c r="I552" s="177">
        <v>130000</v>
      </c>
      <c r="J552" s="172">
        <v>126000</v>
      </c>
    </row>
    <row r="553" spans="1:10" ht="31.5" x14ac:dyDescent="0.25">
      <c r="A553" s="7">
        <v>551</v>
      </c>
      <c r="B553" s="8" t="s">
        <v>1818</v>
      </c>
      <c r="C553" s="8" t="s">
        <v>1819</v>
      </c>
      <c r="D553" s="9" t="s">
        <v>1820</v>
      </c>
      <c r="E553" s="8" t="s">
        <v>11</v>
      </c>
      <c r="F553" s="8" t="s">
        <v>133</v>
      </c>
      <c r="G553" s="8">
        <v>173</v>
      </c>
      <c r="H553" s="40" t="s">
        <v>1817</v>
      </c>
      <c r="I553" s="177">
        <v>130000</v>
      </c>
      <c r="J553" s="172">
        <v>126000</v>
      </c>
    </row>
    <row r="554" spans="1:10" ht="31.5" x14ac:dyDescent="0.25">
      <c r="A554" s="7">
        <v>552</v>
      </c>
      <c r="B554" s="8" t="s">
        <v>1821</v>
      </c>
      <c r="C554" s="8" t="s">
        <v>1822</v>
      </c>
      <c r="D554" s="9" t="s">
        <v>1823</v>
      </c>
      <c r="E554" s="8" t="s">
        <v>11</v>
      </c>
      <c r="F554" s="8" t="s">
        <v>133</v>
      </c>
      <c r="G554" s="8">
        <v>175</v>
      </c>
      <c r="H554" s="40" t="s">
        <v>1824</v>
      </c>
      <c r="I554" s="177">
        <v>847000</v>
      </c>
      <c r="J554" s="172">
        <v>828000</v>
      </c>
    </row>
    <row r="555" spans="1:10" ht="31.5" x14ac:dyDescent="0.25">
      <c r="A555" s="7">
        <v>553</v>
      </c>
      <c r="B555" s="8" t="s">
        <v>1825</v>
      </c>
      <c r="C555" s="8" t="s">
        <v>1826</v>
      </c>
      <c r="D555" s="9" t="s">
        <v>1827</v>
      </c>
      <c r="E555" s="8" t="s">
        <v>60</v>
      </c>
      <c r="F555" s="8" t="s">
        <v>133</v>
      </c>
      <c r="G555" s="8">
        <v>179</v>
      </c>
      <c r="H555" s="40" t="s">
        <v>1827</v>
      </c>
      <c r="I555" s="177">
        <v>1128000</v>
      </c>
      <c r="J555" s="172">
        <v>1104000</v>
      </c>
    </row>
    <row r="556" spans="1:10" ht="31.5" x14ac:dyDescent="0.25">
      <c r="A556" s="7">
        <v>554</v>
      </c>
      <c r="B556" s="8" t="s">
        <v>1828</v>
      </c>
      <c r="C556" s="8" t="s">
        <v>1829</v>
      </c>
      <c r="D556" s="9" t="s">
        <v>1830</v>
      </c>
      <c r="E556" s="8" t="s">
        <v>60</v>
      </c>
      <c r="F556" s="8" t="s">
        <v>133</v>
      </c>
      <c r="G556" s="8">
        <v>175</v>
      </c>
      <c r="H556" s="40" t="s">
        <v>1824</v>
      </c>
      <c r="I556" s="177">
        <v>847000</v>
      </c>
      <c r="J556" s="172">
        <v>828000</v>
      </c>
    </row>
    <row r="557" spans="1:10" ht="15.75" x14ac:dyDescent="0.25">
      <c r="A557" s="7">
        <v>555</v>
      </c>
      <c r="B557" s="8" t="s">
        <v>1831</v>
      </c>
      <c r="C557" s="8" t="s">
        <v>1832</v>
      </c>
      <c r="D557" s="9" t="s">
        <v>1833</v>
      </c>
      <c r="E557" s="8" t="s">
        <v>60</v>
      </c>
      <c r="F557" s="8" t="s">
        <v>159</v>
      </c>
      <c r="G557" s="8">
        <v>173</v>
      </c>
      <c r="H557" s="40" t="s">
        <v>1817</v>
      </c>
      <c r="I557" s="177">
        <v>130000</v>
      </c>
      <c r="J557" s="172">
        <v>126000</v>
      </c>
    </row>
    <row r="558" spans="1:10" ht="15.75" x14ac:dyDescent="0.25">
      <c r="A558" s="7">
        <v>556</v>
      </c>
      <c r="B558" s="8" t="s">
        <v>1834</v>
      </c>
      <c r="C558" s="8" t="s">
        <v>1835</v>
      </c>
      <c r="D558" s="9" t="s">
        <v>1836</v>
      </c>
      <c r="E558" s="8" t="s">
        <v>11</v>
      </c>
      <c r="F558" s="8" t="s">
        <v>159</v>
      </c>
      <c r="G558" s="8">
        <v>220</v>
      </c>
      <c r="H558" s="40" t="s">
        <v>1837</v>
      </c>
      <c r="I558" s="177">
        <v>96200</v>
      </c>
      <c r="J558" s="172">
        <v>91500</v>
      </c>
    </row>
    <row r="559" spans="1:10" ht="15.75" x14ac:dyDescent="0.25">
      <c r="A559" s="7">
        <v>557</v>
      </c>
      <c r="B559" s="8" t="s">
        <v>1839</v>
      </c>
      <c r="C559" s="8" t="s">
        <v>1840</v>
      </c>
      <c r="D559" s="9" t="s">
        <v>1841</v>
      </c>
      <c r="E559" s="8" t="s">
        <v>11</v>
      </c>
      <c r="F559" s="8" t="s">
        <v>159</v>
      </c>
      <c r="G559" s="8">
        <v>220</v>
      </c>
      <c r="H559" s="40" t="s">
        <v>1837</v>
      </c>
      <c r="I559" s="177">
        <v>96200</v>
      </c>
      <c r="J559" s="172">
        <v>91500</v>
      </c>
    </row>
    <row r="560" spans="1:10" ht="15.75" x14ac:dyDescent="0.25">
      <c r="A560" s="7">
        <v>558</v>
      </c>
      <c r="B560" s="8" t="s">
        <v>1842</v>
      </c>
      <c r="C560" s="8" t="s">
        <v>1843</v>
      </c>
      <c r="D560" s="9" t="s">
        <v>1844</v>
      </c>
      <c r="E560" s="8" t="s">
        <v>11</v>
      </c>
      <c r="F560" s="8" t="s">
        <v>159</v>
      </c>
      <c r="G560" s="8">
        <v>220</v>
      </c>
      <c r="H560" s="40" t="s">
        <v>1837</v>
      </c>
      <c r="I560" s="177">
        <v>96200</v>
      </c>
      <c r="J560" s="172">
        <v>91500</v>
      </c>
    </row>
    <row r="561" spans="1:10" ht="15.75" x14ac:dyDescent="0.25">
      <c r="A561" s="7">
        <v>559</v>
      </c>
      <c r="B561" s="8" t="s">
        <v>1845</v>
      </c>
      <c r="C561" s="8" t="s">
        <v>1846</v>
      </c>
      <c r="D561" s="9" t="s">
        <v>1847</v>
      </c>
      <c r="E561" s="8" t="s">
        <v>11</v>
      </c>
      <c r="F561" s="8" t="s">
        <v>159</v>
      </c>
      <c r="G561" s="8">
        <v>220</v>
      </c>
      <c r="H561" s="40" t="s">
        <v>1837</v>
      </c>
      <c r="I561" s="177">
        <v>96200</v>
      </c>
      <c r="J561" s="172">
        <v>91500</v>
      </c>
    </row>
    <row r="562" spans="1:10" ht="15.75" x14ac:dyDescent="0.25">
      <c r="A562" s="7">
        <v>560</v>
      </c>
      <c r="B562" s="8" t="s">
        <v>1848</v>
      </c>
      <c r="C562" s="8" t="s">
        <v>1849</v>
      </c>
      <c r="D562" s="9" t="s">
        <v>1850</v>
      </c>
      <c r="E562" s="8" t="s">
        <v>11</v>
      </c>
      <c r="F562" s="8" t="s">
        <v>159</v>
      </c>
      <c r="G562" s="8">
        <v>220</v>
      </c>
      <c r="H562" s="40" t="s">
        <v>1837</v>
      </c>
      <c r="I562" s="177">
        <v>96200</v>
      </c>
      <c r="J562" s="172">
        <v>91500</v>
      </c>
    </row>
    <row r="563" spans="1:10" ht="15.75" x14ac:dyDescent="0.25">
      <c r="A563" s="7">
        <v>561</v>
      </c>
      <c r="B563" s="8" t="s">
        <v>1851</v>
      </c>
      <c r="C563" s="8" t="s">
        <v>1852</v>
      </c>
      <c r="D563" s="9" t="s">
        <v>1853</v>
      </c>
      <c r="E563" s="8" t="s">
        <v>11</v>
      </c>
      <c r="F563" s="8" t="s">
        <v>159</v>
      </c>
      <c r="G563" s="8">
        <v>220</v>
      </c>
      <c r="H563" s="40" t="s">
        <v>1837</v>
      </c>
      <c r="I563" s="177">
        <v>96200</v>
      </c>
      <c r="J563" s="172">
        <v>91500</v>
      </c>
    </row>
    <row r="564" spans="1:10" ht="15.75" x14ac:dyDescent="0.25">
      <c r="A564" s="7">
        <v>562</v>
      </c>
      <c r="B564" s="8" t="s">
        <v>1854</v>
      </c>
      <c r="C564" s="8" t="s">
        <v>1855</v>
      </c>
      <c r="D564" s="9" t="s">
        <v>1856</v>
      </c>
      <c r="E564" s="8" t="s">
        <v>11</v>
      </c>
      <c r="F564" s="8" t="s">
        <v>159</v>
      </c>
      <c r="G564" s="8">
        <v>220</v>
      </c>
      <c r="H564" s="40" t="s">
        <v>1837</v>
      </c>
      <c r="I564" s="177">
        <v>96200</v>
      </c>
      <c r="J564" s="172">
        <v>91500</v>
      </c>
    </row>
    <row r="565" spans="1:10" ht="15.75" x14ac:dyDescent="0.25">
      <c r="A565" s="7">
        <v>563</v>
      </c>
      <c r="B565" s="8" t="s">
        <v>1857</v>
      </c>
      <c r="C565" s="8" t="s">
        <v>1858</v>
      </c>
      <c r="D565" s="9" t="s">
        <v>1859</v>
      </c>
      <c r="E565" s="8" t="s">
        <v>11</v>
      </c>
      <c r="F565" s="8" t="s">
        <v>159</v>
      </c>
      <c r="G565" s="8">
        <v>220</v>
      </c>
      <c r="H565" s="40" t="s">
        <v>1837</v>
      </c>
      <c r="I565" s="177">
        <v>96200</v>
      </c>
      <c r="J565" s="172">
        <v>91500</v>
      </c>
    </row>
    <row r="566" spans="1:10" ht="15.75" x14ac:dyDescent="0.25">
      <c r="A566" s="7">
        <v>564</v>
      </c>
      <c r="B566" s="8" t="s">
        <v>1860</v>
      </c>
      <c r="C566" s="8" t="s">
        <v>1861</v>
      </c>
      <c r="D566" s="9" t="s">
        <v>1862</v>
      </c>
      <c r="E566" s="8" t="s">
        <v>11</v>
      </c>
      <c r="F566" s="8" t="s">
        <v>159</v>
      </c>
      <c r="G566" s="8">
        <v>220</v>
      </c>
      <c r="H566" s="40" t="s">
        <v>1837</v>
      </c>
      <c r="I566" s="177">
        <v>96200</v>
      </c>
      <c r="J566" s="172">
        <v>91500</v>
      </c>
    </row>
    <row r="567" spans="1:10" ht="15.75" x14ac:dyDescent="0.25">
      <c r="A567" s="7">
        <v>565</v>
      </c>
      <c r="B567" s="8" t="s">
        <v>1863</v>
      </c>
      <c r="C567" s="8" t="s">
        <v>1864</v>
      </c>
      <c r="D567" s="9" t="s">
        <v>1865</v>
      </c>
      <c r="E567" s="8" t="s">
        <v>11</v>
      </c>
      <c r="F567" s="8" t="s">
        <v>159</v>
      </c>
      <c r="G567" s="8">
        <v>220</v>
      </c>
      <c r="H567" s="40" t="s">
        <v>1837</v>
      </c>
      <c r="I567" s="177">
        <v>96200</v>
      </c>
      <c r="J567" s="172">
        <v>91500</v>
      </c>
    </row>
    <row r="568" spans="1:10" ht="15.75" x14ac:dyDescent="0.25">
      <c r="A568" s="7">
        <v>566</v>
      </c>
      <c r="B568" s="8" t="s">
        <v>1866</v>
      </c>
      <c r="C568" s="8" t="s">
        <v>1867</v>
      </c>
      <c r="D568" s="9" t="s">
        <v>1868</v>
      </c>
      <c r="E568" s="8" t="s">
        <v>11</v>
      </c>
      <c r="F568" s="8" t="s">
        <v>159</v>
      </c>
      <c r="G568" s="8">
        <v>220</v>
      </c>
      <c r="H568" s="40" t="s">
        <v>1837</v>
      </c>
      <c r="I568" s="177">
        <v>96200</v>
      </c>
      <c r="J568" s="172">
        <v>91500</v>
      </c>
    </row>
    <row r="569" spans="1:10" ht="15.75" x14ac:dyDescent="0.25">
      <c r="A569" s="7">
        <v>567</v>
      </c>
      <c r="B569" s="8" t="s">
        <v>1869</v>
      </c>
      <c r="C569" s="8" t="s">
        <v>1870</v>
      </c>
      <c r="D569" s="9" t="s">
        <v>1871</v>
      </c>
      <c r="E569" s="8" t="s">
        <v>11</v>
      </c>
      <c r="F569" s="8" t="s">
        <v>159</v>
      </c>
      <c r="G569" s="8">
        <v>220</v>
      </c>
      <c r="H569" s="40" t="s">
        <v>1837</v>
      </c>
      <c r="I569" s="177">
        <v>96200</v>
      </c>
      <c r="J569" s="172">
        <v>91500</v>
      </c>
    </row>
    <row r="570" spans="1:10" ht="15.75" x14ac:dyDescent="0.25">
      <c r="A570" s="7">
        <v>568</v>
      </c>
      <c r="B570" s="8" t="s">
        <v>1872</v>
      </c>
      <c r="C570" s="8" t="s">
        <v>1873</v>
      </c>
      <c r="D570" s="9" t="s">
        <v>1874</v>
      </c>
      <c r="E570" s="8" t="s">
        <v>60</v>
      </c>
      <c r="F570" s="8" t="s">
        <v>133</v>
      </c>
      <c r="G570" s="8">
        <v>220</v>
      </c>
      <c r="H570" s="40" t="s">
        <v>1837</v>
      </c>
      <c r="I570" s="177">
        <v>96200</v>
      </c>
      <c r="J570" s="172">
        <v>91500</v>
      </c>
    </row>
    <row r="571" spans="1:10" ht="15.75" x14ac:dyDescent="0.25">
      <c r="A571" s="7">
        <v>569</v>
      </c>
      <c r="B571" s="8" t="s">
        <v>1875</v>
      </c>
      <c r="C571" s="8" t="s">
        <v>1876</v>
      </c>
      <c r="D571" s="9" t="s">
        <v>1877</v>
      </c>
      <c r="E571" s="8" t="s">
        <v>60</v>
      </c>
      <c r="F571" s="8" t="s">
        <v>133</v>
      </c>
      <c r="G571" s="8">
        <v>329</v>
      </c>
      <c r="H571" s="40" t="s">
        <v>1192</v>
      </c>
      <c r="I571" s="177">
        <v>336000</v>
      </c>
      <c r="J571" s="172">
        <v>319000</v>
      </c>
    </row>
    <row r="572" spans="1:10" ht="15.75" x14ac:dyDescent="0.25">
      <c r="A572" s="7">
        <v>570</v>
      </c>
      <c r="B572" s="8" t="s">
        <v>1878</v>
      </c>
      <c r="C572" s="8" t="s">
        <v>1879</v>
      </c>
      <c r="D572" s="9" t="s">
        <v>1880</v>
      </c>
      <c r="E572" s="8" t="s">
        <v>60</v>
      </c>
      <c r="F572" s="8" t="s">
        <v>133</v>
      </c>
      <c r="G572" s="8">
        <v>220</v>
      </c>
      <c r="H572" s="40" t="s">
        <v>1837</v>
      </c>
      <c r="I572" s="177">
        <v>96200</v>
      </c>
      <c r="J572" s="172">
        <v>91500</v>
      </c>
    </row>
    <row r="573" spans="1:10" ht="15.75" x14ac:dyDescent="0.25">
      <c r="A573" s="7">
        <v>571</v>
      </c>
      <c r="B573" s="8" t="s">
        <v>1881</v>
      </c>
      <c r="C573" s="8" t="s">
        <v>1882</v>
      </c>
      <c r="D573" s="9" t="s">
        <v>1883</v>
      </c>
      <c r="E573" s="8" t="s">
        <v>11</v>
      </c>
      <c r="F573" s="8" t="s">
        <v>159</v>
      </c>
      <c r="G573" s="8">
        <v>220</v>
      </c>
      <c r="H573" s="40" t="s">
        <v>1837</v>
      </c>
      <c r="I573" s="177">
        <v>96200</v>
      </c>
      <c r="J573" s="172">
        <v>91500</v>
      </c>
    </row>
    <row r="574" spans="1:10" ht="31.5" x14ac:dyDescent="0.25">
      <c r="A574" s="7">
        <v>572</v>
      </c>
      <c r="B574" s="8" t="s">
        <v>1884</v>
      </c>
      <c r="C574" s="8" t="s">
        <v>1885</v>
      </c>
      <c r="D574" s="9" t="s">
        <v>1886</v>
      </c>
      <c r="E574" s="8" t="s">
        <v>11</v>
      </c>
      <c r="F574" s="8" t="s">
        <v>159</v>
      </c>
      <c r="G574" s="8">
        <v>220</v>
      </c>
      <c r="H574" s="40" t="s">
        <v>1837</v>
      </c>
      <c r="I574" s="177">
        <v>96200</v>
      </c>
      <c r="J574" s="172">
        <v>91500</v>
      </c>
    </row>
    <row r="575" spans="1:10" ht="15.75" x14ac:dyDescent="0.25">
      <c r="A575" s="7">
        <v>573</v>
      </c>
      <c r="B575" s="8" t="s">
        <v>1887</v>
      </c>
      <c r="C575" s="8" t="s">
        <v>1888</v>
      </c>
      <c r="D575" s="9" t="s">
        <v>1889</v>
      </c>
      <c r="E575" s="8" t="s">
        <v>11</v>
      </c>
      <c r="F575" s="8" t="s">
        <v>159</v>
      </c>
      <c r="G575" s="8">
        <v>220</v>
      </c>
      <c r="H575" s="40" t="s">
        <v>1837</v>
      </c>
      <c r="I575" s="177">
        <v>96200</v>
      </c>
      <c r="J575" s="172">
        <v>91500</v>
      </c>
    </row>
    <row r="576" spans="1:10" ht="15.75" x14ac:dyDescent="0.25">
      <c r="A576" s="7">
        <v>574</v>
      </c>
      <c r="B576" s="8" t="s">
        <v>1890</v>
      </c>
      <c r="C576" s="8" t="s">
        <v>1891</v>
      </c>
      <c r="D576" s="9" t="s">
        <v>1892</v>
      </c>
      <c r="E576" s="8" t="s">
        <v>11</v>
      </c>
      <c r="F576" s="8" t="s">
        <v>159</v>
      </c>
      <c r="G576" s="8">
        <v>220</v>
      </c>
      <c r="H576" s="40" t="s">
        <v>1837</v>
      </c>
      <c r="I576" s="177">
        <v>96200</v>
      </c>
      <c r="J576" s="172">
        <v>91500</v>
      </c>
    </row>
    <row r="577" spans="1:10" ht="15.75" x14ac:dyDescent="0.25">
      <c r="A577" s="7">
        <v>575</v>
      </c>
      <c r="B577" s="8" t="s">
        <v>1893</v>
      </c>
      <c r="C577" s="8" t="s">
        <v>1894</v>
      </c>
      <c r="D577" s="9" t="s">
        <v>1895</v>
      </c>
      <c r="E577" s="8" t="s">
        <v>11</v>
      </c>
      <c r="F577" s="8" t="s">
        <v>159</v>
      </c>
      <c r="G577" s="8">
        <v>220</v>
      </c>
      <c r="H577" s="40" t="s">
        <v>1837</v>
      </c>
      <c r="I577" s="177">
        <v>96200</v>
      </c>
      <c r="J577" s="172">
        <v>91500</v>
      </c>
    </row>
    <row r="578" spans="1:10" ht="15.75" x14ac:dyDescent="0.25">
      <c r="A578" s="7">
        <v>576</v>
      </c>
      <c r="B578" s="8" t="s">
        <v>1896</v>
      </c>
      <c r="C578" s="8" t="s">
        <v>1897</v>
      </c>
      <c r="D578" s="9" t="s">
        <v>1898</v>
      </c>
      <c r="E578" s="8" t="s">
        <v>11</v>
      </c>
      <c r="F578" s="8" t="s">
        <v>159</v>
      </c>
      <c r="G578" s="8">
        <v>220</v>
      </c>
      <c r="H578" s="40" t="s">
        <v>1837</v>
      </c>
      <c r="I578" s="177">
        <v>96200</v>
      </c>
      <c r="J578" s="172">
        <v>91500</v>
      </c>
    </row>
    <row r="579" spans="1:10" ht="15.75" x14ac:dyDescent="0.25">
      <c r="A579" s="7">
        <v>577</v>
      </c>
      <c r="B579" s="8" t="s">
        <v>1899</v>
      </c>
      <c r="C579" s="8" t="s">
        <v>1900</v>
      </c>
      <c r="D579" s="9" t="s">
        <v>1901</v>
      </c>
      <c r="E579" s="8" t="s">
        <v>11</v>
      </c>
      <c r="F579" s="8" t="s">
        <v>159</v>
      </c>
      <c r="G579" s="8">
        <v>220</v>
      </c>
      <c r="H579" s="40" t="s">
        <v>1837</v>
      </c>
      <c r="I579" s="177">
        <v>96200</v>
      </c>
      <c r="J579" s="172">
        <v>91500</v>
      </c>
    </row>
    <row r="580" spans="1:10" ht="15.75" x14ac:dyDescent="0.25">
      <c r="A580" s="7">
        <v>578</v>
      </c>
      <c r="B580" s="8" t="s">
        <v>1902</v>
      </c>
      <c r="C580" s="8" t="s">
        <v>1903</v>
      </c>
      <c r="D580" s="9" t="s">
        <v>1904</v>
      </c>
      <c r="E580" s="8" t="s">
        <v>11</v>
      </c>
      <c r="F580" s="8" t="s">
        <v>159</v>
      </c>
      <c r="G580" s="8">
        <v>220</v>
      </c>
      <c r="H580" s="40" t="s">
        <v>1837</v>
      </c>
      <c r="I580" s="177">
        <v>96200</v>
      </c>
      <c r="J580" s="172">
        <v>91500</v>
      </c>
    </row>
    <row r="581" spans="1:10" ht="15.75" x14ac:dyDescent="0.25">
      <c r="A581" s="7">
        <v>579</v>
      </c>
      <c r="B581" s="8" t="s">
        <v>1905</v>
      </c>
      <c r="C581" s="8" t="s">
        <v>1906</v>
      </c>
      <c r="D581" s="9" t="s">
        <v>1907</v>
      </c>
      <c r="E581" s="8" t="s">
        <v>11</v>
      </c>
      <c r="F581" s="8" t="s">
        <v>159</v>
      </c>
      <c r="G581" s="8">
        <v>220</v>
      </c>
      <c r="H581" s="40" t="s">
        <v>1837</v>
      </c>
      <c r="I581" s="177">
        <v>96200</v>
      </c>
      <c r="J581" s="172">
        <v>91500</v>
      </c>
    </row>
    <row r="582" spans="1:10" ht="15.75" x14ac:dyDescent="0.25">
      <c r="A582" s="7">
        <v>580</v>
      </c>
      <c r="B582" s="8" t="s">
        <v>1908</v>
      </c>
      <c r="C582" s="8" t="s">
        <v>1909</v>
      </c>
      <c r="D582" s="9" t="s">
        <v>1910</v>
      </c>
      <c r="E582" s="8" t="s">
        <v>11</v>
      </c>
      <c r="F582" s="8" t="s">
        <v>159</v>
      </c>
      <c r="G582" s="8">
        <v>220</v>
      </c>
      <c r="H582" s="40" t="s">
        <v>1837</v>
      </c>
      <c r="I582" s="177">
        <v>96200</v>
      </c>
      <c r="J582" s="172">
        <v>91500</v>
      </c>
    </row>
    <row r="583" spans="1:10" ht="15.75" x14ac:dyDescent="0.25">
      <c r="A583" s="7">
        <v>581</v>
      </c>
      <c r="B583" s="8" t="s">
        <v>1911</v>
      </c>
      <c r="C583" s="8" t="s">
        <v>1912</v>
      </c>
      <c r="D583" s="9" t="s">
        <v>1913</v>
      </c>
      <c r="E583" s="8" t="s">
        <v>11</v>
      </c>
      <c r="F583" s="8" t="s">
        <v>159</v>
      </c>
      <c r="G583" s="8">
        <v>220</v>
      </c>
      <c r="H583" s="40" t="s">
        <v>1837</v>
      </c>
      <c r="I583" s="177">
        <v>96200</v>
      </c>
      <c r="J583" s="172">
        <v>91500</v>
      </c>
    </row>
    <row r="584" spans="1:10" ht="15.75" x14ac:dyDescent="0.25">
      <c r="A584" s="7">
        <v>582</v>
      </c>
      <c r="B584" s="8" t="s">
        <v>1914</v>
      </c>
      <c r="C584" s="8" t="s">
        <v>1915</v>
      </c>
      <c r="D584" s="9" t="s">
        <v>1916</v>
      </c>
      <c r="E584" s="8" t="s">
        <v>11</v>
      </c>
      <c r="F584" s="8" t="s">
        <v>159</v>
      </c>
      <c r="G584" s="8">
        <v>220</v>
      </c>
      <c r="H584" s="40" t="s">
        <v>1837</v>
      </c>
      <c r="I584" s="177">
        <v>96200</v>
      </c>
      <c r="J584" s="172">
        <v>91500</v>
      </c>
    </row>
    <row r="585" spans="1:10" ht="15.75" x14ac:dyDescent="0.25">
      <c r="A585" s="7">
        <v>583</v>
      </c>
      <c r="B585" s="8" t="s">
        <v>1917</v>
      </c>
      <c r="C585" s="8" t="s">
        <v>1918</v>
      </c>
      <c r="D585" s="9" t="s">
        <v>1919</v>
      </c>
      <c r="E585" s="8" t="s">
        <v>60</v>
      </c>
      <c r="F585" s="8" t="s">
        <v>133</v>
      </c>
      <c r="G585" s="8">
        <v>220</v>
      </c>
      <c r="H585" s="40" t="s">
        <v>1837</v>
      </c>
      <c r="I585" s="177">
        <v>96200</v>
      </c>
      <c r="J585" s="172">
        <v>91500</v>
      </c>
    </row>
    <row r="586" spans="1:10" ht="15.75" x14ac:dyDescent="0.25">
      <c r="A586" s="7">
        <v>584</v>
      </c>
      <c r="B586" s="8" t="s">
        <v>1920</v>
      </c>
      <c r="C586" s="8" t="s">
        <v>1921</v>
      </c>
      <c r="D586" s="9" t="s">
        <v>1922</v>
      </c>
      <c r="E586" s="8" t="s">
        <v>60</v>
      </c>
      <c r="F586" s="8" t="s">
        <v>133</v>
      </c>
      <c r="G586" s="8">
        <v>220</v>
      </c>
      <c r="H586" s="40" t="s">
        <v>1837</v>
      </c>
      <c r="I586" s="177">
        <v>96200</v>
      </c>
      <c r="J586" s="172">
        <v>91500</v>
      </c>
    </row>
    <row r="587" spans="1:10" ht="15.75" x14ac:dyDescent="0.25">
      <c r="A587" s="7">
        <v>585</v>
      </c>
      <c r="B587" s="8" t="s">
        <v>1923</v>
      </c>
      <c r="C587" s="8" t="s">
        <v>1924</v>
      </c>
      <c r="D587" s="9" t="s">
        <v>1925</v>
      </c>
      <c r="E587" s="8" t="s">
        <v>60</v>
      </c>
      <c r="F587" s="8" t="s">
        <v>133</v>
      </c>
      <c r="G587" s="8">
        <v>220</v>
      </c>
      <c r="H587" s="40" t="s">
        <v>1837</v>
      </c>
      <c r="I587" s="177">
        <v>96200</v>
      </c>
      <c r="J587" s="172">
        <v>91500</v>
      </c>
    </row>
    <row r="588" spans="1:10" ht="15.75" x14ac:dyDescent="0.25">
      <c r="A588" s="7">
        <v>586</v>
      </c>
      <c r="B588" s="8" t="s">
        <v>1926</v>
      </c>
      <c r="C588" s="8" t="s">
        <v>1927</v>
      </c>
      <c r="D588" s="9" t="s">
        <v>1928</v>
      </c>
      <c r="E588" s="8" t="s">
        <v>11</v>
      </c>
      <c r="F588" s="8" t="s">
        <v>133</v>
      </c>
      <c r="G588" s="8">
        <v>221</v>
      </c>
      <c r="H588" s="40" t="s">
        <v>1929</v>
      </c>
      <c r="I588" s="177">
        <v>138000</v>
      </c>
      <c r="J588" s="172">
        <v>132000</v>
      </c>
    </row>
    <row r="589" spans="1:10" ht="15.75" x14ac:dyDescent="0.25">
      <c r="A589" s="7">
        <v>587</v>
      </c>
      <c r="B589" s="8" t="s">
        <v>1930</v>
      </c>
      <c r="C589" s="8" t="s">
        <v>1931</v>
      </c>
      <c r="D589" s="9" t="s">
        <v>1932</v>
      </c>
      <c r="E589" s="8" t="s">
        <v>11</v>
      </c>
      <c r="F589" s="8" t="s">
        <v>133</v>
      </c>
      <c r="G589" s="8">
        <v>221</v>
      </c>
      <c r="H589" s="40" t="s">
        <v>1929</v>
      </c>
      <c r="I589" s="177">
        <v>138000</v>
      </c>
      <c r="J589" s="172">
        <v>132000</v>
      </c>
    </row>
    <row r="590" spans="1:10" ht="15.75" x14ac:dyDescent="0.25">
      <c r="A590" s="7">
        <v>588</v>
      </c>
      <c r="B590" s="8" t="s">
        <v>1933</v>
      </c>
      <c r="C590" s="8" t="s">
        <v>1934</v>
      </c>
      <c r="D590" s="9" t="s">
        <v>1935</v>
      </c>
      <c r="E590" s="8" t="s">
        <v>11</v>
      </c>
      <c r="F590" s="8" t="s">
        <v>133</v>
      </c>
      <c r="G590" s="8">
        <v>221</v>
      </c>
      <c r="H590" s="40" t="s">
        <v>1929</v>
      </c>
      <c r="I590" s="177">
        <v>138000</v>
      </c>
      <c r="J590" s="172">
        <v>132000</v>
      </c>
    </row>
    <row r="591" spans="1:10" ht="15.75" x14ac:dyDescent="0.25">
      <c r="A591" s="7">
        <v>589</v>
      </c>
      <c r="B591" s="8" t="s">
        <v>1936</v>
      </c>
      <c r="C591" s="8" t="s">
        <v>1937</v>
      </c>
      <c r="D591" s="9" t="s">
        <v>1938</v>
      </c>
      <c r="E591" s="8" t="s">
        <v>11</v>
      </c>
      <c r="F591" s="8" t="s">
        <v>133</v>
      </c>
      <c r="G591" s="8">
        <v>221</v>
      </c>
      <c r="H591" s="40" t="s">
        <v>1929</v>
      </c>
      <c r="I591" s="177">
        <v>138000</v>
      </c>
      <c r="J591" s="172">
        <v>132000</v>
      </c>
    </row>
    <row r="592" spans="1:10" ht="15.75" x14ac:dyDescent="0.25">
      <c r="A592" s="7">
        <v>590</v>
      </c>
      <c r="B592" s="8" t="s">
        <v>1939</v>
      </c>
      <c r="C592" s="8" t="s">
        <v>1940</v>
      </c>
      <c r="D592" s="9" t="s">
        <v>1941</v>
      </c>
      <c r="E592" s="8" t="s">
        <v>11</v>
      </c>
      <c r="F592" s="8" t="s">
        <v>133</v>
      </c>
      <c r="G592" s="8">
        <v>221</v>
      </c>
      <c r="H592" s="40" t="s">
        <v>1929</v>
      </c>
      <c r="I592" s="177">
        <v>138000</v>
      </c>
      <c r="J592" s="172">
        <v>132000</v>
      </c>
    </row>
    <row r="593" spans="1:10" ht="15.75" x14ac:dyDescent="0.25">
      <c r="A593" s="7">
        <v>591</v>
      </c>
      <c r="B593" s="8" t="s">
        <v>1942</v>
      </c>
      <c r="C593" s="8" t="s">
        <v>1943</v>
      </c>
      <c r="D593" s="9" t="s">
        <v>1944</v>
      </c>
      <c r="E593" s="8" t="s">
        <v>11</v>
      </c>
      <c r="F593" s="8" t="s">
        <v>133</v>
      </c>
      <c r="G593" s="8">
        <v>221</v>
      </c>
      <c r="H593" s="40" t="s">
        <v>1929</v>
      </c>
      <c r="I593" s="177">
        <v>138000</v>
      </c>
      <c r="J593" s="172">
        <v>132000</v>
      </c>
    </row>
    <row r="594" spans="1:10" ht="15.75" x14ac:dyDescent="0.25">
      <c r="A594" s="7">
        <v>592</v>
      </c>
      <c r="B594" s="8" t="s">
        <v>1945</v>
      </c>
      <c r="C594" s="8" t="s">
        <v>1946</v>
      </c>
      <c r="D594" s="9" t="s">
        <v>1947</v>
      </c>
      <c r="E594" s="8" t="s">
        <v>11</v>
      </c>
      <c r="F594" s="8" t="s">
        <v>133</v>
      </c>
      <c r="G594" s="8">
        <v>221</v>
      </c>
      <c r="H594" s="40" t="s">
        <v>1929</v>
      </c>
      <c r="I594" s="177">
        <v>138000</v>
      </c>
      <c r="J594" s="172">
        <v>132000</v>
      </c>
    </row>
    <row r="595" spans="1:10" ht="15.75" x14ac:dyDescent="0.25">
      <c r="A595" s="7">
        <v>593</v>
      </c>
      <c r="B595" s="8" t="s">
        <v>1948</v>
      </c>
      <c r="C595" s="8" t="s">
        <v>1949</v>
      </c>
      <c r="D595" s="9" t="s">
        <v>1950</v>
      </c>
      <c r="E595" s="8" t="s">
        <v>11</v>
      </c>
      <c r="F595" s="8" t="s">
        <v>133</v>
      </c>
      <c r="G595" s="8">
        <v>221</v>
      </c>
      <c r="H595" s="40" t="s">
        <v>1929</v>
      </c>
      <c r="I595" s="177">
        <v>138000</v>
      </c>
      <c r="J595" s="172">
        <v>132000</v>
      </c>
    </row>
    <row r="596" spans="1:10" ht="15.75" x14ac:dyDescent="0.25">
      <c r="A596" s="7">
        <v>594</v>
      </c>
      <c r="B596" s="8" t="s">
        <v>1951</v>
      </c>
      <c r="C596" s="8" t="s">
        <v>1952</v>
      </c>
      <c r="D596" s="9" t="s">
        <v>1953</v>
      </c>
      <c r="E596" s="8" t="s">
        <v>11</v>
      </c>
      <c r="F596" s="8" t="s">
        <v>133</v>
      </c>
      <c r="G596" s="8">
        <v>221</v>
      </c>
      <c r="H596" s="40" t="s">
        <v>1929</v>
      </c>
      <c r="I596" s="177">
        <v>138000</v>
      </c>
      <c r="J596" s="172">
        <v>132000</v>
      </c>
    </row>
    <row r="597" spans="1:10" ht="15.75" x14ac:dyDescent="0.25">
      <c r="A597" s="7">
        <v>595</v>
      </c>
      <c r="B597" s="8" t="s">
        <v>1954</v>
      </c>
      <c r="C597" s="8" t="s">
        <v>1955</v>
      </c>
      <c r="D597" s="9" t="s">
        <v>1956</v>
      </c>
      <c r="E597" s="8" t="s">
        <v>11</v>
      </c>
      <c r="F597" s="8" t="s">
        <v>133</v>
      </c>
      <c r="G597" s="8">
        <v>221</v>
      </c>
      <c r="H597" s="40" t="s">
        <v>1929</v>
      </c>
      <c r="I597" s="177">
        <v>138000</v>
      </c>
      <c r="J597" s="172">
        <v>132000</v>
      </c>
    </row>
    <row r="598" spans="1:10" ht="15.75" x14ac:dyDescent="0.25">
      <c r="A598" s="7">
        <v>596</v>
      </c>
      <c r="B598" s="8" t="s">
        <v>1957</v>
      </c>
      <c r="C598" s="8" t="s">
        <v>1958</v>
      </c>
      <c r="D598" s="9" t="s">
        <v>1959</v>
      </c>
      <c r="E598" s="8" t="s">
        <v>11</v>
      </c>
      <c r="F598" s="8" t="s">
        <v>133</v>
      </c>
      <c r="G598" s="8">
        <v>221</v>
      </c>
      <c r="H598" s="40" t="s">
        <v>1929</v>
      </c>
      <c r="I598" s="177">
        <v>138000</v>
      </c>
      <c r="J598" s="172">
        <v>132000</v>
      </c>
    </row>
    <row r="599" spans="1:10" ht="15.75" x14ac:dyDescent="0.25">
      <c r="A599" s="7">
        <v>597</v>
      </c>
      <c r="B599" s="8" t="s">
        <v>1960</v>
      </c>
      <c r="C599" s="8" t="s">
        <v>1961</v>
      </c>
      <c r="D599" s="9" t="s">
        <v>1962</v>
      </c>
      <c r="E599" s="8" t="s">
        <v>11</v>
      </c>
      <c r="F599" s="8" t="s">
        <v>133</v>
      </c>
      <c r="G599" s="8">
        <v>221</v>
      </c>
      <c r="H599" s="40" t="s">
        <v>1929</v>
      </c>
      <c r="I599" s="177">
        <v>138000</v>
      </c>
      <c r="J599" s="172">
        <v>132000</v>
      </c>
    </row>
    <row r="600" spans="1:10" ht="31.5" x14ac:dyDescent="0.25">
      <c r="A600" s="7">
        <v>598</v>
      </c>
      <c r="B600" s="8" t="s">
        <v>1963</v>
      </c>
      <c r="C600" s="8" t="s">
        <v>1964</v>
      </c>
      <c r="D600" s="9" t="s">
        <v>1965</v>
      </c>
      <c r="E600" s="8" t="s">
        <v>60</v>
      </c>
      <c r="F600" s="8" t="s">
        <v>133</v>
      </c>
      <c r="G600" s="8">
        <v>221</v>
      </c>
      <c r="H600" s="40" t="s">
        <v>1929</v>
      </c>
      <c r="I600" s="177">
        <v>138000</v>
      </c>
      <c r="J600" s="172">
        <v>132000</v>
      </c>
    </row>
    <row r="601" spans="1:10" ht="31.5" x14ac:dyDescent="0.25">
      <c r="A601" s="7">
        <v>599</v>
      </c>
      <c r="B601" s="8" t="s">
        <v>1966</v>
      </c>
      <c r="C601" s="8" t="s">
        <v>1967</v>
      </c>
      <c r="D601" s="9" t="s">
        <v>1968</v>
      </c>
      <c r="E601" s="8" t="s">
        <v>11</v>
      </c>
      <c r="F601" s="8" t="s">
        <v>133</v>
      </c>
      <c r="G601" s="8">
        <v>221</v>
      </c>
      <c r="H601" s="40" t="s">
        <v>1929</v>
      </c>
      <c r="I601" s="177">
        <v>138000</v>
      </c>
      <c r="J601" s="172">
        <v>132000</v>
      </c>
    </row>
    <row r="602" spans="1:10" ht="31.5" x14ac:dyDescent="0.25">
      <c r="A602" s="7">
        <v>600</v>
      </c>
      <c r="B602" s="8" t="s">
        <v>1969</v>
      </c>
      <c r="C602" s="8" t="s">
        <v>1970</v>
      </c>
      <c r="D602" s="9" t="s">
        <v>1971</v>
      </c>
      <c r="E602" s="8" t="s">
        <v>11</v>
      </c>
      <c r="F602" s="8" t="s">
        <v>133</v>
      </c>
      <c r="G602" s="8">
        <v>221</v>
      </c>
      <c r="H602" s="40" t="s">
        <v>1929</v>
      </c>
      <c r="I602" s="177">
        <v>138000</v>
      </c>
      <c r="J602" s="172">
        <v>132000</v>
      </c>
    </row>
    <row r="603" spans="1:10" ht="15.75" x14ac:dyDescent="0.25">
      <c r="A603" s="7">
        <v>601</v>
      </c>
      <c r="B603" s="8" t="s">
        <v>1972</v>
      </c>
      <c r="C603" s="8" t="s">
        <v>1973</v>
      </c>
      <c r="D603" s="9" t="s">
        <v>1974</v>
      </c>
      <c r="E603" s="8" t="s">
        <v>11</v>
      </c>
      <c r="F603" s="8" t="s">
        <v>133</v>
      </c>
      <c r="G603" s="8">
        <v>221</v>
      </c>
      <c r="H603" s="40" t="s">
        <v>1929</v>
      </c>
      <c r="I603" s="177">
        <v>138000</v>
      </c>
      <c r="J603" s="172">
        <v>132000</v>
      </c>
    </row>
    <row r="604" spans="1:10" ht="15.75" x14ac:dyDescent="0.25">
      <c r="A604" s="7">
        <v>602</v>
      </c>
      <c r="B604" s="8" t="s">
        <v>1975</v>
      </c>
      <c r="C604" s="8" t="s">
        <v>1976</v>
      </c>
      <c r="D604" s="9" t="s">
        <v>1977</v>
      </c>
      <c r="E604" s="8" t="s">
        <v>11</v>
      </c>
      <c r="F604" s="8" t="s">
        <v>133</v>
      </c>
      <c r="G604" s="8">
        <v>221</v>
      </c>
      <c r="H604" s="40" t="s">
        <v>1929</v>
      </c>
      <c r="I604" s="177">
        <v>138000</v>
      </c>
      <c r="J604" s="172">
        <v>132000</v>
      </c>
    </row>
    <row r="605" spans="1:10" ht="31.5" x14ac:dyDescent="0.25">
      <c r="A605" s="7">
        <v>603</v>
      </c>
      <c r="B605" s="8" t="s">
        <v>1978</v>
      </c>
      <c r="C605" s="8" t="s">
        <v>1979</v>
      </c>
      <c r="D605" s="9" t="s">
        <v>1980</v>
      </c>
      <c r="E605" s="8" t="s">
        <v>11</v>
      </c>
      <c r="F605" s="8" t="s">
        <v>133</v>
      </c>
      <c r="G605" s="8">
        <v>221</v>
      </c>
      <c r="H605" s="40" t="s">
        <v>1929</v>
      </c>
      <c r="I605" s="177">
        <v>138000</v>
      </c>
      <c r="J605" s="172">
        <v>132000</v>
      </c>
    </row>
    <row r="606" spans="1:10" ht="31.5" x14ac:dyDescent="0.25">
      <c r="A606" s="7">
        <v>604</v>
      </c>
      <c r="B606" s="8" t="s">
        <v>1981</v>
      </c>
      <c r="C606" s="8" t="s">
        <v>1982</v>
      </c>
      <c r="D606" s="9" t="s">
        <v>1983</v>
      </c>
      <c r="E606" s="8" t="s">
        <v>11</v>
      </c>
      <c r="F606" s="8" t="s">
        <v>133</v>
      </c>
      <c r="G606" s="8">
        <v>221</v>
      </c>
      <c r="H606" s="40" t="s">
        <v>1929</v>
      </c>
      <c r="I606" s="177">
        <v>138000</v>
      </c>
      <c r="J606" s="172">
        <v>132000</v>
      </c>
    </row>
    <row r="607" spans="1:10" ht="31.5" x14ac:dyDescent="0.25">
      <c r="A607" s="7">
        <v>605</v>
      </c>
      <c r="B607" s="8" t="s">
        <v>1984</v>
      </c>
      <c r="C607" s="8" t="s">
        <v>1985</v>
      </c>
      <c r="D607" s="9" t="s">
        <v>1986</v>
      </c>
      <c r="E607" s="8" t="s">
        <v>40</v>
      </c>
      <c r="F607" s="8"/>
      <c r="G607" s="8">
        <v>1303</v>
      </c>
      <c r="H607" s="40" t="s">
        <v>1730</v>
      </c>
      <c r="I607" s="177">
        <v>53400</v>
      </c>
      <c r="J607" s="172">
        <v>51900</v>
      </c>
    </row>
    <row r="608" spans="1:10" ht="31.5" x14ac:dyDescent="0.25">
      <c r="A608" s="7">
        <v>606</v>
      </c>
      <c r="B608" s="8" t="s">
        <v>1987</v>
      </c>
      <c r="C608" s="8" t="s">
        <v>1988</v>
      </c>
      <c r="D608" s="9" t="s">
        <v>1989</v>
      </c>
      <c r="E608" s="8" t="s">
        <v>40</v>
      </c>
      <c r="F608" s="8" t="s">
        <v>133</v>
      </c>
      <c r="G608" s="8">
        <v>81</v>
      </c>
      <c r="H608" s="40" t="s">
        <v>559</v>
      </c>
      <c r="I608" s="177">
        <v>183000</v>
      </c>
      <c r="J608" s="172">
        <v>176000</v>
      </c>
    </row>
    <row r="609" spans="1:10" ht="47.25" x14ac:dyDescent="0.25">
      <c r="A609" s="7">
        <v>607</v>
      </c>
      <c r="B609" s="8" t="s">
        <v>1990</v>
      </c>
      <c r="C609" s="8" t="s">
        <v>1991</v>
      </c>
      <c r="D609" s="9" t="s">
        <v>1992</v>
      </c>
      <c r="E609" s="8" t="s">
        <v>11</v>
      </c>
      <c r="F609" s="8" t="s">
        <v>133</v>
      </c>
      <c r="G609" s="8">
        <v>91</v>
      </c>
      <c r="H609" s="40" t="s">
        <v>888</v>
      </c>
      <c r="I609" s="177">
        <v>743000</v>
      </c>
      <c r="J609" s="172">
        <v>732000</v>
      </c>
    </row>
    <row r="610" spans="1:10" ht="31.5" x14ac:dyDescent="0.25">
      <c r="A610" s="7">
        <v>608</v>
      </c>
      <c r="B610" s="8" t="s">
        <v>1993</v>
      </c>
      <c r="C610" s="8" t="s">
        <v>1994</v>
      </c>
      <c r="D610" s="9" t="s">
        <v>1995</v>
      </c>
      <c r="E610" s="8" t="s">
        <v>11</v>
      </c>
      <c r="F610" s="8" t="s">
        <v>12</v>
      </c>
      <c r="G610" s="8">
        <v>176</v>
      </c>
      <c r="H610" s="40" t="s">
        <v>1019</v>
      </c>
      <c r="I610" s="177">
        <v>1926000</v>
      </c>
      <c r="J610" s="172">
        <v>1900000</v>
      </c>
    </row>
    <row r="611" spans="1:10" ht="31.5" x14ac:dyDescent="0.25">
      <c r="A611" s="7">
        <v>609</v>
      </c>
      <c r="B611" s="8" t="s">
        <v>1996</v>
      </c>
      <c r="C611" s="8" t="s">
        <v>1997</v>
      </c>
      <c r="D611" s="9" t="s">
        <v>1998</v>
      </c>
      <c r="E611" s="8" t="s">
        <v>11</v>
      </c>
      <c r="F611" s="8" t="s">
        <v>12</v>
      </c>
      <c r="G611" s="8">
        <v>174</v>
      </c>
      <c r="H611" s="40" t="s">
        <v>1015</v>
      </c>
      <c r="I611" s="177">
        <v>1025000</v>
      </c>
      <c r="J611" s="172">
        <v>1002000</v>
      </c>
    </row>
    <row r="612" spans="1:10" ht="31.5" x14ac:dyDescent="0.25">
      <c r="A612" s="7">
        <v>610</v>
      </c>
      <c r="B612" s="8" t="s">
        <v>1999</v>
      </c>
      <c r="C612" s="8" t="s">
        <v>2000</v>
      </c>
      <c r="D612" s="9" t="s">
        <v>2001</v>
      </c>
      <c r="E612" s="8" t="s">
        <v>11</v>
      </c>
      <c r="F612" s="8" t="s">
        <v>12</v>
      </c>
      <c r="G612" s="8">
        <v>55</v>
      </c>
      <c r="H612" s="40" t="s">
        <v>1202</v>
      </c>
      <c r="I612" s="177">
        <v>6026000</v>
      </c>
      <c r="J612" s="172">
        <v>5916000</v>
      </c>
    </row>
    <row r="613" spans="1:10" ht="47.25" x14ac:dyDescent="0.25">
      <c r="A613" s="7">
        <v>611</v>
      </c>
      <c r="B613" s="8" t="s">
        <v>2002</v>
      </c>
      <c r="C613" s="8" t="s">
        <v>2003</v>
      </c>
      <c r="D613" s="9" t="s">
        <v>2004</v>
      </c>
      <c r="E613" s="8" t="s">
        <v>11</v>
      </c>
      <c r="F613" s="8" t="s">
        <v>17</v>
      </c>
      <c r="G613" s="8">
        <v>110</v>
      </c>
      <c r="H613" s="40" t="s">
        <v>1080</v>
      </c>
      <c r="I613" s="177">
        <v>3255000</v>
      </c>
      <c r="J613" s="172">
        <v>3035000</v>
      </c>
    </row>
    <row r="614" spans="1:10" ht="31.5" x14ac:dyDescent="0.25">
      <c r="A614" s="7">
        <v>612</v>
      </c>
      <c r="B614" s="8" t="s">
        <v>2005</v>
      </c>
      <c r="C614" s="8" t="s">
        <v>2006</v>
      </c>
      <c r="D614" s="9" t="s">
        <v>2007</v>
      </c>
      <c r="E614" s="8" t="s">
        <v>11</v>
      </c>
      <c r="F614" s="8" t="s">
        <v>12</v>
      </c>
      <c r="G614" s="8">
        <v>9</v>
      </c>
      <c r="H614" s="40" t="s">
        <v>1182</v>
      </c>
      <c r="I614" s="177">
        <v>2023000</v>
      </c>
      <c r="J614" s="172">
        <v>1998000</v>
      </c>
    </row>
    <row r="615" spans="1:10" ht="31.5" x14ac:dyDescent="0.25">
      <c r="A615" s="7">
        <v>613</v>
      </c>
      <c r="B615" s="8" t="s">
        <v>2008</v>
      </c>
      <c r="C615" s="8" t="s">
        <v>2009</v>
      </c>
      <c r="D615" s="9" t="s">
        <v>2010</v>
      </c>
      <c r="E615" s="8" t="s">
        <v>11</v>
      </c>
      <c r="F615" s="8" t="s">
        <v>12</v>
      </c>
      <c r="G615" s="8">
        <v>56</v>
      </c>
      <c r="H615" s="40" t="s">
        <v>1027</v>
      </c>
      <c r="I615" s="177">
        <v>6926000</v>
      </c>
      <c r="J615" s="172">
        <v>6816000</v>
      </c>
    </row>
    <row r="616" spans="1:10" ht="31.5" x14ac:dyDescent="0.25">
      <c r="A616" s="7">
        <v>614</v>
      </c>
      <c r="B616" s="8" t="s">
        <v>2011</v>
      </c>
      <c r="C616" s="8" t="s">
        <v>2012</v>
      </c>
      <c r="D616" s="9" t="s">
        <v>2013</v>
      </c>
      <c r="E616" s="8" t="s">
        <v>60</v>
      </c>
      <c r="F616" s="8" t="s">
        <v>17</v>
      </c>
      <c r="G616" s="8">
        <v>56</v>
      </c>
      <c r="H616" s="40" t="s">
        <v>1027</v>
      </c>
      <c r="I616" s="177">
        <v>6926000</v>
      </c>
      <c r="J616" s="172">
        <v>6816000</v>
      </c>
    </row>
    <row r="617" spans="1:10" ht="31.5" x14ac:dyDescent="0.25">
      <c r="A617" s="7">
        <v>615</v>
      </c>
      <c r="B617" s="8" t="s">
        <v>2014</v>
      </c>
      <c r="C617" s="8" t="s">
        <v>2015</v>
      </c>
      <c r="D617" s="9" t="s">
        <v>2016</v>
      </c>
      <c r="E617" s="8" t="s">
        <v>11</v>
      </c>
      <c r="F617" s="8" t="s">
        <v>12</v>
      </c>
      <c r="G617" s="8">
        <v>57</v>
      </c>
      <c r="H617" s="40" t="s">
        <v>1067</v>
      </c>
      <c r="I617" s="177">
        <v>9176000</v>
      </c>
      <c r="J617" s="172">
        <v>9066000</v>
      </c>
    </row>
    <row r="618" spans="1:10" ht="31.5" x14ac:dyDescent="0.25">
      <c r="A618" s="7">
        <v>616</v>
      </c>
      <c r="B618" s="8" t="s">
        <v>2017</v>
      </c>
      <c r="C618" s="8" t="s">
        <v>2018</v>
      </c>
      <c r="D618" s="9" t="s">
        <v>2019</v>
      </c>
      <c r="E618" s="8" t="s">
        <v>60</v>
      </c>
      <c r="F618" s="8" t="s">
        <v>12</v>
      </c>
      <c r="G618" s="8">
        <v>8</v>
      </c>
      <c r="H618" s="40" t="s">
        <v>1178</v>
      </c>
      <c r="I618" s="177">
        <v>816000</v>
      </c>
      <c r="J618" s="172">
        <v>805000</v>
      </c>
    </row>
    <row r="619" spans="1:10" ht="15.75" x14ac:dyDescent="0.25">
      <c r="A619" s="7">
        <v>617</v>
      </c>
      <c r="B619" s="8" t="s">
        <v>2020</v>
      </c>
      <c r="C619" s="8" t="s">
        <v>2021</v>
      </c>
      <c r="D619" s="9" t="s">
        <v>2022</v>
      </c>
      <c r="E619" s="8" t="s">
        <v>11</v>
      </c>
      <c r="F619" s="8" t="s">
        <v>133</v>
      </c>
      <c r="G619" s="8">
        <v>5</v>
      </c>
      <c r="H619" s="40" t="s">
        <v>1169</v>
      </c>
      <c r="I619" s="177">
        <v>268000</v>
      </c>
      <c r="J619" s="172">
        <v>257000</v>
      </c>
    </row>
    <row r="620" spans="1:10" ht="15.75" x14ac:dyDescent="0.25">
      <c r="A620" s="7">
        <v>618</v>
      </c>
      <c r="B620" s="8" t="s">
        <v>2023</v>
      </c>
      <c r="C620" s="8" t="s">
        <v>2024</v>
      </c>
      <c r="D620" s="9" t="s">
        <v>2025</v>
      </c>
      <c r="E620" s="8" t="s">
        <v>11</v>
      </c>
      <c r="F620" s="8" t="s">
        <v>159</v>
      </c>
      <c r="G620" s="8">
        <v>4</v>
      </c>
      <c r="H620" s="40" t="s">
        <v>228</v>
      </c>
      <c r="I620" s="177">
        <v>233000</v>
      </c>
      <c r="J620" s="172">
        <v>222000</v>
      </c>
    </row>
    <row r="621" spans="1:10" ht="31.5" x14ac:dyDescent="0.25">
      <c r="A621" s="7">
        <v>619</v>
      </c>
      <c r="B621" s="8" t="s">
        <v>2026</v>
      </c>
      <c r="C621" s="8" t="s">
        <v>2027</v>
      </c>
      <c r="D621" s="9" t="s">
        <v>2028</v>
      </c>
      <c r="E621" s="8" t="s">
        <v>11</v>
      </c>
      <c r="F621" s="8" t="s">
        <v>133</v>
      </c>
      <c r="G621" s="8">
        <v>8</v>
      </c>
      <c r="H621" s="40" t="s">
        <v>1178</v>
      </c>
      <c r="I621" s="177">
        <v>816000</v>
      </c>
      <c r="J621" s="172">
        <v>805000</v>
      </c>
    </row>
    <row r="622" spans="1:10" ht="31.5" x14ac:dyDescent="0.25">
      <c r="A622" s="7">
        <v>620</v>
      </c>
      <c r="B622" s="8" t="s">
        <v>2029</v>
      </c>
      <c r="C622" s="8" t="s">
        <v>2030</v>
      </c>
      <c r="D622" s="9" t="s">
        <v>2031</v>
      </c>
      <c r="E622" s="8" t="s">
        <v>11</v>
      </c>
      <c r="F622" s="8" t="s">
        <v>12</v>
      </c>
      <c r="G622" s="8">
        <v>4</v>
      </c>
      <c r="H622" s="40" t="s">
        <v>228</v>
      </c>
      <c r="I622" s="177">
        <v>233000</v>
      </c>
      <c r="J622" s="172">
        <v>222000</v>
      </c>
    </row>
    <row r="623" spans="1:10" ht="31.5" x14ac:dyDescent="0.25">
      <c r="A623" s="7">
        <v>621</v>
      </c>
      <c r="B623" s="8" t="s">
        <v>2032</v>
      </c>
      <c r="C623" s="8" t="s">
        <v>2033</v>
      </c>
      <c r="D623" s="9" t="s">
        <v>2034</v>
      </c>
      <c r="E623" s="8" t="s">
        <v>60</v>
      </c>
      <c r="F623" s="8" t="s">
        <v>12</v>
      </c>
      <c r="G623" s="8">
        <v>8</v>
      </c>
      <c r="H623" s="40" t="s">
        <v>1178</v>
      </c>
      <c r="I623" s="177">
        <v>816000</v>
      </c>
      <c r="J623" s="172">
        <v>805000</v>
      </c>
    </row>
    <row r="624" spans="1:10" ht="31.5" x14ac:dyDescent="0.25">
      <c r="A624" s="7">
        <v>622</v>
      </c>
      <c r="B624" s="8" t="s">
        <v>2035</v>
      </c>
      <c r="C624" s="8" t="s">
        <v>2036</v>
      </c>
      <c r="D624" s="9" t="s">
        <v>2037</v>
      </c>
      <c r="E624" s="8" t="s">
        <v>60</v>
      </c>
      <c r="F624" s="8" t="s">
        <v>159</v>
      </c>
      <c r="G624" s="8">
        <v>7</v>
      </c>
      <c r="H624" s="40" t="s">
        <v>1173</v>
      </c>
      <c r="I624" s="177">
        <v>468000</v>
      </c>
      <c r="J624" s="172">
        <v>457000</v>
      </c>
    </row>
    <row r="625" spans="1:10" ht="31.5" x14ac:dyDescent="0.25">
      <c r="A625" s="7">
        <v>623</v>
      </c>
      <c r="B625" s="8" t="s">
        <v>2038</v>
      </c>
      <c r="C625" s="8" t="s">
        <v>2039</v>
      </c>
      <c r="D625" s="9" t="s">
        <v>2040</v>
      </c>
      <c r="E625" s="8" t="s">
        <v>60</v>
      </c>
      <c r="F625" s="8" t="s">
        <v>133</v>
      </c>
      <c r="G625" s="8">
        <v>8</v>
      </c>
      <c r="H625" s="40" t="s">
        <v>1178</v>
      </c>
      <c r="I625" s="177">
        <v>816000</v>
      </c>
      <c r="J625" s="172">
        <v>805000</v>
      </c>
    </row>
    <row r="626" spans="1:10" ht="31.5" x14ac:dyDescent="0.25">
      <c r="A626" s="7">
        <v>624</v>
      </c>
      <c r="B626" s="8" t="s">
        <v>2041</v>
      </c>
      <c r="C626" s="8" t="s">
        <v>2042</v>
      </c>
      <c r="D626" s="9" t="s">
        <v>2043</v>
      </c>
      <c r="E626" s="8" t="s">
        <v>11</v>
      </c>
      <c r="F626" s="8" t="s">
        <v>12</v>
      </c>
      <c r="G626" s="8">
        <v>1814</v>
      </c>
      <c r="H626" s="40" t="s">
        <v>1107</v>
      </c>
      <c r="I626" s="177">
        <v>204000</v>
      </c>
      <c r="J626" s="172">
        <v>198000</v>
      </c>
    </row>
    <row r="627" spans="1:10" ht="31.5" x14ac:dyDescent="0.25">
      <c r="A627" s="7">
        <v>625</v>
      </c>
      <c r="B627" s="8" t="s">
        <v>2044</v>
      </c>
      <c r="C627" s="8" t="s">
        <v>2045</v>
      </c>
      <c r="D627" s="9" t="s">
        <v>2046</v>
      </c>
      <c r="E627" s="8" t="s">
        <v>11</v>
      </c>
      <c r="F627" s="8" t="s">
        <v>17</v>
      </c>
      <c r="G627" s="8">
        <v>400</v>
      </c>
      <c r="H627" s="40" t="s">
        <v>481</v>
      </c>
      <c r="I627" s="177">
        <v>1718000</v>
      </c>
      <c r="J627" s="172">
        <v>1625000</v>
      </c>
    </row>
    <row r="628" spans="1:10" ht="31.5" x14ac:dyDescent="0.25">
      <c r="A628" s="7">
        <v>626</v>
      </c>
      <c r="B628" s="8" t="s">
        <v>2047</v>
      </c>
      <c r="C628" s="8" t="s">
        <v>2048</v>
      </c>
      <c r="D628" s="9" t="s">
        <v>2049</v>
      </c>
      <c r="E628" s="8" t="s">
        <v>11</v>
      </c>
      <c r="F628" s="8" t="s">
        <v>17</v>
      </c>
      <c r="G628" s="8">
        <v>400</v>
      </c>
      <c r="H628" s="40" t="s">
        <v>481</v>
      </c>
      <c r="I628" s="177">
        <v>1718000</v>
      </c>
      <c r="J628" s="172">
        <v>1625000</v>
      </c>
    </row>
    <row r="629" spans="1:10" ht="31.5" x14ac:dyDescent="0.25">
      <c r="A629" s="7">
        <v>627</v>
      </c>
      <c r="B629" s="8" t="s">
        <v>2050</v>
      </c>
      <c r="C629" s="8" t="s">
        <v>2051</v>
      </c>
      <c r="D629" s="9" t="s">
        <v>2052</v>
      </c>
      <c r="E629" s="8" t="s">
        <v>11</v>
      </c>
      <c r="F629" s="8" t="s">
        <v>17</v>
      </c>
      <c r="G629" s="8">
        <v>400</v>
      </c>
      <c r="H629" s="40" t="s">
        <v>481</v>
      </c>
      <c r="I629" s="177">
        <v>1718000</v>
      </c>
      <c r="J629" s="172">
        <v>1625000</v>
      </c>
    </row>
    <row r="630" spans="1:10" ht="31.5" x14ac:dyDescent="0.25">
      <c r="A630" s="7">
        <v>628</v>
      </c>
      <c r="B630" s="8" t="s">
        <v>2053</v>
      </c>
      <c r="C630" s="8" t="s">
        <v>2054</v>
      </c>
      <c r="D630" s="9" t="s">
        <v>2055</v>
      </c>
      <c r="E630" s="8" t="s">
        <v>11</v>
      </c>
      <c r="F630" s="8" t="s">
        <v>17</v>
      </c>
      <c r="G630" s="8">
        <v>400</v>
      </c>
      <c r="H630" s="40" t="s">
        <v>481</v>
      </c>
      <c r="I630" s="177">
        <v>1718000</v>
      </c>
      <c r="J630" s="172">
        <v>1625000</v>
      </c>
    </row>
    <row r="631" spans="1:10" ht="31.5" x14ac:dyDescent="0.25">
      <c r="A631" s="7">
        <v>629</v>
      </c>
      <c r="B631" s="8" t="s">
        <v>2056</v>
      </c>
      <c r="C631" s="8" t="s">
        <v>2057</v>
      </c>
      <c r="D631" s="9" t="s">
        <v>2058</v>
      </c>
      <c r="E631" s="8" t="s">
        <v>11</v>
      </c>
      <c r="F631" s="8" t="s">
        <v>17</v>
      </c>
      <c r="G631" s="8">
        <v>400</v>
      </c>
      <c r="H631" s="40" t="s">
        <v>481</v>
      </c>
      <c r="I631" s="177">
        <v>1718000</v>
      </c>
      <c r="J631" s="172">
        <v>1625000</v>
      </c>
    </row>
    <row r="632" spans="1:10" ht="15.75" x14ac:dyDescent="0.25">
      <c r="A632" s="7">
        <v>630</v>
      </c>
      <c r="B632" s="8" t="s">
        <v>2059</v>
      </c>
      <c r="C632" s="8" t="s">
        <v>2060</v>
      </c>
      <c r="D632" s="9" t="s">
        <v>2061</v>
      </c>
      <c r="E632" s="8" t="s">
        <v>11</v>
      </c>
      <c r="F632" s="8" t="s">
        <v>133</v>
      </c>
      <c r="G632" s="8">
        <v>6</v>
      </c>
      <c r="H632" s="40" t="s">
        <v>1165</v>
      </c>
      <c r="I632" s="177">
        <v>598000</v>
      </c>
      <c r="J632" s="172">
        <v>587000</v>
      </c>
    </row>
    <row r="633" spans="1:10" ht="15.75" x14ac:dyDescent="0.25">
      <c r="A633" s="7">
        <v>631</v>
      </c>
      <c r="B633" s="8" t="s">
        <v>2062</v>
      </c>
      <c r="C633" s="8" t="s">
        <v>2063</v>
      </c>
      <c r="D633" s="9" t="s">
        <v>2064</v>
      </c>
      <c r="E633" s="8" t="s">
        <v>11</v>
      </c>
      <c r="F633" s="8" t="s">
        <v>133</v>
      </c>
      <c r="G633" s="8">
        <v>6</v>
      </c>
      <c r="H633" s="40" t="s">
        <v>1165</v>
      </c>
      <c r="I633" s="177">
        <v>598000</v>
      </c>
      <c r="J633" s="172">
        <v>587000</v>
      </c>
    </row>
    <row r="634" spans="1:10" ht="31.5" x14ac:dyDescent="0.25">
      <c r="A634" s="7">
        <v>632</v>
      </c>
      <c r="B634" s="8" t="s">
        <v>2065</v>
      </c>
      <c r="C634" s="8" t="s">
        <v>2066</v>
      </c>
      <c r="D634" s="9" t="s">
        <v>2067</v>
      </c>
      <c r="E634" s="8" t="s">
        <v>40</v>
      </c>
      <c r="F634" s="8" t="s">
        <v>12</v>
      </c>
      <c r="G634" s="8">
        <v>400</v>
      </c>
      <c r="H634" s="40" t="s">
        <v>481</v>
      </c>
      <c r="I634" s="177">
        <v>1718000</v>
      </c>
      <c r="J634" s="172">
        <v>1625000</v>
      </c>
    </row>
    <row r="635" spans="1:10" ht="31.5" x14ac:dyDescent="0.25">
      <c r="A635" s="7">
        <v>633</v>
      </c>
      <c r="B635" s="8" t="s">
        <v>2068</v>
      </c>
      <c r="C635" s="8" t="s">
        <v>2069</v>
      </c>
      <c r="D635" s="9" t="s">
        <v>2070</v>
      </c>
      <c r="E635" s="8" t="s">
        <v>40</v>
      </c>
      <c r="F635" s="8" t="s">
        <v>12</v>
      </c>
      <c r="G635" s="8">
        <v>400</v>
      </c>
      <c r="H635" s="40" t="s">
        <v>481</v>
      </c>
      <c r="I635" s="177">
        <v>1718000</v>
      </c>
      <c r="J635" s="172">
        <v>1625000</v>
      </c>
    </row>
    <row r="636" spans="1:10" ht="31.5" x14ac:dyDescent="0.25">
      <c r="A636" s="7">
        <v>634</v>
      </c>
      <c r="B636" s="8" t="s">
        <v>2071</v>
      </c>
      <c r="C636" s="8" t="s">
        <v>2072</v>
      </c>
      <c r="D636" s="9" t="s">
        <v>2073</v>
      </c>
      <c r="E636" s="8" t="s">
        <v>11</v>
      </c>
      <c r="F636" s="8" t="s">
        <v>133</v>
      </c>
      <c r="G636" s="8">
        <v>111</v>
      </c>
      <c r="H636" s="40" t="s">
        <v>1086</v>
      </c>
      <c r="I636" s="177">
        <v>2073000</v>
      </c>
      <c r="J636" s="172">
        <v>2025000</v>
      </c>
    </row>
    <row r="637" spans="1:10" ht="47.25" x14ac:dyDescent="0.25">
      <c r="A637" s="7">
        <v>635</v>
      </c>
      <c r="B637" s="8" t="s">
        <v>2074</v>
      </c>
      <c r="C637" s="8" t="s">
        <v>2075</v>
      </c>
      <c r="D637" s="9" t="s">
        <v>2076</v>
      </c>
      <c r="E637" s="8" t="s">
        <v>11</v>
      </c>
      <c r="F637" s="8" t="s">
        <v>133</v>
      </c>
      <c r="G637" s="8">
        <v>110</v>
      </c>
      <c r="H637" s="40" t="s">
        <v>1080</v>
      </c>
      <c r="I637" s="177">
        <v>3255000</v>
      </c>
      <c r="J637" s="172">
        <v>3035000</v>
      </c>
    </row>
    <row r="638" spans="1:10" ht="47.25" x14ac:dyDescent="0.25">
      <c r="A638" s="7">
        <v>636</v>
      </c>
      <c r="B638" s="8" t="s">
        <v>2077</v>
      </c>
      <c r="C638" s="8" t="s">
        <v>2078</v>
      </c>
      <c r="D638" s="9" t="s">
        <v>2079</v>
      </c>
      <c r="E638" s="8" t="s">
        <v>11</v>
      </c>
      <c r="F638" s="8" t="s">
        <v>133</v>
      </c>
      <c r="G638" s="8">
        <v>110</v>
      </c>
      <c r="H638" s="40" t="s">
        <v>1080</v>
      </c>
      <c r="I638" s="177">
        <v>3255000</v>
      </c>
      <c r="J638" s="172">
        <v>3035000</v>
      </c>
    </row>
    <row r="639" spans="1:10" ht="31.5" x14ac:dyDescent="0.25">
      <c r="A639" s="7">
        <v>637</v>
      </c>
      <c r="B639" s="8" t="s">
        <v>2080</v>
      </c>
      <c r="C639" s="8" t="s">
        <v>2081</v>
      </c>
      <c r="D639" s="9" t="s">
        <v>2082</v>
      </c>
      <c r="E639" s="8" t="s">
        <v>11</v>
      </c>
      <c r="F639" s="8" t="s">
        <v>133</v>
      </c>
      <c r="G639" s="8">
        <v>400</v>
      </c>
      <c r="H639" s="40" t="s">
        <v>481</v>
      </c>
      <c r="I639" s="177">
        <v>1718000</v>
      </c>
      <c r="J639" s="172">
        <v>1625000</v>
      </c>
    </row>
    <row r="640" spans="1:10" ht="31.5" x14ac:dyDescent="0.25">
      <c r="A640" s="7">
        <v>638</v>
      </c>
      <c r="B640" s="8" t="s">
        <v>2083</v>
      </c>
      <c r="C640" s="8" t="s">
        <v>2084</v>
      </c>
      <c r="D640" s="9" t="s">
        <v>2085</v>
      </c>
      <c r="E640" s="8" t="s">
        <v>11</v>
      </c>
      <c r="F640" s="8" t="s">
        <v>17</v>
      </c>
      <c r="G640" s="8">
        <v>56</v>
      </c>
      <c r="H640" s="40" t="s">
        <v>1027</v>
      </c>
      <c r="I640" s="177">
        <v>6926000</v>
      </c>
      <c r="J640" s="172">
        <v>6816000</v>
      </c>
    </row>
    <row r="641" spans="1:10" ht="31.5" x14ac:dyDescent="0.25">
      <c r="A641" s="7">
        <v>639</v>
      </c>
      <c r="B641" s="8" t="s">
        <v>2086</v>
      </c>
      <c r="C641" s="8" t="s">
        <v>2087</v>
      </c>
      <c r="D641" s="9" t="s">
        <v>2088</v>
      </c>
      <c r="E641" s="8" t="s">
        <v>11</v>
      </c>
      <c r="F641" s="8" t="s">
        <v>17</v>
      </c>
      <c r="G641" s="8">
        <v>56</v>
      </c>
      <c r="H641" s="40" t="s">
        <v>1027</v>
      </c>
      <c r="I641" s="177">
        <v>6926000</v>
      </c>
      <c r="J641" s="172">
        <v>6816000</v>
      </c>
    </row>
    <row r="642" spans="1:10" ht="31.5" x14ac:dyDescent="0.25">
      <c r="A642" s="7">
        <v>640</v>
      </c>
      <c r="B642" s="8" t="s">
        <v>2089</v>
      </c>
      <c r="C642" s="8" t="s">
        <v>2090</v>
      </c>
      <c r="D642" s="9" t="s">
        <v>2091</v>
      </c>
      <c r="E642" s="8" t="s">
        <v>11</v>
      </c>
      <c r="F642" s="8" t="s">
        <v>17</v>
      </c>
      <c r="G642" s="8">
        <v>56</v>
      </c>
      <c r="H642" s="40" t="s">
        <v>1027</v>
      </c>
      <c r="I642" s="177">
        <v>6926000</v>
      </c>
      <c r="J642" s="172">
        <v>6816000</v>
      </c>
    </row>
    <row r="643" spans="1:10" ht="31.5" x14ac:dyDescent="0.25">
      <c r="A643" s="7">
        <v>641</v>
      </c>
      <c r="B643" s="8" t="s">
        <v>2092</v>
      </c>
      <c r="C643" s="8" t="s">
        <v>2093</v>
      </c>
      <c r="D643" s="9" t="s">
        <v>2094</v>
      </c>
      <c r="E643" s="8" t="s">
        <v>11</v>
      </c>
      <c r="F643" s="8" t="s">
        <v>26</v>
      </c>
      <c r="G643" s="8">
        <v>57</v>
      </c>
      <c r="H643" s="40" t="s">
        <v>1067</v>
      </c>
      <c r="I643" s="177">
        <v>9176000</v>
      </c>
      <c r="J643" s="172">
        <v>9066000</v>
      </c>
    </row>
    <row r="644" spans="1:10" ht="47.25" x14ac:dyDescent="0.25">
      <c r="A644" s="7">
        <v>642</v>
      </c>
      <c r="B644" s="8" t="s">
        <v>2095</v>
      </c>
      <c r="C644" s="8" t="s">
        <v>2096</v>
      </c>
      <c r="D644" s="9" t="s">
        <v>2097</v>
      </c>
      <c r="E644" s="8" t="s">
        <v>11</v>
      </c>
      <c r="F644" s="8" t="s">
        <v>133</v>
      </c>
      <c r="G644" s="8">
        <v>283</v>
      </c>
      <c r="H644" s="40" t="s">
        <v>1215</v>
      </c>
      <c r="I644" s="177">
        <v>1195000</v>
      </c>
      <c r="J644" s="172">
        <v>1157000</v>
      </c>
    </row>
    <row r="645" spans="1:10" ht="31.5" x14ac:dyDescent="0.25">
      <c r="A645" s="7">
        <v>643</v>
      </c>
      <c r="B645" s="8" t="s">
        <v>2098</v>
      </c>
      <c r="C645" s="8" t="s">
        <v>2099</v>
      </c>
      <c r="D645" s="9" t="s">
        <v>2100</v>
      </c>
      <c r="E645" s="8" t="s">
        <v>11</v>
      </c>
      <c r="F645" s="8" t="s">
        <v>133</v>
      </c>
      <c r="G645" s="8">
        <v>283</v>
      </c>
      <c r="H645" s="40" t="s">
        <v>1215</v>
      </c>
      <c r="I645" s="177">
        <v>1195000</v>
      </c>
      <c r="J645" s="172">
        <v>1157000</v>
      </c>
    </row>
    <row r="646" spans="1:10" ht="31.5" x14ac:dyDescent="0.25">
      <c r="A646" s="7">
        <v>644</v>
      </c>
      <c r="B646" s="8" t="s">
        <v>2101</v>
      </c>
      <c r="C646" s="8" t="s">
        <v>2102</v>
      </c>
      <c r="D646" s="9" t="s">
        <v>2103</v>
      </c>
      <c r="E646" s="8" t="s">
        <v>11</v>
      </c>
      <c r="F646" s="8" t="s">
        <v>133</v>
      </c>
      <c r="G646" s="8">
        <v>283</v>
      </c>
      <c r="H646" s="40" t="s">
        <v>1215</v>
      </c>
      <c r="I646" s="177">
        <v>1195000</v>
      </c>
      <c r="J646" s="172">
        <v>1157000</v>
      </c>
    </row>
    <row r="647" spans="1:10" ht="31.5" x14ac:dyDescent="0.25">
      <c r="A647" s="7">
        <v>645</v>
      </c>
      <c r="B647" s="8" t="s">
        <v>2104</v>
      </c>
      <c r="C647" s="8" t="s">
        <v>2105</v>
      </c>
      <c r="D647" s="9" t="s">
        <v>2106</v>
      </c>
      <c r="E647" s="8" t="s">
        <v>11</v>
      </c>
      <c r="F647" s="8" t="s">
        <v>133</v>
      </c>
      <c r="G647" s="8">
        <v>283</v>
      </c>
      <c r="H647" s="40" t="s">
        <v>1215</v>
      </c>
      <c r="I647" s="177">
        <v>1195000</v>
      </c>
      <c r="J647" s="172">
        <v>1157000</v>
      </c>
    </row>
    <row r="648" spans="1:10" ht="15.75" x14ac:dyDescent="0.25">
      <c r="A648" s="7">
        <v>646</v>
      </c>
      <c r="B648" s="8" t="s">
        <v>2107</v>
      </c>
      <c r="C648" s="8" t="s">
        <v>2108</v>
      </c>
      <c r="D648" s="9" t="s">
        <v>2109</v>
      </c>
      <c r="E648" s="8" t="s">
        <v>11</v>
      </c>
      <c r="F648" s="8"/>
      <c r="G648" s="8">
        <v>1792</v>
      </c>
      <c r="H648" s="40" t="s">
        <v>290</v>
      </c>
      <c r="I648" s="177">
        <v>131000</v>
      </c>
      <c r="J648" s="172">
        <v>128000</v>
      </c>
    </row>
    <row r="649" spans="1:10" ht="15.75" x14ac:dyDescent="0.25">
      <c r="A649" s="7">
        <v>647</v>
      </c>
      <c r="B649" s="8" t="s">
        <v>2110</v>
      </c>
      <c r="C649" s="8" t="s">
        <v>2111</v>
      </c>
      <c r="D649" s="9" t="s">
        <v>2112</v>
      </c>
      <c r="E649" s="8" t="s">
        <v>11</v>
      </c>
      <c r="F649" s="8"/>
      <c r="G649" s="8">
        <v>1792</v>
      </c>
      <c r="H649" s="40" t="s">
        <v>290</v>
      </c>
      <c r="I649" s="177">
        <v>131000</v>
      </c>
      <c r="J649" s="172">
        <v>128000</v>
      </c>
    </row>
    <row r="650" spans="1:10" ht="31.5" x14ac:dyDescent="0.25">
      <c r="A650" s="7">
        <v>648</v>
      </c>
      <c r="B650" s="8" t="s">
        <v>2113</v>
      </c>
      <c r="C650" s="8" t="s">
        <v>2114</v>
      </c>
      <c r="D650" s="9" t="s">
        <v>2115</v>
      </c>
      <c r="E650" s="8" t="s">
        <v>11</v>
      </c>
      <c r="F650" s="8"/>
      <c r="G650" s="8">
        <v>1792</v>
      </c>
      <c r="H650" s="40" t="s">
        <v>290</v>
      </c>
      <c r="I650" s="177">
        <v>131000</v>
      </c>
      <c r="J650" s="172">
        <v>128000</v>
      </c>
    </row>
    <row r="651" spans="1:10" ht="31.5" x14ac:dyDescent="0.25">
      <c r="A651" s="7">
        <v>649</v>
      </c>
      <c r="B651" s="8" t="s">
        <v>2116</v>
      </c>
      <c r="C651" s="8" t="s">
        <v>2117</v>
      </c>
      <c r="D651" s="9" t="s">
        <v>2118</v>
      </c>
      <c r="E651" s="8" t="s">
        <v>11</v>
      </c>
      <c r="F651" s="8"/>
      <c r="G651" s="8">
        <v>1792</v>
      </c>
      <c r="H651" s="40" t="s">
        <v>290</v>
      </c>
      <c r="I651" s="177">
        <v>131000</v>
      </c>
      <c r="J651" s="172">
        <v>128000</v>
      </c>
    </row>
    <row r="652" spans="1:10" ht="31.5" x14ac:dyDescent="0.25">
      <c r="A652" s="7">
        <v>650</v>
      </c>
      <c r="B652" s="8" t="s">
        <v>2119</v>
      </c>
      <c r="C652" s="8" t="s">
        <v>2120</v>
      </c>
      <c r="D652" s="9" t="s">
        <v>2121</v>
      </c>
      <c r="E652" s="8" t="s">
        <v>11</v>
      </c>
      <c r="F652" s="8" t="s">
        <v>133</v>
      </c>
      <c r="G652" s="8">
        <v>1792</v>
      </c>
      <c r="H652" s="40" t="s">
        <v>290</v>
      </c>
      <c r="I652" s="177">
        <v>131000</v>
      </c>
      <c r="J652" s="172">
        <v>128000</v>
      </c>
    </row>
    <row r="653" spans="1:10" ht="31.5" x14ac:dyDescent="0.25">
      <c r="A653" s="7">
        <v>651</v>
      </c>
      <c r="B653" s="8" t="s">
        <v>2122</v>
      </c>
      <c r="C653" s="8" t="s">
        <v>2123</v>
      </c>
      <c r="D653" s="9" t="s">
        <v>2124</v>
      </c>
      <c r="E653" s="8" t="s">
        <v>40</v>
      </c>
      <c r="F653" s="8" t="s">
        <v>133</v>
      </c>
      <c r="G653" s="8">
        <v>273</v>
      </c>
      <c r="H653" s="40" t="s">
        <v>2125</v>
      </c>
      <c r="I653" s="177">
        <v>134000</v>
      </c>
      <c r="J653" s="172">
        <v>128000</v>
      </c>
    </row>
    <row r="654" spans="1:10" ht="31.5" x14ac:dyDescent="0.25">
      <c r="A654" s="7">
        <v>652</v>
      </c>
      <c r="B654" s="8" t="s">
        <v>2126</v>
      </c>
      <c r="C654" s="8" t="s">
        <v>2127</v>
      </c>
      <c r="D654" s="9" t="s">
        <v>2128</v>
      </c>
      <c r="E654" s="8" t="s">
        <v>11</v>
      </c>
      <c r="F654" s="8"/>
      <c r="G654" s="8">
        <v>169</v>
      </c>
      <c r="H654" s="40" t="s">
        <v>1003</v>
      </c>
      <c r="I654" s="177">
        <v>184000</v>
      </c>
      <c r="J654" s="172">
        <v>178000</v>
      </c>
    </row>
    <row r="655" spans="1:10" ht="31.5" x14ac:dyDescent="0.25">
      <c r="A655" s="7">
        <v>653</v>
      </c>
      <c r="B655" s="8" t="s">
        <v>2129</v>
      </c>
      <c r="C655" s="8" t="s">
        <v>2130</v>
      </c>
      <c r="D655" s="9" t="s">
        <v>2131</v>
      </c>
      <c r="E655" s="8" t="s">
        <v>11</v>
      </c>
      <c r="F655" s="8" t="s">
        <v>133</v>
      </c>
      <c r="G655" s="8">
        <v>108</v>
      </c>
      <c r="H655" s="40" t="s">
        <v>1306</v>
      </c>
      <c r="I655" s="177">
        <v>929000</v>
      </c>
      <c r="J655" s="172">
        <v>917000</v>
      </c>
    </row>
    <row r="656" spans="1:10" ht="31.5" x14ac:dyDescent="0.25">
      <c r="A656" s="7">
        <v>654</v>
      </c>
      <c r="B656" s="8" t="s">
        <v>2132</v>
      </c>
      <c r="C656" s="8" t="s">
        <v>2133</v>
      </c>
      <c r="D656" s="9" t="s">
        <v>2134</v>
      </c>
      <c r="E656" s="8" t="s">
        <v>11</v>
      </c>
      <c r="F656" s="8" t="s">
        <v>133</v>
      </c>
      <c r="G656" s="8">
        <v>152</v>
      </c>
      <c r="H656" s="40" t="s">
        <v>2135</v>
      </c>
      <c r="I656" s="177">
        <v>872000</v>
      </c>
      <c r="J656" s="172">
        <v>849000</v>
      </c>
    </row>
    <row r="657" spans="1:10" ht="31.5" x14ac:dyDescent="0.25">
      <c r="A657" s="7">
        <v>655</v>
      </c>
      <c r="B657" s="8" t="s">
        <v>2136</v>
      </c>
      <c r="C657" s="8" t="s">
        <v>2137</v>
      </c>
      <c r="D657" s="9" t="s">
        <v>2138</v>
      </c>
      <c r="E657" s="8" t="s">
        <v>11</v>
      </c>
      <c r="F657" s="8" t="s">
        <v>133</v>
      </c>
      <c r="G657" s="8">
        <v>75</v>
      </c>
      <c r="H657" s="40" t="s">
        <v>1362</v>
      </c>
      <c r="I657" s="177">
        <v>479000</v>
      </c>
      <c r="J657" s="172">
        <v>467000</v>
      </c>
    </row>
    <row r="658" spans="1:10" ht="15.75" x14ac:dyDescent="0.25">
      <c r="A658" s="7">
        <v>656</v>
      </c>
      <c r="B658" s="8" t="s">
        <v>2139</v>
      </c>
      <c r="C658" s="8" t="s">
        <v>2140</v>
      </c>
      <c r="D658" s="9" t="s">
        <v>2141</v>
      </c>
      <c r="E658" s="8" t="s">
        <v>11</v>
      </c>
      <c r="F658" s="8" t="s">
        <v>133</v>
      </c>
      <c r="G658" s="8">
        <v>152</v>
      </c>
      <c r="H658" s="40" t="s">
        <v>2135</v>
      </c>
      <c r="I658" s="177">
        <v>872000</v>
      </c>
      <c r="J658" s="172">
        <v>849000</v>
      </c>
    </row>
    <row r="659" spans="1:10" ht="15.75" x14ac:dyDescent="0.25">
      <c r="A659" s="7">
        <v>657</v>
      </c>
      <c r="B659" s="8" t="s">
        <v>2142</v>
      </c>
      <c r="C659" s="8" t="s">
        <v>2143</v>
      </c>
      <c r="D659" s="9" t="s">
        <v>2144</v>
      </c>
      <c r="E659" s="8" t="s">
        <v>40</v>
      </c>
      <c r="F659" s="8" t="s">
        <v>133</v>
      </c>
      <c r="G659" s="8">
        <v>201</v>
      </c>
      <c r="H659" s="40" t="s">
        <v>190</v>
      </c>
      <c r="I659" s="177">
        <v>567000</v>
      </c>
      <c r="J659" s="172">
        <v>556000</v>
      </c>
    </row>
    <row r="660" spans="1:10" ht="15.75" x14ac:dyDescent="0.25">
      <c r="A660" s="7">
        <v>658</v>
      </c>
      <c r="B660" s="8" t="s">
        <v>2145</v>
      </c>
      <c r="C660" s="8" t="s">
        <v>2146</v>
      </c>
      <c r="D660" s="9" t="s">
        <v>2147</v>
      </c>
      <c r="E660" s="8" t="s">
        <v>40</v>
      </c>
      <c r="F660" s="8" t="s">
        <v>12</v>
      </c>
      <c r="G660" s="8">
        <v>200</v>
      </c>
      <c r="H660" s="40" t="s">
        <v>184</v>
      </c>
      <c r="I660" s="177">
        <v>1565000</v>
      </c>
      <c r="J660" s="172">
        <v>1541000</v>
      </c>
    </row>
    <row r="661" spans="1:10" ht="31.5" x14ac:dyDescent="0.25">
      <c r="A661" s="7">
        <v>659</v>
      </c>
      <c r="B661" s="8" t="s">
        <v>2148</v>
      </c>
      <c r="C661" s="8" t="s">
        <v>2149</v>
      </c>
      <c r="D661" s="9" t="s">
        <v>2150</v>
      </c>
      <c r="E661" s="8" t="s">
        <v>40</v>
      </c>
      <c r="F661" s="8" t="s">
        <v>133</v>
      </c>
      <c r="G661" s="8">
        <v>104</v>
      </c>
      <c r="H661" s="40" t="s">
        <v>179</v>
      </c>
      <c r="I661" s="177">
        <v>1137000</v>
      </c>
      <c r="J661" s="172">
        <v>1126000</v>
      </c>
    </row>
    <row r="662" spans="1:10" ht="31.5" x14ac:dyDescent="0.25">
      <c r="A662" s="7">
        <v>660</v>
      </c>
      <c r="B662" s="8" t="s">
        <v>2151</v>
      </c>
      <c r="C662" s="8" t="s">
        <v>2152</v>
      </c>
      <c r="D662" s="9" t="s">
        <v>2153</v>
      </c>
      <c r="E662" s="8" t="s">
        <v>60</v>
      </c>
      <c r="F662" s="8" t="s">
        <v>17</v>
      </c>
      <c r="G662" s="8">
        <v>145</v>
      </c>
      <c r="H662" s="40" t="s">
        <v>344</v>
      </c>
      <c r="I662" s="177">
        <v>753000</v>
      </c>
      <c r="J662" s="172">
        <v>728000</v>
      </c>
    </row>
    <row r="663" spans="1:10" ht="31.5" x14ac:dyDescent="0.25">
      <c r="A663" s="7">
        <v>661</v>
      </c>
      <c r="B663" s="8" t="s">
        <v>2154</v>
      </c>
      <c r="C663" s="8" t="s">
        <v>2155</v>
      </c>
      <c r="D663" s="9" t="s">
        <v>2156</v>
      </c>
      <c r="E663" s="8" t="s">
        <v>60</v>
      </c>
      <c r="F663" s="8" t="s">
        <v>17</v>
      </c>
      <c r="G663" s="8">
        <v>146</v>
      </c>
      <c r="H663" s="40" t="s">
        <v>1493</v>
      </c>
      <c r="I663" s="177">
        <v>2693000</v>
      </c>
      <c r="J663" s="172">
        <v>2678000</v>
      </c>
    </row>
    <row r="664" spans="1:10" ht="31.5" x14ac:dyDescent="0.25">
      <c r="A664" s="7">
        <v>662</v>
      </c>
      <c r="B664" s="8" t="s">
        <v>2157</v>
      </c>
      <c r="C664" s="8" t="s">
        <v>2158</v>
      </c>
      <c r="D664" s="9" t="s">
        <v>2159</v>
      </c>
      <c r="E664" s="8" t="s">
        <v>11</v>
      </c>
      <c r="F664" s="8" t="s">
        <v>17</v>
      </c>
      <c r="G664" s="8">
        <v>509</v>
      </c>
      <c r="H664" s="40" t="s">
        <v>1461</v>
      </c>
      <c r="I664" s="177">
        <v>1972000</v>
      </c>
      <c r="J664" s="172">
        <v>1885000</v>
      </c>
    </row>
    <row r="665" spans="1:10" ht="31.5" x14ac:dyDescent="0.25">
      <c r="A665" s="7">
        <v>663</v>
      </c>
      <c r="B665" s="8" t="s">
        <v>2160</v>
      </c>
      <c r="C665" s="8" t="s">
        <v>2161</v>
      </c>
      <c r="D665" s="9" t="s">
        <v>2162</v>
      </c>
      <c r="E665" s="8" t="s">
        <v>11</v>
      </c>
      <c r="F665" s="8" t="s">
        <v>133</v>
      </c>
      <c r="G665" s="8">
        <v>509</v>
      </c>
      <c r="H665" s="40" t="s">
        <v>1461</v>
      </c>
      <c r="I665" s="177">
        <v>1972000</v>
      </c>
      <c r="J665" s="172">
        <v>1885000</v>
      </c>
    </row>
    <row r="666" spans="1:10" ht="31.5" x14ac:dyDescent="0.25">
      <c r="A666" s="7">
        <v>664</v>
      </c>
      <c r="B666" s="8" t="s">
        <v>2163</v>
      </c>
      <c r="C666" s="8" t="s">
        <v>2164</v>
      </c>
      <c r="D666" s="9" t="s">
        <v>2165</v>
      </c>
      <c r="E666" s="8" t="s">
        <v>60</v>
      </c>
      <c r="F666" s="8" t="s">
        <v>12</v>
      </c>
      <c r="G666" s="8">
        <v>509</v>
      </c>
      <c r="H666" s="40" t="s">
        <v>1461</v>
      </c>
      <c r="I666" s="177">
        <v>1972000</v>
      </c>
      <c r="J666" s="172">
        <v>1885000</v>
      </c>
    </row>
    <row r="667" spans="1:10" ht="15.75" x14ac:dyDescent="0.25">
      <c r="A667" s="7">
        <v>665</v>
      </c>
      <c r="B667" s="8" t="s">
        <v>2166</v>
      </c>
      <c r="C667" s="8" t="s">
        <v>2167</v>
      </c>
      <c r="D667" s="9" t="s">
        <v>2168</v>
      </c>
      <c r="E667" s="8" t="s">
        <v>11</v>
      </c>
      <c r="F667" s="8" t="s">
        <v>159</v>
      </c>
      <c r="G667" s="8">
        <v>220</v>
      </c>
      <c r="H667" s="40" t="s">
        <v>1837</v>
      </c>
      <c r="I667" s="177">
        <v>96200</v>
      </c>
      <c r="J667" s="172">
        <v>91500</v>
      </c>
    </row>
    <row r="668" spans="1:10" ht="31.5" x14ac:dyDescent="0.25">
      <c r="A668" s="7">
        <v>666</v>
      </c>
      <c r="B668" s="8" t="s">
        <v>2169</v>
      </c>
      <c r="C668" s="8" t="s">
        <v>2170</v>
      </c>
      <c r="D668" s="9" t="s">
        <v>2171</v>
      </c>
      <c r="E668" s="8" t="s">
        <v>11</v>
      </c>
      <c r="F668" s="8" t="s">
        <v>133</v>
      </c>
      <c r="G668" s="8">
        <v>1149</v>
      </c>
      <c r="H668" s="40" t="s">
        <v>2172</v>
      </c>
      <c r="I668" s="177">
        <v>3987000</v>
      </c>
      <c r="J668" s="172">
        <v>3790000</v>
      </c>
    </row>
    <row r="669" spans="1:10" ht="31.5" x14ac:dyDescent="0.25">
      <c r="A669" s="7">
        <v>667</v>
      </c>
      <c r="B669" s="8" t="s">
        <v>2173</v>
      </c>
      <c r="C669" s="8" t="s">
        <v>2174</v>
      </c>
      <c r="D669" s="9" t="s">
        <v>2175</v>
      </c>
      <c r="E669" s="8" t="s">
        <v>60</v>
      </c>
      <c r="F669" s="8" t="s">
        <v>133</v>
      </c>
      <c r="G669" s="8">
        <v>1149</v>
      </c>
      <c r="H669" s="40" t="s">
        <v>2172</v>
      </c>
      <c r="I669" s="177">
        <v>3987000</v>
      </c>
      <c r="J669" s="172">
        <v>3790000</v>
      </c>
    </row>
    <row r="670" spans="1:10" ht="31.5" x14ac:dyDescent="0.25">
      <c r="A670" s="7">
        <v>668</v>
      </c>
      <c r="B670" s="8" t="s">
        <v>2176</v>
      </c>
      <c r="C670" s="8" t="s">
        <v>2177</v>
      </c>
      <c r="D670" s="9" t="s">
        <v>2178</v>
      </c>
      <c r="E670" s="8" t="s">
        <v>11</v>
      </c>
      <c r="F670" s="8" t="s">
        <v>133</v>
      </c>
      <c r="G670" s="8">
        <v>1149</v>
      </c>
      <c r="H670" s="40" t="s">
        <v>2172</v>
      </c>
      <c r="I670" s="177">
        <v>3987000</v>
      </c>
      <c r="J670" s="172">
        <v>3790000</v>
      </c>
    </row>
    <row r="671" spans="1:10" ht="15.75" x14ac:dyDescent="0.25">
      <c r="A671" s="7">
        <v>669</v>
      </c>
      <c r="B671" s="8" t="s">
        <v>2179</v>
      </c>
      <c r="C671" s="8" t="s">
        <v>2180</v>
      </c>
      <c r="D671" s="9" t="s">
        <v>2181</v>
      </c>
      <c r="E671" s="8" t="s">
        <v>11</v>
      </c>
      <c r="F671" s="8" t="s">
        <v>159</v>
      </c>
      <c r="G671" s="8">
        <v>116</v>
      </c>
      <c r="H671" s="40" t="s">
        <v>1734</v>
      </c>
      <c r="I671" s="177">
        <v>120000</v>
      </c>
      <c r="J671" s="172">
        <v>114000</v>
      </c>
    </row>
    <row r="672" spans="1:10" ht="15.75" x14ac:dyDescent="0.25">
      <c r="A672" s="7">
        <v>670</v>
      </c>
      <c r="B672" s="8" t="s">
        <v>2182</v>
      </c>
      <c r="C672" s="8" t="s">
        <v>2183</v>
      </c>
      <c r="D672" s="9" t="s">
        <v>2184</v>
      </c>
      <c r="E672" s="8" t="s">
        <v>11</v>
      </c>
      <c r="F672" s="8" t="s">
        <v>159</v>
      </c>
      <c r="G672" s="8">
        <v>116</v>
      </c>
      <c r="H672" s="40" t="s">
        <v>1734</v>
      </c>
      <c r="I672" s="177">
        <v>120000</v>
      </c>
      <c r="J672" s="172">
        <v>114000</v>
      </c>
    </row>
    <row r="673" spans="1:10" ht="15.75" x14ac:dyDescent="0.25">
      <c r="A673" s="7">
        <v>671</v>
      </c>
      <c r="B673" s="8" t="s">
        <v>2185</v>
      </c>
      <c r="C673" s="8" t="s">
        <v>2186</v>
      </c>
      <c r="D673" s="9" t="s">
        <v>2187</v>
      </c>
      <c r="E673" s="8" t="s">
        <v>11</v>
      </c>
      <c r="F673" s="8" t="s">
        <v>133</v>
      </c>
      <c r="G673" s="8">
        <v>220</v>
      </c>
      <c r="H673" s="40" t="s">
        <v>1837</v>
      </c>
      <c r="I673" s="177">
        <v>96200</v>
      </c>
      <c r="J673" s="172">
        <v>91500</v>
      </c>
    </row>
    <row r="674" spans="1:10" ht="15.75" x14ac:dyDescent="0.25">
      <c r="A674" s="7">
        <v>672</v>
      </c>
      <c r="B674" s="8" t="s">
        <v>2188</v>
      </c>
      <c r="C674" s="8" t="s">
        <v>2189</v>
      </c>
      <c r="D674" s="9" t="s">
        <v>2190</v>
      </c>
      <c r="E674" s="8" t="s">
        <v>11</v>
      </c>
      <c r="F674" s="8" t="s">
        <v>159</v>
      </c>
      <c r="G674" s="8">
        <v>178</v>
      </c>
      <c r="H674" s="40" t="s">
        <v>2191</v>
      </c>
      <c r="I674" s="177">
        <v>273000</v>
      </c>
      <c r="J674" s="172">
        <v>262000</v>
      </c>
    </row>
    <row r="675" spans="1:10" ht="31.5" x14ac:dyDescent="0.25">
      <c r="A675" s="7">
        <v>673</v>
      </c>
      <c r="B675" s="8" t="s">
        <v>2192</v>
      </c>
      <c r="C675" s="8" t="s">
        <v>2193</v>
      </c>
      <c r="D675" s="9" t="s">
        <v>2194</v>
      </c>
      <c r="E675" s="8" t="s">
        <v>11</v>
      </c>
      <c r="F675" s="8"/>
      <c r="G675" s="8">
        <v>1449</v>
      </c>
      <c r="H675" s="40" t="s">
        <v>2195</v>
      </c>
      <c r="I675" s="177">
        <v>526000</v>
      </c>
      <c r="J675" s="172">
        <v>515000</v>
      </c>
    </row>
    <row r="676" spans="1:10" ht="47.25" x14ac:dyDescent="0.25">
      <c r="A676" s="7">
        <v>674</v>
      </c>
      <c r="B676" s="8" t="s">
        <v>2197</v>
      </c>
      <c r="C676" s="8" t="s">
        <v>2198</v>
      </c>
      <c r="D676" s="9" t="s">
        <v>2199</v>
      </c>
      <c r="E676" s="8" t="s">
        <v>11</v>
      </c>
      <c r="F676" s="8"/>
      <c r="G676" s="8">
        <v>1454</v>
      </c>
      <c r="H676" s="40" t="s">
        <v>2200</v>
      </c>
      <c r="I676" s="177">
        <v>590000</v>
      </c>
      <c r="J676" s="172">
        <v>581000</v>
      </c>
    </row>
    <row r="677" spans="1:10" ht="47.25" x14ac:dyDescent="0.25">
      <c r="A677" s="7">
        <v>675</v>
      </c>
      <c r="B677" s="8" t="s">
        <v>2201</v>
      </c>
      <c r="C677" s="8" t="s">
        <v>2202</v>
      </c>
      <c r="D677" s="9" t="s">
        <v>2203</v>
      </c>
      <c r="E677" s="8" t="s">
        <v>11</v>
      </c>
      <c r="F677" s="8"/>
      <c r="G677" s="8">
        <v>1454</v>
      </c>
      <c r="H677" s="40" t="s">
        <v>2200</v>
      </c>
      <c r="I677" s="177">
        <v>590000</v>
      </c>
      <c r="J677" s="172">
        <v>581000</v>
      </c>
    </row>
    <row r="678" spans="1:10" ht="47.25" x14ac:dyDescent="0.25">
      <c r="A678" s="7">
        <v>676</v>
      </c>
      <c r="B678" s="8" t="s">
        <v>2204</v>
      </c>
      <c r="C678" s="8" t="s">
        <v>2205</v>
      </c>
      <c r="D678" s="9" t="s">
        <v>2206</v>
      </c>
      <c r="E678" s="8" t="s">
        <v>11</v>
      </c>
      <c r="F678" s="8"/>
      <c r="G678" s="8">
        <v>1454</v>
      </c>
      <c r="H678" s="40" t="s">
        <v>2200</v>
      </c>
      <c r="I678" s="177">
        <v>590000</v>
      </c>
      <c r="J678" s="172">
        <v>581000</v>
      </c>
    </row>
    <row r="679" spans="1:10" ht="31.5" x14ac:dyDescent="0.25">
      <c r="A679" s="7">
        <v>677</v>
      </c>
      <c r="B679" s="8" t="s">
        <v>2207</v>
      </c>
      <c r="C679" s="8" t="s">
        <v>2208</v>
      </c>
      <c r="D679" s="9" t="s">
        <v>2209</v>
      </c>
      <c r="E679" s="8" t="s">
        <v>11</v>
      </c>
      <c r="F679" s="8"/>
      <c r="G679" s="8">
        <v>1462</v>
      </c>
      <c r="H679" s="40" t="s">
        <v>2209</v>
      </c>
      <c r="I679" s="177">
        <v>500000</v>
      </c>
      <c r="J679" s="172">
        <v>492000</v>
      </c>
    </row>
    <row r="680" spans="1:10" ht="94.5" x14ac:dyDescent="0.25">
      <c r="A680" s="7">
        <v>678</v>
      </c>
      <c r="B680" s="8" t="s">
        <v>2210</v>
      </c>
      <c r="C680" s="8" t="s">
        <v>2211</v>
      </c>
      <c r="D680" s="9" t="s">
        <v>2212</v>
      </c>
      <c r="E680" s="8" t="s">
        <v>11</v>
      </c>
      <c r="F680" s="8"/>
      <c r="G680" s="8">
        <v>1463</v>
      </c>
      <c r="H680" s="40" t="s">
        <v>2213</v>
      </c>
      <c r="I680" s="177">
        <v>492000</v>
      </c>
      <c r="J680" s="172">
        <v>484000</v>
      </c>
    </row>
    <row r="681" spans="1:10" ht="94.5" x14ac:dyDescent="0.25">
      <c r="A681" s="7">
        <v>679</v>
      </c>
      <c r="B681" s="8" t="s">
        <v>2214</v>
      </c>
      <c r="C681" s="8" t="s">
        <v>2215</v>
      </c>
      <c r="D681" s="9" t="s">
        <v>2216</v>
      </c>
      <c r="E681" s="8" t="s">
        <v>11</v>
      </c>
      <c r="F681" s="8"/>
      <c r="G681" s="8">
        <v>1463</v>
      </c>
      <c r="H681" s="40" t="s">
        <v>2213</v>
      </c>
      <c r="I681" s="177">
        <v>492000</v>
      </c>
      <c r="J681" s="172">
        <v>484000</v>
      </c>
    </row>
    <row r="682" spans="1:10" ht="94.5" x14ac:dyDescent="0.25">
      <c r="A682" s="7">
        <v>680</v>
      </c>
      <c r="B682" s="8" t="s">
        <v>2217</v>
      </c>
      <c r="C682" s="8" t="s">
        <v>2218</v>
      </c>
      <c r="D682" s="9" t="s">
        <v>2219</v>
      </c>
      <c r="E682" s="8" t="s">
        <v>11</v>
      </c>
      <c r="F682" s="8"/>
      <c r="G682" s="8">
        <v>1463</v>
      </c>
      <c r="H682" s="40" t="s">
        <v>2213</v>
      </c>
      <c r="I682" s="177">
        <v>492000</v>
      </c>
      <c r="J682" s="172">
        <v>484000</v>
      </c>
    </row>
    <row r="683" spans="1:10" ht="94.5" x14ac:dyDescent="0.25">
      <c r="A683" s="7">
        <v>681</v>
      </c>
      <c r="B683" s="8" t="s">
        <v>2220</v>
      </c>
      <c r="C683" s="8" t="s">
        <v>2221</v>
      </c>
      <c r="D683" s="9" t="s">
        <v>2222</v>
      </c>
      <c r="E683" s="8" t="s">
        <v>11</v>
      </c>
      <c r="F683" s="8"/>
      <c r="G683" s="8">
        <v>1463</v>
      </c>
      <c r="H683" s="40" t="s">
        <v>2213</v>
      </c>
      <c r="I683" s="177">
        <v>492000</v>
      </c>
      <c r="J683" s="172">
        <v>484000</v>
      </c>
    </row>
    <row r="684" spans="1:10" ht="15.75" x14ac:dyDescent="0.25">
      <c r="A684" s="7">
        <v>682</v>
      </c>
      <c r="B684" s="8" t="s">
        <v>2223</v>
      </c>
      <c r="C684" s="8" t="s">
        <v>2224</v>
      </c>
      <c r="D684" s="9" t="s">
        <v>2225</v>
      </c>
      <c r="E684" s="8" t="s">
        <v>11</v>
      </c>
      <c r="F684" s="8"/>
      <c r="G684" s="8">
        <v>1434</v>
      </c>
      <c r="H684" s="40" t="s">
        <v>2225</v>
      </c>
      <c r="I684" s="177">
        <v>416000</v>
      </c>
      <c r="J684" s="172">
        <v>409000</v>
      </c>
    </row>
    <row r="685" spans="1:10" ht="15.75" x14ac:dyDescent="0.25">
      <c r="A685" s="7">
        <v>683</v>
      </c>
      <c r="B685" s="8" t="s">
        <v>2226</v>
      </c>
      <c r="C685" s="8" t="s">
        <v>2227</v>
      </c>
      <c r="D685" s="9" t="s">
        <v>2228</v>
      </c>
      <c r="E685" s="8" t="s">
        <v>11</v>
      </c>
      <c r="F685" s="8"/>
      <c r="G685" s="8">
        <v>1457</v>
      </c>
      <c r="H685" s="40" t="s">
        <v>2228</v>
      </c>
      <c r="I685" s="177">
        <v>378000</v>
      </c>
      <c r="J685" s="172">
        <v>372000</v>
      </c>
    </row>
    <row r="686" spans="1:10" ht="15.75" x14ac:dyDescent="0.25">
      <c r="A686" s="7">
        <v>684</v>
      </c>
      <c r="B686" s="8" t="s">
        <v>2229</v>
      </c>
      <c r="C686" s="8" t="s">
        <v>2230</v>
      </c>
      <c r="D686" s="9" t="s">
        <v>2231</v>
      </c>
      <c r="E686" s="8" t="s">
        <v>11</v>
      </c>
      <c r="F686" s="8"/>
      <c r="G686" s="8">
        <v>1448</v>
      </c>
      <c r="H686" s="40" t="s">
        <v>2231</v>
      </c>
      <c r="I686" s="177">
        <v>441000</v>
      </c>
      <c r="J686" s="172">
        <v>434000</v>
      </c>
    </row>
    <row r="687" spans="1:10" ht="15.75" x14ac:dyDescent="0.25">
      <c r="A687" s="7">
        <v>685</v>
      </c>
      <c r="B687" s="8" t="s">
        <v>2232</v>
      </c>
      <c r="C687" s="8" t="s">
        <v>2233</v>
      </c>
      <c r="D687" s="9" t="s">
        <v>2234</v>
      </c>
      <c r="E687" s="8" t="s">
        <v>11</v>
      </c>
      <c r="F687" s="8"/>
      <c r="G687" s="8">
        <v>1446</v>
      </c>
      <c r="H687" s="40" t="s">
        <v>2234</v>
      </c>
      <c r="I687" s="177">
        <v>378000</v>
      </c>
      <c r="J687" s="172">
        <v>372000</v>
      </c>
    </row>
    <row r="688" spans="1:10" ht="15.75" x14ac:dyDescent="0.25">
      <c r="A688" s="7">
        <v>686</v>
      </c>
      <c r="B688" s="8" t="s">
        <v>2235</v>
      </c>
      <c r="C688" s="8" t="s">
        <v>2236</v>
      </c>
      <c r="D688" s="9" t="s">
        <v>2237</v>
      </c>
      <c r="E688" s="8" t="s">
        <v>11</v>
      </c>
      <c r="F688" s="8"/>
      <c r="G688" s="8">
        <v>1458</v>
      </c>
      <c r="H688" s="40" t="s">
        <v>2237</v>
      </c>
      <c r="I688" s="177">
        <v>407000</v>
      </c>
      <c r="J688" s="172">
        <v>400000</v>
      </c>
    </row>
    <row r="689" spans="1:10" ht="31.5" x14ac:dyDescent="0.25">
      <c r="A689" s="7">
        <v>687</v>
      </c>
      <c r="B689" s="8" t="s">
        <v>2238</v>
      </c>
      <c r="C689" s="8" t="s">
        <v>2239</v>
      </c>
      <c r="D689" s="9" t="s">
        <v>2240</v>
      </c>
      <c r="E689" s="8" t="s">
        <v>11</v>
      </c>
      <c r="F689" s="8"/>
      <c r="G689" s="8">
        <v>1459</v>
      </c>
      <c r="H689" s="40" t="s">
        <v>2241</v>
      </c>
      <c r="I689" s="177">
        <v>441000</v>
      </c>
      <c r="J689" s="172">
        <v>434000</v>
      </c>
    </row>
    <row r="690" spans="1:10" ht="31.5" x14ac:dyDescent="0.25">
      <c r="A690" s="7">
        <v>688</v>
      </c>
      <c r="B690" s="8" t="s">
        <v>2242</v>
      </c>
      <c r="C690" s="8" t="s">
        <v>2243</v>
      </c>
      <c r="D690" s="9" t="s">
        <v>2244</v>
      </c>
      <c r="E690" s="8" t="s">
        <v>11</v>
      </c>
      <c r="F690" s="8"/>
      <c r="G690" s="8">
        <v>1459</v>
      </c>
      <c r="H690" s="40" t="s">
        <v>2241</v>
      </c>
      <c r="I690" s="177">
        <v>441000</v>
      </c>
      <c r="J690" s="172">
        <v>434000</v>
      </c>
    </row>
    <row r="691" spans="1:10" ht="31.5" x14ac:dyDescent="0.25">
      <c r="A691" s="7">
        <v>689</v>
      </c>
      <c r="B691" s="8" t="s">
        <v>2245</v>
      </c>
      <c r="C691" s="8" t="s">
        <v>2246</v>
      </c>
      <c r="D691" s="9" t="s">
        <v>2247</v>
      </c>
      <c r="E691" s="8" t="s">
        <v>11</v>
      </c>
      <c r="F691" s="8"/>
      <c r="G691" s="8">
        <v>1459</v>
      </c>
      <c r="H691" s="40" t="s">
        <v>2241</v>
      </c>
      <c r="I691" s="177">
        <v>441000</v>
      </c>
      <c r="J691" s="172">
        <v>434000</v>
      </c>
    </row>
    <row r="692" spans="1:10" ht="15.75" x14ac:dyDescent="0.25">
      <c r="A692" s="7">
        <v>690</v>
      </c>
      <c r="B692" s="8" t="s">
        <v>2248</v>
      </c>
      <c r="C692" s="8" t="s">
        <v>2249</v>
      </c>
      <c r="D692" s="9" t="s">
        <v>2250</v>
      </c>
      <c r="E692" s="8" t="s">
        <v>11</v>
      </c>
      <c r="F692" s="8"/>
      <c r="G692" s="8">
        <v>1455</v>
      </c>
      <c r="H692" s="40" t="s">
        <v>2250</v>
      </c>
      <c r="I692" s="177">
        <v>456000</v>
      </c>
      <c r="J692" s="172">
        <v>448000</v>
      </c>
    </row>
    <row r="693" spans="1:10" ht="15.75" x14ac:dyDescent="0.25">
      <c r="A693" s="7">
        <v>691</v>
      </c>
      <c r="B693" s="8" t="s">
        <v>2251</v>
      </c>
      <c r="C693" s="8" t="s">
        <v>2252</v>
      </c>
      <c r="D693" s="9" t="s">
        <v>2253</v>
      </c>
      <c r="E693" s="8" t="s">
        <v>11</v>
      </c>
      <c r="F693" s="8"/>
      <c r="G693" s="8">
        <v>1456</v>
      </c>
      <c r="H693" s="40" t="s">
        <v>2253</v>
      </c>
      <c r="I693" s="177">
        <v>426000</v>
      </c>
      <c r="J693" s="172">
        <v>418000</v>
      </c>
    </row>
    <row r="694" spans="1:10" ht="15.75" x14ac:dyDescent="0.25">
      <c r="A694" s="7">
        <v>692</v>
      </c>
      <c r="B694" s="8" t="s">
        <v>2254</v>
      </c>
      <c r="C694" s="8" t="s">
        <v>2255</v>
      </c>
      <c r="D694" s="9" t="s">
        <v>2256</v>
      </c>
      <c r="E694" s="8" t="s">
        <v>11</v>
      </c>
      <c r="F694" s="8"/>
      <c r="G694" s="8">
        <v>1464</v>
      </c>
      <c r="H694" s="40" t="s">
        <v>2257</v>
      </c>
      <c r="I694" s="177">
        <v>441000</v>
      </c>
      <c r="J694" s="172">
        <v>434000</v>
      </c>
    </row>
    <row r="695" spans="1:10" ht="15.75" x14ac:dyDescent="0.25">
      <c r="A695" s="7">
        <v>693</v>
      </c>
      <c r="B695" s="8" t="s">
        <v>2258</v>
      </c>
      <c r="C695" s="8" t="s">
        <v>2259</v>
      </c>
      <c r="D695" s="9" t="s">
        <v>2260</v>
      </c>
      <c r="E695" s="8" t="s">
        <v>11</v>
      </c>
      <c r="F695" s="8"/>
      <c r="G695" s="8">
        <v>1464</v>
      </c>
      <c r="H695" s="40" t="s">
        <v>2257</v>
      </c>
      <c r="I695" s="177">
        <v>441000</v>
      </c>
      <c r="J695" s="172">
        <v>434000</v>
      </c>
    </row>
    <row r="696" spans="1:10" ht="15.75" x14ac:dyDescent="0.25">
      <c r="A696" s="7">
        <v>694</v>
      </c>
      <c r="B696" s="8" t="s">
        <v>2261</v>
      </c>
      <c r="C696" s="8" t="s">
        <v>2262</v>
      </c>
      <c r="D696" s="9" t="s">
        <v>2263</v>
      </c>
      <c r="E696" s="8" t="s">
        <v>11</v>
      </c>
      <c r="F696" s="8"/>
      <c r="G696" s="8">
        <v>1447</v>
      </c>
      <c r="H696" s="40" t="s">
        <v>2263</v>
      </c>
      <c r="I696" s="177">
        <v>394000</v>
      </c>
      <c r="J696" s="172">
        <v>387000</v>
      </c>
    </row>
    <row r="697" spans="1:10" ht="15.75" x14ac:dyDescent="0.25">
      <c r="A697" s="7">
        <v>695</v>
      </c>
      <c r="B697" s="8" t="s">
        <v>2264</v>
      </c>
      <c r="C697" s="8" t="s">
        <v>2265</v>
      </c>
      <c r="D697" s="9" t="s">
        <v>2266</v>
      </c>
      <c r="E697" s="8" t="s">
        <v>11</v>
      </c>
      <c r="F697" s="8"/>
      <c r="G697" s="8">
        <v>1443</v>
      </c>
      <c r="H697" s="40" t="s">
        <v>2266</v>
      </c>
      <c r="I697" s="177">
        <v>603000</v>
      </c>
      <c r="J697" s="172">
        <v>593000</v>
      </c>
    </row>
    <row r="698" spans="1:10" ht="15.75" x14ac:dyDescent="0.25">
      <c r="A698" s="7">
        <v>696</v>
      </c>
      <c r="B698" s="8" t="s">
        <v>2267</v>
      </c>
      <c r="C698" s="8" t="s">
        <v>2268</v>
      </c>
      <c r="D698" s="9" t="s">
        <v>2269</v>
      </c>
      <c r="E698" s="8" t="s">
        <v>11</v>
      </c>
      <c r="F698" s="8"/>
      <c r="G698" s="8">
        <v>1444</v>
      </c>
      <c r="H698" s="40" t="s">
        <v>2269</v>
      </c>
      <c r="I698" s="177">
        <v>459000</v>
      </c>
      <c r="J698" s="172">
        <v>451000</v>
      </c>
    </row>
    <row r="699" spans="1:10" ht="31.5" x14ac:dyDescent="0.25">
      <c r="A699" s="7">
        <v>697</v>
      </c>
      <c r="B699" s="8" t="s">
        <v>2270</v>
      </c>
      <c r="C699" s="8" t="s">
        <v>2271</v>
      </c>
      <c r="D699" s="9" t="s">
        <v>2272</v>
      </c>
      <c r="E699" s="8" t="s">
        <v>11</v>
      </c>
      <c r="F699" s="8"/>
      <c r="G699" s="8">
        <v>1438</v>
      </c>
      <c r="H699" s="40" t="s">
        <v>2273</v>
      </c>
      <c r="I699" s="177">
        <v>757000</v>
      </c>
      <c r="J699" s="172">
        <v>744000</v>
      </c>
    </row>
    <row r="700" spans="1:10" ht="31.5" x14ac:dyDescent="0.25">
      <c r="A700" s="7">
        <v>698</v>
      </c>
      <c r="B700" s="8" t="s">
        <v>2274</v>
      </c>
      <c r="C700" s="8" t="s">
        <v>2275</v>
      </c>
      <c r="D700" s="9" t="s">
        <v>2276</v>
      </c>
      <c r="E700" s="8" t="s">
        <v>11</v>
      </c>
      <c r="F700" s="8"/>
      <c r="G700" s="8">
        <v>1438</v>
      </c>
      <c r="H700" s="40" t="s">
        <v>2273</v>
      </c>
      <c r="I700" s="177">
        <v>757000</v>
      </c>
      <c r="J700" s="172">
        <v>744000</v>
      </c>
    </row>
    <row r="701" spans="1:10" ht="31.5" x14ac:dyDescent="0.25">
      <c r="A701" s="7">
        <v>699</v>
      </c>
      <c r="B701" s="8" t="s">
        <v>2277</v>
      </c>
      <c r="C701" s="8" t="s">
        <v>2278</v>
      </c>
      <c r="D701" s="9" t="s">
        <v>2279</v>
      </c>
      <c r="E701" s="8" t="s">
        <v>11</v>
      </c>
      <c r="F701" s="8"/>
      <c r="G701" s="8">
        <v>1438</v>
      </c>
      <c r="H701" s="40" t="s">
        <v>2273</v>
      </c>
      <c r="I701" s="177">
        <v>757000</v>
      </c>
      <c r="J701" s="172">
        <v>744000</v>
      </c>
    </row>
    <row r="702" spans="1:10" ht="15.75" x14ac:dyDescent="0.25">
      <c r="A702" s="7">
        <v>700</v>
      </c>
      <c r="B702" s="8" t="s">
        <v>2280</v>
      </c>
      <c r="C702" s="8" t="s">
        <v>2281</v>
      </c>
      <c r="D702" s="9" t="s">
        <v>2282</v>
      </c>
      <c r="E702" s="8" t="s">
        <v>11</v>
      </c>
      <c r="F702" s="8"/>
      <c r="G702" s="8">
        <v>1461</v>
      </c>
      <c r="H702" s="40" t="s">
        <v>2282</v>
      </c>
      <c r="I702" s="177">
        <v>1030000</v>
      </c>
      <c r="J702" s="172">
        <v>1016000</v>
      </c>
    </row>
    <row r="703" spans="1:10" ht="15.75" x14ac:dyDescent="0.25">
      <c r="A703" s="7">
        <v>701</v>
      </c>
      <c r="B703" s="8" t="s">
        <v>2283</v>
      </c>
      <c r="C703" s="8" t="s">
        <v>2284</v>
      </c>
      <c r="D703" s="9" t="s">
        <v>2285</v>
      </c>
      <c r="E703" s="8" t="s">
        <v>11</v>
      </c>
      <c r="F703" s="8"/>
      <c r="G703" s="8">
        <v>1460</v>
      </c>
      <c r="H703" s="40" t="s">
        <v>2285</v>
      </c>
      <c r="I703" s="177">
        <v>721000</v>
      </c>
      <c r="J703" s="172">
        <v>709000</v>
      </c>
    </row>
    <row r="704" spans="1:10" ht="15.75" x14ac:dyDescent="0.25">
      <c r="A704" s="7">
        <v>702</v>
      </c>
      <c r="B704" s="8" t="s">
        <v>2286</v>
      </c>
      <c r="C704" s="8" t="s">
        <v>2287</v>
      </c>
      <c r="D704" s="9" t="s">
        <v>2288</v>
      </c>
      <c r="E704" s="8" t="s">
        <v>11</v>
      </c>
      <c r="F704" s="8"/>
      <c r="G704" s="8">
        <v>1445</v>
      </c>
      <c r="H704" s="40" t="s">
        <v>2288</v>
      </c>
      <c r="I704" s="177">
        <v>430000</v>
      </c>
      <c r="J704" s="172">
        <v>423000</v>
      </c>
    </row>
    <row r="705" spans="1:10" ht="15.75" x14ac:dyDescent="0.25">
      <c r="A705" s="7">
        <v>703</v>
      </c>
      <c r="B705" s="8" t="s">
        <v>2289</v>
      </c>
      <c r="C705" s="8" t="s">
        <v>2290</v>
      </c>
      <c r="D705" s="9" t="s">
        <v>2291</v>
      </c>
      <c r="E705" s="8" t="s">
        <v>11</v>
      </c>
      <c r="F705" s="8"/>
      <c r="G705" s="8">
        <v>1435</v>
      </c>
      <c r="H705" s="40" t="s">
        <v>2291</v>
      </c>
      <c r="I705" s="177">
        <v>1003000</v>
      </c>
      <c r="J705" s="172">
        <v>989000</v>
      </c>
    </row>
    <row r="706" spans="1:10" ht="15.75" x14ac:dyDescent="0.25">
      <c r="A706" s="7">
        <v>704</v>
      </c>
      <c r="B706" s="8" t="s">
        <v>2292</v>
      </c>
      <c r="C706" s="8" t="s">
        <v>2293</v>
      </c>
      <c r="D706" s="9" t="s">
        <v>2294</v>
      </c>
      <c r="E706" s="8" t="s">
        <v>11</v>
      </c>
      <c r="F706" s="8"/>
      <c r="G706" s="8">
        <v>1441</v>
      </c>
      <c r="H706" s="40" t="s">
        <v>2294</v>
      </c>
      <c r="I706" s="177">
        <v>442000</v>
      </c>
      <c r="J706" s="172">
        <v>435000</v>
      </c>
    </row>
    <row r="707" spans="1:10" ht="31.5" x14ac:dyDescent="0.25">
      <c r="A707" s="7">
        <v>705</v>
      </c>
      <c r="B707" s="8" t="s">
        <v>2295</v>
      </c>
      <c r="C707" s="8" t="s">
        <v>2296</v>
      </c>
      <c r="D707" s="9" t="s">
        <v>2297</v>
      </c>
      <c r="E707" s="8" t="s">
        <v>11</v>
      </c>
      <c r="F707" s="8"/>
      <c r="G707" s="8">
        <v>1442</v>
      </c>
      <c r="H707" s="40" t="s">
        <v>2298</v>
      </c>
      <c r="I707" s="177">
        <v>1077000</v>
      </c>
      <c r="J707" s="172">
        <v>1063000</v>
      </c>
    </row>
    <row r="708" spans="1:10" ht="31.5" x14ac:dyDescent="0.25">
      <c r="A708" s="7">
        <v>706</v>
      </c>
      <c r="B708" s="8" t="s">
        <v>2299</v>
      </c>
      <c r="C708" s="8" t="s">
        <v>2300</v>
      </c>
      <c r="D708" s="9" t="s">
        <v>2301</v>
      </c>
      <c r="E708" s="8" t="s">
        <v>11</v>
      </c>
      <c r="F708" s="8"/>
      <c r="G708" s="8">
        <v>1442</v>
      </c>
      <c r="H708" s="40" t="s">
        <v>2298</v>
      </c>
      <c r="I708" s="177">
        <v>1077000</v>
      </c>
      <c r="J708" s="172">
        <v>1063000</v>
      </c>
    </row>
    <row r="709" spans="1:10" ht="31.5" x14ac:dyDescent="0.25">
      <c r="A709" s="7">
        <v>707</v>
      </c>
      <c r="B709" s="8" t="s">
        <v>2302</v>
      </c>
      <c r="C709" s="8" t="s">
        <v>2303</v>
      </c>
      <c r="D709" s="9" t="s">
        <v>2304</v>
      </c>
      <c r="E709" s="8" t="s">
        <v>11</v>
      </c>
      <c r="F709" s="8"/>
      <c r="G709" s="8">
        <v>1442</v>
      </c>
      <c r="H709" s="40" t="s">
        <v>2298</v>
      </c>
      <c r="I709" s="177">
        <v>1077000</v>
      </c>
      <c r="J709" s="172">
        <v>1063000</v>
      </c>
    </row>
    <row r="710" spans="1:10" ht="31.5" x14ac:dyDescent="0.25">
      <c r="A710" s="7">
        <v>708</v>
      </c>
      <c r="B710" s="8" t="s">
        <v>2305</v>
      </c>
      <c r="C710" s="8" t="s">
        <v>2306</v>
      </c>
      <c r="D710" s="9" t="s">
        <v>2307</v>
      </c>
      <c r="E710" s="8" t="s">
        <v>11</v>
      </c>
      <c r="F710" s="8"/>
      <c r="G710" s="8">
        <v>1442</v>
      </c>
      <c r="H710" s="40" t="s">
        <v>2298</v>
      </c>
      <c r="I710" s="177">
        <v>1077000</v>
      </c>
      <c r="J710" s="172">
        <v>1063000</v>
      </c>
    </row>
    <row r="711" spans="1:10" ht="15.75" x14ac:dyDescent="0.25">
      <c r="A711" s="7">
        <v>709</v>
      </c>
      <c r="B711" s="8" t="s">
        <v>2308</v>
      </c>
      <c r="C711" s="8" t="s">
        <v>2309</v>
      </c>
      <c r="D711" s="9" t="s">
        <v>2310</v>
      </c>
      <c r="E711" s="8" t="s">
        <v>11</v>
      </c>
      <c r="F711" s="8"/>
      <c r="G711" s="8">
        <v>1440</v>
      </c>
      <c r="H711" s="40" t="s">
        <v>2310</v>
      </c>
      <c r="I711" s="177">
        <v>842000</v>
      </c>
      <c r="J711" s="172">
        <v>828000</v>
      </c>
    </row>
    <row r="712" spans="1:10" ht="15.75" x14ac:dyDescent="0.25">
      <c r="A712" s="7">
        <v>710</v>
      </c>
      <c r="B712" s="8" t="s">
        <v>2311</v>
      </c>
      <c r="C712" s="8" t="s">
        <v>2312</v>
      </c>
      <c r="D712" s="9" t="s">
        <v>2313</v>
      </c>
      <c r="E712" s="8" t="s">
        <v>11</v>
      </c>
      <c r="F712" s="8"/>
      <c r="G712" s="8">
        <v>1439</v>
      </c>
      <c r="H712" s="40" t="s">
        <v>2314</v>
      </c>
      <c r="I712" s="177">
        <v>704000</v>
      </c>
      <c r="J712" s="172">
        <v>692000</v>
      </c>
    </row>
    <row r="713" spans="1:10" ht="15.75" x14ac:dyDescent="0.25">
      <c r="A713" s="7">
        <v>711</v>
      </c>
      <c r="B713" s="8" t="s">
        <v>2315</v>
      </c>
      <c r="C713" s="8" t="s">
        <v>2316</v>
      </c>
      <c r="D713" s="9" t="s">
        <v>2317</v>
      </c>
      <c r="E713" s="8" t="s">
        <v>11</v>
      </c>
      <c r="F713" s="8"/>
      <c r="G713" s="8">
        <v>1439</v>
      </c>
      <c r="H713" s="40" t="s">
        <v>2314</v>
      </c>
      <c r="I713" s="177">
        <v>704000</v>
      </c>
      <c r="J713" s="172">
        <v>692000</v>
      </c>
    </row>
    <row r="714" spans="1:10" ht="15.75" x14ac:dyDescent="0.25">
      <c r="A714" s="7">
        <v>712</v>
      </c>
      <c r="B714" s="8" t="s">
        <v>2318</v>
      </c>
      <c r="C714" s="8" t="s">
        <v>2319</v>
      </c>
      <c r="D714" s="9" t="s">
        <v>2320</v>
      </c>
      <c r="E714" s="8" t="s">
        <v>11</v>
      </c>
      <c r="F714" s="8"/>
      <c r="G714" s="8">
        <v>1439</v>
      </c>
      <c r="H714" s="40" t="s">
        <v>2314</v>
      </c>
      <c r="I714" s="177">
        <v>704000</v>
      </c>
      <c r="J714" s="172">
        <v>692000</v>
      </c>
    </row>
    <row r="715" spans="1:10" ht="15.75" x14ac:dyDescent="0.25">
      <c r="A715" s="7">
        <v>713</v>
      </c>
      <c r="B715" s="8" t="s">
        <v>2321</v>
      </c>
      <c r="C715" s="8" t="s">
        <v>2322</v>
      </c>
      <c r="D715" s="9" t="s">
        <v>2323</v>
      </c>
      <c r="E715" s="8" t="s">
        <v>11</v>
      </c>
      <c r="F715" s="8"/>
      <c r="G715" s="8">
        <v>1439</v>
      </c>
      <c r="H715" s="40" t="s">
        <v>2314</v>
      </c>
      <c r="I715" s="177">
        <v>704000</v>
      </c>
      <c r="J715" s="172">
        <v>692000</v>
      </c>
    </row>
    <row r="716" spans="1:10" ht="31.5" x14ac:dyDescent="0.25">
      <c r="A716" s="7">
        <v>714</v>
      </c>
      <c r="B716" s="8" t="s">
        <v>2324</v>
      </c>
      <c r="C716" s="8" t="s">
        <v>2325</v>
      </c>
      <c r="D716" s="9" t="s">
        <v>2326</v>
      </c>
      <c r="E716" s="8" t="s">
        <v>11</v>
      </c>
      <c r="F716" s="8"/>
      <c r="G716" s="8">
        <v>1436</v>
      </c>
      <c r="H716" s="40" t="s">
        <v>2327</v>
      </c>
      <c r="I716" s="177">
        <v>572000</v>
      </c>
      <c r="J716" s="172">
        <v>562000</v>
      </c>
    </row>
    <row r="717" spans="1:10" ht="31.5" x14ac:dyDescent="0.25">
      <c r="A717" s="7">
        <v>715</v>
      </c>
      <c r="B717" s="8" t="s">
        <v>2328</v>
      </c>
      <c r="C717" s="8" t="s">
        <v>2329</v>
      </c>
      <c r="D717" s="9" t="s">
        <v>2330</v>
      </c>
      <c r="E717" s="8" t="s">
        <v>11</v>
      </c>
      <c r="F717" s="8"/>
      <c r="G717" s="8">
        <v>1436</v>
      </c>
      <c r="H717" s="40" t="s">
        <v>2327</v>
      </c>
      <c r="I717" s="177">
        <v>572000</v>
      </c>
      <c r="J717" s="172">
        <v>562000</v>
      </c>
    </row>
    <row r="718" spans="1:10" ht="31.5" x14ac:dyDescent="0.25">
      <c r="A718" s="7">
        <v>716</v>
      </c>
      <c r="B718" s="8" t="s">
        <v>2331</v>
      </c>
      <c r="C718" s="8" t="s">
        <v>2332</v>
      </c>
      <c r="D718" s="9" t="s">
        <v>2333</v>
      </c>
      <c r="E718" s="8" t="s">
        <v>11</v>
      </c>
      <c r="F718" s="8"/>
      <c r="G718" s="8">
        <v>1436</v>
      </c>
      <c r="H718" s="40" t="s">
        <v>2327</v>
      </c>
      <c r="I718" s="177">
        <v>572000</v>
      </c>
      <c r="J718" s="172">
        <v>562000</v>
      </c>
    </row>
    <row r="719" spans="1:10" ht="31.5" x14ac:dyDescent="0.25">
      <c r="A719" s="7">
        <v>717</v>
      </c>
      <c r="B719" s="8" t="s">
        <v>2334</v>
      </c>
      <c r="C719" s="8" t="s">
        <v>2335</v>
      </c>
      <c r="D719" s="9" t="s">
        <v>2336</v>
      </c>
      <c r="E719" s="8" t="s">
        <v>11</v>
      </c>
      <c r="F719" s="8" t="s">
        <v>133</v>
      </c>
      <c r="G719" s="8">
        <v>1433</v>
      </c>
      <c r="H719" s="40" t="s">
        <v>2336</v>
      </c>
      <c r="I719" s="177">
        <v>446000</v>
      </c>
      <c r="J719" s="172">
        <v>439000</v>
      </c>
    </row>
    <row r="720" spans="1:10" ht="15.75" x14ac:dyDescent="0.25">
      <c r="A720" s="7">
        <v>718</v>
      </c>
      <c r="B720" s="8" t="s">
        <v>2337</v>
      </c>
      <c r="C720" s="8" t="s">
        <v>2338</v>
      </c>
      <c r="D720" s="9" t="s">
        <v>2339</v>
      </c>
      <c r="E720" s="8" t="s">
        <v>11</v>
      </c>
      <c r="F720" s="8"/>
      <c r="G720" s="8">
        <v>1437</v>
      </c>
      <c r="H720" s="40" t="s">
        <v>2340</v>
      </c>
      <c r="I720" s="177">
        <v>781000</v>
      </c>
      <c r="J720" s="172">
        <v>768000</v>
      </c>
    </row>
    <row r="721" spans="1:10" ht="15.75" x14ac:dyDescent="0.25">
      <c r="A721" s="7">
        <v>719</v>
      </c>
      <c r="B721" s="8" t="s">
        <v>2341</v>
      </c>
      <c r="C721" s="8" t="s">
        <v>2342</v>
      </c>
      <c r="D721" s="9" t="s">
        <v>2343</v>
      </c>
      <c r="E721" s="8" t="s">
        <v>11</v>
      </c>
      <c r="F721" s="8"/>
      <c r="G721" s="8">
        <v>1437</v>
      </c>
      <c r="H721" s="40" t="s">
        <v>2340</v>
      </c>
      <c r="I721" s="177">
        <v>781000</v>
      </c>
      <c r="J721" s="172">
        <v>768000</v>
      </c>
    </row>
    <row r="722" spans="1:10" ht="15.75" x14ac:dyDescent="0.25">
      <c r="A722" s="7">
        <v>720</v>
      </c>
      <c r="B722" s="8" t="s">
        <v>2344</v>
      </c>
      <c r="C722" s="8" t="s">
        <v>2345</v>
      </c>
      <c r="D722" s="9" t="s">
        <v>2346</v>
      </c>
      <c r="E722" s="8" t="s">
        <v>11</v>
      </c>
      <c r="F722" s="8"/>
      <c r="G722" s="8">
        <v>1437</v>
      </c>
      <c r="H722" s="40" t="s">
        <v>2340</v>
      </c>
      <c r="I722" s="177">
        <v>781000</v>
      </c>
      <c r="J722" s="172">
        <v>768000</v>
      </c>
    </row>
    <row r="723" spans="1:10" ht="15.75" x14ac:dyDescent="0.25">
      <c r="A723" s="7">
        <v>721</v>
      </c>
      <c r="B723" s="8" t="s">
        <v>2347</v>
      </c>
      <c r="C723" s="8" t="s">
        <v>2348</v>
      </c>
      <c r="D723" s="9" t="s">
        <v>2349</v>
      </c>
      <c r="E723" s="8" t="s">
        <v>11</v>
      </c>
      <c r="F723" s="8"/>
      <c r="G723" s="8">
        <v>1437</v>
      </c>
      <c r="H723" s="40" t="s">
        <v>2340</v>
      </c>
      <c r="I723" s="177">
        <v>781000</v>
      </c>
      <c r="J723" s="172">
        <v>768000</v>
      </c>
    </row>
    <row r="724" spans="1:10" ht="15.75" x14ac:dyDescent="0.25">
      <c r="A724" s="7">
        <v>722</v>
      </c>
      <c r="B724" s="8" t="s">
        <v>2350</v>
      </c>
      <c r="C724" s="8" t="s">
        <v>2351</v>
      </c>
      <c r="D724" s="9" t="s">
        <v>2352</v>
      </c>
      <c r="E724" s="8" t="s">
        <v>11</v>
      </c>
      <c r="F724" s="8"/>
      <c r="G724" s="8">
        <v>1437</v>
      </c>
      <c r="H724" s="40" t="s">
        <v>2340</v>
      </c>
      <c r="I724" s="177">
        <v>781000</v>
      </c>
      <c r="J724" s="172">
        <v>768000</v>
      </c>
    </row>
    <row r="725" spans="1:10" ht="15.75" x14ac:dyDescent="0.25">
      <c r="A725" s="7">
        <v>723</v>
      </c>
      <c r="B725" s="8" t="s">
        <v>2353</v>
      </c>
      <c r="C725" s="8" t="s">
        <v>2354</v>
      </c>
      <c r="D725" s="9" t="s">
        <v>2355</v>
      </c>
      <c r="E725" s="8" t="s">
        <v>11</v>
      </c>
      <c r="F725" s="8"/>
      <c r="G725" s="8">
        <v>1437</v>
      </c>
      <c r="H725" s="40" t="s">
        <v>2340</v>
      </c>
      <c r="I725" s="177">
        <v>781000</v>
      </c>
      <c r="J725" s="172">
        <v>768000</v>
      </c>
    </row>
    <row r="726" spans="1:10" ht="15.75" x14ac:dyDescent="0.25">
      <c r="A726" s="7">
        <v>724</v>
      </c>
      <c r="B726" s="8" t="s">
        <v>2356</v>
      </c>
      <c r="C726" s="8" t="s">
        <v>2357</v>
      </c>
      <c r="D726" s="9" t="s">
        <v>2358</v>
      </c>
      <c r="E726" s="8" t="s">
        <v>11</v>
      </c>
      <c r="F726" s="8"/>
      <c r="G726" s="8">
        <v>1437</v>
      </c>
      <c r="H726" s="40" t="s">
        <v>2340</v>
      </c>
      <c r="I726" s="177">
        <v>781000</v>
      </c>
      <c r="J726" s="172">
        <v>768000</v>
      </c>
    </row>
    <row r="727" spans="1:10" ht="15.75" x14ac:dyDescent="0.25">
      <c r="A727" s="7">
        <v>725</v>
      </c>
      <c r="B727" s="8" t="s">
        <v>2359</v>
      </c>
      <c r="C727" s="8" t="s">
        <v>2360</v>
      </c>
      <c r="D727" s="9" t="s">
        <v>2361</v>
      </c>
      <c r="E727" s="8" t="s">
        <v>11</v>
      </c>
      <c r="F727" s="8"/>
      <c r="G727" s="8">
        <v>1437</v>
      </c>
      <c r="H727" s="40" t="s">
        <v>2340</v>
      </c>
      <c r="I727" s="177">
        <v>781000</v>
      </c>
      <c r="J727" s="172">
        <v>768000</v>
      </c>
    </row>
    <row r="728" spans="1:10" ht="31.5" x14ac:dyDescent="0.25">
      <c r="A728" s="7">
        <v>726</v>
      </c>
      <c r="B728" s="8" t="s">
        <v>2362</v>
      </c>
      <c r="C728" s="8" t="s">
        <v>2363</v>
      </c>
      <c r="D728" s="9" t="s">
        <v>2364</v>
      </c>
      <c r="E728" s="8" t="s">
        <v>60</v>
      </c>
      <c r="F728" s="8" t="s">
        <v>12</v>
      </c>
      <c r="G728" s="8">
        <v>400</v>
      </c>
      <c r="H728" s="40" t="s">
        <v>481</v>
      </c>
      <c r="I728" s="177">
        <v>1718000</v>
      </c>
      <c r="J728" s="172">
        <v>1625000</v>
      </c>
    </row>
    <row r="729" spans="1:10" ht="31.5" x14ac:dyDescent="0.25">
      <c r="A729" s="7">
        <v>727</v>
      </c>
      <c r="B729" s="8" t="s">
        <v>2365</v>
      </c>
      <c r="C729" s="8" t="s">
        <v>2366</v>
      </c>
      <c r="D729" s="9" t="s">
        <v>2367</v>
      </c>
      <c r="E729" s="8" t="s">
        <v>60</v>
      </c>
      <c r="F729" s="8" t="s">
        <v>17</v>
      </c>
      <c r="G729" s="8">
        <v>301</v>
      </c>
      <c r="H729" s="40" t="s">
        <v>628</v>
      </c>
      <c r="I729" s="177">
        <v>1404000</v>
      </c>
      <c r="J729" s="172">
        <v>1293000</v>
      </c>
    </row>
    <row r="730" spans="1:10" ht="31.5" x14ac:dyDescent="0.25">
      <c r="A730" s="7">
        <v>728</v>
      </c>
      <c r="B730" s="8" t="s">
        <v>2368</v>
      </c>
      <c r="C730" s="8" t="s">
        <v>2369</v>
      </c>
      <c r="D730" s="9" t="s">
        <v>2370</v>
      </c>
      <c r="E730" s="8" t="s">
        <v>60</v>
      </c>
      <c r="F730" s="8" t="s">
        <v>622</v>
      </c>
      <c r="G730" s="8">
        <v>299</v>
      </c>
      <c r="H730" s="40" t="s">
        <v>623</v>
      </c>
      <c r="I730" s="177">
        <v>5367000</v>
      </c>
      <c r="J730" s="172">
        <v>5202000</v>
      </c>
    </row>
    <row r="731" spans="1:10" ht="31.5" x14ac:dyDescent="0.25">
      <c r="A731" s="7">
        <v>729</v>
      </c>
      <c r="B731" s="8" t="s">
        <v>2371</v>
      </c>
      <c r="C731" s="8" t="s">
        <v>2369</v>
      </c>
      <c r="D731" s="9" t="s">
        <v>2370</v>
      </c>
      <c r="E731" s="8" t="s">
        <v>60</v>
      </c>
      <c r="F731" s="8" t="s">
        <v>622</v>
      </c>
      <c r="G731" s="8">
        <v>301</v>
      </c>
      <c r="H731" s="40" t="s">
        <v>628</v>
      </c>
      <c r="I731" s="177">
        <v>1404000</v>
      </c>
      <c r="J731" s="172">
        <v>1293000</v>
      </c>
    </row>
    <row r="732" spans="1:10" ht="15.75" x14ac:dyDescent="0.25">
      <c r="A732" s="7">
        <v>730</v>
      </c>
      <c r="B732" s="8" t="s">
        <v>2372</v>
      </c>
      <c r="C732" s="8" t="s">
        <v>2369</v>
      </c>
      <c r="D732" s="9" t="s">
        <v>2370</v>
      </c>
      <c r="E732" s="8" t="s">
        <v>60</v>
      </c>
      <c r="F732" s="8" t="s">
        <v>622</v>
      </c>
      <c r="G732" s="8">
        <v>302</v>
      </c>
      <c r="H732" s="40" t="s">
        <v>631</v>
      </c>
      <c r="I732" s="177">
        <v>2536000</v>
      </c>
      <c r="J732" s="172">
        <v>2444000</v>
      </c>
    </row>
    <row r="733" spans="1:10" ht="31.5" x14ac:dyDescent="0.25">
      <c r="A733" s="7">
        <v>731</v>
      </c>
      <c r="B733" s="8" t="s">
        <v>2373</v>
      </c>
      <c r="C733" s="8" t="s">
        <v>2374</v>
      </c>
      <c r="D733" s="9" t="s">
        <v>2375</v>
      </c>
      <c r="E733" s="8" t="s">
        <v>60</v>
      </c>
      <c r="F733" s="8" t="s">
        <v>17</v>
      </c>
      <c r="G733" s="8">
        <v>1791</v>
      </c>
      <c r="H733" s="40" t="s">
        <v>137</v>
      </c>
      <c r="I733" s="177">
        <v>4562000</v>
      </c>
      <c r="J733" s="172">
        <v>4547000</v>
      </c>
    </row>
    <row r="734" spans="1:10" ht="31.5" x14ac:dyDescent="0.25">
      <c r="A734" s="7">
        <v>732</v>
      </c>
      <c r="B734" s="8" t="s">
        <v>2376</v>
      </c>
      <c r="C734" s="8" t="s">
        <v>2377</v>
      </c>
      <c r="D734" s="9" t="s">
        <v>2378</v>
      </c>
      <c r="E734" s="8" t="s">
        <v>60</v>
      </c>
      <c r="F734" s="8" t="s">
        <v>17</v>
      </c>
      <c r="G734" s="8">
        <v>400</v>
      </c>
      <c r="H734" s="40" t="s">
        <v>481</v>
      </c>
      <c r="I734" s="177">
        <v>1718000</v>
      </c>
      <c r="J734" s="172">
        <v>1625000</v>
      </c>
    </row>
    <row r="735" spans="1:10" ht="31.5" x14ac:dyDescent="0.25">
      <c r="A735" s="7">
        <v>733</v>
      </c>
      <c r="B735" s="8" t="s">
        <v>2379</v>
      </c>
      <c r="C735" s="8" t="s">
        <v>2380</v>
      </c>
      <c r="D735" s="9" t="s">
        <v>2381</v>
      </c>
      <c r="E735" s="8" t="s">
        <v>60</v>
      </c>
      <c r="F735" s="8" t="s">
        <v>17</v>
      </c>
      <c r="G735" s="8">
        <v>198</v>
      </c>
      <c r="H735" s="40" t="s">
        <v>2382</v>
      </c>
      <c r="I735" s="177">
        <v>522000</v>
      </c>
      <c r="J735" s="172">
        <v>500000</v>
      </c>
    </row>
    <row r="736" spans="1:10" ht="31.5" x14ac:dyDescent="0.25">
      <c r="A736" s="7">
        <v>734</v>
      </c>
      <c r="B736" s="8" t="s">
        <v>2383</v>
      </c>
      <c r="C736" s="8" t="s">
        <v>2384</v>
      </c>
      <c r="D736" s="9" t="s">
        <v>2385</v>
      </c>
      <c r="E736" s="8" t="s">
        <v>11</v>
      </c>
      <c r="F736" s="8" t="s">
        <v>12</v>
      </c>
      <c r="G736" s="8">
        <v>201</v>
      </c>
      <c r="H736" s="40" t="s">
        <v>190</v>
      </c>
      <c r="I736" s="177">
        <v>567000</v>
      </c>
      <c r="J736" s="172">
        <v>556000</v>
      </c>
    </row>
    <row r="737" spans="1:10" ht="31.5" x14ac:dyDescent="0.25">
      <c r="A737" s="7">
        <v>735</v>
      </c>
      <c r="B737" s="8" t="s">
        <v>2386</v>
      </c>
      <c r="C737" s="8" t="s">
        <v>2387</v>
      </c>
      <c r="D737" s="9" t="s">
        <v>2388</v>
      </c>
      <c r="E737" s="8" t="s">
        <v>11</v>
      </c>
      <c r="F737" s="8" t="s">
        <v>12</v>
      </c>
      <c r="G737" s="8">
        <v>8</v>
      </c>
      <c r="H737" s="40" t="s">
        <v>1178</v>
      </c>
      <c r="I737" s="177">
        <v>816000</v>
      </c>
      <c r="J737" s="172">
        <v>805000</v>
      </c>
    </row>
    <row r="738" spans="1:10" ht="15.75" x14ac:dyDescent="0.25">
      <c r="A738" s="7">
        <v>736</v>
      </c>
      <c r="B738" s="8" t="s">
        <v>2389</v>
      </c>
      <c r="C738" s="8" t="s">
        <v>2390</v>
      </c>
      <c r="D738" s="9" t="s">
        <v>136</v>
      </c>
      <c r="E738" s="8" t="s">
        <v>11</v>
      </c>
      <c r="F738" s="8" t="s">
        <v>12</v>
      </c>
      <c r="G738" s="8">
        <v>1791</v>
      </c>
      <c r="H738" s="40" t="s">
        <v>137</v>
      </c>
      <c r="I738" s="177">
        <v>4562000</v>
      </c>
      <c r="J738" s="172">
        <v>4547000</v>
      </c>
    </row>
    <row r="739" spans="1:10" ht="15.75" x14ac:dyDescent="0.25">
      <c r="A739" s="7">
        <v>737</v>
      </c>
      <c r="B739" s="8" t="s">
        <v>2391</v>
      </c>
      <c r="C739" s="8" t="s">
        <v>2392</v>
      </c>
      <c r="D739" s="9" t="s">
        <v>2393</v>
      </c>
      <c r="E739" s="8" t="s">
        <v>11</v>
      </c>
      <c r="F739" s="8" t="s">
        <v>12</v>
      </c>
      <c r="G739" s="8">
        <v>84</v>
      </c>
      <c r="H739" s="40" t="s">
        <v>612</v>
      </c>
      <c r="I739" s="177">
        <v>259000</v>
      </c>
      <c r="J739" s="172">
        <v>247000</v>
      </c>
    </row>
    <row r="740" spans="1:10" ht="15.75" x14ac:dyDescent="0.25">
      <c r="A740" s="7">
        <v>738</v>
      </c>
      <c r="B740" s="8" t="s">
        <v>2394</v>
      </c>
      <c r="C740" s="8" t="s">
        <v>2395</v>
      </c>
      <c r="D740" s="9" t="s">
        <v>2396</v>
      </c>
      <c r="E740" s="8" t="s">
        <v>11</v>
      </c>
      <c r="F740" s="8" t="s">
        <v>159</v>
      </c>
      <c r="G740" s="8">
        <v>1814</v>
      </c>
      <c r="H740" s="40" t="s">
        <v>1107</v>
      </c>
      <c r="I740" s="177">
        <v>204000</v>
      </c>
      <c r="J740" s="172">
        <v>198000</v>
      </c>
    </row>
    <row r="741" spans="1:10" ht="15.75" x14ac:dyDescent="0.25">
      <c r="A741" s="7">
        <v>739</v>
      </c>
      <c r="B741" s="8" t="s">
        <v>2397</v>
      </c>
      <c r="C741" s="8" t="s">
        <v>2398</v>
      </c>
      <c r="D741" s="9" t="s">
        <v>2399</v>
      </c>
      <c r="E741" s="8" t="s">
        <v>11</v>
      </c>
      <c r="F741" s="8" t="s">
        <v>12</v>
      </c>
      <c r="G741" s="8">
        <v>197</v>
      </c>
      <c r="H741" s="40" t="s">
        <v>555</v>
      </c>
      <c r="I741" s="177">
        <v>1008000</v>
      </c>
      <c r="J741" s="172">
        <v>989000</v>
      </c>
    </row>
    <row r="742" spans="1:10" ht="15.75" x14ac:dyDescent="0.25">
      <c r="A742" s="7">
        <v>740</v>
      </c>
      <c r="B742" s="8" t="s">
        <v>2400</v>
      </c>
      <c r="C742" s="8" t="s">
        <v>2401</v>
      </c>
      <c r="D742" s="9" t="s">
        <v>2402</v>
      </c>
      <c r="E742" s="8" t="s">
        <v>11</v>
      </c>
      <c r="F742" s="8" t="s">
        <v>12</v>
      </c>
      <c r="G742" s="8">
        <v>197</v>
      </c>
      <c r="H742" s="40" t="s">
        <v>555</v>
      </c>
      <c r="I742" s="177">
        <v>1008000</v>
      </c>
      <c r="J742" s="172">
        <v>989000</v>
      </c>
    </row>
    <row r="743" spans="1:10" ht="15.75" x14ac:dyDescent="0.25">
      <c r="A743" s="7">
        <v>741</v>
      </c>
      <c r="B743" s="8" t="s">
        <v>2403</v>
      </c>
      <c r="C743" s="8" t="s">
        <v>2404</v>
      </c>
      <c r="D743" s="9" t="s">
        <v>2405</v>
      </c>
      <c r="E743" s="8" t="s">
        <v>11</v>
      </c>
      <c r="F743" s="8" t="s">
        <v>12</v>
      </c>
      <c r="G743" s="8">
        <v>197</v>
      </c>
      <c r="H743" s="40" t="s">
        <v>555</v>
      </c>
      <c r="I743" s="177">
        <v>1008000</v>
      </c>
      <c r="J743" s="172">
        <v>989000</v>
      </c>
    </row>
    <row r="744" spans="1:10" ht="15.75" x14ac:dyDescent="0.25">
      <c r="A744" s="7">
        <v>742</v>
      </c>
      <c r="B744" s="8" t="s">
        <v>2406</v>
      </c>
      <c r="C744" s="8" t="s">
        <v>2407</v>
      </c>
      <c r="D744" s="9" t="s">
        <v>2408</v>
      </c>
      <c r="E744" s="8" t="s">
        <v>11</v>
      </c>
      <c r="F744" s="8" t="s">
        <v>12</v>
      </c>
      <c r="G744" s="8">
        <v>197</v>
      </c>
      <c r="H744" s="40" t="s">
        <v>555</v>
      </c>
      <c r="I744" s="177">
        <v>1008000</v>
      </c>
      <c r="J744" s="172">
        <v>989000</v>
      </c>
    </row>
    <row r="745" spans="1:10" ht="15.75" x14ac:dyDescent="0.25">
      <c r="A745" s="7">
        <v>743</v>
      </c>
      <c r="B745" s="8" t="s">
        <v>2409</v>
      </c>
      <c r="C745" s="8" t="s">
        <v>2410</v>
      </c>
      <c r="D745" s="9" t="s">
        <v>465</v>
      </c>
      <c r="E745" s="8" t="s">
        <v>40</v>
      </c>
      <c r="F745" s="8" t="s">
        <v>133</v>
      </c>
      <c r="G745" s="8">
        <v>197</v>
      </c>
      <c r="H745" s="40" t="s">
        <v>555</v>
      </c>
      <c r="I745" s="177">
        <v>1008000</v>
      </c>
      <c r="J745" s="172">
        <v>989000</v>
      </c>
    </row>
    <row r="746" spans="1:10" ht="15.75" x14ac:dyDescent="0.25">
      <c r="A746" s="7">
        <v>744</v>
      </c>
      <c r="B746" s="8" t="s">
        <v>2411</v>
      </c>
      <c r="C746" s="8" t="s">
        <v>2412</v>
      </c>
      <c r="D746" s="9" t="s">
        <v>10</v>
      </c>
      <c r="E746" s="8" t="s">
        <v>40</v>
      </c>
      <c r="F746" s="8" t="s">
        <v>12</v>
      </c>
      <c r="G746" s="8">
        <v>100</v>
      </c>
      <c r="H746" s="40" t="s">
        <v>349</v>
      </c>
      <c r="I746" s="177">
        <v>557000</v>
      </c>
      <c r="J746" s="172">
        <v>546000</v>
      </c>
    </row>
    <row r="747" spans="1:10" ht="15.75" x14ac:dyDescent="0.25">
      <c r="A747" s="7">
        <v>745</v>
      </c>
      <c r="B747" s="8" t="s">
        <v>2413</v>
      </c>
      <c r="C747" s="8" t="s">
        <v>2414</v>
      </c>
      <c r="D747" s="9" t="s">
        <v>2415</v>
      </c>
      <c r="E747" s="8" t="s">
        <v>40</v>
      </c>
      <c r="F747" s="8" t="s">
        <v>12</v>
      </c>
      <c r="G747" s="8">
        <v>103</v>
      </c>
      <c r="H747" s="40" t="s">
        <v>459</v>
      </c>
      <c r="I747" s="177">
        <v>1137000</v>
      </c>
      <c r="J747" s="172">
        <v>1126000</v>
      </c>
    </row>
    <row r="748" spans="1:10" ht="15.75" x14ac:dyDescent="0.25">
      <c r="A748" s="7">
        <v>746</v>
      </c>
      <c r="B748" s="8" t="s">
        <v>2416</v>
      </c>
      <c r="C748" s="8" t="s">
        <v>2414</v>
      </c>
      <c r="D748" s="9" t="s">
        <v>2415</v>
      </c>
      <c r="E748" s="8" t="s">
        <v>40</v>
      </c>
      <c r="F748" s="8" t="s">
        <v>12</v>
      </c>
      <c r="G748" s="8">
        <v>102</v>
      </c>
      <c r="H748" s="40" t="s">
        <v>304</v>
      </c>
      <c r="I748" s="177">
        <v>664000</v>
      </c>
      <c r="J748" s="172">
        <v>653000</v>
      </c>
    </row>
    <row r="749" spans="1:10" ht="15.75" x14ac:dyDescent="0.25">
      <c r="A749" s="7">
        <v>747</v>
      </c>
      <c r="B749" s="8" t="s">
        <v>2417</v>
      </c>
      <c r="C749" s="8" t="s">
        <v>2418</v>
      </c>
      <c r="D749" s="9" t="s">
        <v>611</v>
      </c>
      <c r="E749" s="8" t="s">
        <v>40</v>
      </c>
      <c r="F749" s="8" t="s">
        <v>12</v>
      </c>
      <c r="G749" s="8">
        <v>84</v>
      </c>
      <c r="H749" s="40" t="s">
        <v>612</v>
      </c>
      <c r="I749" s="177">
        <v>259000</v>
      </c>
      <c r="J749" s="172">
        <v>247000</v>
      </c>
    </row>
    <row r="750" spans="1:10" ht="15.75" x14ac:dyDescent="0.25">
      <c r="A750" s="7">
        <v>748</v>
      </c>
      <c r="B750" s="8" t="s">
        <v>2419</v>
      </c>
      <c r="C750" s="8" t="s">
        <v>2420</v>
      </c>
      <c r="D750" s="9" t="s">
        <v>615</v>
      </c>
      <c r="E750" s="8" t="s">
        <v>11</v>
      </c>
      <c r="F750" s="8" t="s">
        <v>12</v>
      </c>
      <c r="G750" s="8">
        <v>84</v>
      </c>
      <c r="H750" s="40" t="s">
        <v>612</v>
      </c>
      <c r="I750" s="177">
        <v>259000</v>
      </c>
      <c r="J750" s="172">
        <v>247000</v>
      </c>
    </row>
    <row r="751" spans="1:10" ht="15.75" x14ac:dyDescent="0.25">
      <c r="A751" s="7">
        <v>749</v>
      </c>
      <c r="B751" s="8" t="s">
        <v>2421</v>
      </c>
      <c r="C751" s="8" t="s">
        <v>2422</v>
      </c>
      <c r="D751" s="9" t="s">
        <v>2423</v>
      </c>
      <c r="E751" s="8" t="s">
        <v>11</v>
      </c>
      <c r="F751" s="8" t="s">
        <v>12</v>
      </c>
      <c r="G751" s="8">
        <v>84</v>
      </c>
      <c r="H751" s="40" t="s">
        <v>612</v>
      </c>
      <c r="I751" s="177">
        <v>259000</v>
      </c>
      <c r="J751" s="172">
        <v>247000</v>
      </c>
    </row>
    <row r="752" spans="1:10" ht="15.75" x14ac:dyDescent="0.25">
      <c r="A752" s="7">
        <v>750</v>
      </c>
      <c r="B752" s="8" t="s">
        <v>2424</v>
      </c>
      <c r="C752" s="8" t="s">
        <v>2425</v>
      </c>
      <c r="D752" s="9" t="s">
        <v>227</v>
      </c>
      <c r="E752" s="8" t="s">
        <v>40</v>
      </c>
      <c r="F752" s="8" t="s">
        <v>12</v>
      </c>
      <c r="G752" s="8">
        <v>4</v>
      </c>
      <c r="H752" s="40" t="s">
        <v>228</v>
      </c>
      <c r="I752" s="177">
        <v>233000</v>
      </c>
      <c r="J752" s="172">
        <v>222000</v>
      </c>
    </row>
    <row r="753" spans="1:10" ht="15.75" x14ac:dyDescent="0.25">
      <c r="A753" s="7">
        <v>751</v>
      </c>
      <c r="B753" s="8" t="s">
        <v>2426</v>
      </c>
      <c r="C753" s="8" t="s">
        <v>2427</v>
      </c>
      <c r="D753" s="9" t="s">
        <v>2428</v>
      </c>
      <c r="E753" s="8" t="s">
        <v>40</v>
      </c>
      <c r="F753" s="8" t="s">
        <v>12</v>
      </c>
      <c r="G753" s="8">
        <v>4</v>
      </c>
      <c r="H753" s="40" t="s">
        <v>228</v>
      </c>
      <c r="I753" s="177">
        <v>233000</v>
      </c>
      <c r="J753" s="172">
        <v>222000</v>
      </c>
    </row>
    <row r="754" spans="1:10" ht="15.75" x14ac:dyDescent="0.25">
      <c r="A754" s="7">
        <v>752</v>
      </c>
      <c r="B754" s="8" t="s">
        <v>2429</v>
      </c>
      <c r="C754" s="8" t="s">
        <v>2430</v>
      </c>
      <c r="D754" s="9" t="s">
        <v>426</v>
      </c>
      <c r="E754" s="8" t="s">
        <v>40</v>
      </c>
      <c r="F754" s="8" t="s">
        <v>159</v>
      </c>
      <c r="G754" s="8">
        <v>1795</v>
      </c>
      <c r="H754" s="40" t="s">
        <v>427</v>
      </c>
      <c r="I754" s="177">
        <v>35400</v>
      </c>
      <c r="J754" s="172">
        <v>32800</v>
      </c>
    </row>
    <row r="755" spans="1:10" ht="15.75" x14ac:dyDescent="0.25">
      <c r="A755" s="7">
        <v>753</v>
      </c>
      <c r="B755" s="8" t="s">
        <v>2431</v>
      </c>
      <c r="C755" s="8" t="s">
        <v>2432</v>
      </c>
      <c r="D755" s="9" t="s">
        <v>2433</v>
      </c>
      <c r="E755" s="8" t="s">
        <v>11</v>
      </c>
      <c r="F755" s="8" t="s">
        <v>12</v>
      </c>
      <c r="G755" s="8">
        <v>132</v>
      </c>
      <c r="H755" s="40" t="s">
        <v>41</v>
      </c>
      <c r="I755" s="177">
        <v>1478000</v>
      </c>
      <c r="J755" s="172">
        <v>1461000</v>
      </c>
    </row>
    <row r="756" spans="1:10" ht="15.75" x14ac:dyDescent="0.25">
      <c r="A756" s="7">
        <v>754</v>
      </c>
      <c r="B756" s="8" t="s">
        <v>2434</v>
      </c>
      <c r="C756" s="8" t="s">
        <v>2432</v>
      </c>
      <c r="D756" s="9" t="s">
        <v>2433</v>
      </c>
      <c r="E756" s="8" t="s">
        <v>11</v>
      </c>
      <c r="F756" s="8" t="s">
        <v>12</v>
      </c>
      <c r="G756" s="8">
        <v>131</v>
      </c>
      <c r="H756" s="40" t="s">
        <v>940</v>
      </c>
      <c r="I756" s="177">
        <v>1778000</v>
      </c>
      <c r="J756" s="172">
        <v>1761000</v>
      </c>
    </row>
    <row r="757" spans="1:10" ht="15.75" x14ac:dyDescent="0.25">
      <c r="A757" s="7">
        <v>755</v>
      </c>
      <c r="B757" s="8" t="s">
        <v>2435</v>
      </c>
      <c r="C757" s="8" t="s">
        <v>2432</v>
      </c>
      <c r="D757" s="9" t="s">
        <v>2433</v>
      </c>
      <c r="E757" s="8" t="s">
        <v>11</v>
      </c>
      <c r="F757" s="8" t="s">
        <v>12</v>
      </c>
      <c r="G757" s="8">
        <v>135</v>
      </c>
      <c r="H757" s="40" t="s">
        <v>952</v>
      </c>
      <c r="I757" s="177">
        <v>1159000</v>
      </c>
      <c r="J757" s="172">
        <v>1133000</v>
      </c>
    </row>
    <row r="758" spans="1:10" ht="15.75" x14ac:dyDescent="0.25">
      <c r="A758" s="7">
        <v>756</v>
      </c>
      <c r="B758" s="8" t="s">
        <v>2436</v>
      </c>
      <c r="C758" s="8" t="s">
        <v>2432</v>
      </c>
      <c r="D758" s="9" t="s">
        <v>2433</v>
      </c>
      <c r="E758" s="8" t="s">
        <v>11</v>
      </c>
      <c r="F758" s="8" t="s">
        <v>12</v>
      </c>
      <c r="G758" s="8">
        <v>134</v>
      </c>
      <c r="H758" s="40" t="s">
        <v>970</v>
      </c>
      <c r="I758" s="177">
        <v>768000</v>
      </c>
      <c r="J758" s="172">
        <v>753000</v>
      </c>
    </row>
    <row r="759" spans="1:10" ht="15.75" x14ac:dyDescent="0.25">
      <c r="A759" s="7">
        <v>757</v>
      </c>
      <c r="B759" s="8" t="s">
        <v>2437</v>
      </c>
      <c r="C759" s="8" t="s">
        <v>2438</v>
      </c>
      <c r="D759" s="9" t="s">
        <v>2439</v>
      </c>
      <c r="E759" s="8" t="s">
        <v>11</v>
      </c>
      <c r="F759" s="8" t="s">
        <v>17</v>
      </c>
      <c r="G759" s="8">
        <v>306</v>
      </c>
      <c r="H759" s="40" t="s">
        <v>61</v>
      </c>
      <c r="I759" s="177">
        <v>1310000</v>
      </c>
      <c r="J759" s="172">
        <v>1233000</v>
      </c>
    </row>
    <row r="760" spans="1:10" ht="15.75" x14ac:dyDescent="0.25">
      <c r="A760" s="7">
        <v>758</v>
      </c>
      <c r="B760" s="8" t="s">
        <v>2440</v>
      </c>
      <c r="C760" s="8" t="s">
        <v>2441</v>
      </c>
      <c r="D760" s="9" t="s">
        <v>2442</v>
      </c>
      <c r="E760" s="8" t="s">
        <v>11</v>
      </c>
      <c r="F760" s="8" t="s">
        <v>133</v>
      </c>
      <c r="G760" s="8">
        <v>132</v>
      </c>
      <c r="H760" s="40" t="s">
        <v>41</v>
      </c>
      <c r="I760" s="177">
        <v>1478000</v>
      </c>
      <c r="J760" s="172">
        <v>1461000</v>
      </c>
    </row>
    <row r="761" spans="1:10" ht="15.75" x14ac:dyDescent="0.25">
      <c r="A761" s="7">
        <v>759</v>
      </c>
      <c r="B761" s="8" t="s">
        <v>2443</v>
      </c>
      <c r="C761" s="8" t="s">
        <v>2441</v>
      </c>
      <c r="D761" s="9" t="s">
        <v>2442</v>
      </c>
      <c r="E761" s="8" t="s">
        <v>11</v>
      </c>
      <c r="F761" s="8" t="s">
        <v>133</v>
      </c>
      <c r="G761" s="8">
        <v>134</v>
      </c>
      <c r="H761" s="40" t="s">
        <v>970</v>
      </c>
      <c r="I761" s="177">
        <v>768000</v>
      </c>
      <c r="J761" s="172">
        <v>753000</v>
      </c>
    </row>
    <row r="762" spans="1:10" ht="15.75" x14ac:dyDescent="0.25">
      <c r="A762" s="7">
        <v>760</v>
      </c>
      <c r="B762" s="8" t="s">
        <v>2444</v>
      </c>
      <c r="C762" s="8" t="s">
        <v>2445</v>
      </c>
      <c r="D762" s="9" t="s">
        <v>39</v>
      </c>
      <c r="E762" s="8" t="s">
        <v>11</v>
      </c>
      <c r="F762" s="8" t="s">
        <v>12</v>
      </c>
      <c r="G762" s="8">
        <v>132</v>
      </c>
      <c r="H762" s="40" t="s">
        <v>41</v>
      </c>
      <c r="I762" s="177">
        <v>1478000</v>
      </c>
      <c r="J762" s="172">
        <v>1461000</v>
      </c>
    </row>
    <row r="763" spans="1:10" ht="15.75" x14ac:dyDescent="0.25">
      <c r="A763" s="7">
        <v>761</v>
      </c>
      <c r="B763" s="8" t="s">
        <v>2446</v>
      </c>
      <c r="C763" s="8" t="s">
        <v>2447</v>
      </c>
      <c r="D763" s="9" t="s">
        <v>2448</v>
      </c>
      <c r="E763" s="8" t="s">
        <v>11</v>
      </c>
      <c r="F763" s="8" t="s">
        <v>12</v>
      </c>
      <c r="G763" s="8">
        <v>216</v>
      </c>
      <c r="H763" s="40" t="s">
        <v>81</v>
      </c>
      <c r="I763" s="177">
        <v>583000</v>
      </c>
      <c r="J763" s="172">
        <v>559000</v>
      </c>
    </row>
    <row r="764" spans="1:10" ht="15.75" x14ac:dyDescent="0.25">
      <c r="A764" s="7">
        <v>762</v>
      </c>
      <c r="B764" s="8" t="s">
        <v>2449</v>
      </c>
      <c r="C764" s="8" t="s">
        <v>2450</v>
      </c>
      <c r="D764" s="9" t="s">
        <v>144</v>
      </c>
      <c r="E764" s="8" t="s">
        <v>11</v>
      </c>
      <c r="F764" s="8" t="s">
        <v>17</v>
      </c>
      <c r="G764" s="8">
        <v>1127</v>
      </c>
      <c r="H764" s="40" t="s">
        <v>145</v>
      </c>
      <c r="I764" s="177">
        <v>252000</v>
      </c>
      <c r="J764" s="172">
        <v>233000</v>
      </c>
    </row>
    <row r="765" spans="1:10" ht="15.75" x14ac:dyDescent="0.25">
      <c r="A765" s="7">
        <v>763</v>
      </c>
      <c r="B765" s="8" t="s">
        <v>2451</v>
      </c>
      <c r="C765" s="8" t="s">
        <v>2452</v>
      </c>
      <c r="D765" s="9" t="s">
        <v>16</v>
      </c>
      <c r="E765" s="8" t="s">
        <v>11</v>
      </c>
      <c r="F765" s="8" t="s">
        <v>17</v>
      </c>
      <c r="G765" s="8">
        <v>306</v>
      </c>
      <c r="H765" s="40" t="s">
        <v>61</v>
      </c>
      <c r="I765" s="177">
        <v>1310000</v>
      </c>
      <c r="J765" s="172">
        <v>1233000</v>
      </c>
    </row>
    <row r="766" spans="1:10" ht="15.75" x14ac:dyDescent="0.25">
      <c r="A766" s="7">
        <v>764</v>
      </c>
      <c r="B766" s="8" t="s">
        <v>2453</v>
      </c>
      <c r="C766" s="8" t="s">
        <v>2454</v>
      </c>
      <c r="D766" s="9" t="s">
        <v>2455</v>
      </c>
      <c r="E766" s="8" t="s">
        <v>11</v>
      </c>
      <c r="F766" s="8" t="s">
        <v>12</v>
      </c>
      <c r="G766" s="8">
        <v>106</v>
      </c>
      <c r="H766" s="40" t="s">
        <v>665</v>
      </c>
      <c r="I766" s="177">
        <v>579000</v>
      </c>
      <c r="J766" s="172">
        <v>568000</v>
      </c>
    </row>
    <row r="767" spans="1:10" ht="15.75" x14ac:dyDescent="0.25">
      <c r="A767" s="7">
        <v>765</v>
      </c>
      <c r="B767" s="8" t="s">
        <v>2456</v>
      </c>
      <c r="C767" s="8" t="s">
        <v>2457</v>
      </c>
      <c r="D767" s="9" t="s">
        <v>2458</v>
      </c>
      <c r="E767" s="8" t="s">
        <v>11</v>
      </c>
      <c r="F767" s="8" t="s">
        <v>12</v>
      </c>
      <c r="G767" s="8">
        <v>106</v>
      </c>
      <c r="H767" s="40" t="s">
        <v>665</v>
      </c>
      <c r="I767" s="177">
        <v>579000</v>
      </c>
      <c r="J767" s="172">
        <v>568000</v>
      </c>
    </row>
    <row r="768" spans="1:10" ht="15.75" x14ac:dyDescent="0.25">
      <c r="A768" s="7">
        <v>766</v>
      </c>
      <c r="B768" s="8" t="s">
        <v>2459</v>
      </c>
      <c r="C768" s="8" t="s">
        <v>2460</v>
      </c>
      <c r="D768" s="9" t="s">
        <v>2461</v>
      </c>
      <c r="E768" s="8" t="s">
        <v>11</v>
      </c>
      <c r="F768" s="8" t="s">
        <v>12</v>
      </c>
      <c r="G768" s="8">
        <v>191</v>
      </c>
      <c r="H768" s="40" t="s">
        <v>2462</v>
      </c>
      <c r="I768" s="177">
        <v>474000</v>
      </c>
      <c r="J768" s="172">
        <v>440000</v>
      </c>
    </row>
    <row r="769" spans="1:10" ht="15.75" x14ac:dyDescent="0.25">
      <c r="A769" s="7">
        <v>767</v>
      </c>
      <c r="B769" s="8" t="s">
        <v>2463</v>
      </c>
      <c r="C769" s="8" t="s">
        <v>2464</v>
      </c>
      <c r="D769" s="9" t="s">
        <v>2465</v>
      </c>
      <c r="E769" s="8" t="s">
        <v>11</v>
      </c>
      <c r="F769" s="8" t="s">
        <v>159</v>
      </c>
      <c r="G769" s="8">
        <v>1</v>
      </c>
      <c r="H769" s="40" t="s">
        <v>229</v>
      </c>
      <c r="I769" s="177">
        <v>49300</v>
      </c>
      <c r="J769" s="172">
        <v>43900</v>
      </c>
    </row>
    <row r="770" spans="1:10" ht="15.75" x14ac:dyDescent="0.25">
      <c r="A770" s="7">
        <v>768</v>
      </c>
      <c r="B770" s="8" t="s">
        <v>2466</v>
      </c>
      <c r="C770" s="8" t="s">
        <v>2467</v>
      </c>
      <c r="D770" s="9" t="s">
        <v>2468</v>
      </c>
      <c r="E770" s="8" t="s">
        <v>11</v>
      </c>
      <c r="F770" s="8" t="s">
        <v>12</v>
      </c>
      <c r="G770" s="8">
        <v>1</v>
      </c>
      <c r="H770" s="40" t="s">
        <v>229</v>
      </c>
      <c r="I770" s="177">
        <v>49300</v>
      </c>
      <c r="J770" s="172">
        <v>43900</v>
      </c>
    </row>
    <row r="771" spans="1:10" ht="31.5" x14ac:dyDescent="0.25">
      <c r="A771" s="7">
        <v>769</v>
      </c>
      <c r="B771" s="8" t="s">
        <v>2469</v>
      </c>
      <c r="C771" s="8" t="s">
        <v>2470</v>
      </c>
      <c r="D771" s="9" t="s">
        <v>52</v>
      </c>
      <c r="E771" s="8" t="s">
        <v>11</v>
      </c>
      <c r="F771" s="8" t="s">
        <v>12</v>
      </c>
      <c r="G771" s="8">
        <v>133</v>
      </c>
      <c r="H771" s="40" t="s">
        <v>53</v>
      </c>
      <c r="I771" s="177">
        <v>3278000</v>
      </c>
      <c r="J771" s="172">
        <v>3261000</v>
      </c>
    </row>
    <row r="772" spans="1:10" ht="15.75" x14ac:dyDescent="0.25">
      <c r="A772" s="7">
        <v>770</v>
      </c>
      <c r="B772" s="8" t="s">
        <v>2471</v>
      </c>
      <c r="C772" s="8" t="s">
        <v>2470</v>
      </c>
      <c r="D772" s="9" t="s">
        <v>52</v>
      </c>
      <c r="E772" s="8" t="s">
        <v>11</v>
      </c>
      <c r="F772" s="8" t="s">
        <v>12</v>
      </c>
      <c r="G772" s="8">
        <v>136</v>
      </c>
      <c r="H772" s="40" t="s">
        <v>973</v>
      </c>
      <c r="I772" s="177">
        <v>2618000</v>
      </c>
      <c r="J772" s="172">
        <v>2584000</v>
      </c>
    </row>
    <row r="773" spans="1:10" ht="15.75" x14ac:dyDescent="0.25">
      <c r="A773" s="7">
        <v>771</v>
      </c>
      <c r="B773" s="8" t="s">
        <v>2472</v>
      </c>
      <c r="C773" s="8" t="s">
        <v>2473</v>
      </c>
      <c r="D773" s="9" t="s">
        <v>25</v>
      </c>
      <c r="E773" s="8" t="s">
        <v>11</v>
      </c>
      <c r="F773" s="8" t="s">
        <v>26</v>
      </c>
      <c r="G773" s="8">
        <v>129</v>
      </c>
      <c r="H773" s="40" t="s">
        <v>27</v>
      </c>
      <c r="I773" s="177">
        <v>5814000</v>
      </c>
      <c r="J773" s="172">
        <v>5788000</v>
      </c>
    </row>
    <row r="774" spans="1:10" ht="31.5" x14ac:dyDescent="0.25">
      <c r="A774" s="7">
        <v>772</v>
      </c>
      <c r="B774" s="8" t="s">
        <v>2474</v>
      </c>
      <c r="C774" s="8" t="s">
        <v>2475</v>
      </c>
      <c r="D774" s="9" t="s">
        <v>2476</v>
      </c>
      <c r="E774" s="8" t="s">
        <v>40</v>
      </c>
      <c r="F774" s="8" t="s">
        <v>133</v>
      </c>
      <c r="G774" s="8">
        <v>118</v>
      </c>
      <c r="H774" s="40" t="s">
        <v>650</v>
      </c>
      <c r="I774" s="177">
        <v>12200</v>
      </c>
      <c r="J774" s="172">
        <v>11100</v>
      </c>
    </row>
    <row r="775" spans="1:10" ht="15.75" x14ac:dyDescent="0.25">
      <c r="A775" s="7">
        <v>773</v>
      </c>
      <c r="B775" s="8" t="s">
        <v>2477</v>
      </c>
      <c r="C775" s="8" t="s">
        <v>2478</v>
      </c>
      <c r="D775" s="9" t="s">
        <v>664</v>
      </c>
      <c r="E775" s="8" t="s">
        <v>40</v>
      </c>
      <c r="F775" s="8" t="s">
        <v>12</v>
      </c>
      <c r="G775" s="8">
        <v>106</v>
      </c>
      <c r="H775" s="40" t="s">
        <v>665</v>
      </c>
      <c r="I775" s="177">
        <v>579000</v>
      </c>
      <c r="J775" s="172">
        <v>568000</v>
      </c>
    </row>
    <row r="776" spans="1:10" ht="15.75" x14ac:dyDescent="0.25">
      <c r="A776" s="7">
        <v>774</v>
      </c>
      <c r="B776" s="8" t="s">
        <v>2479</v>
      </c>
      <c r="C776" s="8" t="s">
        <v>2480</v>
      </c>
      <c r="D776" s="9" t="s">
        <v>686</v>
      </c>
      <c r="E776" s="8" t="s">
        <v>40</v>
      </c>
      <c r="F776" s="8" t="s">
        <v>693</v>
      </c>
      <c r="G776" s="8">
        <v>124</v>
      </c>
      <c r="H776" s="40" t="s">
        <v>686</v>
      </c>
      <c r="I776" s="177">
        <v>734000</v>
      </c>
      <c r="J776" s="172">
        <v>719000</v>
      </c>
    </row>
    <row r="777" spans="1:10" ht="15.75" x14ac:dyDescent="0.25">
      <c r="A777" s="7">
        <v>775</v>
      </c>
      <c r="B777" s="8" t="s">
        <v>2481</v>
      </c>
      <c r="C777" s="8" t="s">
        <v>2482</v>
      </c>
      <c r="D777" s="9" t="s">
        <v>2483</v>
      </c>
      <c r="E777" s="8" t="s">
        <v>40</v>
      </c>
      <c r="F777" s="8" t="s">
        <v>12</v>
      </c>
      <c r="G777" s="8">
        <v>80</v>
      </c>
      <c r="H777" s="40" t="s">
        <v>360</v>
      </c>
      <c r="I777" s="177">
        <v>143000</v>
      </c>
      <c r="J777" s="172">
        <v>137000</v>
      </c>
    </row>
    <row r="778" spans="1:10" ht="15.75" x14ac:dyDescent="0.25">
      <c r="A778" s="7">
        <v>776</v>
      </c>
      <c r="B778" s="8" t="s">
        <v>2484</v>
      </c>
      <c r="C778" s="8" t="s">
        <v>2485</v>
      </c>
      <c r="D778" s="9" t="s">
        <v>2486</v>
      </c>
      <c r="E778" s="8" t="s">
        <v>40</v>
      </c>
      <c r="F778" s="8" t="s">
        <v>133</v>
      </c>
      <c r="G778" s="8">
        <v>82</v>
      </c>
      <c r="H778" s="40" t="s">
        <v>18</v>
      </c>
      <c r="I778" s="177">
        <v>150000</v>
      </c>
      <c r="J778" s="172">
        <v>143000</v>
      </c>
    </row>
    <row r="779" spans="1:10" ht="15.75" x14ac:dyDescent="0.25">
      <c r="A779" s="7">
        <v>777</v>
      </c>
      <c r="B779" s="8" t="s">
        <v>2487</v>
      </c>
      <c r="C779" s="8" t="s">
        <v>2488</v>
      </c>
      <c r="D779" s="9" t="s">
        <v>2489</v>
      </c>
      <c r="E779" s="8" t="s">
        <v>40</v>
      </c>
      <c r="F779" s="8" t="s">
        <v>133</v>
      </c>
      <c r="G779" s="8">
        <v>74</v>
      </c>
      <c r="H779" s="40" t="s">
        <v>661</v>
      </c>
      <c r="I779" s="177">
        <v>227000</v>
      </c>
      <c r="J779" s="172">
        <v>216000</v>
      </c>
    </row>
    <row r="780" spans="1:10" ht="15.75" x14ac:dyDescent="0.25">
      <c r="A780" s="7">
        <v>778</v>
      </c>
      <c r="B780" s="8" t="s">
        <v>2490</v>
      </c>
      <c r="C780" s="8" t="s">
        <v>2491</v>
      </c>
      <c r="D780" s="9" t="s">
        <v>2492</v>
      </c>
      <c r="E780" s="8" t="s">
        <v>40</v>
      </c>
      <c r="F780" s="8" t="s">
        <v>12</v>
      </c>
      <c r="G780" s="8">
        <v>216</v>
      </c>
      <c r="H780" s="40" t="s">
        <v>81</v>
      </c>
      <c r="I780" s="177">
        <v>583000</v>
      </c>
      <c r="J780" s="172">
        <v>559000</v>
      </c>
    </row>
    <row r="781" spans="1:10" ht="15.75" x14ac:dyDescent="0.25">
      <c r="A781" s="7">
        <v>779</v>
      </c>
      <c r="B781" s="8" t="s">
        <v>2493</v>
      </c>
      <c r="C781" s="8" t="s">
        <v>2494</v>
      </c>
      <c r="D781" s="9" t="s">
        <v>2495</v>
      </c>
      <c r="E781" s="8" t="s">
        <v>40</v>
      </c>
      <c r="F781" s="8" t="s">
        <v>12</v>
      </c>
      <c r="G781" s="8">
        <v>216</v>
      </c>
      <c r="H781" s="40" t="s">
        <v>81</v>
      </c>
      <c r="I781" s="177">
        <v>583000</v>
      </c>
      <c r="J781" s="172">
        <v>559000</v>
      </c>
    </row>
    <row r="782" spans="1:10" ht="15.75" x14ac:dyDescent="0.25">
      <c r="A782" s="7">
        <v>780</v>
      </c>
      <c r="B782" s="8" t="s">
        <v>2496</v>
      </c>
      <c r="C782" s="8" t="s">
        <v>2497</v>
      </c>
      <c r="D782" s="9" t="s">
        <v>2498</v>
      </c>
      <c r="E782" s="8" t="s">
        <v>40</v>
      </c>
      <c r="F782" s="8" t="s">
        <v>133</v>
      </c>
      <c r="G782" s="8">
        <v>80</v>
      </c>
      <c r="H782" s="40" t="s">
        <v>360</v>
      </c>
      <c r="I782" s="177">
        <v>143000</v>
      </c>
      <c r="J782" s="172">
        <v>137000</v>
      </c>
    </row>
    <row r="783" spans="1:10" ht="15.75" x14ac:dyDescent="0.25">
      <c r="A783" s="7">
        <v>781</v>
      </c>
      <c r="B783" s="8" t="s">
        <v>2499</v>
      </c>
      <c r="C783" s="8" t="s">
        <v>2500</v>
      </c>
      <c r="D783" s="9" t="s">
        <v>2501</v>
      </c>
      <c r="E783" s="8" t="s">
        <v>40</v>
      </c>
      <c r="F783" s="8" t="s">
        <v>133</v>
      </c>
      <c r="G783" s="8">
        <v>97</v>
      </c>
      <c r="H783" s="40" t="s">
        <v>747</v>
      </c>
      <c r="I783" s="177">
        <v>607000</v>
      </c>
      <c r="J783" s="172">
        <v>596000</v>
      </c>
    </row>
    <row r="784" spans="1:10" ht="15.75" x14ac:dyDescent="0.25">
      <c r="A784" s="7">
        <v>782</v>
      </c>
      <c r="B784" s="8" t="s">
        <v>2502</v>
      </c>
      <c r="C784" s="8" t="s">
        <v>2503</v>
      </c>
      <c r="D784" s="9" t="s">
        <v>2504</v>
      </c>
      <c r="E784" s="8" t="s">
        <v>40</v>
      </c>
      <c r="F784" s="8" t="s">
        <v>133</v>
      </c>
      <c r="G784" s="8">
        <v>1808</v>
      </c>
      <c r="H784" s="40" t="s">
        <v>920</v>
      </c>
      <c r="I784" s="177">
        <v>133000</v>
      </c>
      <c r="J784" s="172">
        <v>126000</v>
      </c>
    </row>
    <row r="785" spans="1:10" ht="15.75" x14ac:dyDescent="0.25">
      <c r="A785" s="7">
        <v>783</v>
      </c>
      <c r="B785" s="8" t="s">
        <v>2505</v>
      </c>
      <c r="C785" s="8" t="s">
        <v>2506</v>
      </c>
      <c r="D785" s="9" t="s">
        <v>2507</v>
      </c>
      <c r="E785" s="8" t="s">
        <v>40</v>
      </c>
      <c r="F785" s="8"/>
      <c r="G785" s="8">
        <v>908</v>
      </c>
      <c r="H785" s="40" t="s">
        <v>717</v>
      </c>
      <c r="I785" s="177">
        <v>23000</v>
      </c>
      <c r="J785" s="172">
        <v>20400</v>
      </c>
    </row>
    <row r="786" spans="1:10" ht="15.75" x14ac:dyDescent="0.25">
      <c r="A786" s="7">
        <v>784</v>
      </c>
      <c r="B786" s="8" t="s">
        <v>2508</v>
      </c>
      <c r="C786" s="8" t="s">
        <v>2509</v>
      </c>
      <c r="D786" s="9" t="s">
        <v>2510</v>
      </c>
      <c r="E786" s="8" t="s">
        <v>40</v>
      </c>
      <c r="F786" s="8" t="s">
        <v>133</v>
      </c>
      <c r="G786" s="8">
        <v>908</v>
      </c>
      <c r="H786" s="40" t="s">
        <v>717</v>
      </c>
      <c r="I786" s="177">
        <v>23000</v>
      </c>
      <c r="J786" s="172">
        <v>20400</v>
      </c>
    </row>
    <row r="787" spans="1:10" ht="15.75" x14ac:dyDescent="0.25">
      <c r="A787" s="7">
        <v>785</v>
      </c>
      <c r="B787" s="8" t="s">
        <v>2511</v>
      </c>
      <c r="C787" s="8" t="s">
        <v>2512</v>
      </c>
      <c r="D787" s="9" t="s">
        <v>2513</v>
      </c>
      <c r="E787" s="8" t="s">
        <v>40</v>
      </c>
      <c r="F787" s="8" t="s">
        <v>159</v>
      </c>
      <c r="G787" s="8">
        <v>309</v>
      </c>
      <c r="H787" s="40" t="s">
        <v>657</v>
      </c>
      <c r="I787" s="177">
        <v>337000</v>
      </c>
      <c r="J787" s="172">
        <v>317000</v>
      </c>
    </row>
    <row r="788" spans="1:10" ht="15.75" x14ac:dyDescent="0.25">
      <c r="A788" s="7">
        <v>786</v>
      </c>
      <c r="B788" s="8" t="s">
        <v>2514</v>
      </c>
      <c r="C788" s="8" t="s">
        <v>2515</v>
      </c>
      <c r="D788" s="9" t="s">
        <v>2516</v>
      </c>
      <c r="E788" s="8" t="s">
        <v>40</v>
      </c>
      <c r="F788" s="8" t="s">
        <v>133</v>
      </c>
      <c r="G788" s="8">
        <v>308</v>
      </c>
      <c r="H788" s="40" t="s">
        <v>353</v>
      </c>
      <c r="I788" s="177">
        <v>485000</v>
      </c>
      <c r="J788" s="172">
        <v>459000</v>
      </c>
    </row>
    <row r="789" spans="1:10" ht="15.75" x14ac:dyDescent="0.25">
      <c r="A789" s="7">
        <v>787</v>
      </c>
      <c r="B789" s="8" t="s">
        <v>2517</v>
      </c>
      <c r="C789" s="8" t="s">
        <v>2518</v>
      </c>
      <c r="D789" s="9" t="s">
        <v>2519</v>
      </c>
      <c r="E789" s="8" t="s">
        <v>40</v>
      </c>
      <c r="F789" s="8" t="s">
        <v>12</v>
      </c>
      <c r="G789" s="8">
        <v>124</v>
      </c>
      <c r="H789" s="40" t="s">
        <v>686</v>
      </c>
      <c r="I789" s="177">
        <v>734000</v>
      </c>
      <c r="J789" s="172">
        <v>719000</v>
      </c>
    </row>
    <row r="790" spans="1:10" ht="15.75" x14ac:dyDescent="0.25">
      <c r="A790" s="7">
        <v>788</v>
      </c>
      <c r="B790" s="8" t="s">
        <v>2520</v>
      </c>
      <c r="C790" s="8" t="s">
        <v>2521</v>
      </c>
      <c r="D790" s="9" t="s">
        <v>734</v>
      </c>
      <c r="E790" s="8" t="s">
        <v>40</v>
      </c>
      <c r="F790" s="8" t="s">
        <v>133</v>
      </c>
      <c r="G790" s="8">
        <v>82</v>
      </c>
      <c r="H790" s="40" t="s">
        <v>18</v>
      </c>
      <c r="I790" s="177">
        <v>150000</v>
      </c>
      <c r="J790" s="172">
        <v>143000</v>
      </c>
    </row>
    <row r="791" spans="1:10" ht="15.75" x14ac:dyDescent="0.25">
      <c r="A791" s="7">
        <v>789</v>
      </c>
      <c r="B791" s="8" t="s">
        <v>2522</v>
      </c>
      <c r="C791" s="8" t="s">
        <v>2523</v>
      </c>
      <c r="D791" s="9" t="s">
        <v>668</v>
      </c>
      <c r="E791" s="8" t="s">
        <v>40</v>
      </c>
      <c r="F791" s="8" t="s">
        <v>17</v>
      </c>
      <c r="G791" s="8">
        <v>106</v>
      </c>
      <c r="H791" s="40" t="s">
        <v>665</v>
      </c>
      <c r="I791" s="177">
        <v>579000</v>
      </c>
      <c r="J791" s="172">
        <v>568000</v>
      </c>
    </row>
    <row r="792" spans="1:10" ht="15.75" x14ac:dyDescent="0.25">
      <c r="A792" s="7">
        <v>790</v>
      </c>
      <c r="B792" s="8" t="s">
        <v>2524</v>
      </c>
      <c r="C792" s="8" t="s">
        <v>2525</v>
      </c>
      <c r="D792" s="9" t="s">
        <v>709</v>
      </c>
      <c r="E792" s="8" t="s">
        <v>40</v>
      </c>
      <c r="F792" s="8" t="s">
        <v>133</v>
      </c>
      <c r="G792" s="8">
        <v>213</v>
      </c>
      <c r="H792" s="40" t="s">
        <v>709</v>
      </c>
      <c r="I792" s="177">
        <v>253000</v>
      </c>
      <c r="J792" s="172">
        <v>247000</v>
      </c>
    </row>
    <row r="793" spans="1:10" ht="31.5" x14ac:dyDescent="0.25">
      <c r="A793" s="7">
        <v>791</v>
      </c>
      <c r="B793" s="8" t="s">
        <v>2526</v>
      </c>
      <c r="C793" s="8" t="s">
        <v>2527</v>
      </c>
      <c r="D793" s="9" t="s">
        <v>2528</v>
      </c>
      <c r="E793" s="8" t="s">
        <v>40</v>
      </c>
      <c r="F793" s="8"/>
      <c r="G793" s="8">
        <v>206</v>
      </c>
      <c r="H793" s="40" t="s">
        <v>700</v>
      </c>
      <c r="I793" s="177">
        <v>60000</v>
      </c>
      <c r="J793" s="172">
        <v>57600</v>
      </c>
    </row>
    <row r="794" spans="1:10" ht="15.75" x14ac:dyDescent="0.25">
      <c r="A794" s="7">
        <v>792</v>
      </c>
      <c r="B794" s="8" t="s">
        <v>2529</v>
      </c>
      <c r="C794" s="8" t="s">
        <v>2530</v>
      </c>
      <c r="D794" s="9" t="s">
        <v>148</v>
      </c>
      <c r="E794" s="8" t="s">
        <v>149</v>
      </c>
      <c r="F794" s="8" t="s">
        <v>133</v>
      </c>
      <c r="G794" s="8">
        <v>518</v>
      </c>
      <c r="H794" s="40" t="s">
        <v>150</v>
      </c>
      <c r="I794" s="177">
        <v>53000</v>
      </c>
      <c r="J794" s="172">
        <v>49900</v>
      </c>
    </row>
    <row r="795" spans="1:10" ht="15.75" x14ac:dyDescent="0.25">
      <c r="A795" s="7">
        <v>793</v>
      </c>
      <c r="B795" s="8" t="s">
        <v>2531</v>
      </c>
      <c r="C795" s="8" t="s">
        <v>2532</v>
      </c>
      <c r="D795" s="9" t="s">
        <v>2533</v>
      </c>
      <c r="E795" s="8" t="s">
        <v>149</v>
      </c>
      <c r="F795" s="8" t="s">
        <v>17</v>
      </c>
      <c r="G795" s="8">
        <v>77</v>
      </c>
      <c r="H795" s="40" t="s">
        <v>154</v>
      </c>
      <c r="I795" s="177">
        <v>498000</v>
      </c>
      <c r="J795" s="172">
        <v>479000</v>
      </c>
    </row>
    <row r="796" spans="1:10" ht="15.75" x14ac:dyDescent="0.25">
      <c r="A796" s="7">
        <v>794</v>
      </c>
      <c r="B796" s="8" t="s">
        <v>2534</v>
      </c>
      <c r="C796" s="8" t="s">
        <v>2535</v>
      </c>
      <c r="D796" s="9" t="s">
        <v>2536</v>
      </c>
      <c r="E796" s="8" t="s">
        <v>11</v>
      </c>
      <c r="F796" s="8" t="s">
        <v>17</v>
      </c>
      <c r="G796" s="8">
        <v>122</v>
      </c>
      <c r="H796" s="40" t="s">
        <v>45</v>
      </c>
      <c r="I796" s="177">
        <v>2248000</v>
      </c>
      <c r="J796" s="172">
        <v>2212000</v>
      </c>
    </row>
    <row r="797" spans="1:10" ht="15.75" x14ac:dyDescent="0.25">
      <c r="A797" s="7">
        <v>795</v>
      </c>
      <c r="B797" s="8" t="s">
        <v>2537</v>
      </c>
      <c r="C797" s="8" t="s">
        <v>2538</v>
      </c>
      <c r="D797" s="9" t="s">
        <v>2539</v>
      </c>
      <c r="E797" s="8" t="s">
        <v>11</v>
      </c>
      <c r="F797" s="8" t="s">
        <v>17</v>
      </c>
      <c r="G797" s="8">
        <v>122</v>
      </c>
      <c r="H797" s="40" t="s">
        <v>45</v>
      </c>
      <c r="I797" s="177">
        <v>2248000</v>
      </c>
      <c r="J797" s="172">
        <v>2212000</v>
      </c>
    </row>
    <row r="798" spans="1:10" ht="15.75" x14ac:dyDescent="0.25">
      <c r="A798" s="7">
        <v>796</v>
      </c>
      <c r="B798" s="8" t="s">
        <v>2540</v>
      </c>
      <c r="C798" s="8" t="s">
        <v>2541</v>
      </c>
      <c r="D798" s="9" t="s">
        <v>2542</v>
      </c>
      <c r="E798" s="8" t="s">
        <v>11</v>
      </c>
      <c r="F798" s="8" t="s">
        <v>17</v>
      </c>
      <c r="G798" s="8">
        <v>123</v>
      </c>
      <c r="H798" s="40" t="s">
        <v>242</v>
      </c>
      <c r="I798" s="177">
        <v>1672000</v>
      </c>
      <c r="J798" s="172">
        <v>1636000</v>
      </c>
    </row>
    <row r="799" spans="1:10" ht="15.75" x14ac:dyDescent="0.25">
      <c r="A799" s="7">
        <v>797</v>
      </c>
      <c r="B799" s="8" t="s">
        <v>2543</v>
      </c>
      <c r="C799" s="8" t="s">
        <v>2544</v>
      </c>
      <c r="D799" s="9" t="s">
        <v>178</v>
      </c>
      <c r="E799" s="8" t="s">
        <v>11</v>
      </c>
      <c r="F799" s="8" t="s">
        <v>133</v>
      </c>
      <c r="G799" s="8">
        <v>104</v>
      </c>
      <c r="H799" s="40" t="s">
        <v>179</v>
      </c>
      <c r="I799" s="177">
        <v>1137000</v>
      </c>
      <c r="J799" s="172">
        <v>1126000</v>
      </c>
    </row>
    <row r="800" spans="1:10" ht="31.5" x14ac:dyDescent="0.25">
      <c r="A800" s="7">
        <v>798</v>
      </c>
      <c r="B800" s="8" t="s">
        <v>2545</v>
      </c>
      <c r="C800" s="8" t="s">
        <v>2546</v>
      </c>
      <c r="D800" s="9" t="s">
        <v>2547</v>
      </c>
      <c r="E800" s="8" t="s">
        <v>11</v>
      </c>
      <c r="F800" s="8" t="s">
        <v>12</v>
      </c>
      <c r="G800" s="8">
        <v>121</v>
      </c>
      <c r="H800" s="40" t="s">
        <v>236</v>
      </c>
      <c r="I800" s="177">
        <v>988000</v>
      </c>
      <c r="J800" s="172">
        <v>964000</v>
      </c>
    </row>
    <row r="801" spans="1:10" ht="15.75" x14ac:dyDescent="0.25">
      <c r="A801" s="7">
        <v>799</v>
      </c>
      <c r="B801" s="8" t="s">
        <v>2548</v>
      </c>
      <c r="C801" s="8" t="s">
        <v>2549</v>
      </c>
      <c r="D801" s="9" t="s">
        <v>2550</v>
      </c>
      <c r="E801" s="8" t="s">
        <v>11</v>
      </c>
      <c r="F801" s="8" t="s">
        <v>12</v>
      </c>
      <c r="G801" s="8">
        <v>120</v>
      </c>
      <c r="H801" s="40" t="s">
        <v>238</v>
      </c>
      <c r="I801" s="177">
        <v>574000</v>
      </c>
      <c r="J801" s="172">
        <v>562000</v>
      </c>
    </row>
    <row r="802" spans="1:10" ht="15.75" x14ac:dyDescent="0.25">
      <c r="A802" s="7">
        <v>800</v>
      </c>
      <c r="B802" s="8" t="s">
        <v>2551</v>
      </c>
      <c r="C802" s="8" t="s">
        <v>2552</v>
      </c>
      <c r="D802" s="9" t="s">
        <v>241</v>
      </c>
      <c r="E802" s="8" t="s">
        <v>11</v>
      </c>
      <c r="F802" s="8" t="s">
        <v>17</v>
      </c>
      <c r="G802" s="8">
        <v>123</v>
      </c>
      <c r="H802" s="40" t="s">
        <v>242</v>
      </c>
      <c r="I802" s="177">
        <v>1672000</v>
      </c>
      <c r="J802" s="172">
        <v>1636000</v>
      </c>
    </row>
    <row r="803" spans="1:10" ht="31.5" x14ac:dyDescent="0.25">
      <c r="A803" s="7">
        <v>801</v>
      </c>
      <c r="B803" s="8" t="s">
        <v>2553</v>
      </c>
      <c r="C803" s="8" t="s">
        <v>2554</v>
      </c>
      <c r="D803" s="9" t="s">
        <v>2555</v>
      </c>
      <c r="E803" s="8" t="s">
        <v>11</v>
      </c>
      <c r="F803" s="8" t="s">
        <v>17</v>
      </c>
      <c r="G803" s="8">
        <v>114</v>
      </c>
      <c r="H803" s="40" t="s">
        <v>277</v>
      </c>
      <c r="I803" s="177">
        <v>2332000</v>
      </c>
      <c r="J803" s="172">
        <v>2321000</v>
      </c>
    </row>
    <row r="804" spans="1:10" ht="15.75" x14ac:dyDescent="0.25">
      <c r="A804" s="7">
        <v>802</v>
      </c>
      <c r="B804" s="8" t="s">
        <v>2556</v>
      </c>
      <c r="C804" s="8" t="s">
        <v>2557</v>
      </c>
      <c r="D804" s="9" t="s">
        <v>2558</v>
      </c>
      <c r="E804" s="8" t="s">
        <v>11</v>
      </c>
      <c r="F804" s="8" t="s">
        <v>12</v>
      </c>
      <c r="G804" s="8">
        <v>153</v>
      </c>
      <c r="H804" s="40" t="s">
        <v>1357</v>
      </c>
      <c r="I804" s="177">
        <v>943000</v>
      </c>
      <c r="J804" s="172">
        <v>925000</v>
      </c>
    </row>
    <row r="805" spans="1:10" ht="15.75" x14ac:dyDescent="0.25">
      <c r="A805" s="7">
        <v>803</v>
      </c>
      <c r="B805" s="8" t="s">
        <v>2559</v>
      </c>
      <c r="C805" s="8" t="s">
        <v>2560</v>
      </c>
      <c r="D805" s="9" t="s">
        <v>1272</v>
      </c>
      <c r="E805" s="8" t="s">
        <v>40</v>
      </c>
      <c r="F805" s="8" t="s">
        <v>133</v>
      </c>
      <c r="G805" s="8">
        <v>89</v>
      </c>
      <c r="H805" s="40" t="s">
        <v>1273</v>
      </c>
      <c r="I805" s="177">
        <v>116000</v>
      </c>
      <c r="J805" s="172">
        <v>110000</v>
      </c>
    </row>
    <row r="806" spans="1:10" ht="15.75" x14ac:dyDescent="0.25">
      <c r="A806" s="7">
        <v>804</v>
      </c>
      <c r="B806" s="8" t="s">
        <v>2561</v>
      </c>
      <c r="C806" s="8" t="s">
        <v>2562</v>
      </c>
      <c r="D806" s="9" t="s">
        <v>167</v>
      </c>
      <c r="E806" s="8" t="s">
        <v>40</v>
      </c>
      <c r="F806" s="8" t="s">
        <v>12</v>
      </c>
      <c r="G806" s="8">
        <v>125</v>
      </c>
      <c r="H806" s="40" t="s">
        <v>164</v>
      </c>
      <c r="I806" s="177">
        <v>384000</v>
      </c>
      <c r="J806" s="172">
        <v>373000</v>
      </c>
    </row>
    <row r="807" spans="1:10" ht="31.5" x14ac:dyDescent="0.25">
      <c r="A807" s="7">
        <v>805</v>
      </c>
      <c r="B807" s="8" t="s">
        <v>2563</v>
      </c>
      <c r="C807" s="8" t="s">
        <v>2564</v>
      </c>
      <c r="D807" s="9" t="s">
        <v>2565</v>
      </c>
      <c r="E807" s="8" t="s">
        <v>40</v>
      </c>
      <c r="F807" s="8" t="s">
        <v>159</v>
      </c>
      <c r="G807" s="8">
        <v>271</v>
      </c>
      <c r="H807" s="40" t="s">
        <v>2566</v>
      </c>
      <c r="I807" s="177">
        <v>308000</v>
      </c>
      <c r="J807" s="172">
        <v>302000</v>
      </c>
    </row>
    <row r="808" spans="1:10" ht="15.75" x14ac:dyDescent="0.25">
      <c r="A808" s="7">
        <v>806</v>
      </c>
      <c r="B808" s="8" t="s">
        <v>2567</v>
      </c>
      <c r="C808" s="8" t="s">
        <v>2568</v>
      </c>
      <c r="D808" s="9" t="s">
        <v>173</v>
      </c>
      <c r="E808" s="8" t="s">
        <v>40</v>
      </c>
      <c r="F808" s="8" t="s">
        <v>133</v>
      </c>
      <c r="G808" s="8">
        <v>163</v>
      </c>
      <c r="H808" s="40" t="s">
        <v>174</v>
      </c>
      <c r="I808" s="177">
        <v>209000</v>
      </c>
      <c r="J808" s="172">
        <v>198000</v>
      </c>
    </row>
    <row r="809" spans="1:10" ht="15.75" x14ac:dyDescent="0.25">
      <c r="A809" s="7">
        <v>807</v>
      </c>
      <c r="B809" s="8" t="s">
        <v>2569</v>
      </c>
      <c r="C809" s="8" t="s">
        <v>2570</v>
      </c>
      <c r="D809" s="9" t="s">
        <v>2571</v>
      </c>
      <c r="E809" s="8" t="s">
        <v>149</v>
      </c>
      <c r="F809" s="8" t="s">
        <v>159</v>
      </c>
      <c r="G809" s="8">
        <v>217</v>
      </c>
      <c r="H809" s="40" t="s">
        <v>160</v>
      </c>
      <c r="I809" s="177">
        <v>94300</v>
      </c>
      <c r="J809" s="172">
        <v>90100</v>
      </c>
    </row>
    <row r="810" spans="1:10" ht="15.75" x14ac:dyDescent="0.25">
      <c r="A810" s="7">
        <v>808</v>
      </c>
      <c r="B810" s="8" t="s">
        <v>2572</v>
      </c>
      <c r="C810" s="8" t="s">
        <v>2573</v>
      </c>
      <c r="D810" s="9" t="s">
        <v>2574</v>
      </c>
      <c r="E810" s="8" t="s">
        <v>11</v>
      </c>
      <c r="F810" s="8"/>
      <c r="G810" s="8">
        <v>1794</v>
      </c>
      <c r="H810" s="40" t="s">
        <v>297</v>
      </c>
      <c r="I810" s="177">
        <v>68300</v>
      </c>
      <c r="J810" s="172">
        <v>64300</v>
      </c>
    </row>
    <row r="811" spans="1:10" ht="15.75" x14ac:dyDescent="0.25">
      <c r="A811" s="7">
        <v>809</v>
      </c>
      <c r="B811" s="8" t="s">
        <v>2575</v>
      </c>
      <c r="C811" s="8" t="s">
        <v>2576</v>
      </c>
      <c r="D811" s="9" t="s">
        <v>300</v>
      </c>
      <c r="E811" s="8" t="s">
        <v>11</v>
      </c>
      <c r="F811" s="8" t="s">
        <v>133</v>
      </c>
      <c r="G811" s="8">
        <v>4</v>
      </c>
      <c r="H811" s="40" t="s">
        <v>228</v>
      </c>
      <c r="I811" s="177">
        <v>233000</v>
      </c>
      <c r="J811" s="172">
        <v>222000</v>
      </c>
    </row>
    <row r="812" spans="1:10" ht="15.75" x14ac:dyDescent="0.25">
      <c r="A812" s="7">
        <v>810</v>
      </c>
      <c r="B812" s="8" t="s">
        <v>2577</v>
      </c>
      <c r="C812" s="8" t="s">
        <v>2578</v>
      </c>
      <c r="D812" s="9" t="s">
        <v>2579</v>
      </c>
      <c r="E812" s="8" t="s">
        <v>11</v>
      </c>
      <c r="F812" s="8"/>
      <c r="G812" s="8">
        <v>1792</v>
      </c>
      <c r="H812" s="40" t="s">
        <v>290</v>
      </c>
      <c r="I812" s="177">
        <v>131000</v>
      </c>
      <c r="J812" s="172">
        <v>128000</v>
      </c>
    </row>
    <row r="813" spans="1:10" ht="15.75" x14ac:dyDescent="0.25">
      <c r="A813" s="7">
        <v>811</v>
      </c>
      <c r="B813" s="8" t="s">
        <v>2580</v>
      </c>
      <c r="C813" s="8" t="s">
        <v>2581</v>
      </c>
      <c r="D813" s="9" t="s">
        <v>2582</v>
      </c>
      <c r="E813" s="8" t="s">
        <v>11</v>
      </c>
      <c r="F813" s="8"/>
      <c r="G813" s="8">
        <v>1792</v>
      </c>
      <c r="H813" s="40" t="s">
        <v>290</v>
      </c>
      <c r="I813" s="177">
        <v>131000</v>
      </c>
      <c r="J813" s="172">
        <v>128000</v>
      </c>
    </row>
    <row r="814" spans="1:10" ht="15.75" x14ac:dyDescent="0.25">
      <c r="A814" s="7">
        <v>812</v>
      </c>
      <c r="B814" s="8" t="s">
        <v>2583</v>
      </c>
      <c r="C814" s="8" t="s">
        <v>2584</v>
      </c>
      <c r="D814" s="9" t="s">
        <v>2585</v>
      </c>
      <c r="E814" s="8" t="s">
        <v>11</v>
      </c>
      <c r="F814" s="8" t="s">
        <v>12</v>
      </c>
      <c r="G814" s="8">
        <v>86</v>
      </c>
      <c r="H814" s="40" t="s">
        <v>285</v>
      </c>
      <c r="I814" s="177">
        <v>114000</v>
      </c>
      <c r="J814" s="172">
        <v>107000</v>
      </c>
    </row>
    <row r="815" spans="1:10" ht="15.75" x14ac:dyDescent="0.25">
      <c r="A815" s="7">
        <v>813</v>
      </c>
      <c r="B815" s="8" t="s">
        <v>2586</v>
      </c>
      <c r="C815" s="8" t="s">
        <v>2587</v>
      </c>
      <c r="D815" s="9" t="s">
        <v>284</v>
      </c>
      <c r="E815" s="8" t="s">
        <v>40</v>
      </c>
      <c r="F815" s="8" t="s">
        <v>133</v>
      </c>
      <c r="G815" s="8">
        <v>86</v>
      </c>
      <c r="H815" s="40" t="s">
        <v>285</v>
      </c>
      <c r="I815" s="177">
        <v>114000</v>
      </c>
      <c r="J815" s="172">
        <v>107000</v>
      </c>
    </row>
    <row r="816" spans="1:10" ht="15.75" x14ac:dyDescent="0.25">
      <c r="A816" s="7">
        <v>814</v>
      </c>
      <c r="B816" s="8" t="s">
        <v>2588</v>
      </c>
      <c r="C816" s="8" t="s">
        <v>2589</v>
      </c>
      <c r="D816" s="9" t="s">
        <v>280</v>
      </c>
      <c r="E816" s="8" t="s">
        <v>40</v>
      </c>
      <c r="F816" s="8" t="s">
        <v>159</v>
      </c>
      <c r="G816" s="8">
        <v>859</v>
      </c>
      <c r="H816" s="40" t="s">
        <v>281</v>
      </c>
      <c r="I816" s="177">
        <v>55300</v>
      </c>
      <c r="J816" s="172">
        <v>52500</v>
      </c>
    </row>
    <row r="817" spans="1:10" ht="31.5" x14ac:dyDescent="0.25">
      <c r="A817" s="7">
        <v>815</v>
      </c>
      <c r="B817" s="8" t="s">
        <v>2590</v>
      </c>
      <c r="C817" s="8" t="s">
        <v>2591</v>
      </c>
      <c r="D817" s="9" t="s">
        <v>326</v>
      </c>
      <c r="E817" s="8" t="s">
        <v>11</v>
      </c>
      <c r="F817" s="8" t="s">
        <v>12</v>
      </c>
      <c r="G817" s="8">
        <v>167</v>
      </c>
      <c r="H817" s="40" t="s">
        <v>327</v>
      </c>
      <c r="I817" s="177">
        <v>849000</v>
      </c>
      <c r="J817" s="172">
        <v>831000</v>
      </c>
    </row>
    <row r="818" spans="1:10" ht="15.75" x14ac:dyDescent="0.25">
      <c r="A818" s="7">
        <v>816</v>
      </c>
      <c r="B818" s="8" t="s">
        <v>2592</v>
      </c>
      <c r="C818" s="8" t="s">
        <v>2593</v>
      </c>
      <c r="D818" s="9" t="s">
        <v>314</v>
      </c>
      <c r="E818" s="8" t="s">
        <v>11</v>
      </c>
      <c r="F818" s="8" t="s">
        <v>12</v>
      </c>
      <c r="G818" s="8">
        <v>512</v>
      </c>
      <c r="H818" s="40" t="s">
        <v>315</v>
      </c>
      <c r="I818" s="177">
        <v>2715000</v>
      </c>
      <c r="J818" s="172">
        <v>2697000</v>
      </c>
    </row>
    <row r="819" spans="1:10" ht="15.75" x14ac:dyDescent="0.25">
      <c r="A819" s="7">
        <v>817</v>
      </c>
      <c r="B819" s="8" t="s">
        <v>2594</v>
      </c>
      <c r="C819" s="8" t="s">
        <v>2595</v>
      </c>
      <c r="D819" s="9" t="s">
        <v>2596</v>
      </c>
      <c r="E819" s="8" t="s">
        <v>11</v>
      </c>
      <c r="F819" s="8" t="s">
        <v>12</v>
      </c>
      <c r="G819" s="8">
        <v>145</v>
      </c>
      <c r="H819" s="40" t="s">
        <v>344</v>
      </c>
      <c r="I819" s="177">
        <v>753000</v>
      </c>
      <c r="J819" s="172">
        <v>728000</v>
      </c>
    </row>
    <row r="820" spans="1:10" ht="15.75" x14ac:dyDescent="0.25">
      <c r="A820" s="7">
        <v>818</v>
      </c>
      <c r="B820" s="8" t="s">
        <v>2597</v>
      </c>
      <c r="C820" s="8" t="s">
        <v>2598</v>
      </c>
      <c r="D820" s="9" t="s">
        <v>2599</v>
      </c>
      <c r="E820" s="8" t="s">
        <v>11</v>
      </c>
      <c r="F820" s="8" t="s">
        <v>12</v>
      </c>
      <c r="G820" s="8">
        <v>145</v>
      </c>
      <c r="H820" s="40" t="s">
        <v>344</v>
      </c>
      <c r="I820" s="177">
        <v>753000</v>
      </c>
      <c r="J820" s="172">
        <v>728000</v>
      </c>
    </row>
    <row r="821" spans="1:10" ht="31.5" x14ac:dyDescent="0.25">
      <c r="A821" s="7">
        <v>819</v>
      </c>
      <c r="B821" s="8" t="s">
        <v>2600</v>
      </c>
      <c r="C821" s="8" t="s">
        <v>2601</v>
      </c>
      <c r="D821" s="9" t="s">
        <v>2602</v>
      </c>
      <c r="E821" s="8" t="s">
        <v>11</v>
      </c>
      <c r="F821" s="8" t="s">
        <v>133</v>
      </c>
      <c r="G821" s="8">
        <v>142</v>
      </c>
      <c r="H821" s="40" t="s">
        <v>1482</v>
      </c>
      <c r="I821" s="177">
        <v>322000</v>
      </c>
      <c r="J821" s="172">
        <v>305000</v>
      </c>
    </row>
    <row r="822" spans="1:10" ht="15.75" x14ac:dyDescent="0.25">
      <c r="A822" s="7">
        <v>820</v>
      </c>
      <c r="B822" s="8" t="s">
        <v>2603</v>
      </c>
      <c r="C822" s="8" t="s">
        <v>2604</v>
      </c>
      <c r="D822" s="9" t="s">
        <v>2605</v>
      </c>
      <c r="E822" s="8" t="s">
        <v>11</v>
      </c>
      <c r="F822" s="8" t="s">
        <v>12</v>
      </c>
      <c r="G822" s="8">
        <v>145</v>
      </c>
      <c r="H822" s="40" t="s">
        <v>344</v>
      </c>
      <c r="I822" s="177">
        <v>753000</v>
      </c>
      <c r="J822" s="172">
        <v>728000</v>
      </c>
    </row>
    <row r="823" spans="1:10" ht="15.75" x14ac:dyDescent="0.25">
      <c r="A823" s="7">
        <v>821</v>
      </c>
      <c r="B823" s="8" t="s">
        <v>2606</v>
      </c>
      <c r="C823" s="8" t="s">
        <v>2607</v>
      </c>
      <c r="D823" s="9" t="s">
        <v>2608</v>
      </c>
      <c r="E823" s="8" t="s">
        <v>11</v>
      </c>
      <c r="F823" s="8" t="s">
        <v>12</v>
      </c>
      <c r="G823" s="8">
        <v>189</v>
      </c>
      <c r="H823" s="40" t="s">
        <v>2609</v>
      </c>
      <c r="I823" s="177">
        <v>605000</v>
      </c>
      <c r="J823" s="172">
        <v>576000</v>
      </c>
    </row>
    <row r="824" spans="1:10" ht="15.75" x14ac:dyDescent="0.25">
      <c r="A824" s="7">
        <v>822</v>
      </c>
      <c r="B824" s="8" t="s">
        <v>2611</v>
      </c>
      <c r="C824" s="8" t="s">
        <v>2612</v>
      </c>
      <c r="D824" s="9" t="s">
        <v>2613</v>
      </c>
      <c r="E824" s="8" t="s">
        <v>11</v>
      </c>
      <c r="F824" s="8" t="s">
        <v>12</v>
      </c>
      <c r="G824" s="8">
        <v>141</v>
      </c>
      <c r="H824" s="40" t="s">
        <v>1489</v>
      </c>
      <c r="I824" s="177">
        <v>430000</v>
      </c>
      <c r="J824" s="172">
        <v>408000</v>
      </c>
    </row>
    <row r="825" spans="1:10" ht="15.75" x14ac:dyDescent="0.25">
      <c r="A825" s="7">
        <v>823</v>
      </c>
      <c r="B825" s="8" t="s">
        <v>2614</v>
      </c>
      <c r="C825" s="8" t="s">
        <v>2615</v>
      </c>
      <c r="D825" s="9" t="s">
        <v>2616</v>
      </c>
      <c r="E825" s="8" t="s">
        <v>11</v>
      </c>
      <c r="F825" s="8" t="s">
        <v>159</v>
      </c>
      <c r="G825" s="8">
        <v>144</v>
      </c>
      <c r="H825" s="40" t="s">
        <v>1475</v>
      </c>
      <c r="I825" s="177">
        <v>198000</v>
      </c>
      <c r="J825" s="172">
        <v>189000</v>
      </c>
    </row>
    <row r="826" spans="1:10" ht="15.75" x14ac:dyDescent="0.25">
      <c r="A826" s="7">
        <v>824</v>
      </c>
      <c r="B826" s="8" t="s">
        <v>2617</v>
      </c>
      <c r="C826" s="8" t="s">
        <v>2618</v>
      </c>
      <c r="D826" s="9" t="s">
        <v>2619</v>
      </c>
      <c r="E826" s="8" t="s">
        <v>40</v>
      </c>
      <c r="F826" s="8" t="s">
        <v>133</v>
      </c>
      <c r="G826" s="8">
        <v>80</v>
      </c>
      <c r="H826" s="40" t="s">
        <v>360</v>
      </c>
      <c r="I826" s="177">
        <v>143000</v>
      </c>
      <c r="J826" s="172">
        <v>137000</v>
      </c>
    </row>
    <row r="827" spans="1:10" ht="15.75" x14ac:dyDescent="0.25">
      <c r="A827" s="7">
        <v>825</v>
      </c>
      <c r="B827" s="8" t="s">
        <v>2620</v>
      </c>
      <c r="C827" s="8" t="s">
        <v>2621</v>
      </c>
      <c r="D827" s="9" t="s">
        <v>359</v>
      </c>
      <c r="E827" s="8" t="s">
        <v>40</v>
      </c>
      <c r="F827" s="8" t="s">
        <v>133</v>
      </c>
      <c r="G827" s="8">
        <v>80</v>
      </c>
      <c r="H827" s="40" t="s">
        <v>360</v>
      </c>
      <c r="I827" s="177">
        <v>143000</v>
      </c>
      <c r="J827" s="172">
        <v>137000</v>
      </c>
    </row>
    <row r="828" spans="1:10" ht="15.75" x14ac:dyDescent="0.25">
      <c r="A828" s="7">
        <v>826</v>
      </c>
      <c r="B828" s="8" t="s">
        <v>2622</v>
      </c>
      <c r="C828" s="8" t="s">
        <v>2623</v>
      </c>
      <c r="D828" s="9" t="s">
        <v>310</v>
      </c>
      <c r="E828" s="8" t="s">
        <v>40</v>
      </c>
      <c r="F828" s="8" t="s">
        <v>159</v>
      </c>
      <c r="G828" s="8">
        <v>107</v>
      </c>
      <c r="H828" s="40" t="s">
        <v>311</v>
      </c>
      <c r="I828" s="177">
        <v>94300</v>
      </c>
      <c r="J828" s="172">
        <v>90100</v>
      </c>
    </row>
    <row r="829" spans="1:10" ht="15.75" x14ac:dyDescent="0.25">
      <c r="A829" s="7">
        <v>827</v>
      </c>
      <c r="B829" s="8" t="s">
        <v>2624</v>
      </c>
      <c r="C829" s="8" t="s">
        <v>2625</v>
      </c>
      <c r="D829" s="9" t="s">
        <v>318</v>
      </c>
      <c r="E829" s="8" t="s">
        <v>40</v>
      </c>
      <c r="F829" s="8" t="s">
        <v>133</v>
      </c>
      <c r="G829" s="8">
        <v>164</v>
      </c>
      <c r="H829" s="40" t="s">
        <v>319</v>
      </c>
      <c r="I829" s="177">
        <v>131000</v>
      </c>
      <c r="J829" s="172">
        <v>119000</v>
      </c>
    </row>
    <row r="830" spans="1:10" ht="15.75" x14ac:dyDescent="0.25">
      <c r="A830" s="7">
        <v>828</v>
      </c>
      <c r="B830" s="8" t="s">
        <v>2626</v>
      </c>
      <c r="C830" s="8" t="s">
        <v>2627</v>
      </c>
      <c r="D830" s="9" t="s">
        <v>322</v>
      </c>
      <c r="E830" s="8" t="s">
        <v>40</v>
      </c>
      <c r="F830" s="8" t="s">
        <v>133</v>
      </c>
      <c r="G830" s="8">
        <v>165</v>
      </c>
      <c r="H830" s="40" t="s">
        <v>323</v>
      </c>
      <c r="I830" s="177">
        <v>601000</v>
      </c>
      <c r="J830" s="172">
        <v>589000</v>
      </c>
    </row>
    <row r="831" spans="1:10" ht="15.75" x14ac:dyDescent="0.25">
      <c r="A831" s="7">
        <v>829</v>
      </c>
      <c r="B831" s="8" t="s">
        <v>2628</v>
      </c>
      <c r="C831" s="8" t="s">
        <v>2629</v>
      </c>
      <c r="D831" s="9" t="s">
        <v>2630</v>
      </c>
      <c r="E831" s="8" t="s">
        <v>149</v>
      </c>
      <c r="F831" s="8" t="s">
        <v>159</v>
      </c>
      <c r="G831" s="8">
        <v>218</v>
      </c>
      <c r="H831" s="40" t="s">
        <v>331</v>
      </c>
      <c r="I831" s="177">
        <v>85900</v>
      </c>
      <c r="J831" s="172">
        <v>82100</v>
      </c>
    </row>
    <row r="832" spans="1:10" ht="15.75" x14ac:dyDescent="0.25">
      <c r="A832" s="7">
        <v>830</v>
      </c>
      <c r="B832" s="8" t="s">
        <v>2631</v>
      </c>
      <c r="C832" s="8" t="s">
        <v>2632</v>
      </c>
      <c r="D832" s="9" t="s">
        <v>1701</v>
      </c>
      <c r="E832" s="8" t="s">
        <v>149</v>
      </c>
      <c r="F832" s="8" t="s">
        <v>159</v>
      </c>
      <c r="G832" s="8">
        <v>218</v>
      </c>
      <c r="H832" s="40" t="s">
        <v>331</v>
      </c>
      <c r="I832" s="177">
        <v>85900</v>
      </c>
      <c r="J832" s="172">
        <v>82100</v>
      </c>
    </row>
    <row r="833" spans="1:10" ht="15.75" x14ac:dyDescent="0.25">
      <c r="A833" s="7">
        <v>831</v>
      </c>
      <c r="B833" s="8" t="s">
        <v>2633</v>
      </c>
      <c r="C833" s="8" t="s">
        <v>2634</v>
      </c>
      <c r="D833" s="9" t="s">
        <v>2635</v>
      </c>
      <c r="E833" s="8" t="s">
        <v>40</v>
      </c>
      <c r="F833" s="8"/>
      <c r="G833" s="8">
        <v>1522</v>
      </c>
      <c r="H833" s="40" t="s">
        <v>393</v>
      </c>
      <c r="I833" s="177">
        <v>15500</v>
      </c>
      <c r="J833" s="172">
        <v>15200</v>
      </c>
    </row>
    <row r="834" spans="1:10" ht="15.75" x14ac:dyDescent="0.25">
      <c r="A834" s="7">
        <v>832</v>
      </c>
      <c r="B834" s="8" t="s">
        <v>2636</v>
      </c>
      <c r="C834" s="8" t="s">
        <v>2637</v>
      </c>
      <c r="D834" s="9" t="s">
        <v>410</v>
      </c>
      <c r="E834" s="8" t="s">
        <v>40</v>
      </c>
      <c r="F834" s="8"/>
      <c r="G834" s="8">
        <v>1544</v>
      </c>
      <c r="H834" s="40" t="s">
        <v>411</v>
      </c>
      <c r="I834" s="177">
        <v>98400</v>
      </c>
      <c r="J834" s="172">
        <v>96900</v>
      </c>
    </row>
    <row r="835" spans="1:10" ht="31.5" x14ac:dyDescent="0.25">
      <c r="A835" s="7">
        <v>833</v>
      </c>
      <c r="B835" s="8" t="s">
        <v>2638</v>
      </c>
      <c r="C835" s="8" t="s">
        <v>2639</v>
      </c>
      <c r="D835" s="9" t="s">
        <v>2640</v>
      </c>
      <c r="E835" s="8" t="s">
        <v>40</v>
      </c>
      <c r="F835" s="8"/>
      <c r="G835" s="8">
        <v>1785</v>
      </c>
      <c r="H835" s="40" t="s">
        <v>431</v>
      </c>
      <c r="I835" s="177">
        <v>1288000</v>
      </c>
      <c r="J835" s="172">
        <v>1234000</v>
      </c>
    </row>
    <row r="836" spans="1:10" ht="15.75" x14ac:dyDescent="0.25">
      <c r="A836" s="7">
        <v>834</v>
      </c>
      <c r="B836" s="8" t="s">
        <v>2641</v>
      </c>
      <c r="C836" s="8" t="s">
        <v>2642</v>
      </c>
      <c r="D836" s="9" t="s">
        <v>2643</v>
      </c>
      <c r="E836" s="8" t="s">
        <v>11</v>
      </c>
      <c r="F836" s="8"/>
      <c r="G836" s="8">
        <v>1830</v>
      </c>
      <c r="H836" s="40" t="s">
        <v>2644</v>
      </c>
      <c r="I836" s="177">
        <v>37000</v>
      </c>
      <c r="J836" s="172">
        <v>34900</v>
      </c>
    </row>
    <row r="837" spans="1:10" ht="15.75" x14ac:dyDescent="0.25">
      <c r="A837" s="7">
        <v>835</v>
      </c>
      <c r="B837" s="8" t="s">
        <v>2645</v>
      </c>
      <c r="C837" s="8" t="s">
        <v>2646</v>
      </c>
      <c r="D837" s="9" t="s">
        <v>2647</v>
      </c>
      <c r="E837" s="8" t="s">
        <v>11</v>
      </c>
      <c r="F837" s="8"/>
      <c r="G837" s="8">
        <v>1830</v>
      </c>
      <c r="H837" s="40" t="s">
        <v>2644</v>
      </c>
      <c r="I837" s="177">
        <v>37000</v>
      </c>
      <c r="J837" s="172">
        <v>34900</v>
      </c>
    </row>
    <row r="838" spans="1:10" ht="15.75" x14ac:dyDescent="0.25">
      <c r="A838" s="7">
        <v>836</v>
      </c>
      <c r="B838" s="8" t="s">
        <v>2648</v>
      </c>
      <c r="C838" s="8" t="s">
        <v>2649</v>
      </c>
      <c r="D838" s="9" t="s">
        <v>2650</v>
      </c>
      <c r="E838" s="8" t="s">
        <v>40</v>
      </c>
      <c r="F838" s="8"/>
      <c r="G838" s="8">
        <v>1825</v>
      </c>
      <c r="H838" s="40" t="s">
        <v>2651</v>
      </c>
      <c r="I838" s="177">
        <v>22000</v>
      </c>
      <c r="J838" s="172">
        <v>19900</v>
      </c>
    </row>
    <row r="839" spans="1:10" ht="15.75" x14ac:dyDescent="0.25">
      <c r="A839" s="7">
        <v>837</v>
      </c>
      <c r="B839" s="8" t="s">
        <v>2652</v>
      </c>
      <c r="C839" s="8" t="s">
        <v>2653</v>
      </c>
      <c r="D839" s="9" t="s">
        <v>2654</v>
      </c>
      <c r="E839" s="8" t="s">
        <v>40</v>
      </c>
      <c r="F839" s="8"/>
      <c r="G839" s="8">
        <v>1825</v>
      </c>
      <c r="H839" s="40" t="s">
        <v>2651</v>
      </c>
      <c r="I839" s="177">
        <v>22000</v>
      </c>
      <c r="J839" s="172">
        <v>19900</v>
      </c>
    </row>
    <row r="840" spans="1:10" ht="15.75" x14ac:dyDescent="0.25">
      <c r="A840" s="7">
        <v>838</v>
      </c>
      <c r="B840" s="8" t="s">
        <v>2655</v>
      </c>
      <c r="C840" s="8" t="s">
        <v>2656</v>
      </c>
      <c r="D840" s="9" t="s">
        <v>2657</v>
      </c>
      <c r="E840" s="8" t="s">
        <v>40</v>
      </c>
      <c r="F840" s="8"/>
      <c r="G840" s="8">
        <v>1824</v>
      </c>
      <c r="H840" s="40" t="s">
        <v>2658</v>
      </c>
      <c r="I840" s="177">
        <v>27000</v>
      </c>
      <c r="J840" s="172">
        <v>24900</v>
      </c>
    </row>
    <row r="841" spans="1:10" ht="15.75" x14ac:dyDescent="0.25">
      <c r="A841" s="7">
        <v>839</v>
      </c>
      <c r="B841" s="8" t="s">
        <v>2659</v>
      </c>
      <c r="C841" s="8" t="s">
        <v>2660</v>
      </c>
      <c r="D841" s="9" t="s">
        <v>2661</v>
      </c>
      <c r="E841" s="8" t="s">
        <v>40</v>
      </c>
      <c r="F841" s="8"/>
      <c r="G841" s="8">
        <v>1830</v>
      </c>
      <c r="H841" s="40" t="s">
        <v>2644</v>
      </c>
      <c r="I841" s="177">
        <v>37000</v>
      </c>
      <c r="J841" s="172">
        <v>34900</v>
      </c>
    </row>
    <row r="842" spans="1:10" ht="15.75" x14ac:dyDescent="0.25">
      <c r="A842" s="7">
        <v>840</v>
      </c>
      <c r="B842" s="8" t="s">
        <v>2662</v>
      </c>
      <c r="C842" s="8" t="s">
        <v>2663</v>
      </c>
      <c r="D842" s="9" t="s">
        <v>2664</v>
      </c>
      <c r="E842" s="8" t="s">
        <v>11</v>
      </c>
      <c r="F842" s="8"/>
      <c r="G842" s="8">
        <v>1815</v>
      </c>
      <c r="H842" s="40" t="s">
        <v>2665</v>
      </c>
      <c r="I842" s="177">
        <v>46000</v>
      </c>
      <c r="J842" s="172">
        <v>43400</v>
      </c>
    </row>
    <row r="843" spans="1:10" ht="15.75" x14ac:dyDescent="0.25">
      <c r="A843" s="7">
        <v>841</v>
      </c>
      <c r="B843" s="8" t="s">
        <v>2666</v>
      </c>
      <c r="C843" s="8" t="s">
        <v>2667</v>
      </c>
      <c r="D843" s="9" t="s">
        <v>2668</v>
      </c>
      <c r="E843" s="8" t="s">
        <v>11</v>
      </c>
      <c r="F843" s="8" t="s">
        <v>133</v>
      </c>
      <c r="G843" s="8">
        <v>231</v>
      </c>
      <c r="H843" s="40" t="s">
        <v>2669</v>
      </c>
      <c r="I843" s="177">
        <v>76400</v>
      </c>
      <c r="J843" s="172">
        <v>72300</v>
      </c>
    </row>
    <row r="844" spans="1:10" ht="15.75" x14ac:dyDescent="0.25">
      <c r="A844" s="7">
        <v>842</v>
      </c>
      <c r="B844" s="8" t="s">
        <v>2670</v>
      </c>
      <c r="C844" s="8" t="s">
        <v>2671</v>
      </c>
      <c r="D844" s="9" t="s">
        <v>2672</v>
      </c>
      <c r="E844" s="8" t="s">
        <v>11</v>
      </c>
      <c r="F844" s="8" t="s">
        <v>133</v>
      </c>
      <c r="G844" s="8">
        <v>252</v>
      </c>
      <c r="H844" s="40" t="s">
        <v>2672</v>
      </c>
      <c r="I844" s="177">
        <v>49100</v>
      </c>
      <c r="J844" s="172">
        <v>47400</v>
      </c>
    </row>
    <row r="845" spans="1:10" ht="15.75" x14ac:dyDescent="0.25">
      <c r="A845" s="7">
        <v>843</v>
      </c>
      <c r="B845" s="8" t="s">
        <v>2673</v>
      </c>
      <c r="C845" s="8" t="s">
        <v>2674</v>
      </c>
      <c r="D845" s="9" t="s">
        <v>2675</v>
      </c>
      <c r="E845" s="8" t="s">
        <v>11</v>
      </c>
      <c r="F845" s="8" t="s">
        <v>159</v>
      </c>
      <c r="G845" s="8">
        <v>231</v>
      </c>
      <c r="H845" s="40" t="s">
        <v>2669</v>
      </c>
      <c r="I845" s="177">
        <v>76400</v>
      </c>
      <c r="J845" s="172">
        <v>72300</v>
      </c>
    </row>
    <row r="846" spans="1:10" ht="15.75" x14ac:dyDescent="0.25">
      <c r="A846" s="7">
        <v>844</v>
      </c>
      <c r="B846" s="8" t="s">
        <v>2676</v>
      </c>
      <c r="C846" s="8" t="s">
        <v>2677</v>
      </c>
      <c r="D846" s="9" t="s">
        <v>2678</v>
      </c>
      <c r="E846" s="8" t="s">
        <v>11</v>
      </c>
      <c r="F846" s="8" t="s">
        <v>133</v>
      </c>
      <c r="G846" s="8">
        <v>247</v>
      </c>
      <c r="H846" s="40" t="s">
        <v>2679</v>
      </c>
      <c r="I846" s="177">
        <v>48700</v>
      </c>
      <c r="J846" s="172">
        <v>45300</v>
      </c>
    </row>
    <row r="847" spans="1:10" ht="15.75" x14ac:dyDescent="0.25">
      <c r="A847" s="7">
        <v>845</v>
      </c>
      <c r="B847" s="8" t="s">
        <v>2680</v>
      </c>
      <c r="C847" s="8" t="s">
        <v>2681</v>
      </c>
      <c r="D847" s="9" t="s">
        <v>2682</v>
      </c>
      <c r="E847" s="8" t="s">
        <v>11</v>
      </c>
      <c r="F847" s="8" t="s">
        <v>133</v>
      </c>
      <c r="G847" s="8">
        <v>247</v>
      </c>
      <c r="H847" s="40" t="s">
        <v>2679</v>
      </c>
      <c r="I847" s="177">
        <v>48700</v>
      </c>
      <c r="J847" s="172">
        <v>45300</v>
      </c>
    </row>
    <row r="848" spans="1:10" ht="15.75" x14ac:dyDescent="0.25">
      <c r="A848" s="7">
        <v>846</v>
      </c>
      <c r="B848" s="8" t="s">
        <v>2683</v>
      </c>
      <c r="C848" s="8" t="s">
        <v>2684</v>
      </c>
      <c r="D848" s="9" t="s">
        <v>2685</v>
      </c>
      <c r="E848" s="8" t="s">
        <v>40</v>
      </c>
      <c r="F848" s="8" t="s">
        <v>133</v>
      </c>
      <c r="G848" s="8">
        <v>261</v>
      </c>
      <c r="H848" s="40" t="s">
        <v>2686</v>
      </c>
      <c r="I848" s="177">
        <v>13100</v>
      </c>
      <c r="J848" s="172">
        <v>12500</v>
      </c>
    </row>
    <row r="849" spans="1:10" ht="31.5" x14ac:dyDescent="0.25">
      <c r="A849" s="7">
        <v>847</v>
      </c>
      <c r="B849" s="8" t="s">
        <v>2688</v>
      </c>
      <c r="C849" s="8" t="s">
        <v>2689</v>
      </c>
      <c r="D849" s="9" t="s">
        <v>2690</v>
      </c>
      <c r="E849" s="8" t="s">
        <v>40</v>
      </c>
      <c r="F849" s="8" t="s">
        <v>133</v>
      </c>
      <c r="G849" s="8">
        <v>256</v>
      </c>
      <c r="H849" s="40" t="s">
        <v>2691</v>
      </c>
      <c r="I849" s="177">
        <v>110000</v>
      </c>
      <c r="J849" s="172">
        <v>105000</v>
      </c>
    </row>
    <row r="850" spans="1:10" ht="31.5" x14ac:dyDescent="0.25">
      <c r="A850" s="7">
        <v>848</v>
      </c>
      <c r="B850" s="8" t="s">
        <v>2692</v>
      </c>
      <c r="C850" s="8" t="s">
        <v>2693</v>
      </c>
      <c r="D850" s="9" t="s">
        <v>2694</v>
      </c>
      <c r="E850" s="8" t="s">
        <v>40</v>
      </c>
      <c r="F850" s="8" t="s">
        <v>133</v>
      </c>
      <c r="G850" s="8">
        <v>257</v>
      </c>
      <c r="H850" s="40" t="s">
        <v>2695</v>
      </c>
      <c r="I850" s="177">
        <v>110000</v>
      </c>
      <c r="J850" s="172">
        <v>105000</v>
      </c>
    </row>
    <row r="851" spans="1:10" ht="31.5" x14ac:dyDescent="0.25">
      <c r="A851" s="7">
        <v>849</v>
      </c>
      <c r="B851" s="8" t="s">
        <v>2696</v>
      </c>
      <c r="C851" s="8" t="s">
        <v>2697</v>
      </c>
      <c r="D851" s="9" t="s">
        <v>2698</v>
      </c>
      <c r="E851" s="8" t="s">
        <v>40</v>
      </c>
      <c r="F851" s="8" t="s">
        <v>133</v>
      </c>
      <c r="G851" s="8">
        <v>255</v>
      </c>
      <c r="H851" s="40" t="s">
        <v>2699</v>
      </c>
      <c r="I851" s="177">
        <v>110000</v>
      </c>
      <c r="J851" s="172">
        <v>105000</v>
      </c>
    </row>
    <row r="852" spans="1:10" ht="15.75" x14ac:dyDescent="0.25">
      <c r="A852" s="7">
        <v>850</v>
      </c>
      <c r="B852" s="8" t="s">
        <v>2700</v>
      </c>
      <c r="C852" s="8" t="s">
        <v>2701</v>
      </c>
      <c r="D852" s="9" t="s">
        <v>2702</v>
      </c>
      <c r="E852" s="8" t="s">
        <v>40</v>
      </c>
      <c r="F852" s="8" t="s">
        <v>159</v>
      </c>
      <c r="G852" s="8">
        <v>295</v>
      </c>
      <c r="H852" s="40" t="s">
        <v>2702</v>
      </c>
      <c r="I852" s="177">
        <v>45600</v>
      </c>
      <c r="J852" s="172">
        <v>42900</v>
      </c>
    </row>
    <row r="853" spans="1:10" ht="15.75" x14ac:dyDescent="0.25">
      <c r="A853" s="7">
        <v>851</v>
      </c>
      <c r="B853" s="8" t="s">
        <v>2703</v>
      </c>
      <c r="C853" s="8" t="s">
        <v>2704</v>
      </c>
      <c r="D853" s="9" t="s">
        <v>2705</v>
      </c>
      <c r="E853" s="8" t="s">
        <v>40</v>
      </c>
      <c r="F853" s="8" t="s">
        <v>159</v>
      </c>
      <c r="G853" s="8">
        <v>258</v>
      </c>
      <c r="H853" s="40" t="s">
        <v>2706</v>
      </c>
      <c r="I853" s="177">
        <v>51400</v>
      </c>
      <c r="J853" s="172">
        <v>49400</v>
      </c>
    </row>
    <row r="854" spans="1:10" ht="15.75" x14ac:dyDescent="0.25">
      <c r="A854" s="7">
        <v>852</v>
      </c>
      <c r="B854" s="8" t="s">
        <v>2707</v>
      </c>
      <c r="C854" s="8" t="s">
        <v>2708</v>
      </c>
      <c r="D854" s="9" t="s">
        <v>2709</v>
      </c>
      <c r="E854" s="8" t="s">
        <v>149</v>
      </c>
      <c r="F854" s="8" t="s">
        <v>159</v>
      </c>
      <c r="G854" s="8">
        <v>293</v>
      </c>
      <c r="H854" s="40" t="s">
        <v>2709</v>
      </c>
      <c r="I854" s="177">
        <v>45600</v>
      </c>
      <c r="J854" s="172">
        <v>42900</v>
      </c>
    </row>
    <row r="855" spans="1:10" ht="15.75" x14ac:dyDescent="0.25">
      <c r="A855" s="7">
        <v>853</v>
      </c>
      <c r="B855" s="8" t="s">
        <v>2710</v>
      </c>
      <c r="C855" s="8" t="s">
        <v>2711</v>
      </c>
      <c r="D855" s="9" t="s">
        <v>2712</v>
      </c>
      <c r="E855" s="8" t="s">
        <v>149</v>
      </c>
      <c r="F855" s="8" t="s">
        <v>159</v>
      </c>
      <c r="G855" s="8">
        <v>294</v>
      </c>
      <c r="H855" s="40" t="s">
        <v>2712</v>
      </c>
      <c r="I855" s="177">
        <v>40600</v>
      </c>
      <c r="J855" s="172">
        <v>37900</v>
      </c>
    </row>
    <row r="856" spans="1:10" ht="15.75" x14ac:dyDescent="0.25">
      <c r="A856" s="7">
        <v>854</v>
      </c>
      <c r="B856" s="8" t="s">
        <v>2713</v>
      </c>
      <c r="C856" s="8" t="s">
        <v>2714</v>
      </c>
      <c r="D856" s="9" t="s">
        <v>2715</v>
      </c>
      <c r="E856" s="8" t="s">
        <v>149</v>
      </c>
      <c r="F856" s="8" t="s">
        <v>159</v>
      </c>
      <c r="G856" s="8">
        <v>261</v>
      </c>
      <c r="H856" s="40" t="s">
        <v>2686</v>
      </c>
      <c r="I856" s="177">
        <v>13100</v>
      </c>
      <c r="J856" s="172">
        <v>12500</v>
      </c>
    </row>
    <row r="857" spans="1:10" ht="15.75" x14ac:dyDescent="0.25">
      <c r="A857" s="7">
        <v>855</v>
      </c>
      <c r="B857" s="8" t="s">
        <v>2716</v>
      </c>
      <c r="C857" s="8" t="s">
        <v>2717</v>
      </c>
      <c r="D857" s="9" t="s">
        <v>2718</v>
      </c>
      <c r="E857" s="8" t="s">
        <v>149</v>
      </c>
      <c r="F857" s="8" t="s">
        <v>159</v>
      </c>
      <c r="G857" s="8">
        <v>258</v>
      </c>
      <c r="H857" s="40" t="s">
        <v>2706</v>
      </c>
      <c r="I857" s="177">
        <v>51400</v>
      </c>
      <c r="J857" s="172">
        <v>49400</v>
      </c>
    </row>
    <row r="858" spans="1:10" ht="15.75" x14ac:dyDescent="0.25">
      <c r="A858" s="7">
        <v>856</v>
      </c>
      <c r="B858" s="8" t="s">
        <v>2719</v>
      </c>
      <c r="C858" s="8" t="s">
        <v>2720</v>
      </c>
      <c r="D858" s="9" t="s">
        <v>2721</v>
      </c>
      <c r="E858" s="8" t="s">
        <v>149</v>
      </c>
      <c r="F858" s="8" t="s">
        <v>159</v>
      </c>
      <c r="G858" s="8">
        <v>237</v>
      </c>
      <c r="H858" s="40" t="s">
        <v>2722</v>
      </c>
      <c r="I858" s="177">
        <v>47500</v>
      </c>
      <c r="J858" s="172">
        <v>45400</v>
      </c>
    </row>
    <row r="859" spans="1:10" ht="15.75" x14ac:dyDescent="0.25">
      <c r="A859" s="7">
        <v>857</v>
      </c>
      <c r="B859" s="8" t="s">
        <v>2723</v>
      </c>
      <c r="C859" s="8" t="s">
        <v>2724</v>
      </c>
      <c r="D859" s="9" t="s">
        <v>2725</v>
      </c>
      <c r="E859" s="8" t="s">
        <v>149</v>
      </c>
      <c r="F859" s="8" t="s">
        <v>159</v>
      </c>
      <c r="G859" s="8">
        <v>229</v>
      </c>
      <c r="H859" s="40" t="s">
        <v>2725</v>
      </c>
      <c r="I859" s="177">
        <v>53100</v>
      </c>
      <c r="J859" s="172">
        <v>50500</v>
      </c>
    </row>
    <row r="860" spans="1:10" ht="15.75" x14ac:dyDescent="0.25">
      <c r="A860" s="7">
        <v>858</v>
      </c>
      <c r="B860" s="8" t="s">
        <v>2726</v>
      </c>
      <c r="C860" s="8" t="s">
        <v>2727</v>
      </c>
      <c r="D860" s="9" t="s">
        <v>2728</v>
      </c>
      <c r="E860" s="8" t="s">
        <v>149</v>
      </c>
      <c r="F860" s="8" t="s">
        <v>159</v>
      </c>
      <c r="G860" s="8">
        <v>236</v>
      </c>
      <c r="H860" s="40" t="s">
        <v>2729</v>
      </c>
      <c r="I860" s="177">
        <v>36100</v>
      </c>
      <c r="J860" s="172">
        <v>35500</v>
      </c>
    </row>
    <row r="861" spans="1:10" s="13" customFormat="1" ht="15.75" x14ac:dyDescent="0.25">
      <c r="A861" s="10">
        <v>859</v>
      </c>
      <c r="B861" s="11" t="s">
        <v>2730</v>
      </c>
      <c r="C861" s="11" t="s">
        <v>2731</v>
      </c>
      <c r="D861" s="12" t="s">
        <v>2732</v>
      </c>
      <c r="E861" s="11" t="s">
        <v>149</v>
      </c>
      <c r="F861" s="11" t="s">
        <v>159</v>
      </c>
      <c r="G861" s="11">
        <v>232</v>
      </c>
      <c r="H861" s="41" t="s">
        <v>2733</v>
      </c>
      <c r="I861" s="177">
        <v>69400</v>
      </c>
      <c r="J861" s="172">
        <v>65300</v>
      </c>
    </row>
    <row r="862" spans="1:10" s="13" customFormat="1" ht="15.75" x14ac:dyDescent="0.25">
      <c r="A862" s="10">
        <v>860</v>
      </c>
      <c r="B862" s="11" t="s">
        <v>2734</v>
      </c>
      <c r="C862" s="11" t="s">
        <v>2735</v>
      </c>
      <c r="D862" s="12" t="s">
        <v>2736</v>
      </c>
      <c r="E862" s="11" t="s">
        <v>149</v>
      </c>
      <c r="F862" s="11" t="s">
        <v>133</v>
      </c>
      <c r="G862" s="11">
        <v>232</v>
      </c>
      <c r="H862" s="41" t="s">
        <v>2733</v>
      </c>
      <c r="I862" s="177">
        <v>69400</v>
      </c>
      <c r="J862" s="172">
        <v>65300</v>
      </c>
    </row>
    <row r="863" spans="1:10" s="13" customFormat="1" ht="15.75" x14ac:dyDescent="0.25">
      <c r="A863" s="10">
        <v>861</v>
      </c>
      <c r="B863" s="11" t="s">
        <v>2737</v>
      </c>
      <c r="C863" s="11" t="s">
        <v>2738</v>
      </c>
      <c r="D863" s="12" t="s">
        <v>2739</v>
      </c>
      <c r="E863" s="11" t="s">
        <v>149</v>
      </c>
      <c r="F863" s="11" t="s">
        <v>133</v>
      </c>
      <c r="G863" s="11">
        <v>232</v>
      </c>
      <c r="H863" s="41" t="s">
        <v>2733</v>
      </c>
      <c r="I863" s="177">
        <v>69400</v>
      </c>
      <c r="J863" s="172">
        <v>65300</v>
      </c>
    </row>
    <row r="864" spans="1:10" ht="15.75" x14ac:dyDescent="0.25">
      <c r="A864" s="7">
        <v>862</v>
      </c>
      <c r="B864" s="8" t="s">
        <v>2740</v>
      </c>
      <c r="C864" s="8" t="s">
        <v>2741</v>
      </c>
      <c r="D864" s="9" t="s">
        <v>2742</v>
      </c>
      <c r="E864" s="8" t="s">
        <v>40</v>
      </c>
      <c r="F864" s="8" t="s">
        <v>12</v>
      </c>
      <c r="G864" s="8">
        <v>238</v>
      </c>
      <c r="H864" s="40" t="s">
        <v>2743</v>
      </c>
      <c r="I864" s="177">
        <v>78400</v>
      </c>
      <c r="J864" s="172">
        <v>74300</v>
      </c>
    </row>
    <row r="865" spans="1:10" ht="15.75" x14ac:dyDescent="0.25">
      <c r="A865" s="7">
        <v>863</v>
      </c>
      <c r="B865" s="8" t="s">
        <v>2744</v>
      </c>
      <c r="C865" s="8" t="s">
        <v>2741</v>
      </c>
      <c r="D865" s="9" t="s">
        <v>2742</v>
      </c>
      <c r="E865" s="8" t="s">
        <v>40</v>
      </c>
      <c r="F865" s="8" t="s">
        <v>12</v>
      </c>
      <c r="G865" s="8">
        <v>239</v>
      </c>
      <c r="H865" s="40" t="s">
        <v>2745</v>
      </c>
      <c r="I865" s="177">
        <v>71400</v>
      </c>
      <c r="J865" s="172">
        <v>67300</v>
      </c>
    </row>
    <row r="866" spans="1:10" ht="15.75" x14ac:dyDescent="0.25">
      <c r="A866" s="7">
        <v>864</v>
      </c>
      <c r="B866" s="8" t="s">
        <v>2746</v>
      </c>
      <c r="C866" s="8" t="s">
        <v>2747</v>
      </c>
      <c r="D866" s="9" t="s">
        <v>2748</v>
      </c>
      <c r="E866" s="8" t="s">
        <v>40</v>
      </c>
      <c r="F866" s="8" t="s">
        <v>12</v>
      </c>
      <c r="G866" s="8">
        <v>238</v>
      </c>
      <c r="H866" s="40" t="s">
        <v>2743</v>
      </c>
      <c r="I866" s="177">
        <v>78400</v>
      </c>
      <c r="J866" s="172">
        <v>74300</v>
      </c>
    </row>
    <row r="867" spans="1:10" ht="15.75" x14ac:dyDescent="0.25">
      <c r="A867" s="7">
        <v>865</v>
      </c>
      <c r="B867" s="8" t="s">
        <v>2749</v>
      </c>
      <c r="C867" s="8" t="s">
        <v>2747</v>
      </c>
      <c r="D867" s="9" t="s">
        <v>2748</v>
      </c>
      <c r="E867" s="8" t="s">
        <v>40</v>
      </c>
      <c r="F867" s="8" t="s">
        <v>12</v>
      </c>
      <c r="G867" s="8">
        <v>239</v>
      </c>
      <c r="H867" s="40" t="s">
        <v>2745</v>
      </c>
      <c r="I867" s="177">
        <v>71400</v>
      </c>
      <c r="J867" s="172">
        <v>67300</v>
      </c>
    </row>
    <row r="868" spans="1:10" ht="15.75" x14ac:dyDescent="0.25">
      <c r="A868" s="7">
        <v>866</v>
      </c>
      <c r="B868" s="8" t="s">
        <v>2750</v>
      </c>
      <c r="C868" s="8" t="s">
        <v>2751</v>
      </c>
      <c r="D868" s="9" t="s">
        <v>2752</v>
      </c>
      <c r="E868" s="8" t="s">
        <v>40</v>
      </c>
      <c r="F868" s="8" t="s">
        <v>12</v>
      </c>
      <c r="G868" s="8">
        <v>238</v>
      </c>
      <c r="H868" s="40" t="s">
        <v>2743</v>
      </c>
      <c r="I868" s="177">
        <v>78400</v>
      </c>
      <c r="J868" s="172">
        <v>74300</v>
      </c>
    </row>
    <row r="869" spans="1:10" ht="15.75" x14ac:dyDescent="0.25">
      <c r="A869" s="7">
        <v>867</v>
      </c>
      <c r="B869" s="8" t="s">
        <v>2753</v>
      </c>
      <c r="C869" s="8" t="s">
        <v>2751</v>
      </c>
      <c r="D869" s="9" t="s">
        <v>2752</v>
      </c>
      <c r="E869" s="8" t="s">
        <v>40</v>
      </c>
      <c r="F869" s="8" t="s">
        <v>12</v>
      </c>
      <c r="G869" s="8">
        <v>239</v>
      </c>
      <c r="H869" s="40" t="s">
        <v>2745</v>
      </c>
      <c r="I869" s="177">
        <v>71400</v>
      </c>
      <c r="J869" s="172">
        <v>67300</v>
      </c>
    </row>
    <row r="870" spans="1:10" ht="15.75" x14ac:dyDescent="0.25">
      <c r="A870" s="7">
        <v>868</v>
      </c>
      <c r="B870" s="8" t="s">
        <v>2754</v>
      </c>
      <c r="C870" s="8" t="s">
        <v>2755</v>
      </c>
      <c r="D870" s="9" t="s">
        <v>2756</v>
      </c>
      <c r="E870" s="8" t="s">
        <v>40</v>
      </c>
      <c r="F870" s="8" t="s">
        <v>12</v>
      </c>
      <c r="G870" s="8">
        <v>238</v>
      </c>
      <c r="H870" s="40" t="s">
        <v>2743</v>
      </c>
      <c r="I870" s="177">
        <v>78400</v>
      </c>
      <c r="J870" s="172">
        <v>74300</v>
      </c>
    </row>
    <row r="871" spans="1:10" ht="15.75" x14ac:dyDescent="0.25">
      <c r="A871" s="7">
        <v>869</v>
      </c>
      <c r="B871" s="8" t="s">
        <v>2757</v>
      </c>
      <c r="C871" s="8" t="s">
        <v>2755</v>
      </c>
      <c r="D871" s="9" t="s">
        <v>2756</v>
      </c>
      <c r="E871" s="8" t="s">
        <v>40</v>
      </c>
      <c r="F871" s="8" t="s">
        <v>12</v>
      </c>
      <c r="G871" s="8">
        <v>239</v>
      </c>
      <c r="H871" s="40" t="s">
        <v>2745</v>
      </c>
      <c r="I871" s="177">
        <v>71400</v>
      </c>
      <c r="J871" s="172">
        <v>67300</v>
      </c>
    </row>
    <row r="872" spans="1:10" ht="15.75" x14ac:dyDescent="0.25">
      <c r="A872" s="7">
        <v>870</v>
      </c>
      <c r="B872" s="8" t="s">
        <v>2758</v>
      </c>
      <c r="C872" s="8" t="s">
        <v>2759</v>
      </c>
      <c r="D872" s="9" t="s">
        <v>2760</v>
      </c>
      <c r="E872" s="8" t="s">
        <v>40</v>
      </c>
      <c r="F872" s="8" t="s">
        <v>12</v>
      </c>
      <c r="G872" s="8">
        <v>238</v>
      </c>
      <c r="H872" s="40" t="s">
        <v>2743</v>
      </c>
      <c r="I872" s="177">
        <v>78400</v>
      </c>
      <c r="J872" s="172">
        <v>74300</v>
      </c>
    </row>
    <row r="873" spans="1:10" ht="15.75" x14ac:dyDescent="0.25">
      <c r="A873" s="7">
        <v>871</v>
      </c>
      <c r="B873" s="8" t="s">
        <v>2761</v>
      </c>
      <c r="C873" s="8" t="s">
        <v>2759</v>
      </c>
      <c r="D873" s="9" t="s">
        <v>2760</v>
      </c>
      <c r="E873" s="8" t="s">
        <v>40</v>
      </c>
      <c r="F873" s="8" t="s">
        <v>12</v>
      </c>
      <c r="G873" s="8">
        <v>239</v>
      </c>
      <c r="H873" s="40" t="s">
        <v>2745</v>
      </c>
      <c r="I873" s="177">
        <v>71400</v>
      </c>
      <c r="J873" s="172">
        <v>67300</v>
      </c>
    </row>
    <row r="874" spans="1:10" ht="15.75" x14ac:dyDescent="0.25">
      <c r="A874" s="7">
        <v>872</v>
      </c>
      <c r="B874" s="8" t="s">
        <v>2762</v>
      </c>
      <c r="C874" s="8" t="s">
        <v>2763</v>
      </c>
      <c r="D874" s="9" t="s">
        <v>2764</v>
      </c>
      <c r="E874" s="8" t="s">
        <v>40</v>
      </c>
      <c r="F874" s="8" t="s">
        <v>12</v>
      </c>
      <c r="G874" s="8">
        <v>238</v>
      </c>
      <c r="H874" s="40" t="s">
        <v>2743</v>
      </c>
      <c r="I874" s="177">
        <v>78400</v>
      </c>
      <c r="J874" s="172">
        <v>74300</v>
      </c>
    </row>
    <row r="875" spans="1:10" ht="15.75" x14ac:dyDescent="0.25">
      <c r="A875" s="7">
        <v>873</v>
      </c>
      <c r="B875" s="8" t="s">
        <v>2765</v>
      </c>
      <c r="C875" s="8" t="s">
        <v>2763</v>
      </c>
      <c r="D875" s="9" t="s">
        <v>2764</v>
      </c>
      <c r="E875" s="8" t="s">
        <v>40</v>
      </c>
      <c r="F875" s="8" t="s">
        <v>12</v>
      </c>
      <c r="G875" s="8">
        <v>239</v>
      </c>
      <c r="H875" s="40" t="s">
        <v>2745</v>
      </c>
      <c r="I875" s="177">
        <v>71400</v>
      </c>
      <c r="J875" s="172">
        <v>67300</v>
      </c>
    </row>
    <row r="876" spans="1:10" ht="15.75" x14ac:dyDescent="0.25">
      <c r="A876" s="7">
        <v>874</v>
      </c>
      <c r="B876" s="8" t="s">
        <v>2766</v>
      </c>
      <c r="C876" s="8" t="s">
        <v>2767</v>
      </c>
      <c r="D876" s="9" t="s">
        <v>2768</v>
      </c>
      <c r="E876" s="8" t="s">
        <v>40</v>
      </c>
      <c r="F876" s="8" t="s">
        <v>12</v>
      </c>
      <c r="G876" s="8">
        <v>238</v>
      </c>
      <c r="H876" s="40" t="s">
        <v>2743</v>
      </c>
      <c r="I876" s="177">
        <v>78400</v>
      </c>
      <c r="J876" s="172">
        <v>74300</v>
      </c>
    </row>
    <row r="877" spans="1:10" ht="15.75" x14ac:dyDescent="0.25">
      <c r="A877" s="7">
        <v>875</v>
      </c>
      <c r="B877" s="8" t="s">
        <v>2769</v>
      </c>
      <c r="C877" s="8" t="s">
        <v>2767</v>
      </c>
      <c r="D877" s="9" t="s">
        <v>2768</v>
      </c>
      <c r="E877" s="8" t="s">
        <v>40</v>
      </c>
      <c r="F877" s="8" t="s">
        <v>12</v>
      </c>
      <c r="G877" s="8">
        <v>239</v>
      </c>
      <c r="H877" s="40" t="s">
        <v>2745</v>
      </c>
      <c r="I877" s="177">
        <v>71400</v>
      </c>
      <c r="J877" s="172">
        <v>67300</v>
      </c>
    </row>
    <row r="878" spans="1:10" ht="15.75" x14ac:dyDescent="0.25">
      <c r="A878" s="7">
        <v>876</v>
      </c>
      <c r="B878" s="8" t="s">
        <v>2770</v>
      </c>
      <c r="C878" s="8" t="s">
        <v>2771</v>
      </c>
      <c r="D878" s="9" t="s">
        <v>2772</v>
      </c>
      <c r="E878" s="8" t="s">
        <v>40</v>
      </c>
      <c r="F878" s="8" t="s">
        <v>12</v>
      </c>
      <c r="G878" s="8">
        <v>238</v>
      </c>
      <c r="H878" s="40" t="s">
        <v>2743</v>
      </c>
      <c r="I878" s="177">
        <v>78400</v>
      </c>
      <c r="J878" s="172">
        <v>74300</v>
      </c>
    </row>
    <row r="879" spans="1:10" ht="15.75" x14ac:dyDescent="0.25">
      <c r="A879" s="7">
        <v>877</v>
      </c>
      <c r="B879" s="8" t="s">
        <v>2773</v>
      </c>
      <c r="C879" s="8" t="s">
        <v>2771</v>
      </c>
      <c r="D879" s="9" t="s">
        <v>2772</v>
      </c>
      <c r="E879" s="8" t="s">
        <v>40</v>
      </c>
      <c r="F879" s="8" t="s">
        <v>12</v>
      </c>
      <c r="G879" s="8">
        <v>239</v>
      </c>
      <c r="H879" s="40" t="s">
        <v>2745</v>
      </c>
      <c r="I879" s="177">
        <v>71400</v>
      </c>
      <c r="J879" s="172">
        <v>67300</v>
      </c>
    </row>
    <row r="880" spans="1:10" ht="15.75" x14ac:dyDescent="0.25">
      <c r="A880" s="7">
        <v>878</v>
      </c>
      <c r="B880" s="8" t="s">
        <v>2774</v>
      </c>
      <c r="C880" s="8" t="s">
        <v>2775</v>
      </c>
      <c r="D880" s="9" t="s">
        <v>2776</v>
      </c>
      <c r="E880" s="8" t="s">
        <v>40</v>
      </c>
      <c r="F880" s="8" t="s">
        <v>12</v>
      </c>
      <c r="G880" s="8">
        <v>238</v>
      </c>
      <c r="H880" s="40" t="s">
        <v>2743</v>
      </c>
      <c r="I880" s="177">
        <v>78400</v>
      </c>
      <c r="J880" s="172">
        <v>74300</v>
      </c>
    </row>
    <row r="881" spans="1:10" ht="15.75" x14ac:dyDescent="0.25">
      <c r="A881" s="7">
        <v>879</v>
      </c>
      <c r="B881" s="8" t="s">
        <v>2777</v>
      </c>
      <c r="C881" s="8" t="s">
        <v>2775</v>
      </c>
      <c r="D881" s="9" t="s">
        <v>2776</v>
      </c>
      <c r="E881" s="8" t="s">
        <v>40</v>
      </c>
      <c r="F881" s="8" t="s">
        <v>12</v>
      </c>
      <c r="G881" s="8">
        <v>239</v>
      </c>
      <c r="H881" s="40" t="s">
        <v>2745</v>
      </c>
      <c r="I881" s="177">
        <v>71400</v>
      </c>
      <c r="J881" s="172">
        <v>67300</v>
      </c>
    </row>
    <row r="882" spans="1:10" ht="15.75" x14ac:dyDescent="0.25">
      <c r="A882" s="7">
        <v>880</v>
      </c>
      <c r="B882" s="8" t="s">
        <v>2778</v>
      </c>
      <c r="C882" s="8" t="s">
        <v>2779</v>
      </c>
      <c r="D882" s="9" t="s">
        <v>2780</v>
      </c>
      <c r="E882" s="8" t="s">
        <v>40</v>
      </c>
      <c r="F882" s="8" t="s">
        <v>12</v>
      </c>
      <c r="G882" s="8">
        <v>238</v>
      </c>
      <c r="H882" s="40" t="s">
        <v>2743</v>
      </c>
      <c r="I882" s="177">
        <v>78400</v>
      </c>
      <c r="J882" s="172">
        <v>74300</v>
      </c>
    </row>
    <row r="883" spans="1:10" ht="15.75" x14ac:dyDescent="0.25">
      <c r="A883" s="7">
        <v>881</v>
      </c>
      <c r="B883" s="8" t="s">
        <v>2781</v>
      </c>
      <c r="C883" s="8" t="s">
        <v>2779</v>
      </c>
      <c r="D883" s="9" t="s">
        <v>2780</v>
      </c>
      <c r="E883" s="8" t="s">
        <v>40</v>
      </c>
      <c r="F883" s="8" t="s">
        <v>12</v>
      </c>
      <c r="G883" s="8">
        <v>239</v>
      </c>
      <c r="H883" s="40" t="s">
        <v>2745</v>
      </c>
      <c r="I883" s="177">
        <v>71400</v>
      </c>
      <c r="J883" s="172">
        <v>67300</v>
      </c>
    </row>
    <row r="884" spans="1:10" ht="15.75" x14ac:dyDescent="0.25">
      <c r="A884" s="7">
        <v>882</v>
      </c>
      <c r="B884" s="8" t="s">
        <v>2782</v>
      </c>
      <c r="C884" s="8" t="s">
        <v>2783</v>
      </c>
      <c r="D884" s="9" t="s">
        <v>2784</v>
      </c>
      <c r="E884" s="8" t="s">
        <v>40</v>
      </c>
      <c r="F884" s="8" t="s">
        <v>12</v>
      </c>
      <c r="G884" s="8">
        <v>238</v>
      </c>
      <c r="H884" s="40" t="s">
        <v>2743</v>
      </c>
      <c r="I884" s="177">
        <v>78400</v>
      </c>
      <c r="J884" s="172">
        <v>74300</v>
      </c>
    </row>
    <row r="885" spans="1:10" ht="15.75" x14ac:dyDescent="0.25">
      <c r="A885" s="7">
        <v>883</v>
      </c>
      <c r="B885" s="8" t="s">
        <v>2785</v>
      </c>
      <c r="C885" s="8" t="s">
        <v>2783</v>
      </c>
      <c r="D885" s="9" t="s">
        <v>2784</v>
      </c>
      <c r="E885" s="8" t="s">
        <v>40</v>
      </c>
      <c r="F885" s="8" t="s">
        <v>12</v>
      </c>
      <c r="G885" s="8">
        <v>239</v>
      </c>
      <c r="H885" s="40" t="s">
        <v>2745</v>
      </c>
      <c r="I885" s="177">
        <v>71400</v>
      </c>
      <c r="J885" s="172">
        <v>67300</v>
      </c>
    </row>
    <row r="886" spans="1:10" ht="15.75" x14ac:dyDescent="0.25">
      <c r="A886" s="7">
        <v>884</v>
      </c>
      <c r="B886" s="8" t="s">
        <v>2786</v>
      </c>
      <c r="C886" s="8" t="s">
        <v>2787</v>
      </c>
      <c r="D886" s="9" t="s">
        <v>2788</v>
      </c>
      <c r="E886" s="8" t="s">
        <v>40</v>
      </c>
      <c r="F886" s="8" t="s">
        <v>12</v>
      </c>
      <c r="G886" s="8">
        <v>238</v>
      </c>
      <c r="H886" s="40" t="s">
        <v>2743</v>
      </c>
      <c r="I886" s="177">
        <v>78400</v>
      </c>
      <c r="J886" s="172">
        <v>74300</v>
      </c>
    </row>
    <row r="887" spans="1:10" ht="15.75" x14ac:dyDescent="0.25">
      <c r="A887" s="7">
        <v>885</v>
      </c>
      <c r="B887" s="8" t="s">
        <v>2789</v>
      </c>
      <c r="C887" s="8" t="s">
        <v>2787</v>
      </c>
      <c r="D887" s="9" t="s">
        <v>2788</v>
      </c>
      <c r="E887" s="8" t="s">
        <v>40</v>
      </c>
      <c r="F887" s="8" t="s">
        <v>12</v>
      </c>
      <c r="G887" s="8">
        <v>239</v>
      </c>
      <c r="H887" s="40" t="s">
        <v>2745</v>
      </c>
      <c r="I887" s="177">
        <v>71400</v>
      </c>
      <c r="J887" s="172">
        <v>67300</v>
      </c>
    </row>
    <row r="888" spans="1:10" ht="15.75" x14ac:dyDescent="0.25">
      <c r="A888" s="7">
        <v>886</v>
      </c>
      <c r="B888" s="8" t="s">
        <v>2790</v>
      </c>
      <c r="C888" s="8" t="s">
        <v>2791</v>
      </c>
      <c r="D888" s="9" t="s">
        <v>2792</v>
      </c>
      <c r="E888" s="8" t="s">
        <v>40</v>
      </c>
      <c r="F888" s="8" t="s">
        <v>12</v>
      </c>
      <c r="G888" s="8">
        <v>238</v>
      </c>
      <c r="H888" s="40" t="s">
        <v>2743</v>
      </c>
      <c r="I888" s="177">
        <v>78400</v>
      </c>
      <c r="J888" s="172">
        <v>74300</v>
      </c>
    </row>
    <row r="889" spans="1:10" ht="15.75" x14ac:dyDescent="0.25">
      <c r="A889" s="7">
        <v>887</v>
      </c>
      <c r="B889" s="8" t="s">
        <v>2793</v>
      </c>
      <c r="C889" s="8" t="s">
        <v>2791</v>
      </c>
      <c r="D889" s="9" t="s">
        <v>2792</v>
      </c>
      <c r="E889" s="8" t="s">
        <v>40</v>
      </c>
      <c r="F889" s="8" t="s">
        <v>12</v>
      </c>
      <c r="G889" s="8">
        <v>239</v>
      </c>
      <c r="H889" s="40" t="s">
        <v>2745</v>
      </c>
      <c r="I889" s="177">
        <v>71400</v>
      </c>
      <c r="J889" s="172">
        <v>67300</v>
      </c>
    </row>
    <row r="890" spans="1:10" ht="15.75" x14ac:dyDescent="0.25">
      <c r="A890" s="7">
        <v>888</v>
      </c>
      <c r="B890" s="8" t="s">
        <v>2794</v>
      </c>
      <c r="C890" s="8" t="s">
        <v>2795</v>
      </c>
      <c r="D890" s="9" t="s">
        <v>2796</v>
      </c>
      <c r="E890" s="8" t="s">
        <v>40</v>
      </c>
      <c r="F890" s="8" t="s">
        <v>12</v>
      </c>
      <c r="G890" s="8">
        <v>238</v>
      </c>
      <c r="H890" s="40" t="s">
        <v>2743</v>
      </c>
      <c r="I890" s="177">
        <v>78400</v>
      </c>
      <c r="J890" s="172">
        <v>74300</v>
      </c>
    </row>
    <row r="891" spans="1:10" ht="15.75" x14ac:dyDescent="0.25">
      <c r="A891" s="7">
        <v>889</v>
      </c>
      <c r="B891" s="8" t="s">
        <v>2797</v>
      </c>
      <c r="C891" s="8" t="s">
        <v>2795</v>
      </c>
      <c r="D891" s="9" t="s">
        <v>2796</v>
      </c>
      <c r="E891" s="8" t="s">
        <v>40</v>
      </c>
      <c r="F891" s="8" t="s">
        <v>12</v>
      </c>
      <c r="G891" s="8">
        <v>239</v>
      </c>
      <c r="H891" s="40" t="s">
        <v>2745</v>
      </c>
      <c r="I891" s="177">
        <v>71400</v>
      </c>
      <c r="J891" s="172">
        <v>67300</v>
      </c>
    </row>
    <row r="892" spans="1:10" ht="15.75" x14ac:dyDescent="0.25">
      <c r="A892" s="7">
        <v>890</v>
      </c>
      <c r="B892" s="8" t="s">
        <v>2798</v>
      </c>
      <c r="C892" s="8" t="s">
        <v>2799</v>
      </c>
      <c r="D892" s="9" t="s">
        <v>2800</v>
      </c>
      <c r="E892" s="8" t="s">
        <v>40</v>
      </c>
      <c r="F892" s="8" t="s">
        <v>12</v>
      </c>
      <c r="G892" s="8">
        <v>238</v>
      </c>
      <c r="H892" s="40" t="s">
        <v>2743</v>
      </c>
      <c r="I892" s="177">
        <v>78400</v>
      </c>
      <c r="J892" s="172">
        <v>74300</v>
      </c>
    </row>
    <row r="893" spans="1:10" ht="15.75" x14ac:dyDescent="0.25">
      <c r="A893" s="7">
        <v>891</v>
      </c>
      <c r="B893" s="8" t="s">
        <v>2801</v>
      </c>
      <c r="C893" s="8" t="s">
        <v>2799</v>
      </c>
      <c r="D893" s="9" t="s">
        <v>2800</v>
      </c>
      <c r="E893" s="8" t="s">
        <v>40</v>
      </c>
      <c r="F893" s="8" t="s">
        <v>12</v>
      </c>
      <c r="G893" s="8">
        <v>239</v>
      </c>
      <c r="H893" s="40" t="s">
        <v>2745</v>
      </c>
      <c r="I893" s="177">
        <v>71400</v>
      </c>
      <c r="J893" s="172">
        <v>67300</v>
      </c>
    </row>
    <row r="894" spans="1:10" ht="15.75" x14ac:dyDescent="0.25">
      <c r="A894" s="7">
        <v>892</v>
      </c>
      <c r="B894" s="8" t="s">
        <v>2802</v>
      </c>
      <c r="C894" s="8" t="s">
        <v>2803</v>
      </c>
      <c r="D894" s="9" t="s">
        <v>2804</v>
      </c>
      <c r="E894" s="8" t="s">
        <v>40</v>
      </c>
      <c r="F894" s="8" t="s">
        <v>12</v>
      </c>
      <c r="G894" s="8">
        <v>238</v>
      </c>
      <c r="H894" s="40" t="s">
        <v>2743</v>
      </c>
      <c r="I894" s="177">
        <v>78400</v>
      </c>
      <c r="J894" s="172">
        <v>74300</v>
      </c>
    </row>
    <row r="895" spans="1:10" ht="15.75" x14ac:dyDescent="0.25">
      <c r="A895" s="7">
        <v>893</v>
      </c>
      <c r="B895" s="8" t="s">
        <v>2805</v>
      </c>
      <c r="C895" s="8" t="s">
        <v>2803</v>
      </c>
      <c r="D895" s="9" t="s">
        <v>2804</v>
      </c>
      <c r="E895" s="8" t="s">
        <v>40</v>
      </c>
      <c r="F895" s="8" t="s">
        <v>12</v>
      </c>
      <c r="G895" s="8">
        <v>239</v>
      </c>
      <c r="H895" s="40" t="s">
        <v>2745</v>
      </c>
      <c r="I895" s="177">
        <v>71400</v>
      </c>
      <c r="J895" s="172">
        <v>67300</v>
      </c>
    </row>
    <row r="896" spans="1:10" ht="31.5" x14ac:dyDescent="0.25">
      <c r="A896" s="7">
        <v>894</v>
      </c>
      <c r="B896" s="8" t="s">
        <v>2806</v>
      </c>
      <c r="C896" s="8" t="s">
        <v>2807</v>
      </c>
      <c r="D896" s="9" t="s">
        <v>2808</v>
      </c>
      <c r="E896" s="8" t="s">
        <v>40</v>
      </c>
      <c r="F896" s="8" t="s">
        <v>12</v>
      </c>
      <c r="G896" s="8">
        <v>238</v>
      </c>
      <c r="H896" s="40" t="s">
        <v>2743</v>
      </c>
      <c r="I896" s="177">
        <v>78400</v>
      </c>
      <c r="J896" s="172">
        <v>74300</v>
      </c>
    </row>
    <row r="897" spans="1:10" ht="31.5" x14ac:dyDescent="0.25">
      <c r="A897" s="7">
        <v>895</v>
      </c>
      <c r="B897" s="8" t="s">
        <v>2809</v>
      </c>
      <c r="C897" s="8" t="s">
        <v>2807</v>
      </c>
      <c r="D897" s="9" t="s">
        <v>2808</v>
      </c>
      <c r="E897" s="8" t="s">
        <v>40</v>
      </c>
      <c r="F897" s="8" t="s">
        <v>12</v>
      </c>
      <c r="G897" s="8">
        <v>239</v>
      </c>
      <c r="H897" s="40" t="s">
        <v>2745</v>
      </c>
      <c r="I897" s="177">
        <v>71400</v>
      </c>
      <c r="J897" s="172">
        <v>67300</v>
      </c>
    </row>
    <row r="898" spans="1:10" ht="15.75" x14ac:dyDescent="0.25">
      <c r="A898" s="7">
        <v>896</v>
      </c>
      <c r="B898" s="8" t="s">
        <v>2810</v>
      </c>
      <c r="C898" s="8" t="s">
        <v>2811</v>
      </c>
      <c r="D898" s="9" t="s">
        <v>2812</v>
      </c>
      <c r="E898" s="8" t="s">
        <v>40</v>
      </c>
      <c r="F898" s="8" t="s">
        <v>12</v>
      </c>
      <c r="G898" s="8">
        <v>238</v>
      </c>
      <c r="H898" s="40" t="s">
        <v>2743</v>
      </c>
      <c r="I898" s="177">
        <v>78400</v>
      </c>
      <c r="J898" s="172">
        <v>74300</v>
      </c>
    </row>
    <row r="899" spans="1:10" ht="15.75" x14ac:dyDescent="0.25">
      <c r="A899" s="7">
        <v>897</v>
      </c>
      <c r="B899" s="8" t="s">
        <v>2813</v>
      </c>
      <c r="C899" s="8" t="s">
        <v>2811</v>
      </c>
      <c r="D899" s="9" t="s">
        <v>2812</v>
      </c>
      <c r="E899" s="8" t="s">
        <v>40</v>
      </c>
      <c r="F899" s="8" t="s">
        <v>12</v>
      </c>
      <c r="G899" s="8">
        <v>239</v>
      </c>
      <c r="H899" s="40" t="s">
        <v>2745</v>
      </c>
      <c r="I899" s="177">
        <v>71400</v>
      </c>
      <c r="J899" s="172">
        <v>67300</v>
      </c>
    </row>
    <row r="900" spans="1:10" ht="15.75" x14ac:dyDescent="0.25">
      <c r="A900" s="7">
        <v>898</v>
      </c>
      <c r="B900" s="8" t="s">
        <v>2814</v>
      </c>
      <c r="C900" s="8" t="s">
        <v>2815</v>
      </c>
      <c r="D900" s="9" t="s">
        <v>2816</v>
      </c>
      <c r="E900" s="8" t="s">
        <v>40</v>
      </c>
      <c r="F900" s="8" t="s">
        <v>12</v>
      </c>
      <c r="G900" s="8">
        <v>238</v>
      </c>
      <c r="H900" s="40" t="s">
        <v>2743</v>
      </c>
      <c r="I900" s="177">
        <v>78400</v>
      </c>
      <c r="J900" s="172">
        <v>74300</v>
      </c>
    </row>
    <row r="901" spans="1:10" ht="15.75" x14ac:dyDescent="0.25">
      <c r="A901" s="7">
        <v>899</v>
      </c>
      <c r="B901" s="8" t="s">
        <v>2817</v>
      </c>
      <c r="C901" s="8" t="s">
        <v>2815</v>
      </c>
      <c r="D901" s="9" t="s">
        <v>2816</v>
      </c>
      <c r="E901" s="8" t="s">
        <v>40</v>
      </c>
      <c r="F901" s="8" t="s">
        <v>12</v>
      </c>
      <c r="G901" s="8">
        <v>239</v>
      </c>
      <c r="H901" s="40" t="s">
        <v>2745</v>
      </c>
      <c r="I901" s="177">
        <v>71400</v>
      </c>
      <c r="J901" s="172">
        <v>67300</v>
      </c>
    </row>
    <row r="902" spans="1:10" ht="15.75" x14ac:dyDescent="0.25">
      <c r="A902" s="7">
        <v>900</v>
      </c>
      <c r="B902" s="8" t="s">
        <v>2818</v>
      </c>
      <c r="C902" s="8" t="s">
        <v>2819</v>
      </c>
      <c r="D902" s="9" t="s">
        <v>2820</v>
      </c>
      <c r="E902" s="8" t="s">
        <v>40</v>
      </c>
      <c r="F902" s="8" t="s">
        <v>12</v>
      </c>
      <c r="G902" s="8">
        <v>238</v>
      </c>
      <c r="H902" s="40" t="s">
        <v>2743</v>
      </c>
      <c r="I902" s="177">
        <v>78400</v>
      </c>
      <c r="J902" s="172">
        <v>74300</v>
      </c>
    </row>
    <row r="903" spans="1:10" ht="15.75" x14ac:dyDescent="0.25">
      <c r="A903" s="7">
        <v>901</v>
      </c>
      <c r="B903" s="8" t="s">
        <v>2821</v>
      </c>
      <c r="C903" s="8" t="s">
        <v>2819</v>
      </c>
      <c r="D903" s="9" t="s">
        <v>2820</v>
      </c>
      <c r="E903" s="8" t="s">
        <v>40</v>
      </c>
      <c r="F903" s="8" t="s">
        <v>12</v>
      </c>
      <c r="G903" s="8">
        <v>239</v>
      </c>
      <c r="H903" s="40" t="s">
        <v>2745</v>
      </c>
      <c r="I903" s="177">
        <v>71400</v>
      </c>
      <c r="J903" s="172">
        <v>67300</v>
      </c>
    </row>
    <row r="904" spans="1:10" ht="15.75" x14ac:dyDescent="0.25">
      <c r="A904" s="7">
        <v>902</v>
      </c>
      <c r="B904" s="8" t="s">
        <v>2822</v>
      </c>
      <c r="C904" s="8" t="s">
        <v>2823</v>
      </c>
      <c r="D904" s="9" t="s">
        <v>2824</v>
      </c>
      <c r="E904" s="8" t="s">
        <v>40</v>
      </c>
      <c r="F904" s="8" t="s">
        <v>12</v>
      </c>
      <c r="G904" s="8">
        <v>238</v>
      </c>
      <c r="H904" s="40" t="s">
        <v>2743</v>
      </c>
      <c r="I904" s="177">
        <v>78400</v>
      </c>
      <c r="J904" s="172">
        <v>74300</v>
      </c>
    </row>
    <row r="905" spans="1:10" ht="15.75" x14ac:dyDescent="0.25">
      <c r="A905" s="7">
        <v>903</v>
      </c>
      <c r="B905" s="8" t="s">
        <v>2825</v>
      </c>
      <c r="C905" s="8" t="s">
        <v>2823</v>
      </c>
      <c r="D905" s="9" t="s">
        <v>2824</v>
      </c>
      <c r="E905" s="8" t="s">
        <v>40</v>
      </c>
      <c r="F905" s="8" t="s">
        <v>12</v>
      </c>
      <c r="G905" s="8">
        <v>239</v>
      </c>
      <c r="H905" s="40" t="s">
        <v>2745</v>
      </c>
      <c r="I905" s="177">
        <v>71400</v>
      </c>
      <c r="J905" s="172">
        <v>67300</v>
      </c>
    </row>
    <row r="906" spans="1:10" ht="31.5" x14ac:dyDescent="0.25">
      <c r="A906" s="7">
        <v>904</v>
      </c>
      <c r="B906" s="8" t="s">
        <v>2826</v>
      </c>
      <c r="C906" s="8" t="s">
        <v>2827</v>
      </c>
      <c r="D906" s="9" t="s">
        <v>2828</v>
      </c>
      <c r="E906" s="8" t="s">
        <v>40</v>
      </c>
      <c r="F906" s="8" t="s">
        <v>12</v>
      </c>
      <c r="G906" s="8">
        <v>238</v>
      </c>
      <c r="H906" s="40" t="s">
        <v>2743</v>
      </c>
      <c r="I906" s="177">
        <v>78400</v>
      </c>
      <c r="J906" s="172">
        <v>74300</v>
      </c>
    </row>
    <row r="907" spans="1:10" ht="31.5" x14ac:dyDescent="0.25">
      <c r="A907" s="7">
        <v>905</v>
      </c>
      <c r="B907" s="8" t="s">
        <v>2829</v>
      </c>
      <c r="C907" s="8" t="s">
        <v>2827</v>
      </c>
      <c r="D907" s="9" t="s">
        <v>2828</v>
      </c>
      <c r="E907" s="8" t="s">
        <v>40</v>
      </c>
      <c r="F907" s="8" t="s">
        <v>12</v>
      </c>
      <c r="G907" s="8">
        <v>239</v>
      </c>
      <c r="H907" s="40" t="s">
        <v>2745</v>
      </c>
      <c r="I907" s="177">
        <v>71400</v>
      </c>
      <c r="J907" s="172">
        <v>67300</v>
      </c>
    </row>
    <row r="908" spans="1:10" ht="15.75" x14ac:dyDescent="0.25">
      <c r="A908" s="7">
        <v>906</v>
      </c>
      <c r="B908" s="8" t="s">
        <v>2830</v>
      </c>
      <c r="C908" s="8" t="s">
        <v>2831</v>
      </c>
      <c r="D908" s="9" t="s">
        <v>2832</v>
      </c>
      <c r="E908" s="8" t="s">
        <v>40</v>
      </c>
      <c r="F908" s="8" t="s">
        <v>12</v>
      </c>
      <c r="G908" s="8">
        <v>238</v>
      </c>
      <c r="H908" s="40" t="s">
        <v>2743</v>
      </c>
      <c r="I908" s="177">
        <v>78400</v>
      </c>
      <c r="J908" s="172">
        <v>74300</v>
      </c>
    </row>
    <row r="909" spans="1:10" ht="15.75" x14ac:dyDescent="0.25">
      <c r="A909" s="7">
        <v>907</v>
      </c>
      <c r="B909" s="8" t="s">
        <v>2833</v>
      </c>
      <c r="C909" s="8" t="s">
        <v>2831</v>
      </c>
      <c r="D909" s="9" t="s">
        <v>2832</v>
      </c>
      <c r="E909" s="8" t="s">
        <v>40</v>
      </c>
      <c r="F909" s="8" t="s">
        <v>12</v>
      </c>
      <c r="G909" s="8">
        <v>239</v>
      </c>
      <c r="H909" s="40" t="s">
        <v>2745</v>
      </c>
      <c r="I909" s="177">
        <v>71400</v>
      </c>
      <c r="J909" s="172">
        <v>67300</v>
      </c>
    </row>
    <row r="910" spans="1:10" ht="15.75" x14ac:dyDescent="0.25">
      <c r="A910" s="7">
        <v>908</v>
      </c>
      <c r="B910" s="8" t="s">
        <v>2834</v>
      </c>
      <c r="C910" s="8" t="s">
        <v>2835</v>
      </c>
      <c r="D910" s="9" t="s">
        <v>2836</v>
      </c>
      <c r="E910" s="8" t="s">
        <v>40</v>
      </c>
      <c r="F910" s="8" t="s">
        <v>12</v>
      </c>
      <c r="G910" s="8">
        <v>238</v>
      </c>
      <c r="H910" s="40" t="s">
        <v>2743</v>
      </c>
      <c r="I910" s="177">
        <v>78400</v>
      </c>
      <c r="J910" s="172">
        <v>74300</v>
      </c>
    </row>
    <row r="911" spans="1:10" ht="15.75" x14ac:dyDescent="0.25">
      <c r="A911" s="7">
        <v>909</v>
      </c>
      <c r="B911" s="8" t="s">
        <v>2837</v>
      </c>
      <c r="C911" s="8" t="s">
        <v>2835</v>
      </c>
      <c r="D911" s="9" t="s">
        <v>2836</v>
      </c>
      <c r="E911" s="8" t="s">
        <v>40</v>
      </c>
      <c r="F911" s="8" t="s">
        <v>12</v>
      </c>
      <c r="G911" s="8">
        <v>239</v>
      </c>
      <c r="H911" s="40" t="s">
        <v>2745</v>
      </c>
      <c r="I911" s="177">
        <v>71400</v>
      </c>
      <c r="J911" s="172">
        <v>67300</v>
      </c>
    </row>
    <row r="912" spans="1:10" ht="15.75" x14ac:dyDescent="0.25">
      <c r="A912" s="7">
        <v>910</v>
      </c>
      <c r="B912" s="8" t="s">
        <v>2838</v>
      </c>
      <c r="C912" s="8" t="s">
        <v>2839</v>
      </c>
      <c r="D912" s="9" t="s">
        <v>2840</v>
      </c>
      <c r="E912" s="8" t="s">
        <v>40</v>
      </c>
      <c r="F912" s="8" t="s">
        <v>12</v>
      </c>
      <c r="G912" s="8">
        <v>238</v>
      </c>
      <c r="H912" s="40" t="s">
        <v>2743</v>
      </c>
      <c r="I912" s="177">
        <v>78400</v>
      </c>
      <c r="J912" s="172">
        <v>74300</v>
      </c>
    </row>
    <row r="913" spans="1:10" ht="15.75" x14ac:dyDescent="0.25">
      <c r="A913" s="7">
        <v>911</v>
      </c>
      <c r="B913" s="8" t="s">
        <v>2841</v>
      </c>
      <c r="C913" s="8" t="s">
        <v>2839</v>
      </c>
      <c r="D913" s="9" t="s">
        <v>2840</v>
      </c>
      <c r="E913" s="8" t="s">
        <v>40</v>
      </c>
      <c r="F913" s="8" t="s">
        <v>12</v>
      </c>
      <c r="G913" s="8">
        <v>239</v>
      </c>
      <c r="H913" s="40" t="s">
        <v>2745</v>
      </c>
      <c r="I913" s="177">
        <v>71400</v>
      </c>
      <c r="J913" s="172">
        <v>67300</v>
      </c>
    </row>
    <row r="914" spans="1:10" ht="15.75" x14ac:dyDescent="0.25">
      <c r="A914" s="7">
        <v>912</v>
      </c>
      <c r="B914" s="8" t="s">
        <v>2842</v>
      </c>
      <c r="C914" s="8" t="s">
        <v>2843</v>
      </c>
      <c r="D914" s="9" t="s">
        <v>2844</v>
      </c>
      <c r="E914" s="8" t="s">
        <v>40</v>
      </c>
      <c r="F914" s="8" t="s">
        <v>12</v>
      </c>
      <c r="G914" s="8">
        <v>238</v>
      </c>
      <c r="H914" s="40" t="s">
        <v>2743</v>
      </c>
      <c r="I914" s="177">
        <v>78400</v>
      </c>
      <c r="J914" s="172">
        <v>74300</v>
      </c>
    </row>
    <row r="915" spans="1:10" ht="15.75" x14ac:dyDescent="0.25">
      <c r="A915" s="7">
        <v>913</v>
      </c>
      <c r="B915" s="8" t="s">
        <v>2845</v>
      </c>
      <c r="C915" s="8" t="s">
        <v>2843</v>
      </c>
      <c r="D915" s="9" t="s">
        <v>2844</v>
      </c>
      <c r="E915" s="8" t="s">
        <v>40</v>
      </c>
      <c r="F915" s="8" t="s">
        <v>12</v>
      </c>
      <c r="G915" s="8">
        <v>239</v>
      </c>
      <c r="H915" s="40" t="s">
        <v>2745</v>
      </c>
      <c r="I915" s="177">
        <v>71400</v>
      </c>
      <c r="J915" s="172">
        <v>67300</v>
      </c>
    </row>
    <row r="916" spans="1:10" ht="15.75" x14ac:dyDescent="0.25">
      <c r="A916" s="7">
        <v>914</v>
      </c>
      <c r="B916" s="8" t="s">
        <v>2846</v>
      </c>
      <c r="C916" s="8" t="s">
        <v>2847</v>
      </c>
      <c r="D916" s="9" t="s">
        <v>2848</v>
      </c>
      <c r="E916" s="8" t="s">
        <v>40</v>
      </c>
      <c r="F916" s="8" t="s">
        <v>12</v>
      </c>
      <c r="G916" s="8">
        <v>238</v>
      </c>
      <c r="H916" s="40" t="s">
        <v>2743</v>
      </c>
      <c r="I916" s="177">
        <v>78400</v>
      </c>
      <c r="J916" s="172">
        <v>74300</v>
      </c>
    </row>
    <row r="917" spans="1:10" ht="15.75" x14ac:dyDescent="0.25">
      <c r="A917" s="7">
        <v>915</v>
      </c>
      <c r="B917" s="8" t="s">
        <v>2849</v>
      </c>
      <c r="C917" s="8" t="s">
        <v>2847</v>
      </c>
      <c r="D917" s="9" t="s">
        <v>2848</v>
      </c>
      <c r="E917" s="8" t="s">
        <v>40</v>
      </c>
      <c r="F917" s="8" t="s">
        <v>12</v>
      </c>
      <c r="G917" s="8">
        <v>239</v>
      </c>
      <c r="H917" s="40" t="s">
        <v>2745</v>
      </c>
      <c r="I917" s="177">
        <v>71400</v>
      </c>
      <c r="J917" s="172">
        <v>67300</v>
      </c>
    </row>
    <row r="918" spans="1:10" ht="15.75" x14ac:dyDescent="0.25">
      <c r="A918" s="7">
        <v>916</v>
      </c>
      <c r="B918" s="8" t="s">
        <v>2850</v>
      </c>
      <c r="C918" s="8" t="s">
        <v>2851</v>
      </c>
      <c r="D918" s="9" t="s">
        <v>2852</v>
      </c>
      <c r="E918" s="8" t="s">
        <v>40</v>
      </c>
      <c r="F918" s="8" t="s">
        <v>12</v>
      </c>
      <c r="G918" s="8">
        <v>238</v>
      </c>
      <c r="H918" s="40" t="s">
        <v>2743</v>
      </c>
      <c r="I918" s="177">
        <v>78400</v>
      </c>
      <c r="J918" s="172">
        <v>74300</v>
      </c>
    </row>
    <row r="919" spans="1:10" ht="15.75" x14ac:dyDescent="0.25">
      <c r="A919" s="7">
        <v>917</v>
      </c>
      <c r="B919" s="8" t="s">
        <v>2853</v>
      </c>
      <c r="C919" s="8" t="s">
        <v>2851</v>
      </c>
      <c r="D919" s="9" t="s">
        <v>2852</v>
      </c>
      <c r="E919" s="8" t="s">
        <v>40</v>
      </c>
      <c r="F919" s="8" t="s">
        <v>12</v>
      </c>
      <c r="G919" s="8">
        <v>239</v>
      </c>
      <c r="H919" s="40" t="s">
        <v>2745</v>
      </c>
      <c r="I919" s="177">
        <v>71400</v>
      </c>
      <c r="J919" s="172">
        <v>67300</v>
      </c>
    </row>
    <row r="920" spans="1:10" ht="15.75" x14ac:dyDescent="0.25">
      <c r="A920" s="7">
        <v>918</v>
      </c>
      <c r="B920" s="8" t="s">
        <v>2854</v>
      </c>
      <c r="C920" s="8" t="s">
        <v>2855</v>
      </c>
      <c r="D920" s="9" t="s">
        <v>2856</v>
      </c>
      <c r="E920" s="8" t="s">
        <v>40</v>
      </c>
      <c r="F920" s="8" t="s">
        <v>12</v>
      </c>
      <c r="G920" s="8">
        <v>238</v>
      </c>
      <c r="H920" s="40" t="s">
        <v>2743</v>
      </c>
      <c r="I920" s="177">
        <v>78400</v>
      </c>
      <c r="J920" s="172">
        <v>74300</v>
      </c>
    </row>
    <row r="921" spans="1:10" ht="15.75" x14ac:dyDescent="0.25">
      <c r="A921" s="7">
        <v>919</v>
      </c>
      <c r="B921" s="8" t="s">
        <v>2857</v>
      </c>
      <c r="C921" s="8" t="s">
        <v>2855</v>
      </c>
      <c r="D921" s="9" t="s">
        <v>2856</v>
      </c>
      <c r="E921" s="8" t="s">
        <v>40</v>
      </c>
      <c r="F921" s="8" t="s">
        <v>12</v>
      </c>
      <c r="G921" s="8">
        <v>239</v>
      </c>
      <c r="H921" s="40" t="s">
        <v>2745</v>
      </c>
      <c r="I921" s="177">
        <v>71400</v>
      </c>
      <c r="J921" s="172">
        <v>67300</v>
      </c>
    </row>
    <row r="922" spans="1:10" ht="15.75" x14ac:dyDescent="0.25">
      <c r="A922" s="7">
        <v>920</v>
      </c>
      <c r="B922" s="8" t="s">
        <v>2858</v>
      </c>
      <c r="C922" s="8" t="s">
        <v>2859</v>
      </c>
      <c r="D922" s="9" t="s">
        <v>2860</v>
      </c>
      <c r="E922" s="8" t="s">
        <v>40</v>
      </c>
      <c r="F922" s="8" t="s">
        <v>12</v>
      </c>
      <c r="G922" s="8">
        <v>238</v>
      </c>
      <c r="H922" s="40" t="s">
        <v>2743</v>
      </c>
      <c r="I922" s="177">
        <v>78400</v>
      </c>
      <c r="J922" s="172">
        <v>74300</v>
      </c>
    </row>
    <row r="923" spans="1:10" ht="15.75" x14ac:dyDescent="0.25">
      <c r="A923" s="7">
        <v>921</v>
      </c>
      <c r="B923" s="8" t="s">
        <v>2861</v>
      </c>
      <c r="C923" s="8" t="s">
        <v>2859</v>
      </c>
      <c r="D923" s="9" t="s">
        <v>2860</v>
      </c>
      <c r="E923" s="8" t="s">
        <v>40</v>
      </c>
      <c r="F923" s="8" t="s">
        <v>12</v>
      </c>
      <c r="G923" s="8">
        <v>239</v>
      </c>
      <c r="H923" s="40" t="s">
        <v>2745</v>
      </c>
      <c r="I923" s="177">
        <v>71400</v>
      </c>
      <c r="J923" s="172">
        <v>67300</v>
      </c>
    </row>
    <row r="924" spans="1:10" ht="15.75" x14ac:dyDescent="0.25">
      <c r="A924" s="7">
        <v>922</v>
      </c>
      <c r="B924" s="8" t="s">
        <v>2862</v>
      </c>
      <c r="C924" s="8" t="s">
        <v>2863</v>
      </c>
      <c r="D924" s="9" t="s">
        <v>2864</v>
      </c>
      <c r="E924" s="8" t="s">
        <v>40</v>
      </c>
      <c r="F924" s="8" t="s">
        <v>12</v>
      </c>
      <c r="G924" s="8">
        <v>238</v>
      </c>
      <c r="H924" s="40" t="s">
        <v>2743</v>
      </c>
      <c r="I924" s="177">
        <v>78400</v>
      </c>
      <c r="J924" s="172">
        <v>74300</v>
      </c>
    </row>
    <row r="925" spans="1:10" ht="15.75" x14ac:dyDescent="0.25">
      <c r="A925" s="7">
        <v>923</v>
      </c>
      <c r="B925" s="8" t="s">
        <v>2865</v>
      </c>
      <c r="C925" s="8" t="s">
        <v>2863</v>
      </c>
      <c r="D925" s="9" t="s">
        <v>2864</v>
      </c>
      <c r="E925" s="8" t="s">
        <v>40</v>
      </c>
      <c r="F925" s="8" t="s">
        <v>12</v>
      </c>
      <c r="G925" s="8">
        <v>239</v>
      </c>
      <c r="H925" s="40" t="s">
        <v>2745</v>
      </c>
      <c r="I925" s="177">
        <v>71400</v>
      </c>
      <c r="J925" s="172">
        <v>67300</v>
      </c>
    </row>
    <row r="926" spans="1:10" ht="15.75" x14ac:dyDescent="0.25">
      <c r="A926" s="7">
        <v>924</v>
      </c>
      <c r="B926" s="8" t="s">
        <v>2866</v>
      </c>
      <c r="C926" s="8" t="s">
        <v>2867</v>
      </c>
      <c r="D926" s="9" t="s">
        <v>2868</v>
      </c>
      <c r="E926" s="8" t="s">
        <v>40</v>
      </c>
      <c r="F926" s="8" t="s">
        <v>12</v>
      </c>
      <c r="G926" s="8">
        <v>238</v>
      </c>
      <c r="H926" s="40" t="s">
        <v>2743</v>
      </c>
      <c r="I926" s="177">
        <v>78400</v>
      </c>
      <c r="J926" s="172">
        <v>74300</v>
      </c>
    </row>
    <row r="927" spans="1:10" ht="15.75" x14ac:dyDescent="0.25">
      <c r="A927" s="7">
        <v>925</v>
      </c>
      <c r="B927" s="8" t="s">
        <v>2869</v>
      </c>
      <c r="C927" s="8" t="s">
        <v>2867</v>
      </c>
      <c r="D927" s="9" t="s">
        <v>2868</v>
      </c>
      <c r="E927" s="8" t="s">
        <v>40</v>
      </c>
      <c r="F927" s="8" t="s">
        <v>12</v>
      </c>
      <c r="G927" s="8">
        <v>239</v>
      </c>
      <c r="H927" s="40" t="s">
        <v>2745</v>
      </c>
      <c r="I927" s="177">
        <v>71400</v>
      </c>
      <c r="J927" s="172">
        <v>67300</v>
      </c>
    </row>
    <row r="928" spans="1:10" ht="15.75" x14ac:dyDescent="0.25">
      <c r="A928" s="7">
        <v>926</v>
      </c>
      <c r="B928" s="8" t="s">
        <v>2870</v>
      </c>
      <c r="C928" s="8" t="s">
        <v>2871</v>
      </c>
      <c r="D928" s="9" t="s">
        <v>2872</v>
      </c>
      <c r="E928" s="8" t="s">
        <v>40</v>
      </c>
      <c r="F928" s="8" t="s">
        <v>12</v>
      </c>
      <c r="G928" s="8">
        <v>238</v>
      </c>
      <c r="H928" s="40" t="s">
        <v>2743</v>
      </c>
      <c r="I928" s="177">
        <v>78400</v>
      </c>
      <c r="J928" s="172">
        <v>74300</v>
      </c>
    </row>
    <row r="929" spans="1:10" ht="15.75" x14ac:dyDescent="0.25">
      <c r="A929" s="7">
        <v>927</v>
      </c>
      <c r="B929" s="8" t="s">
        <v>2873</v>
      </c>
      <c r="C929" s="8" t="s">
        <v>2871</v>
      </c>
      <c r="D929" s="9" t="s">
        <v>2872</v>
      </c>
      <c r="E929" s="8" t="s">
        <v>40</v>
      </c>
      <c r="F929" s="8" t="s">
        <v>12</v>
      </c>
      <c r="G929" s="8">
        <v>239</v>
      </c>
      <c r="H929" s="40" t="s">
        <v>2745</v>
      </c>
      <c r="I929" s="177">
        <v>71400</v>
      </c>
      <c r="J929" s="172">
        <v>67300</v>
      </c>
    </row>
    <row r="930" spans="1:10" ht="15.75" x14ac:dyDescent="0.25">
      <c r="A930" s="7">
        <v>928</v>
      </c>
      <c r="B930" s="8" t="s">
        <v>2874</v>
      </c>
      <c r="C930" s="8" t="s">
        <v>2875</v>
      </c>
      <c r="D930" s="9" t="s">
        <v>2876</v>
      </c>
      <c r="E930" s="8" t="s">
        <v>40</v>
      </c>
      <c r="F930" s="8" t="s">
        <v>12</v>
      </c>
      <c r="G930" s="8">
        <v>238</v>
      </c>
      <c r="H930" s="40" t="s">
        <v>2743</v>
      </c>
      <c r="I930" s="177">
        <v>78400</v>
      </c>
      <c r="J930" s="172">
        <v>74300</v>
      </c>
    </row>
    <row r="931" spans="1:10" ht="15.75" x14ac:dyDescent="0.25">
      <c r="A931" s="7">
        <v>929</v>
      </c>
      <c r="B931" s="8" t="s">
        <v>2877</v>
      </c>
      <c r="C931" s="8" t="s">
        <v>2875</v>
      </c>
      <c r="D931" s="9" t="s">
        <v>2876</v>
      </c>
      <c r="E931" s="8" t="s">
        <v>40</v>
      </c>
      <c r="F931" s="8" t="s">
        <v>12</v>
      </c>
      <c r="G931" s="8">
        <v>239</v>
      </c>
      <c r="H931" s="40" t="s">
        <v>2745</v>
      </c>
      <c r="I931" s="177">
        <v>71400</v>
      </c>
      <c r="J931" s="172">
        <v>67300</v>
      </c>
    </row>
    <row r="932" spans="1:10" ht="15.75" x14ac:dyDescent="0.25">
      <c r="A932" s="7">
        <v>930</v>
      </c>
      <c r="B932" s="8" t="s">
        <v>2878</v>
      </c>
      <c r="C932" s="8" t="s">
        <v>2879</v>
      </c>
      <c r="D932" s="9" t="s">
        <v>2880</v>
      </c>
      <c r="E932" s="8" t="s">
        <v>40</v>
      </c>
      <c r="F932" s="8" t="s">
        <v>12</v>
      </c>
      <c r="G932" s="8">
        <v>238</v>
      </c>
      <c r="H932" s="40" t="s">
        <v>2743</v>
      </c>
      <c r="I932" s="177">
        <v>78400</v>
      </c>
      <c r="J932" s="172">
        <v>74300</v>
      </c>
    </row>
    <row r="933" spans="1:10" ht="15.75" x14ac:dyDescent="0.25">
      <c r="A933" s="7">
        <v>931</v>
      </c>
      <c r="B933" s="8" t="s">
        <v>2881</v>
      </c>
      <c r="C933" s="8" t="s">
        <v>2879</v>
      </c>
      <c r="D933" s="9" t="s">
        <v>2880</v>
      </c>
      <c r="E933" s="8" t="s">
        <v>40</v>
      </c>
      <c r="F933" s="8" t="s">
        <v>12</v>
      </c>
      <c r="G933" s="8">
        <v>239</v>
      </c>
      <c r="H933" s="40" t="s">
        <v>2745</v>
      </c>
      <c r="I933" s="177">
        <v>71400</v>
      </c>
      <c r="J933" s="172">
        <v>67300</v>
      </c>
    </row>
    <row r="934" spans="1:10" ht="15.75" x14ac:dyDescent="0.25">
      <c r="A934" s="7">
        <v>932</v>
      </c>
      <c r="B934" s="8" t="s">
        <v>2882</v>
      </c>
      <c r="C934" s="8" t="s">
        <v>2883</v>
      </c>
      <c r="D934" s="9" t="s">
        <v>2884</v>
      </c>
      <c r="E934" s="8" t="s">
        <v>40</v>
      </c>
      <c r="F934" s="8" t="s">
        <v>12</v>
      </c>
      <c r="G934" s="8">
        <v>238</v>
      </c>
      <c r="H934" s="40" t="s">
        <v>2743</v>
      </c>
      <c r="I934" s="177">
        <v>78400</v>
      </c>
      <c r="J934" s="172">
        <v>74300</v>
      </c>
    </row>
    <row r="935" spans="1:10" ht="15.75" x14ac:dyDescent="0.25">
      <c r="A935" s="7">
        <v>933</v>
      </c>
      <c r="B935" s="8" t="s">
        <v>2885</v>
      </c>
      <c r="C935" s="8" t="s">
        <v>2883</v>
      </c>
      <c r="D935" s="9" t="s">
        <v>2884</v>
      </c>
      <c r="E935" s="8" t="s">
        <v>40</v>
      </c>
      <c r="F935" s="8" t="s">
        <v>12</v>
      </c>
      <c r="G935" s="8">
        <v>239</v>
      </c>
      <c r="H935" s="40" t="s">
        <v>2745</v>
      </c>
      <c r="I935" s="177">
        <v>71400</v>
      </c>
      <c r="J935" s="172">
        <v>67300</v>
      </c>
    </row>
    <row r="936" spans="1:10" ht="15.75" x14ac:dyDescent="0.25">
      <c r="A936" s="7">
        <v>934</v>
      </c>
      <c r="B936" s="8" t="s">
        <v>2886</v>
      </c>
      <c r="C936" s="8" t="s">
        <v>2887</v>
      </c>
      <c r="D936" s="9" t="s">
        <v>2888</v>
      </c>
      <c r="E936" s="8" t="s">
        <v>40</v>
      </c>
      <c r="F936" s="8" t="s">
        <v>12</v>
      </c>
      <c r="G936" s="8">
        <v>238</v>
      </c>
      <c r="H936" s="40" t="s">
        <v>2743</v>
      </c>
      <c r="I936" s="177">
        <v>78400</v>
      </c>
      <c r="J936" s="172">
        <v>74300</v>
      </c>
    </row>
    <row r="937" spans="1:10" ht="15.75" x14ac:dyDescent="0.25">
      <c r="A937" s="7">
        <v>935</v>
      </c>
      <c r="B937" s="8" t="s">
        <v>2889</v>
      </c>
      <c r="C937" s="8" t="s">
        <v>2887</v>
      </c>
      <c r="D937" s="9" t="s">
        <v>2888</v>
      </c>
      <c r="E937" s="8" t="s">
        <v>40</v>
      </c>
      <c r="F937" s="8" t="s">
        <v>12</v>
      </c>
      <c r="G937" s="8">
        <v>239</v>
      </c>
      <c r="H937" s="40" t="s">
        <v>2745</v>
      </c>
      <c r="I937" s="177">
        <v>71400</v>
      </c>
      <c r="J937" s="172">
        <v>67300</v>
      </c>
    </row>
    <row r="938" spans="1:10" ht="15.75" x14ac:dyDescent="0.25">
      <c r="A938" s="7">
        <v>936</v>
      </c>
      <c r="B938" s="8" t="s">
        <v>2890</v>
      </c>
      <c r="C938" s="8" t="s">
        <v>2891</v>
      </c>
      <c r="D938" s="9" t="s">
        <v>2892</v>
      </c>
      <c r="E938" s="8" t="s">
        <v>40</v>
      </c>
      <c r="F938" s="8" t="s">
        <v>12</v>
      </c>
      <c r="G938" s="8">
        <v>238</v>
      </c>
      <c r="H938" s="40" t="s">
        <v>2743</v>
      </c>
      <c r="I938" s="177">
        <v>78400</v>
      </c>
      <c r="J938" s="172">
        <v>74300</v>
      </c>
    </row>
    <row r="939" spans="1:10" ht="15.75" x14ac:dyDescent="0.25">
      <c r="A939" s="7">
        <v>937</v>
      </c>
      <c r="B939" s="8" t="s">
        <v>2893</v>
      </c>
      <c r="C939" s="8" t="s">
        <v>2891</v>
      </c>
      <c r="D939" s="9" t="s">
        <v>2892</v>
      </c>
      <c r="E939" s="8" t="s">
        <v>40</v>
      </c>
      <c r="F939" s="8" t="s">
        <v>12</v>
      </c>
      <c r="G939" s="8">
        <v>239</v>
      </c>
      <c r="H939" s="40" t="s">
        <v>2745</v>
      </c>
      <c r="I939" s="177">
        <v>71400</v>
      </c>
      <c r="J939" s="172">
        <v>67300</v>
      </c>
    </row>
    <row r="940" spans="1:10" ht="15.75" x14ac:dyDescent="0.25">
      <c r="A940" s="7">
        <v>938</v>
      </c>
      <c r="B940" s="8" t="s">
        <v>2894</v>
      </c>
      <c r="C940" s="8" t="s">
        <v>2895</v>
      </c>
      <c r="D940" s="9" t="s">
        <v>2896</v>
      </c>
      <c r="E940" s="8" t="s">
        <v>40</v>
      </c>
      <c r="F940" s="8" t="s">
        <v>12</v>
      </c>
      <c r="G940" s="8">
        <v>238</v>
      </c>
      <c r="H940" s="40" t="s">
        <v>2743</v>
      </c>
      <c r="I940" s="177">
        <v>78400</v>
      </c>
      <c r="J940" s="172">
        <v>74300</v>
      </c>
    </row>
    <row r="941" spans="1:10" ht="15.75" x14ac:dyDescent="0.25">
      <c r="A941" s="7">
        <v>939</v>
      </c>
      <c r="B941" s="8" t="s">
        <v>2897</v>
      </c>
      <c r="C941" s="8" t="s">
        <v>2895</v>
      </c>
      <c r="D941" s="9" t="s">
        <v>2896</v>
      </c>
      <c r="E941" s="8" t="s">
        <v>40</v>
      </c>
      <c r="F941" s="8" t="s">
        <v>12</v>
      </c>
      <c r="G941" s="8">
        <v>239</v>
      </c>
      <c r="H941" s="40" t="s">
        <v>2745</v>
      </c>
      <c r="I941" s="177">
        <v>71400</v>
      </c>
      <c r="J941" s="172">
        <v>67300</v>
      </c>
    </row>
    <row r="942" spans="1:10" ht="15.75" x14ac:dyDescent="0.25">
      <c r="A942" s="7">
        <v>940</v>
      </c>
      <c r="B942" s="8" t="s">
        <v>2898</v>
      </c>
      <c r="C942" s="8" t="s">
        <v>2899</v>
      </c>
      <c r="D942" s="9" t="s">
        <v>2900</v>
      </c>
      <c r="E942" s="8" t="s">
        <v>40</v>
      </c>
      <c r="F942" s="8" t="s">
        <v>12</v>
      </c>
      <c r="G942" s="8">
        <v>238</v>
      </c>
      <c r="H942" s="40" t="s">
        <v>2743</v>
      </c>
      <c r="I942" s="177">
        <v>78400</v>
      </c>
      <c r="J942" s="172">
        <v>74300</v>
      </c>
    </row>
    <row r="943" spans="1:10" ht="15.75" x14ac:dyDescent="0.25">
      <c r="A943" s="7">
        <v>941</v>
      </c>
      <c r="B943" s="8" t="s">
        <v>2901</v>
      </c>
      <c r="C943" s="8" t="s">
        <v>2899</v>
      </c>
      <c r="D943" s="9" t="s">
        <v>2900</v>
      </c>
      <c r="E943" s="8" t="s">
        <v>40</v>
      </c>
      <c r="F943" s="8" t="s">
        <v>12</v>
      </c>
      <c r="G943" s="8">
        <v>239</v>
      </c>
      <c r="H943" s="40" t="s">
        <v>2745</v>
      </c>
      <c r="I943" s="177">
        <v>71400</v>
      </c>
      <c r="J943" s="172">
        <v>67300</v>
      </c>
    </row>
    <row r="944" spans="1:10" ht="15.75" x14ac:dyDescent="0.25">
      <c r="A944" s="7">
        <v>942</v>
      </c>
      <c r="B944" s="8" t="s">
        <v>2902</v>
      </c>
      <c r="C944" s="8" t="s">
        <v>2903</v>
      </c>
      <c r="D944" s="9" t="s">
        <v>2904</v>
      </c>
      <c r="E944" s="8" t="s">
        <v>40</v>
      </c>
      <c r="F944" s="8" t="s">
        <v>12</v>
      </c>
      <c r="G944" s="8">
        <v>238</v>
      </c>
      <c r="H944" s="40" t="s">
        <v>2743</v>
      </c>
      <c r="I944" s="177">
        <v>78400</v>
      </c>
      <c r="J944" s="172">
        <v>74300</v>
      </c>
    </row>
    <row r="945" spans="1:10" ht="15.75" x14ac:dyDescent="0.25">
      <c r="A945" s="7">
        <v>943</v>
      </c>
      <c r="B945" s="8" t="s">
        <v>2905</v>
      </c>
      <c r="C945" s="8" t="s">
        <v>2903</v>
      </c>
      <c r="D945" s="9" t="s">
        <v>2904</v>
      </c>
      <c r="E945" s="8" t="s">
        <v>40</v>
      </c>
      <c r="F945" s="8" t="s">
        <v>12</v>
      </c>
      <c r="G945" s="8">
        <v>239</v>
      </c>
      <c r="H945" s="40" t="s">
        <v>2745</v>
      </c>
      <c r="I945" s="177">
        <v>71400</v>
      </c>
      <c r="J945" s="172">
        <v>67300</v>
      </c>
    </row>
    <row r="946" spans="1:10" ht="15.75" x14ac:dyDescent="0.25">
      <c r="A946" s="7">
        <v>944</v>
      </c>
      <c r="B946" s="8" t="s">
        <v>2906</v>
      </c>
      <c r="C946" s="8" t="s">
        <v>2907</v>
      </c>
      <c r="D946" s="9" t="s">
        <v>2908</v>
      </c>
      <c r="E946" s="8" t="s">
        <v>40</v>
      </c>
      <c r="F946" s="8" t="s">
        <v>12</v>
      </c>
      <c r="G946" s="8">
        <v>238</v>
      </c>
      <c r="H946" s="40" t="s">
        <v>2743</v>
      </c>
      <c r="I946" s="177">
        <v>78400</v>
      </c>
      <c r="J946" s="172">
        <v>74300</v>
      </c>
    </row>
    <row r="947" spans="1:10" ht="15.75" x14ac:dyDescent="0.25">
      <c r="A947" s="7">
        <v>945</v>
      </c>
      <c r="B947" s="8" t="s">
        <v>2909</v>
      </c>
      <c r="C947" s="8" t="s">
        <v>2907</v>
      </c>
      <c r="D947" s="9" t="s">
        <v>2908</v>
      </c>
      <c r="E947" s="8" t="s">
        <v>40</v>
      </c>
      <c r="F947" s="8" t="s">
        <v>12</v>
      </c>
      <c r="G947" s="8">
        <v>239</v>
      </c>
      <c r="H947" s="40" t="s">
        <v>2745</v>
      </c>
      <c r="I947" s="177">
        <v>71400</v>
      </c>
      <c r="J947" s="172">
        <v>67300</v>
      </c>
    </row>
    <row r="948" spans="1:10" ht="15.75" x14ac:dyDescent="0.25">
      <c r="A948" s="7">
        <v>946</v>
      </c>
      <c r="B948" s="8" t="s">
        <v>2910</v>
      </c>
      <c r="C948" s="8" t="s">
        <v>2911</v>
      </c>
      <c r="D948" s="9" t="s">
        <v>2912</v>
      </c>
      <c r="E948" s="8" t="s">
        <v>40</v>
      </c>
      <c r="F948" s="8" t="s">
        <v>12</v>
      </c>
      <c r="G948" s="8">
        <v>238</v>
      </c>
      <c r="H948" s="40" t="s">
        <v>2743</v>
      </c>
      <c r="I948" s="177">
        <v>78400</v>
      </c>
      <c r="J948" s="172">
        <v>74300</v>
      </c>
    </row>
    <row r="949" spans="1:10" ht="15.75" x14ac:dyDescent="0.25">
      <c r="A949" s="7">
        <v>947</v>
      </c>
      <c r="B949" s="8" t="s">
        <v>2913</v>
      </c>
      <c r="C949" s="8" t="s">
        <v>2911</v>
      </c>
      <c r="D949" s="9" t="s">
        <v>2912</v>
      </c>
      <c r="E949" s="8" t="s">
        <v>40</v>
      </c>
      <c r="F949" s="8" t="s">
        <v>12</v>
      </c>
      <c r="G949" s="8">
        <v>239</v>
      </c>
      <c r="H949" s="40" t="s">
        <v>2745</v>
      </c>
      <c r="I949" s="177">
        <v>71400</v>
      </c>
      <c r="J949" s="172">
        <v>67300</v>
      </c>
    </row>
    <row r="950" spans="1:10" ht="15.75" x14ac:dyDescent="0.25">
      <c r="A950" s="7">
        <v>948</v>
      </c>
      <c r="B950" s="8" t="s">
        <v>2914</v>
      </c>
      <c r="C950" s="8" t="s">
        <v>2915</v>
      </c>
      <c r="D950" s="9" t="s">
        <v>2916</v>
      </c>
      <c r="E950" s="8" t="s">
        <v>40</v>
      </c>
      <c r="F950" s="8" t="s">
        <v>12</v>
      </c>
      <c r="G950" s="8">
        <v>238</v>
      </c>
      <c r="H950" s="40" t="s">
        <v>2743</v>
      </c>
      <c r="I950" s="177">
        <v>78400</v>
      </c>
      <c r="J950" s="172">
        <v>74300</v>
      </c>
    </row>
    <row r="951" spans="1:10" ht="15.75" x14ac:dyDescent="0.25">
      <c r="A951" s="7">
        <v>949</v>
      </c>
      <c r="B951" s="8" t="s">
        <v>2917</v>
      </c>
      <c r="C951" s="8" t="s">
        <v>2915</v>
      </c>
      <c r="D951" s="9" t="s">
        <v>2916</v>
      </c>
      <c r="E951" s="8" t="s">
        <v>40</v>
      </c>
      <c r="F951" s="8" t="s">
        <v>12</v>
      </c>
      <c r="G951" s="8">
        <v>239</v>
      </c>
      <c r="H951" s="40" t="s">
        <v>2745</v>
      </c>
      <c r="I951" s="177">
        <v>71400</v>
      </c>
      <c r="J951" s="172">
        <v>67300</v>
      </c>
    </row>
    <row r="952" spans="1:10" ht="15.75" x14ac:dyDescent="0.25">
      <c r="A952" s="7">
        <v>950</v>
      </c>
      <c r="B952" s="8" t="s">
        <v>2918</v>
      </c>
      <c r="C952" s="8" t="s">
        <v>2919</v>
      </c>
      <c r="D952" s="9" t="s">
        <v>2920</v>
      </c>
      <c r="E952" s="8" t="s">
        <v>40</v>
      </c>
      <c r="F952" s="8" t="s">
        <v>12</v>
      </c>
      <c r="G952" s="8">
        <v>238</v>
      </c>
      <c r="H952" s="40" t="s">
        <v>2743</v>
      </c>
      <c r="I952" s="177">
        <v>78400</v>
      </c>
      <c r="J952" s="172">
        <v>74300</v>
      </c>
    </row>
    <row r="953" spans="1:10" ht="15.75" x14ac:dyDescent="0.25">
      <c r="A953" s="7">
        <v>951</v>
      </c>
      <c r="B953" s="8" t="s">
        <v>2921</v>
      </c>
      <c r="C953" s="8" t="s">
        <v>2919</v>
      </c>
      <c r="D953" s="9" t="s">
        <v>2920</v>
      </c>
      <c r="E953" s="8" t="s">
        <v>40</v>
      </c>
      <c r="F953" s="8" t="s">
        <v>12</v>
      </c>
      <c r="G953" s="8">
        <v>239</v>
      </c>
      <c r="H953" s="40" t="s">
        <v>2745</v>
      </c>
      <c r="I953" s="177">
        <v>71400</v>
      </c>
      <c r="J953" s="172">
        <v>67300</v>
      </c>
    </row>
    <row r="954" spans="1:10" ht="15.75" x14ac:dyDescent="0.25">
      <c r="A954" s="7">
        <v>952</v>
      </c>
      <c r="B954" s="8" t="s">
        <v>2922</v>
      </c>
      <c r="C954" s="8" t="s">
        <v>2923</v>
      </c>
      <c r="D954" s="9" t="s">
        <v>2924</v>
      </c>
      <c r="E954" s="8" t="s">
        <v>40</v>
      </c>
      <c r="F954" s="8" t="s">
        <v>12</v>
      </c>
      <c r="G954" s="8">
        <v>238</v>
      </c>
      <c r="H954" s="40" t="s">
        <v>2743</v>
      </c>
      <c r="I954" s="177">
        <v>78400</v>
      </c>
      <c r="J954" s="172">
        <v>74300</v>
      </c>
    </row>
    <row r="955" spans="1:10" ht="15.75" x14ac:dyDescent="0.25">
      <c r="A955" s="7">
        <v>953</v>
      </c>
      <c r="B955" s="8" t="s">
        <v>2925</v>
      </c>
      <c r="C955" s="8" t="s">
        <v>2923</v>
      </c>
      <c r="D955" s="9" t="s">
        <v>2924</v>
      </c>
      <c r="E955" s="8" t="s">
        <v>40</v>
      </c>
      <c r="F955" s="8" t="s">
        <v>12</v>
      </c>
      <c r="G955" s="8">
        <v>239</v>
      </c>
      <c r="H955" s="40" t="s">
        <v>2745</v>
      </c>
      <c r="I955" s="177">
        <v>71400</v>
      </c>
      <c r="J955" s="172">
        <v>67300</v>
      </c>
    </row>
    <row r="956" spans="1:10" ht="15.75" x14ac:dyDescent="0.25">
      <c r="A956" s="7">
        <v>954</v>
      </c>
      <c r="B956" s="8" t="s">
        <v>2926</v>
      </c>
      <c r="C956" s="8" t="s">
        <v>2927</v>
      </c>
      <c r="D956" s="9" t="s">
        <v>2928</v>
      </c>
      <c r="E956" s="8" t="s">
        <v>40</v>
      </c>
      <c r="F956" s="8" t="s">
        <v>12</v>
      </c>
      <c r="G956" s="8">
        <v>238</v>
      </c>
      <c r="H956" s="40" t="s">
        <v>2743</v>
      </c>
      <c r="I956" s="177">
        <v>78400</v>
      </c>
      <c r="J956" s="172">
        <v>74300</v>
      </c>
    </row>
    <row r="957" spans="1:10" ht="15.75" x14ac:dyDescent="0.25">
      <c r="A957" s="7">
        <v>955</v>
      </c>
      <c r="B957" s="8" t="s">
        <v>2929</v>
      </c>
      <c r="C957" s="8" t="s">
        <v>2927</v>
      </c>
      <c r="D957" s="9" t="s">
        <v>2928</v>
      </c>
      <c r="E957" s="8" t="s">
        <v>40</v>
      </c>
      <c r="F957" s="8" t="s">
        <v>12</v>
      </c>
      <c r="G957" s="8">
        <v>239</v>
      </c>
      <c r="H957" s="40" t="s">
        <v>2745</v>
      </c>
      <c r="I957" s="177">
        <v>71400</v>
      </c>
      <c r="J957" s="172">
        <v>67300</v>
      </c>
    </row>
    <row r="958" spans="1:10" ht="15.75" x14ac:dyDescent="0.25">
      <c r="A958" s="7">
        <v>956</v>
      </c>
      <c r="B958" s="8" t="s">
        <v>2930</v>
      </c>
      <c r="C958" s="8" t="s">
        <v>2931</v>
      </c>
      <c r="D958" s="9" t="s">
        <v>2932</v>
      </c>
      <c r="E958" s="8" t="s">
        <v>40</v>
      </c>
      <c r="F958" s="8" t="s">
        <v>12</v>
      </c>
      <c r="G958" s="8">
        <v>238</v>
      </c>
      <c r="H958" s="40" t="s">
        <v>2743</v>
      </c>
      <c r="I958" s="177">
        <v>78400</v>
      </c>
      <c r="J958" s="172">
        <v>74300</v>
      </c>
    </row>
    <row r="959" spans="1:10" ht="15.75" x14ac:dyDescent="0.25">
      <c r="A959" s="7">
        <v>957</v>
      </c>
      <c r="B959" s="8" t="s">
        <v>2933</v>
      </c>
      <c r="C959" s="8" t="s">
        <v>2931</v>
      </c>
      <c r="D959" s="9" t="s">
        <v>2932</v>
      </c>
      <c r="E959" s="8" t="s">
        <v>40</v>
      </c>
      <c r="F959" s="8" t="s">
        <v>12</v>
      </c>
      <c r="G959" s="8">
        <v>239</v>
      </c>
      <c r="H959" s="40" t="s">
        <v>2745</v>
      </c>
      <c r="I959" s="177">
        <v>71400</v>
      </c>
      <c r="J959" s="172">
        <v>67300</v>
      </c>
    </row>
    <row r="960" spans="1:10" ht="15.75" x14ac:dyDescent="0.25">
      <c r="A960" s="7">
        <v>958</v>
      </c>
      <c r="B960" s="8" t="s">
        <v>2934</v>
      </c>
      <c r="C960" s="8" t="s">
        <v>2935</v>
      </c>
      <c r="D960" s="9" t="s">
        <v>2936</v>
      </c>
      <c r="E960" s="8" t="s">
        <v>40</v>
      </c>
      <c r="F960" s="8" t="s">
        <v>12</v>
      </c>
      <c r="G960" s="8">
        <v>238</v>
      </c>
      <c r="H960" s="40" t="s">
        <v>2743</v>
      </c>
      <c r="I960" s="177">
        <v>78400</v>
      </c>
      <c r="J960" s="172">
        <v>74300</v>
      </c>
    </row>
    <row r="961" spans="1:10" ht="15.75" x14ac:dyDescent="0.25">
      <c r="A961" s="7">
        <v>959</v>
      </c>
      <c r="B961" s="8" t="s">
        <v>2937</v>
      </c>
      <c r="C961" s="8" t="s">
        <v>2935</v>
      </c>
      <c r="D961" s="9" t="s">
        <v>2936</v>
      </c>
      <c r="E961" s="8" t="s">
        <v>40</v>
      </c>
      <c r="F961" s="8" t="s">
        <v>12</v>
      </c>
      <c r="G961" s="8">
        <v>239</v>
      </c>
      <c r="H961" s="40" t="s">
        <v>2745</v>
      </c>
      <c r="I961" s="177">
        <v>71400</v>
      </c>
      <c r="J961" s="172">
        <v>67300</v>
      </c>
    </row>
    <row r="962" spans="1:10" ht="15.75" x14ac:dyDescent="0.25">
      <c r="A962" s="7">
        <v>960</v>
      </c>
      <c r="B962" s="8" t="s">
        <v>2938</v>
      </c>
      <c r="C962" s="8" t="s">
        <v>2939</v>
      </c>
      <c r="D962" s="9" t="s">
        <v>2940</v>
      </c>
      <c r="E962" s="8" t="s">
        <v>40</v>
      </c>
      <c r="F962" s="8" t="s">
        <v>12</v>
      </c>
      <c r="G962" s="8">
        <v>238</v>
      </c>
      <c r="H962" s="40" t="s">
        <v>2743</v>
      </c>
      <c r="I962" s="177">
        <v>78400</v>
      </c>
      <c r="J962" s="172">
        <v>74300</v>
      </c>
    </row>
    <row r="963" spans="1:10" ht="15.75" x14ac:dyDescent="0.25">
      <c r="A963" s="7">
        <v>961</v>
      </c>
      <c r="B963" s="8" t="s">
        <v>2941</v>
      </c>
      <c r="C963" s="8" t="s">
        <v>2939</v>
      </c>
      <c r="D963" s="9" t="s">
        <v>2940</v>
      </c>
      <c r="E963" s="8" t="s">
        <v>40</v>
      </c>
      <c r="F963" s="8" t="s">
        <v>12</v>
      </c>
      <c r="G963" s="8">
        <v>239</v>
      </c>
      <c r="H963" s="40" t="s">
        <v>2745</v>
      </c>
      <c r="I963" s="177">
        <v>71400</v>
      </c>
      <c r="J963" s="172">
        <v>67300</v>
      </c>
    </row>
    <row r="964" spans="1:10" ht="31.5" x14ac:dyDescent="0.25">
      <c r="A964" s="7">
        <v>962</v>
      </c>
      <c r="B964" s="8" t="s">
        <v>2942</v>
      </c>
      <c r="C964" s="8" t="s">
        <v>2943</v>
      </c>
      <c r="D964" s="9" t="s">
        <v>2944</v>
      </c>
      <c r="E964" s="8" t="s">
        <v>40</v>
      </c>
      <c r="F964" s="8" t="s">
        <v>12</v>
      </c>
      <c r="G964" s="8">
        <v>238</v>
      </c>
      <c r="H964" s="40" t="s">
        <v>2743</v>
      </c>
      <c r="I964" s="177">
        <v>78400</v>
      </c>
      <c r="J964" s="172">
        <v>74300</v>
      </c>
    </row>
    <row r="965" spans="1:10" ht="31.5" x14ac:dyDescent="0.25">
      <c r="A965" s="7">
        <v>963</v>
      </c>
      <c r="B965" s="8" t="s">
        <v>2945</v>
      </c>
      <c r="C965" s="8" t="s">
        <v>2943</v>
      </c>
      <c r="D965" s="9" t="s">
        <v>2944</v>
      </c>
      <c r="E965" s="8" t="s">
        <v>40</v>
      </c>
      <c r="F965" s="8" t="s">
        <v>12</v>
      </c>
      <c r="G965" s="8">
        <v>239</v>
      </c>
      <c r="H965" s="40" t="s">
        <v>2745</v>
      </c>
      <c r="I965" s="177">
        <v>71400</v>
      </c>
      <c r="J965" s="172">
        <v>67300</v>
      </c>
    </row>
    <row r="966" spans="1:10" ht="31.5" x14ac:dyDescent="0.25">
      <c r="A966" s="7">
        <v>964</v>
      </c>
      <c r="B966" s="8" t="s">
        <v>2946</v>
      </c>
      <c r="C966" s="8" t="s">
        <v>2947</v>
      </c>
      <c r="D966" s="9" t="s">
        <v>2948</v>
      </c>
      <c r="E966" s="8" t="s">
        <v>40</v>
      </c>
      <c r="F966" s="8" t="s">
        <v>12</v>
      </c>
      <c r="G966" s="8">
        <v>238</v>
      </c>
      <c r="H966" s="40" t="s">
        <v>2743</v>
      </c>
      <c r="I966" s="177">
        <v>78400</v>
      </c>
      <c r="J966" s="172">
        <v>74300</v>
      </c>
    </row>
    <row r="967" spans="1:10" ht="31.5" x14ac:dyDescent="0.25">
      <c r="A967" s="7">
        <v>965</v>
      </c>
      <c r="B967" s="8" t="s">
        <v>2949</v>
      </c>
      <c r="C967" s="8" t="s">
        <v>2947</v>
      </c>
      <c r="D967" s="9" t="s">
        <v>2948</v>
      </c>
      <c r="E967" s="8" t="s">
        <v>40</v>
      </c>
      <c r="F967" s="8" t="s">
        <v>12</v>
      </c>
      <c r="G967" s="8">
        <v>239</v>
      </c>
      <c r="H967" s="40" t="s">
        <v>2745</v>
      </c>
      <c r="I967" s="177">
        <v>71400</v>
      </c>
      <c r="J967" s="172">
        <v>67300</v>
      </c>
    </row>
    <row r="968" spans="1:10" ht="15.75" x14ac:dyDescent="0.25">
      <c r="A968" s="7">
        <v>966</v>
      </c>
      <c r="B968" s="8" t="s">
        <v>2950</v>
      </c>
      <c r="C968" s="8" t="s">
        <v>2951</v>
      </c>
      <c r="D968" s="9" t="s">
        <v>2952</v>
      </c>
      <c r="E968" s="8" t="s">
        <v>40</v>
      </c>
      <c r="F968" s="8" t="s">
        <v>12</v>
      </c>
      <c r="G968" s="8">
        <v>238</v>
      </c>
      <c r="H968" s="40" t="s">
        <v>2743</v>
      </c>
      <c r="I968" s="177">
        <v>78400</v>
      </c>
      <c r="J968" s="172">
        <v>74300</v>
      </c>
    </row>
    <row r="969" spans="1:10" ht="15.75" x14ac:dyDescent="0.25">
      <c r="A969" s="7">
        <v>967</v>
      </c>
      <c r="B969" s="8" t="s">
        <v>2953</v>
      </c>
      <c r="C969" s="8" t="s">
        <v>2951</v>
      </c>
      <c r="D969" s="9" t="s">
        <v>2952</v>
      </c>
      <c r="E969" s="8" t="s">
        <v>40</v>
      </c>
      <c r="F969" s="8" t="s">
        <v>12</v>
      </c>
      <c r="G969" s="8">
        <v>239</v>
      </c>
      <c r="H969" s="40" t="s">
        <v>2745</v>
      </c>
      <c r="I969" s="177">
        <v>71400</v>
      </c>
      <c r="J969" s="172">
        <v>67300</v>
      </c>
    </row>
    <row r="970" spans="1:10" ht="15.75" x14ac:dyDescent="0.25">
      <c r="A970" s="7">
        <v>968</v>
      </c>
      <c r="B970" s="8" t="s">
        <v>2954</v>
      </c>
      <c r="C970" s="8" t="s">
        <v>2955</v>
      </c>
      <c r="D970" s="9" t="s">
        <v>2956</v>
      </c>
      <c r="E970" s="8" t="s">
        <v>40</v>
      </c>
      <c r="F970" s="8" t="s">
        <v>12</v>
      </c>
      <c r="G970" s="8">
        <v>238</v>
      </c>
      <c r="H970" s="40" t="s">
        <v>2743</v>
      </c>
      <c r="I970" s="177">
        <v>78400</v>
      </c>
      <c r="J970" s="172">
        <v>74300</v>
      </c>
    </row>
    <row r="971" spans="1:10" ht="15.75" x14ac:dyDescent="0.25">
      <c r="A971" s="7">
        <v>969</v>
      </c>
      <c r="B971" s="8" t="s">
        <v>2957</v>
      </c>
      <c r="C971" s="8" t="s">
        <v>2955</v>
      </c>
      <c r="D971" s="9" t="s">
        <v>2956</v>
      </c>
      <c r="E971" s="8" t="s">
        <v>40</v>
      </c>
      <c r="F971" s="8" t="s">
        <v>12</v>
      </c>
      <c r="G971" s="8">
        <v>239</v>
      </c>
      <c r="H971" s="40" t="s">
        <v>2745</v>
      </c>
      <c r="I971" s="177">
        <v>71400</v>
      </c>
      <c r="J971" s="172">
        <v>67300</v>
      </c>
    </row>
    <row r="972" spans="1:10" ht="15.75" x14ac:dyDescent="0.25">
      <c r="A972" s="7">
        <v>970</v>
      </c>
      <c r="B972" s="8" t="s">
        <v>2958</v>
      </c>
      <c r="C972" s="8" t="s">
        <v>2959</v>
      </c>
      <c r="D972" s="9" t="s">
        <v>2960</v>
      </c>
      <c r="E972" s="8" t="s">
        <v>40</v>
      </c>
      <c r="F972" s="8" t="s">
        <v>12</v>
      </c>
      <c r="G972" s="8">
        <v>238</v>
      </c>
      <c r="H972" s="40" t="s">
        <v>2743</v>
      </c>
      <c r="I972" s="177">
        <v>78400</v>
      </c>
      <c r="J972" s="172">
        <v>74300</v>
      </c>
    </row>
    <row r="973" spans="1:10" ht="15.75" x14ac:dyDescent="0.25">
      <c r="A973" s="7">
        <v>971</v>
      </c>
      <c r="B973" s="8" t="s">
        <v>2961</v>
      </c>
      <c r="C973" s="8" t="s">
        <v>2959</v>
      </c>
      <c r="D973" s="9" t="s">
        <v>2960</v>
      </c>
      <c r="E973" s="8" t="s">
        <v>40</v>
      </c>
      <c r="F973" s="8" t="s">
        <v>12</v>
      </c>
      <c r="G973" s="8">
        <v>239</v>
      </c>
      <c r="H973" s="40" t="s">
        <v>2745</v>
      </c>
      <c r="I973" s="177">
        <v>71400</v>
      </c>
      <c r="J973" s="172">
        <v>67300</v>
      </c>
    </row>
    <row r="974" spans="1:10" ht="15.75" x14ac:dyDescent="0.25">
      <c r="A974" s="7">
        <v>972</v>
      </c>
      <c r="B974" s="8" t="s">
        <v>2962</v>
      </c>
      <c r="C974" s="8" t="s">
        <v>2963</v>
      </c>
      <c r="D974" s="9" t="s">
        <v>2964</v>
      </c>
      <c r="E974" s="8" t="s">
        <v>40</v>
      </c>
      <c r="F974" s="8" t="s">
        <v>133</v>
      </c>
      <c r="G974" s="8">
        <v>239</v>
      </c>
      <c r="H974" s="40" t="s">
        <v>2745</v>
      </c>
      <c r="I974" s="177">
        <v>71400</v>
      </c>
      <c r="J974" s="172">
        <v>67300</v>
      </c>
    </row>
    <row r="975" spans="1:10" ht="15.75" x14ac:dyDescent="0.25">
      <c r="A975" s="7">
        <v>973</v>
      </c>
      <c r="B975" s="8" t="s">
        <v>2965</v>
      </c>
      <c r="C975" s="8" t="s">
        <v>2966</v>
      </c>
      <c r="D975" s="9" t="s">
        <v>2967</v>
      </c>
      <c r="E975" s="8" t="s">
        <v>40</v>
      </c>
      <c r="F975" s="8" t="s">
        <v>133</v>
      </c>
      <c r="G975" s="8">
        <v>239</v>
      </c>
      <c r="H975" s="40" t="s">
        <v>2745</v>
      </c>
      <c r="I975" s="177">
        <v>71400</v>
      </c>
      <c r="J975" s="172">
        <v>67300</v>
      </c>
    </row>
    <row r="976" spans="1:10" ht="15.75" x14ac:dyDescent="0.25">
      <c r="A976" s="7">
        <v>974</v>
      </c>
      <c r="B976" s="8" t="s">
        <v>2968</v>
      </c>
      <c r="C976" s="8" t="s">
        <v>2969</v>
      </c>
      <c r="D976" s="9" t="s">
        <v>2970</v>
      </c>
      <c r="E976" s="8" t="s">
        <v>40</v>
      </c>
      <c r="F976" s="8" t="s">
        <v>133</v>
      </c>
      <c r="G976" s="8">
        <v>239</v>
      </c>
      <c r="H976" s="40" t="s">
        <v>2745</v>
      </c>
      <c r="I976" s="177">
        <v>71400</v>
      </c>
      <c r="J976" s="172">
        <v>67300</v>
      </c>
    </row>
    <row r="977" spans="1:10" ht="15.75" x14ac:dyDescent="0.25">
      <c r="A977" s="7">
        <v>975</v>
      </c>
      <c r="B977" s="8" t="s">
        <v>2971</v>
      </c>
      <c r="C977" s="8" t="s">
        <v>2972</v>
      </c>
      <c r="D977" s="9" t="s">
        <v>2973</v>
      </c>
      <c r="E977" s="8" t="s">
        <v>40</v>
      </c>
      <c r="F977" s="8" t="s">
        <v>133</v>
      </c>
      <c r="G977" s="8">
        <v>239</v>
      </c>
      <c r="H977" s="40" t="s">
        <v>2745</v>
      </c>
      <c r="I977" s="177">
        <v>71400</v>
      </c>
      <c r="J977" s="172">
        <v>67300</v>
      </c>
    </row>
    <row r="978" spans="1:10" ht="15.75" x14ac:dyDescent="0.25">
      <c r="A978" s="7">
        <v>976</v>
      </c>
      <c r="B978" s="8" t="s">
        <v>2974</v>
      </c>
      <c r="C978" s="8" t="s">
        <v>2975</v>
      </c>
      <c r="D978" s="9" t="s">
        <v>2976</v>
      </c>
      <c r="E978" s="8" t="s">
        <v>40</v>
      </c>
      <c r="F978" s="8" t="s">
        <v>133</v>
      </c>
      <c r="G978" s="8">
        <v>239</v>
      </c>
      <c r="H978" s="40" t="s">
        <v>2745</v>
      </c>
      <c r="I978" s="177">
        <v>71400</v>
      </c>
      <c r="J978" s="172">
        <v>67300</v>
      </c>
    </row>
    <row r="979" spans="1:10" ht="15.75" x14ac:dyDescent="0.25">
      <c r="A979" s="7">
        <v>977</v>
      </c>
      <c r="B979" s="8" t="s">
        <v>2977</v>
      </c>
      <c r="C979" s="8" t="s">
        <v>2978</v>
      </c>
      <c r="D979" s="9" t="s">
        <v>2979</v>
      </c>
      <c r="E979" s="8" t="s">
        <v>40</v>
      </c>
      <c r="F979" s="8" t="s">
        <v>133</v>
      </c>
      <c r="G979" s="8">
        <v>239</v>
      </c>
      <c r="H979" s="40" t="s">
        <v>2745</v>
      </c>
      <c r="I979" s="177">
        <v>71400</v>
      </c>
      <c r="J979" s="172">
        <v>67300</v>
      </c>
    </row>
    <row r="980" spans="1:10" ht="15.75" x14ac:dyDescent="0.25">
      <c r="A980" s="7">
        <v>978</v>
      </c>
      <c r="B980" s="8" t="s">
        <v>2980</v>
      </c>
      <c r="C980" s="8" t="s">
        <v>2981</v>
      </c>
      <c r="D980" s="9" t="s">
        <v>2982</v>
      </c>
      <c r="E980" s="8" t="s">
        <v>40</v>
      </c>
      <c r="F980" s="8" t="s">
        <v>133</v>
      </c>
      <c r="G980" s="8">
        <v>239</v>
      </c>
      <c r="H980" s="40" t="s">
        <v>2745</v>
      </c>
      <c r="I980" s="177">
        <v>71400</v>
      </c>
      <c r="J980" s="172">
        <v>67300</v>
      </c>
    </row>
    <row r="981" spans="1:10" ht="15.75" x14ac:dyDescent="0.25">
      <c r="A981" s="7">
        <v>979</v>
      </c>
      <c r="B981" s="8" t="s">
        <v>2983</v>
      </c>
      <c r="C981" s="8" t="s">
        <v>2984</v>
      </c>
      <c r="D981" s="9" t="s">
        <v>2985</v>
      </c>
      <c r="E981" s="8" t="s">
        <v>40</v>
      </c>
      <c r="F981" s="8" t="s">
        <v>133</v>
      </c>
      <c r="G981" s="8">
        <v>239</v>
      </c>
      <c r="H981" s="40" t="s">
        <v>2745</v>
      </c>
      <c r="I981" s="177">
        <v>71400</v>
      </c>
      <c r="J981" s="172">
        <v>67300</v>
      </c>
    </row>
    <row r="982" spans="1:10" ht="15.75" x14ac:dyDescent="0.25">
      <c r="A982" s="7">
        <v>980</v>
      </c>
      <c r="B982" s="8" t="s">
        <v>2986</v>
      </c>
      <c r="C982" s="8" t="s">
        <v>2987</v>
      </c>
      <c r="D982" s="9" t="s">
        <v>2988</v>
      </c>
      <c r="E982" s="8" t="s">
        <v>40</v>
      </c>
      <c r="F982" s="8" t="s">
        <v>133</v>
      </c>
      <c r="G982" s="8">
        <v>239</v>
      </c>
      <c r="H982" s="40" t="s">
        <v>2745</v>
      </c>
      <c r="I982" s="177">
        <v>71400</v>
      </c>
      <c r="J982" s="172">
        <v>67300</v>
      </c>
    </row>
    <row r="983" spans="1:10" ht="15.75" x14ac:dyDescent="0.25">
      <c r="A983" s="7">
        <v>981</v>
      </c>
      <c r="B983" s="8" t="s">
        <v>2989</v>
      </c>
      <c r="C983" s="8" t="s">
        <v>2990</v>
      </c>
      <c r="D983" s="9" t="s">
        <v>2991</v>
      </c>
      <c r="E983" s="8" t="s">
        <v>40</v>
      </c>
      <c r="F983" s="8" t="s">
        <v>133</v>
      </c>
      <c r="G983" s="8">
        <v>239</v>
      </c>
      <c r="H983" s="40" t="s">
        <v>2745</v>
      </c>
      <c r="I983" s="177">
        <v>71400</v>
      </c>
      <c r="J983" s="172">
        <v>67300</v>
      </c>
    </row>
    <row r="984" spans="1:10" ht="15.75" x14ac:dyDescent="0.25">
      <c r="A984" s="7">
        <v>982</v>
      </c>
      <c r="B984" s="8" t="s">
        <v>2992</v>
      </c>
      <c r="C984" s="8" t="s">
        <v>2993</v>
      </c>
      <c r="D984" s="9" t="s">
        <v>2994</v>
      </c>
      <c r="E984" s="8" t="s">
        <v>40</v>
      </c>
      <c r="F984" s="8" t="s">
        <v>133</v>
      </c>
      <c r="G984" s="8">
        <v>239</v>
      </c>
      <c r="H984" s="40" t="s">
        <v>2745</v>
      </c>
      <c r="I984" s="177">
        <v>71400</v>
      </c>
      <c r="J984" s="172">
        <v>67300</v>
      </c>
    </row>
    <row r="985" spans="1:10" ht="15.75" x14ac:dyDescent="0.25">
      <c r="A985" s="7">
        <v>983</v>
      </c>
      <c r="B985" s="8" t="s">
        <v>2995</v>
      </c>
      <c r="C985" s="8" t="s">
        <v>2996</v>
      </c>
      <c r="D985" s="9" t="s">
        <v>2997</v>
      </c>
      <c r="E985" s="8" t="s">
        <v>40</v>
      </c>
      <c r="F985" s="8" t="s">
        <v>133</v>
      </c>
      <c r="G985" s="8">
        <v>239</v>
      </c>
      <c r="H985" s="40" t="s">
        <v>2745</v>
      </c>
      <c r="I985" s="177">
        <v>71400</v>
      </c>
      <c r="J985" s="172">
        <v>67300</v>
      </c>
    </row>
    <row r="986" spans="1:10" ht="15.75" x14ac:dyDescent="0.25">
      <c r="A986" s="7">
        <v>984</v>
      </c>
      <c r="B986" s="8" t="s">
        <v>2998</v>
      </c>
      <c r="C986" s="8" t="s">
        <v>2999</v>
      </c>
      <c r="D986" s="9" t="s">
        <v>3000</v>
      </c>
      <c r="E986" s="8" t="s">
        <v>40</v>
      </c>
      <c r="F986" s="8" t="s">
        <v>133</v>
      </c>
      <c r="G986" s="8">
        <v>239</v>
      </c>
      <c r="H986" s="40" t="s">
        <v>2745</v>
      </c>
      <c r="I986" s="177">
        <v>71400</v>
      </c>
      <c r="J986" s="172">
        <v>67300</v>
      </c>
    </row>
    <row r="987" spans="1:10" ht="15.75" x14ac:dyDescent="0.25">
      <c r="A987" s="7">
        <v>985</v>
      </c>
      <c r="B987" s="8" t="s">
        <v>3001</v>
      </c>
      <c r="C987" s="8" t="s">
        <v>3002</v>
      </c>
      <c r="D987" s="9" t="s">
        <v>3003</v>
      </c>
      <c r="E987" s="8" t="s">
        <v>40</v>
      </c>
      <c r="F987" s="8" t="s">
        <v>133</v>
      </c>
      <c r="G987" s="8">
        <v>239</v>
      </c>
      <c r="H987" s="40" t="s">
        <v>2745</v>
      </c>
      <c r="I987" s="177">
        <v>71400</v>
      </c>
      <c r="J987" s="172">
        <v>67300</v>
      </c>
    </row>
    <row r="988" spans="1:10" ht="15.75" x14ac:dyDescent="0.25">
      <c r="A988" s="7">
        <v>986</v>
      </c>
      <c r="B988" s="8" t="s">
        <v>3004</v>
      </c>
      <c r="C988" s="8" t="s">
        <v>3005</v>
      </c>
      <c r="D988" s="9" t="s">
        <v>3006</v>
      </c>
      <c r="E988" s="8" t="s">
        <v>40</v>
      </c>
      <c r="F988" s="8" t="s">
        <v>133</v>
      </c>
      <c r="G988" s="8">
        <v>239</v>
      </c>
      <c r="H988" s="40" t="s">
        <v>2745</v>
      </c>
      <c r="I988" s="177">
        <v>71400</v>
      </c>
      <c r="J988" s="172">
        <v>67300</v>
      </c>
    </row>
    <row r="989" spans="1:10" ht="15.75" x14ac:dyDescent="0.25">
      <c r="A989" s="7">
        <v>987</v>
      </c>
      <c r="B989" s="8" t="s">
        <v>3007</v>
      </c>
      <c r="C989" s="8" t="s">
        <v>3008</v>
      </c>
      <c r="D989" s="9" t="s">
        <v>3009</v>
      </c>
      <c r="E989" s="8" t="s">
        <v>40</v>
      </c>
      <c r="F989" s="8" t="s">
        <v>133</v>
      </c>
      <c r="G989" s="8">
        <v>239</v>
      </c>
      <c r="H989" s="40" t="s">
        <v>2745</v>
      </c>
      <c r="I989" s="177">
        <v>71400</v>
      </c>
      <c r="J989" s="172">
        <v>67300</v>
      </c>
    </row>
    <row r="990" spans="1:10" ht="31.5" x14ac:dyDescent="0.25">
      <c r="A990" s="7">
        <v>988</v>
      </c>
      <c r="B990" s="8" t="s">
        <v>3010</v>
      </c>
      <c r="C990" s="8" t="s">
        <v>3011</v>
      </c>
      <c r="D990" s="9" t="s">
        <v>3012</v>
      </c>
      <c r="E990" s="8" t="s">
        <v>40</v>
      </c>
      <c r="F990" s="8" t="s">
        <v>133</v>
      </c>
      <c r="G990" s="8">
        <v>239</v>
      </c>
      <c r="H990" s="40" t="s">
        <v>2745</v>
      </c>
      <c r="I990" s="177">
        <v>71400</v>
      </c>
      <c r="J990" s="172">
        <v>67300</v>
      </c>
    </row>
    <row r="991" spans="1:10" ht="15.75" x14ac:dyDescent="0.25">
      <c r="A991" s="7">
        <v>989</v>
      </c>
      <c r="B991" s="8" t="s">
        <v>3013</v>
      </c>
      <c r="C991" s="8" t="s">
        <v>3014</v>
      </c>
      <c r="D991" s="9" t="s">
        <v>3015</v>
      </c>
      <c r="E991" s="8" t="s">
        <v>40</v>
      </c>
      <c r="F991" s="8" t="s">
        <v>133</v>
      </c>
      <c r="G991" s="8">
        <v>239</v>
      </c>
      <c r="H991" s="40" t="s">
        <v>2745</v>
      </c>
      <c r="I991" s="177">
        <v>71400</v>
      </c>
      <c r="J991" s="172">
        <v>67300</v>
      </c>
    </row>
    <row r="992" spans="1:10" ht="15.75" x14ac:dyDescent="0.25">
      <c r="A992" s="7">
        <v>990</v>
      </c>
      <c r="B992" s="8" t="s">
        <v>3016</v>
      </c>
      <c r="C992" s="8" t="s">
        <v>3017</v>
      </c>
      <c r="D992" s="9" t="s">
        <v>3018</v>
      </c>
      <c r="E992" s="8" t="s">
        <v>40</v>
      </c>
      <c r="F992" s="8" t="s">
        <v>133</v>
      </c>
      <c r="G992" s="8">
        <v>239</v>
      </c>
      <c r="H992" s="40" t="s">
        <v>2745</v>
      </c>
      <c r="I992" s="177">
        <v>71400</v>
      </c>
      <c r="J992" s="172">
        <v>67300</v>
      </c>
    </row>
    <row r="993" spans="1:10" ht="15.75" x14ac:dyDescent="0.25">
      <c r="A993" s="7">
        <v>991</v>
      </c>
      <c r="B993" s="8" t="s">
        <v>3019</v>
      </c>
      <c r="C993" s="8" t="s">
        <v>3020</v>
      </c>
      <c r="D993" s="9" t="s">
        <v>3021</v>
      </c>
      <c r="E993" s="8" t="s">
        <v>40</v>
      </c>
      <c r="F993" s="8" t="s">
        <v>133</v>
      </c>
      <c r="G993" s="8">
        <v>239</v>
      </c>
      <c r="H993" s="40" t="s">
        <v>2745</v>
      </c>
      <c r="I993" s="177">
        <v>71400</v>
      </c>
      <c r="J993" s="172">
        <v>67300</v>
      </c>
    </row>
    <row r="994" spans="1:10" ht="15.75" x14ac:dyDescent="0.25">
      <c r="A994" s="7">
        <v>992</v>
      </c>
      <c r="B994" s="8" t="s">
        <v>3022</v>
      </c>
      <c r="C994" s="8" t="s">
        <v>3023</v>
      </c>
      <c r="D994" s="9" t="s">
        <v>3024</v>
      </c>
      <c r="E994" s="8" t="s">
        <v>40</v>
      </c>
      <c r="F994" s="8" t="s">
        <v>133</v>
      </c>
      <c r="G994" s="8">
        <v>239</v>
      </c>
      <c r="H994" s="40" t="s">
        <v>2745</v>
      </c>
      <c r="I994" s="177">
        <v>71400</v>
      </c>
      <c r="J994" s="172">
        <v>67300</v>
      </c>
    </row>
    <row r="995" spans="1:10" ht="15.75" x14ac:dyDescent="0.25">
      <c r="A995" s="7">
        <v>993</v>
      </c>
      <c r="B995" s="8" t="s">
        <v>3025</v>
      </c>
      <c r="C995" s="8" t="s">
        <v>3026</v>
      </c>
      <c r="D995" s="9" t="s">
        <v>3027</v>
      </c>
      <c r="E995" s="8" t="s">
        <v>40</v>
      </c>
      <c r="F995" s="8" t="s">
        <v>133</v>
      </c>
      <c r="G995" s="8">
        <v>239</v>
      </c>
      <c r="H995" s="40" t="s">
        <v>2745</v>
      </c>
      <c r="I995" s="177">
        <v>71400</v>
      </c>
      <c r="J995" s="172">
        <v>67300</v>
      </c>
    </row>
    <row r="996" spans="1:10" ht="15.75" x14ac:dyDescent="0.25">
      <c r="A996" s="7">
        <v>994</v>
      </c>
      <c r="B996" s="8" t="s">
        <v>3028</v>
      </c>
      <c r="C996" s="8" t="s">
        <v>3029</v>
      </c>
      <c r="D996" s="9" t="s">
        <v>3030</v>
      </c>
      <c r="E996" s="8" t="s">
        <v>40</v>
      </c>
      <c r="F996" s="8" t="s">
        <v>133</v>
      </c>
      <c r="G996" s="8">
        <v>239</v>
      </c>
      <c r="H996" s="40" t="s">
        <v>2745</v>
      </c>
      <c r="I996" s="177">
        <v>71400</v>
      </c>
      <c r="J996" s="172">
        <v>67300</v>
      </c>
    </row>
    <row r="997" spans="1:10" ht="31.5" x14ac:dyDescent="0.25">
      <c r="A997" s="7">
        <v>995</v>
      </c>
      <c r="B997" s="8" t="s">
        <v>3031</v>
      </c>
      <c r="C997" s="8" t="s">
        <v>3032</v>
      </c>
      <c r="D997" s="9" t="s">
        <v>3033</v>
      </c>
      <c r="E997" s="8" t="s">
        <v>40</v>
      </c>
      <c r="F997" s="8" t="s">
        <v>133</v>
      </c>
      <c r="G997" s="8">
        <v>239</v>
      </c>
      <c r="H997" s="40" t="s">
        <v>2745</v>
      </c>
      <c r="I997" s="177">
        <v>71400</v>
      </c>
      <c r="J997" s="172">
        <v>67300</v>
      </c>
    </row>
    <row r="998" spans="1:10" ht="15.75" x14ac:dyDescent="0.25">
      <c r="A998" s="7">
        <v>996</v>
      </c>
      <c r="B998" s="8" t="s">
        <v>3034</v>
      </c>
      <c r="C998" s="8" t="s">
        <v>3035</v>
      </c>
      <c r="D998" s="9" t="s">
        <v>3036</v>
      </c>
      <c r="E998" s="8" t="s">
        <v>40</v>
      </c>
      <c r="F998" s="8" t="s">
        <v>133</v>
      </c>
      <c r="G998" s="8">
        <v>239</v>
      </c>
      <c r="H998" s="40" t="s">
        <v>2745</v>
      </c>
      <c r="I998" s="177">
        <v>71400</v>
      </c>
      <c r="J998" s="172">
        <v>67300</v>
      </c>
    </row>
    <row r="999" spans="1:10" ht="15.75" x14ac:dyDescent="0.25">
      <c r="A999" s="7">
        <v>997</v>
      </c>
      <c r="B999" s="8" t="s">
        <v>3037</v>
      </c>
      <c r="C999" s="8" t="s">
        <v>3038</v>
      </c>
      <c r="D999" s="9" t="s">
        <v>3039</v>
      </c>
      <c r="E999" s="8" t="s">
        <v>40</v>
      </c>
      <c r="F999" s="8" t="s">
        <v>133</v>
      </c>
      <c r="G999" s="8">
        <v>239</v>
      </c>
      <c r="H999" s="40" t="s">
        <v>2745</v>
      </c>
      <c r="I999" s="177">
        <v>71400</v>
      </c>
      <c r="J999" s="172">
        <v>67300</v>
      </c>
    </row>
    <row r="1000" spans="1:10" ht="15.75" x14ac:dyDescent="0.25">
      <c r="A1000" s="7">
        <v>998</v>
      </c>
      <c r="B1000" s="8" t="s">
        <v>3040</v>
      </c>
      <c r="C1000" s="8" t="s">
        <v>3041</v>
      </c>
      <c r="D1000" s="9" t="s">
        <v>3042</v>
      </c>
      <c r="E1000" s="8" t="s">
        <v>40</v>
      </c>
      <c r="F1000" s="8" t="s">
        <v>133</v>
      </c>
      <c r="G1000" s="8">
        <v>239</v>
      </c>
      <c r="H1000" s="40" t="s">
        <v>2745</v>
      </c>
      <c r="I1000" s="177">
        <v>71400</v>
      </c>
      <c r="J1000" s="172">
        <v>67300</v>
      </c>
    </row>
    <row r="1001" spans="1:10" ht="15.75" x14ac:dyDescent="0.25">
      <c r="A1001" s="7">
        <v>999</v>
      </c>
      <c r="B1001" s="8" t="s">
        <v>3043</v>
      </c>
      <c r="C1001" s="8" t="s">
        <v>3044</v>
      </c>
      <c r="D1001" s="9" t="s">
        <v>3045</v>
      </c>
      <c r="E1001" s="8" t="s">
        <v>40</v>
      </c>
      <c r="F1001" s="8" t="s">
        <v>133</v>
      </c>
      <c r="G1001" s="8">
        <v>239</v>
      </c>
      <c r="H1001" s="40" t="s">
        <v>2745</v>
      </c>
      <c r="I1001" s="177">
        <v>71400</v>
      </c>
      <c r="J1001" s="172">
        <v>67300</v>
      </c>
    </row>
    <row r="1002" spans="1:10" ht="15.75" x14ac:dyDescent="0.25">
      <c r="A1002" s="7">
        <v>1000</v>
      </c>
      <c r="B1002" s="8" t="s">
        <v>3046</v>
      </c>
      <c r="C1002" s="8" t="s">
        <v>3047</v>
      </c>
      <c r="D1002" s="9" t="s">
        <v>3048</v>
      </c>
      <c r="E1002" s="8" t="s">
        <v>40</v>
      </c>
      <c r="F1002" s="8" t="s">
        <v>133</v>
      </c>
      <c r="G1002" s="8">
        <v>239</v>
      </c>
      <c r="H1002" s="40" t="s">
        <v>2745</v>
      </c>
      <c r="I1002" s="177">
        <v>71400</v>
      </c>
      <c r="J1002" s="172">
        <v>67300</v>
      </c>
    </row>
    <row r="1003" spans="1:10" ht="15.75" x14ac:dyDescent="0.25">
      <c r="A1003" s="7">
        <v>1001</v>
      </c>
      <c r="B1003" s="8" t="s">
        <v>3049</v>
      </c>
      <c r="C1003" s="8" t="s">
        <v>3050</v>
      </c>
      <c r="D1003" s="9" t="s">
        <v>3051</v>
      </c>
      <c r="E1003" s="8" t="s">
        <v>40</v>
      </c>
      <c r="F1003" s="8" t="s">
        <v>133</v>
      </c>
      <c r="G1003" s="8">
        <v>239</v>
      </c>
      <c r="H1003" s="40" t="s">
        <v>2745</v>
      </c>
      <c r="I1003" s="177">
        <v>71400</v>
      </c>
      <c r="J1003" s="172">
        <v>67300</v>
      </c>
    </row>
    <row r="1004" spans="1:10" ht="15.75" x14ac:dyDescent="0.25">
      <c r="A1004" s="7">
        <v>1002</v>
      </c>
      <c r="B1004" s="8" t="s">
        <v>3052</v>
      </c>
      <c r="C1004" s="8" t="s">
        <v>3053</v>
      </c>
      <c r="D1004" s="9" t="s">
        <v>3054</v>
      </c>
      <c r="E1004" s="8" t="s">
        <v>40</v>
      </c>
      <c r="F1004" s="8" t="s">
        <v>133</v>
      </c>
      <c r="G1004" s="8">
        <v>239</v>
      </c>
      <c r="H1004" s="40" t="s">
        <v>2745</v>
      </c>
      <c r="I1004" s="177">
        <v>71400</v>
      </c>
      <c r="J1004" s="172">
        <v>67300</v>
      </c>
    </row>
    <row r="1005" spans="1:10" ht="15.75" x14ac:dyDescent="0.25">
      <c r="A1005" s="7">
        <v>1003</v>
      </c>
      <c r="B1005" s="8" t="s">
        <v>3055</v>
      </c>
      <c r="C1005" s="8" t="s">
        <v>3056</v>
      </c>
      <c r="D1005" s="9" t="s">
        <v>3057</v>
      </c>
      <c r="E1005" s="8" t="s">
        <v>40</v>
      </c>
      <c r="F1005" s="8" t="s">
        <v>133</v>
      </c>
      <c r="G1005" s="8">
        <v>239</v>
      </c>
      <c r="H1005" s="40" t="s">
        <v>2745</v>
      </c>
      <c r="I1005" s="177">
        <v>71400</v>
      </c>
      <c r="J1005" s="172">
        <v>67300</v>
      </c>
    </row>
    <row r="1006" spans="1:10" ht="15.75" x14ac:dyDescent="0.25">
      <c r="A1006" s="7">
        <v>1004</v>
      </c>
      <c r="B1006" s="8" t="s">
        <v>3058</v>
      </c>
      <c r="C1006" s="8" t="s">
        <v>3059</v>
      </c>
      <c r="D1006" s="9" t="s">
        <v>3060</v>
      </c>
      <c r="E1006" s="8" t="s">
        <v>40</v>
      </c>
      <c r="F1006" s="8" t="s">
        <v>133</v>
      </c>
      <c r="G1006" s="8">
        <v>239</v>
      </c>
      <c r="H1006" s="40" t="s">
        <v>2745</v>
      </c>
      <c r="I1006" s="177">
        <v>71400</v>
      </c>
      <c r="J1006" s="172">
        <v>67300</v>
      </c>
    </row>
    <row r="1007" spans="1:10" ht="15.75" x14ac:dyDescent="0.25">
      <c r="A1007" s="7">
        <v>1005</v>
      </c>
      <c r="B1007" s="8" t="s">
        <v>3061</v>
      </c>
      <c r="C1007" s="8" t="s">
        <v>3062</v>
      </c>
      <c r="D1007" s="9" t="s">
        <v>3063</v>
      </c>
      <c r="E1007" s="8" t="s">
        <v>40</v>
      </c>
      <c r="F1007" s="8" t="s">
        <v>133</v>
      </c>
      <c r="G1007" s="8">
        <v>239</v>
      </c>
      <c r="H1007" s="40" t="s">
        <v>2745</v>
      </c>
      <c r="I1007" s="177">
        <v>71400</v>
      </c>
      <c r="J1007" s="172">
        <v>67300</v>
      </c>
    </row>
    <row r="1008" spans="1:10" ht="15.75" x14ac:dyDescent="0.25">
      <c r="A1008" s="7">
        <v>1006</v>
      </c>
      <c r="B1008" s="8" t="s">
        <v>3064</v>
      </c>
      <c r="C1008" s="8" t="s">
        <v>3065</v>
      </c>
      <c r="D1008" s="9" t="s">
        <v>3066</v>
      </c>
      <c r="E1008" s="8" t="s">
        <v>40</v>
      </c>
      <c r="F1008" s="8" t="s">
        <v>133</v>
      </c>
      <c r="G1008" s="8">
        <v>239</v>
      </c>
      <c r="H1008" s="40" t="s">
        <v>2745</v>
      </c>
      <c r="I1008" s="177">
        <v>71400</v>
      </c>
      <c r="J1008" s="172">
        <v>67300</v>
      </c>
    </row>
    <row r="1009" spans="1:10" ht="15.75" x14ac:dyDescent="0.25">
      <c r="A1009" s="7">
        <v>1007</v>
      </c>
      <c r="B1009" s="8" t="s">
        <v>3067</v>
      </c>
      <c r="C1009" s="8" t="s">
        <v>3068</v>
      </c>
      <c r="D1009" s="9" t="s">
        <v>3069</v>
      </c>
      <c r="E1009" s="8" t="s">
        <v>40</v>
      </c>
      <c r="F1009" s="8" t="s">
        <v>133</v>
      </c>
      <c r="G1009" s="8">
        <v>239</v>
      </c>
      <c r="H1009" s="40" t="s">
        <v>2745</v>
      </c>
      <c r="I1009" s="177">
        <v>71400</v>
      </c>
      <c r="J1009" s="172">
        <v>67300</v>
      </c>
    </row>
    <row r="1010" spans="1:10" ht="15.75" x14ac:dyDescent="0.25">
      <c r="A1010" s="7">
        <v>1008</v>
      </c>
      <c r="B1010" s="8" t="s">
        <v>3070</v>
      </c>
      <c r="C1010" s="8" t="s">
        <v>3071</v>
      </c>
      <c r="D1010" s="9" t="s">
        <v>3072</v>
      </c>
      <c r="E1010" s="8" t="s">
        <v>40</v>
      </c>
      <c r="F1010" s="8" t="s">
        <v>133</v>
      </c>
      <c r="G1010" s="8">
        <v>239</v>
      </c>
      <c r="H1010" s="40" t="s">
        <v>2745</v>
      </c>
      <c r="I1010" s="177">
        <v>71400</v>
      </c>
      <c r="J1010" s="172">
        <v>67300</v>
      </c>
    </row>
    <row r="1011" spans="1:10" ht="15.75" x14ac:dyDescent="0.25">
      <c r="A1011" s="7">
        <v>1009</v>
      </c>
      <c r="B1011" s="8" t="s">
        <v>3073</v>
      </c>
      <c r="C1011" s="8" t="s">
        <v>3074</v>
      </c>
      <c r="D1011" s="9" t="s">
        <v>3075</v>
      </c>
      <c r="E1011" s="8" t="s">
        <v>40</v>
      </c>
      <c r="F1011" s="8" t="s">
        <v>133</v>
      </c>
      <c r="G1011" s="8">
        <v>239</v>
      </c>
      <c r="H1011" s="40" t="s">
        <v>2745</v>
      </c>
      <c r="I1011" s="177">
        <v>71400</v>
      </c>
      <c r="J1011" s="172">
        <v>67300</v>
      </c>
    </row>
    <row r="1012" spans="1:10" ht="15.75" x14ac:dyDescent="0.25">
      <c r="A1012" s="7">
        <v>1010</v>
      </c>
      <c r="B1012" s="8" t="s">
        <v>3076</v>
      </c>
      <c r="C1012" s="8" t="s">
        <v>3077</v>
      </c>
      <c r="D1012" s="9" t="s">
        <v>3078</v>
      </c>
      <c r="E1012" s="8" t="s">
        <v>40</v>
      </c>
      <c r="F1012" s="8" t="s">
        <v>133</v>
      </c>
      <c r="G1012" s="8">
        <v>239</v>
      </c>
      <c r="H1012" s="40" t="s">
        <v>2745</v>
      </c>
      <c r="I1012" s="177">
        <v>71400</v>
      </c>
      <c r="J1012" s="172">
        <v>67300</v>
      </c>
    </row>
    <row r="1013" spans="1:10" ht="15.75" x14ac:dyDescent="0.25">
      <c r="A1013" s="7">
        <v>1011</v>
      </c>
      <c r="B1013" s="8" t="s">
        <v>3079</v>
      </c>
      <c r="C1013" s="8" t="s">
        <v>3080</v>
      </c>
      <c r="D1013" s="9" t="s">
        <v>3081</v>
      </c>
      <c r="E1013" s="8" t="s">
        <v>40</v>
      </c>
      <c r="F1013" s="8" t="s">
        <v>133</v>
      </c>
      <c r="G1013" s="8">
        <v>239</v>
      </c>
      <c r="H1013" s="40" t="s">
        <v>2745</v>
      </c>
      <c r="I1013" s="177">
        <v>71400</v>
      </c>
      <c r="J1013" s="172">
        <v>67300</v>
      </c>
    </row>
    <row r="1014" spans="1:10" ht="15.75" x14ac:dyDescent="0.25">
      <c r="A1014" s="7">
        <v>1012</v>
      </c>
      <c r="B1014" s="8" t="s">
        <v>3082</v>
      </c>
      <c r="C1014" s="8" t="s">
        <v>3083</v>
      </c>
      <c r="D1014" s="9" t="s">
        <v>3084</v>
      </c>
      <c r="E1014" s="8" t="s">
        <v>40</v>
      </c>
      <c r="F1014" s="8" t="s">
        <v>133</v>
      </c>
      <c r="G1014" s="8">
        <v>239</v>
      </c>
      <c r="H1014" s="40" t="s">
        <v>2745</v>
      </c>
      <c r="I1014" s="177">
        <v>71400</v>
      </c>
      <c r="J1014" s="172">
        <v>67300</v>
      </c>
    </row>
    <row r="1015" spans="1:10" ht="15.75" x14ac:dyDescent="0.25">
      <c r="A1015" s="7">
        <v>1013</v>
      </c>
      <c r="B1015" s="8" t="s">
        <v>3085</v>
      </c>
      <c r="C1015" s="8" t="s">
        <v>3086</v>
      </c>
      <c r="D1015" s="9" t="s">
        <v>3087</v>
      </c>
      <c r="E1015" s="8" t="s">
        <v>40</v>
      </c>
      <c r="F1015" s="8" t="s">
        <v>133</v>
      </c>
      <c r="G1015" s="8">
        <v>239</v>
      </c>
      <c r="H1015" s="40" t="s">
        <v>2745</v>
      </c>
      <c r="I1015" s="177">
        <v>71400</v>
      </c>
      <c r="J1015" s="172">
        <v>67300</v>
      </c>
    </row>
    <row r="1016" spans="1:10" ht="15.75" x14ac:dyDescent="0.25">
      <c r="A1016" s="7">
        <v>1014</v>
      </c>
      <c r="B1016" s="8" t="s">
        <v>3088</v>
      </c>
      <c r="C1016" s="8" t="s">
        <v>3089</v>
      </c>
      <c r="D1016" s="9" t="s">
        <v>3090</v>
      </c>
      <c r="E1016" s="8" t="s">
        <v>40</v>
      </c>
      <c r="F1016" s="8" t="s">
        <v>133</v>
      </c>
      <c r="G1016" s="8">
        <v>239</v>
      </c>
      <c r="H1016" s="40" t="s">
        <v>2745</v>
      </c>
      <c r="I1016" s="177">
        <v>71400</v>
      </c>
      <c r="J1016" s="172">
        <v>67300</v>
      </c>
    </row>
    <row r="1017" spans="1:10" ht="15.75" x14ac:dyDescent="0.25">
      <c r="A1017" s="7">
        <v>1015</v>
      </c>
      <c r="B1017" s="8" t="s">
        <v>3091</v>
      </c>
      <c r="C1017" s="8" t="s">
        <v>3092</v>
      </c>
      <c r="D1017" s="9" t="s">
        <v>3093</v>
      </c>
      <c r="E1017" s="8" t="s">
        <v>40</v>
      </c>
      <c r="F1017" s="8" t="s">
        <v>133</v>
      </c>
      <c r="G1017" s="8">
        <v>239</v>
      </c>
      <c r="H1017" s="40" t="s">
        <v>2745</v>
      </c>
      <c r="I1017" s="177">
        <v>71400</v>
      </c>
      <c r="J1017" s="172">
        <v>67300</v>
      </c>
    </row>
    <row r="1018" spans="1:10" ht="15.75" x14ac:dyDescent="0.25">
      <c r="A1018" s="7">
        <v>1016</v>
      </c>
      <c r="B1018" s="8" t="s">
        <v>3094</v>
      </c>
      <c r="C1018" s="8" t="s">
        <v>3095</v>
      </c>
      <c r="D1018" s="9" t="s">
        <v>3096</v>
      </c>
      <c r="E1018" s="8" t="s">
        <v>40</v>
      </c>
      <c r="F1018" s="8" t="s">
        <v>133</v>
      </c>
      <c r="G1018" s="8">
        <v>239</v>
      </c>
      <c r="H1018" s="40" t="s">
        <v>2745</v>
      </c>
      <c r="I1018" s="177">
        <v>71400</v>
      </c>
      <c r="J1018" s="172">
        <v>67300</v>
      </c>
    </row>
    <row r="1019" spans="1:10" ht="15.75" x14ac:dyDescent="0.25">
      <c r="A1019" s="7">
        <v>1017</v>
      </c>
      <c r="B1019" s="8" t="s">
        <v>3097</v>
      </c>
      <c r="C1019" s="8" t="s">
        <v>3098</v>
      </c>
      <c r="D1019" s="9" t="s">
        <v>3099</v>
      </c>
      <c r="E1019" s="8" t="s">
        <v>40</v>
      </c>
      <c r="F1019" s="8" t="s">
        <v>133</v>
      </c>
      <c r="G1019" s="8">
        <v>239</v>
      </c>
      <c r="H1019" s="40" t="s">
        <v>2745</v>
      </c>
      <c r="I1019" s="177">
        <v>71400</v>
      </c>
      <c r="J1019" s="172">
        <v>67300</v>
      </c>
    </row>
    <row r="1020" spans="1:10" ht="15.75" x14ac:dyDescent="0.25">
      <c r="A1020" s="7">
        <v>1018</v>
      </c>
      <c r="B1020" s="8" t="s">
        <v>3100</v>
      </c>
      <c r="C1020" s="8" t="s">
        <v>3101</v>
      </c>
      <c r="D1020" s="9" t="s">
        <v>3102</v>
      </c>
      <c r="E1020" s="8" t="s">
        <v>40</v>
      </c>
      <c r="F1020" s="8" t="s">
        <v>133</v>
      </c>
      <c r="G1020" s="8">
        <v>239</v>
      </c>
      <c r="H1020" s="40" t="s">
        <v>2745</v>
      </c>
      <c r="I1020" s="177">
        <v>71400</v>
      </c>
      <c r="J1020" s="172">
        <v>67300</v>
      </c>
    </row>
    <row r="1021" spans="1:10" ht="15.75" x14ac:dyDescent="0.25">
      <c r="A1021" s="7">
        <v>1019</v>
      </c>
      <c r="B1021" s="8" t="s">
        <v>3103</v>
      </c>
      <c r="C1021" s="8" t="s">
        <v>3104</v>
      </c>
      <c r="D1021" s="9" t="s">
        <v>3105</v>
      </c>
      <c r="E1021" s="8" t="s">
        <v>40</v>
      </c>
      <c r="F1021" s="8" t="s">
        <v>133</v>
      </c>
      <c r="G1021" s="8">
        <v>239</v>
      </c>
      <c r="H1021" s="40" t="s">
        <v>2745</v>
      </c>
      <c r="I1021" s="177">
        <v>71400</v>
      </c>
      <c r="J1021" s="172">
        <v>67300</v>
      </c>
    </row>
    <row r="1022" spans="1:10" ht="15.75" x14ac:dyDescent="0.25">
      <c r="A1022" s="7">
        <v>1020</v>
      </c>
      <c r="B1022" s="8" t="s">
        <v>3106</v>
      </c>
      <c r="C1022" s="8" t="s">
        <v>3107</v>
      </c>
      <c r="D1022" s="9" t="s">
        <v>3108</v>
      </c>
      <c r="E1022" s="8" t="s">
        <v>40</v>
      </c>
      <c r="F1022" s="8" t="s">
        <v>133</v>
      </c>
      <c r="G1022" s="8">
        <v>239</v>
      </c>
      <c r="H1022" s="40" t="s">
        <v>2745</v>
      </c>
      <c r="I1022" s="177">
        <v>71400</v>
      </c>
      <c r="J1022" s="172">
        <v>67300</v>
      </c>
    </row>
    <row r="1023" spans="1:10" ht="15.75" x14ac:dyDescent="0.25">
      <c r="A1023" s="7">
        <v>1021</v>
      </c>
      <c r="B1023" s="8" t="s">
        <v>3109</v>
      </c>
      <c r="C1023" s="8" t="s">
        <v>3110</v>
      </c>
      <c r="D1023" s="9" t="s">
        <v>3111</v>
      </c>
      <c r="E1023" s="8" t="s">
        <v>40</v>
      </c>
      <c r="F1023" s="8" t="s">
        <v>133</v>
      </c>
      <c r="G1023" s="8">
        <v>239</v>
      </c>
      <c r="H1023" s="40" t="s">
        <v>2745</v>
      </c>
      <c r="I1023" s="177">
        <v>71400</v>
      </c>
      <c r="J1023" s="172">
        <v>67300</v>
      </c>
    </row>
    <row r="1024" spans="1:10" ht="15.75" x14ac:dyDescent="0.25">
      <c r="A1024" s="7">
        <v>1022</v>
      </c>
      <c r="B1024" s="8" t="s">
        <v>3112</v>
      </c>
      <c r="C1024" s="8" t="s">
        <v>3113</v>
      </c>
      <c r="D1024" s="9" t="s">
        <v>3114</v>
      </c>
      <c r="E1024" s="8" t="s">
        <v>40</v>
      </c>
      <c r="F1024" s="8" t="s">
        <v>12</v>
      </c>
      <c r="G1024" s="8">
        <v>235</v>
      </c>
      <c r="H1024" s="40" t="s">
        <v>3115</v>
      </c>
      <c r="I1024" s="177">
        <v>148000</v>
      </c>
      <c r="J1024" s="172">
        <v>143000</v>
      </c>
    </row>
    <row r="1025" spans="1:10" ht="15.75" x14ac:dyDescent="0.25">
      <c r="A1025" s="7">
        <v>1023</v>
      </c>
      <c r="B1025" s="8" t="s">
        <v>3116</v>
      </c>
      <c r="C1025" s="8" t="s">
        <v>3117</v>
      </c>
      <c r="D1025" s="9" t="s">
        <v>3118</v>
      </c>
      <c r="E1025" s="8" t="s">
        <v>40</v>
      </c>
      <c r="F1025" s="8" t="s">
        <v>12</v>
      </c>
      <c r="G1025" s="8">
        <v>235</v>
      </c>
      <c r="H1025" s="40" t="s">
        <v>3115</v>
      </c>
      <c r="I1025" s="177">
        <v>148000</v>
      </c>
      <c r="J1025" s="172">
        <v>143000</v>
      </c>
    </row>
    <row r="1026" spans="1:10" ht="15.75" x14ac:dyDescent="0.25">
      <c r="A1026" s="7">
        <v>1024</v>
      </c>
      <c r="B1026" s="8" t="s">
        <v>3119</v>
      </c>
      <c r="C1026" s="8" t="s">
        <v>3120</v>
      </c>
      <c r="D1026" s="9" t="s">
        <v>3121</v>
      </c>
      <c r="E1026" s="8" t="s">
        <v>40</v>
      </c>
      <c r="F1026" s="8" t="s">
        <v>12</v>
      </c>
      <c r="G1026" s="8">
        <v>235</v>
      </c>
      <c r="H1026" s="40" t="s">
        <v>3115</v>
      </c>
      <c r="I1026" s="177">
        <v>148000</v>
      </c>
      <c r="J1026" s="172">
        <v>143000</v>
      </c>
    </row>
    <row r="1027" spans="1:10" ht="15.75" x14ac:dyDescent="0.25">
      <c r="A1027" s="7">
        <v>1025</v>
      </c>
      <c r="B1027" s="8" t="s">
        <v>3122</v>
      </c>
      <c r="C1027" s="8" t="s">
        <v>3123</v>
      </c>
      <c r="D1027" s="9" t="s">
        <v>3124</v>
      </c>
      <c r="E1027" s="8" t="s">
        <v>40</v>
      </c>
      <c r="F1027" s="8" t="s">
        <v>12</v>
      </c>
      <c r="G1027" s="8">
        <v>235</v>
      </c>
      <c r="H1027" s="40" t="s">
        <v>3115</v>
      </c>
      <c r="I1027" s="177">
        <v>148000</v>
      </c>
      <c r="J1027" s="172">
        <v>143000</v>
      </c>
    </row>
    <row r="1028" spans="1:10" ht="15.75" x14ac:dyDescent="0.25">
      <c r="A1028" s="7">
        <v>1026</v>
      </c>
      <c r="B1028" s="8" t="s">
        <v>3125</v>
      </c>
      <c r="C1028" s="8" t="s">
        <v>3126</v>
      </c>
      <c r="D1028" s="9" t="s">
        <v>3127</v>
      </c>
      <c r="E1028" s="8" t="s">
        <v>40</v>
      </c>
      <c r="F1028" s="8" t="s">
        <v>12</v>
      </c>
      <c r="G1028" s="8">
        <v>235</v>
      </c>
      <c r="H1028" s="40" t="s">
        <v>3115</v>
      </c>
      <c r="I1028" s="177">
        <v>148000</v>
      </c>
      <c r="J1028" s="172">
        <v>143000</v>
      </c>
    </row>
    <row r="1029" spans="1:10" ht="15.75" x14ac:dyDescent="0.25">
      <c r="A1029" s="7">
        <v>1027</v>
      </c>
      <c r="B1029" s="8" t="s">
        <v>3128</v>
      </c>
      <c r="C1029" s="8" t="s">
        <v>3129</v>
      </c>
      <c r="D1029" s="9" t="s">
        <v>3130</v>
      </c>
      <c r="E1029" s="8" t="s">
        <v>40</v>
      </c>
      <c r="F1029" s="8" t="s">
        <v>12</v>
      </c>
      <c r="G1029" s="8">
        <v>235</v>
      </c>
      <c r="H1029" s="40" t="s">
        <v>3115</v>
      </c>
      <c r="I1029" s="177">
        <v>148000</v>
      </c>
      <c r="J1029" s="172">
        <v>143000</v>
      </c>
    </row>
    <row r="1030" spans="1:10" ht="15.75" x14ac:dyDescent="0.25">
      <c r="A1030" s="7">
        <v>1028</v>
      </c>
      <c r="B1030" s="8" t="s">
        <v>3131</v>
      </c>
      <c r="C1030" s="8" t="s">
        <v>3132</v>
      </c>
      <c r="D1030" s="9" t="s">
        <v>3133</v>
      </c>
      <c r="E1030" s="8" t="s">
        <v>40</v>
      </c>
      <c r="F1030" s="8" t="s">
        <v>12</v>
      </c>
      <c r="G1030" s="8">
        <v>235</v>
      </c>
      <c r="H1030" s="40" t="s">
        <v>3115</v>
      </c>
      <c r="I1030" s="177">
        <v>148000</v>
      </c>
      <c r="J1030" s="172">
        <v>143000</v>
      </c>
    </row>
    <row r="1031" spans="1:10" ht="15.75" x14ac:dyDescent="0.25">
      <c r="A1031" s="7">
        <v>1029</v>
      </c>
      <c r="B1031" s="8" t="s">
        <v>3134</v>
      </c>
      <c r="C1031" s="8" t="s">
        <v>3135</v>
      </c>
      <c r="D1031" s="9" t="s">
        <v>3136</v>
      </c>
      <c r="E1031" s="8" t="s">
        <v>40</v>
      </c>
      <c r="F1031" s="8" t="s">
        <v>12</v>
      </c>
      <c r="G1031" s="8">
        <v>235</v>
      </c>
      <c r="H1031" s="40" t="s">
        <v>3115</v>
      </c>
      <c r="I1031" s="177">
        <v>148000</v>
      </c>
      <c r="J1031" s="172">
        <v>143000</v>
      </c>
    </row>
    <row r="1032" spans="1:10" ht="15.75" x14ac:dyDescent="0.25">
      <c r="A1032" s="7">
        <v>1030</v>
      </c>
      <c r="B1032" s="8" t="s">
        <v>3137</v>
      </c>
      <c r="C1032" s="8" t="s">
        <v>3138</v>
      </c>
      <c r="D1032" s="9" t="s">
        <v>3139</v>
      </c>
      <c r="E1032" s="8" t="s">
        <v>40</v>
      </c>
      <c r="F1032" s="8" t="s">
        <v>12</v>
      </c>
      <c r="G1032" s="8">
        <v>235</v>
      </c>
      <c r="H1032" s="40" t="s">
        <v>3115</v>
      </c>
      <c r="I1032" s="177">
        <v>148000</v>
      </c>
      <c r="J1032" s="172">
        <v>143000</v>
      </c>
    </row>
    <row r="1033" spans="1:10" ht="15.75" x14ac:dyDescent="0.25">
      <c r="A1033" s="7">
        <v>1031</v>
      </c>
      <c r="B1033" s="8" t="s">
        <v>3140</v>
      </c>
      <c r="C1033" s="8" t="s">
        <v>3141</v>
      </c>
      <c r="D1033" s="9" t="s">
        <v>3142</v>
      </c>
      <c r="E1033" s="8" t="s">
        <v>40</v>
      </c>
      <c r="F1033" s="8" t="s">
        <v>12</v>
      </c>
      <c r="G1033" s="8">
        <v>235</v>
      </c>
      <c r="H1033" s="40" t="s">
        <v>3115</v>
      </c>
      <c r="I1033" s="177">
        <v>148000</v>
      </c>
      <c r="J1033" s="172">
        <v>143000</v>
      </c>
    </row>
    <row r="1034" spans="1:10" ht="15.75" x14ac:dyDescent="0.25">
      <c r="A1034" s="7">
        <v>1032</v>
      </c>
      <c r="B1034" s="8" t="s">
        <v>3143</v>
      </c>
      <c r="C1034" s="8" t="s">
        <v>3144</v>
      </c>
      <c r="D1034" s="9" t="s">
        <v>3145</v>
      </c>
      <c r="E1034" s="8" t="s">
        <v>40</v>
      </c>
      <c r="F1034" s="8" t="s">
        <v>12</v>
      </c>
      <c r="G1034" s="8">
        <v>235</v>
      </c>
      <c r="H1034" s="40" t="s">
        <v>3115</v>
      </c>
      <c r="I1034" s="177">
        <v>148000</v>
      </c>
      <c r="J1034" s="172">
        <v>143000</v>
      </c>
    </row>
    <row r="1035" spans="1:10" ht="15.75" x14ac:dyDescent="0.25">
      <c r="A1035" s="7">
        <v>1033</v>
      </c>
      <c r="B1035" s="8" t="s">
        <v>3146</v>
      </c>
      <c r="C1035" s="8" t="s">
        <v>3147</v>
      </c>
      <c r="D1035" s="9" t="s">
        <v>3148</v>
      </c>
      <c r="E1035" s="8" t="s">
        <v>40</v>
      </c>
      <c r="F1035" s="8" t="s">
        <v>12</v>
      </c>
      <c r="G1035" s="8">
        <v>235</v>
      </c>
      <c r="H1035" s="40" t="s">
        <v>3115</v>
      </c>
      <c r="I1035" s="177">
        <v>148000</v>
      </c>
      <c r="J1035" s="172">
        <v>143000</v>
      </c>
    </row>
    <row r="1036" spans="1:10" ht="15.75" x14ac:dyDescent="0.25">
      <c r="A1036" s="7">
        <v>1034</v>
      </c>
      <c r="B1036" s="8" t="s">
        <v>3149</v>
      </c>
      <c r="C1036" s="8" t="s">
        <v>3150</v>
      </c>
      <c r="D1036" s="9" t="s">
        <v>3151</v>
      </c>
      <c r="E1036" s="8" t="s">
        <v>40</v>
      </c>
      <c r="F1036" s="8" t="s">
        <v>12</v>
      </c>
      <c r="G1036" s="8">
        <v>235</v>
      </c>
      <c r="H1036" s="40" t="s">
        <v>3115</v>
      </c>
      <c r="I1036" s="177">
        <v>148000</v>
      </c>
      <c r="J1036" s="172">
        <v>143000</v>
      </c>
    </row>
    <row r="1037" spans="1:10" ht="15.75" x14ac:dyDescent="0.25">
      <c r="A1037" s="7">
        <v>1035</v>
      </c>
      <c r="B1037" s="8" t="s">
        <v>3152</v>
      </c>
      <c r="C1037" s="8" t="s">
        <v>3153</v>
      </c>
      <c r="D1037" s="9" t="s">
        <v>3154</v>
      </c>
      <c r="E1037" s="8" t="s">
        <v>40</v>
      </c>
      <c r="F1037" s="8" t="s">
        <v>12</v>
      </c>
      <c r="G1037" s="8">
        <v>235</v>
      </c>
      <c r="H1037" s="40" t="s">
        <v>3115</v>
      </c>
      <c r="I1037" s="177">
        <v>148000</v>
      </c>
      <c r="J1037" s="172">
        <v>143000</v>
      </c>
    </row>
    <row r="1038" spans="1:10" ht="15.75" x14ac:dyDescent="0.25">
      <c r="A1038" s="7">
        <v>1036</v>
      </c>
      <c r="B1038" s="8" t="s">
        <v>3155</v>
      </c>
      <c r="C1038" s="8" t="s">
        <v>3156</v>
      </c>
      <c r="D1038" s="9" t="s">
        <v>3157</v>
      </c>
      <c r="E1038" s="8" t="s">
        <v>40</v>
      </c>
      <c r="F1038" s="8" t="s">
        <v>12</v>
      </c>
      <c r="G1038" s="8">
        <v>235</v>
      </c>
      <c r="H1038" s="40" t="s">
        <v>3115</v>
      </c>
      <c r="I1038" s="177">
        <v>148000</v>
      </c>
      <c r="J1038" s="172">
        <v>143000</v>
      </c>
    </row>
    <row r="1039" spans="1:10" ht="15.75" x14ac:dyDescent="0.25">
      <c r="A1039" s="7">
        <v>1037</v>
      </c>
      <c r="B1039" s="8" t="s">
        <v>3158</v>
      </c>
      <c r="C1039" s="8" t="s">
        <v>3159</v>
      </c>
      <c r="D1039" s="9" t="s">
        <v>3160</v>
      </c>
      <c r="E1039" s="8" t="s">
        <v>40</v>
      </c>
      <c r="F1039" s="8" t="s">
        <v>12</v>
      </c>
      <c r="G1039" s="8">
        <v>235</v>
      </c>
      <c r="H1039" s="40" t="s">
        <v>3115</v>
      </c>
      <c r="I1039" s="177">
        <v>148000</v>
      </c>
      <c r="J1039" s="172">
        <v>143000</v>
      </c>
    </row>
    <row r="1040" spans="1:10" ht="15.75" x14ac:dyDescent="0.25">
      <c r="A1040" s="7">
        <v>1038</v>
      </c>
      <c r="B1040" s="8" t="s">
        <v>3161</v>
      </c>
      <c r="C1040" s="8" t="s">
        <v>3162</v>
      </c>
      <c r="D1040" s="9" t="s">
        <v>3163</v>
      </c>
      <c r="E1040" s="8" t="s">
        <v>40</v>
      </c>
      <c r="F1040" s="8" t="s">
        <v>12</v>
      </c>
      <c r="G1040" s="8">
        <v>235</v>
      </c>
      <c r="H1040" s="40" t="s">
        <v>3115</v>
      </c>
      <c r="I1040" s="177">
        <v>148000</v>
      </c>
      <c r="J1040" s="172">
        <v>143000</v>
      </c>
    </row>
    <row r="1041" spans="1:10" ht="15.75" x14ac:dyDescent="0.25">
      <c r="A1041" s="7">
        <v>1039</v>
      </c>
      <c r="B1041" s="8" t="s">
        <v>3164</v>
      </c>
      <c r="C1041" s="8" t="s">
        <v>3165</v>
      </c>
      <c r="D1041" s="9" t="s">
        <v>3166</v>
      </c>
      <c r="E1041" s="8" t="s">
        <v>40</v>
      </c>
      <c r="F1041" s="8" t="s">
        <v>12</v>
      </c>
      <c r="G1041" s="8">
        <v>235</v>
      </c>
      <c r="H1041" s="40" t="s">
        <v>3115</v>
      </c>
      <c r="I1041" s="177">
        <v>148000</v>
      </c>
      <c r="J1041" s="172">
        <v>143000</v>
      </c>
    </row>
    <row r="1042" spans="1:10" ht="15.75" x14ac:dyDescent="0.25">
      <c r="A1042" s="7">
        <v>1040</v>
      </c>
      <c r="B1042" s="8" t="s">
        <v>3167</v>
      </c>
      <c r="C1042" s="8" t="s">
        <v>3168</v>
      </c>
      <c r="D1042" s="9" t="s">
        <v>3169</v>
      </c>
      <c r="E1042" s="8" t="s">
        <v>40</v>
      </c>
      <c r="F1042" s="8" t="s">
        <v>12</v>
      </c>
      <c r="G1042" s="8">
        <v>235</v>
      </c>
      <c r="H1042" s="40" t="s">
        <v>3115</v>
      </c>
      <c r="I1042" s="177">
        <v>148000</v>
      </c>
      <c r="J1042" s="172">
        <v>143000</v>
      </c>
    </row>
    <row r="1043" spans="1:10" ht="15.75" x14ac:dyDescent="0.25">
      <c r="A1043" s="7">
        <v>1041</v>
      </c>
      <c r="B1043" s="8" t="s">
        <v>3170</v>
      </c>
      <c r="C1043" s="8" t="s">
        <v>3171</v>
      </c>
      <c r="D1043" s="9" t="s">
        <v>3172</v>
      </c>
      <c r="E1043" s="8" t="s">
        <v>40</v>
      </c>
      <c r="F1043" s="8" t="s">
        <v>12</v>
      </c>
      <c r="G1043" s="8">
        <v>235</v>
      </c>
      <c r="H1043" s="40" t="s">
        <v>3115</v>
      </c>
      <c r="I1043" s="177">
        <v>148000</v>
      </c>
      <c r="J1043" s="172">
        <v>143000</v>
      </c>
    </row>
    <row r="1044" spans="1:10" ht="15.75" x14ac:dyDescent="0.25">
      <c r="A1044" s="7">
        <v>1042</v>
      </c>
      <c r="B1044" s="8" t="s">
        <v>3173</v>
      </c>
      <c r="C1044" s="8" t="s">
        <v>3174</v>
      </c>
      <c r="D1044" s="9" t="s">
        <v>3175</v>
      </c>
      <c r="E1044" s="8" t="s">
        <v>40</v>
      </c>
      <c r="F1044" s="8" t="s">
        <v>12</v>
      </c>
      <c r="G1044" s="8">
        <v>235</v>
      </c>
      <c r="H1044" s="40" t="s">
        <v>3115</v>
      </c>
      <c r="I1044" s="177">
        <v>148000</v>
      </c>
      <c r="J1044" s="172">
        <v>143000</v>
      </c>
    </row>
    <row r="1045" spans="1:10" ht="15.75" x14ac:dyDescent="0.25">
      <c r="A1045" s="7">
        <v>1043</v>
      </c>
      <c r="B1045" s="8" t="s">
        <v>3176</v>
      </c>
      <c r="C1045" s="8" t="s">
        <v>3177</v>
      </c>
      <c r="D1045" s="9" t="s">
        <v>3178</v>
      </c>
      <c r="E1045" s="8" t="s">
        <v>40</v>
      </c>
      <c r="F1045" s="8" t="s">
        <v>12</v>
      </c>
      <c r="G1045" s="8">
        <v>235</v>
      </c>
      <c r="H1045" s="40" t="s">
        <v>3115</v>
      </c>
      <c r="I1045" s="177">
        <v>148000</v>
      </c>
      <c r="J1045" s="172">
        <v>143000</v>
      </c>
    </row>
    <row r="1046" spans="1:10" ht="15.75" x14ac:dyDescent="0.25">
      <c r="A1046" s="7">
        <v>1044</v>
      </c>
      <c r="B1046" s="8" t="s">
        <v>3179</v>
      </c>
      <c r="C1046" s="8" t="s">
        <v>3180</v>
      </c>
      <c r="D1046" s="9" t="s">
        <v>3181</v>
      </c>
      <c r="E1046" s="8" t="s">
        <v>40</v>
      </c>
      <c r="F1046" s="8" t="s">
        <v>12</v>
      </c>
      <c r="G1046" s="8">
        <v>235</v>
      </c>
      <c r="H1046" s="40" t="s">
        <v>3115</v>
      </c>
      <c r="I1046" s="177">
        <v>148000</v>
      </c>
      <c r="J1046" s="172">
        <v>143000</v>
      </c>
    </row>
    <row r="1047" spans="1:10" ht="15.75" x14ac:dyDescent="0.25">
      <c r="A1047" s="7">
        <v>1045</v>
      </c>
      <c r="B1047" s="8" t="s">
        <v>3182</v>
      </c>
      <c r="C1047" s="8" t="s">
        <v>3183</v>
      </c>
      <c r="D1047" s="9" t="s">
        <v>3184</v>
      </c>
      <c r="E1047" s="8" t="s">
        <v>40</v>
      </c>
      <c r="F1047" s="8" t="s">
        <v>12</v>
      </c>
      <c r="G1047" s="8">
        <v>235</v>
      </c>
      <c r="H1047" s="40" t="s">
        <v>3115</v>
      </c>
      <c r="I1047" s="177">
        <v>148000</v>
      </c>
      <c r="J1047" s="172">
        <v>143000</v>
      </c>
    </row>
    <row r="1048" spans="1:10" ht="15.75" x14ac:dyDescent="0.25">
      <c r="A1048" s="7">
        <v>1046</v>
      </c>
      <c r="B1048" s="8" t="s">
        <v>3185</v>
      </c>
      <c r="C1048" s="8" t="s">
        <v>3186</v>
      </c>
      <c r="D1048" s="9" t="s">
        <v>3187</v>
      </c>
      <c r="E1048" s="8" t="s">
        <v>40</v>
      </c>
      <c r="F1048" s="8" t="s">
        <v>12</v>
      </c>
      <c r="G1048" s="8">
        <v>235</v>
      </c>
      <c r="H1048" s="40" t="s">
        <v>3115</v>
      </c>
      <c r="I1048" s="177">
        <v>148000</v>
      </c>
      <c r="J1048" s="172">
        <v>143000</v>
      </c>
    </row>
    <row r="1049" spans="1:10" ht="15.75" x14ac:dyDescent="0.25">
      <c r="A1049" s="7">
        <v>1047</v>
      </c>
      <c r="B1049" s="8" t="s">
        <v>3188</v>
      </c>
      <c r="C1049" s="8" t="s">
        <v>3189</v>
      </c>
      <c r="D1049" s="9" t="s">
        <v>3190</v>
      </c>
      <c r="E1049" s="8" t="s">
        <v>40</v>
      </c>
      <c r="F1049" s="8" t="s">
        <v>12</v>
      </c>
      <c r="G1049" s="8">
        <v>235</v>
      </c>
      <c r="H1049" s="40" t="s">
        <v>3115</v>
      </c>
      <c r="I1049" s="177">
        <v>148000</v>
      </c>
      <c r="J1049" s="172">
        <v>143000</v>
      </c>
    </row>
    <row r="1050" spans="1:10" ht="15.75" x14ac:dyDescent="0.25">
      <c r="A1050" s="7">
        <v>1048</v>
      </c>
      <c r="B1050" s="8" t="s">
        <v>3191</v>
      </c>
      <c r="C1050" s="8" t="s">
        <v>3192</v>
      </c>
      <c r="D1050" s="9" t="s">
        <v>3193</v>
      </c>
      <c r="E1050" s="8" t="s">
        <v>40</v>
      </c>
      <c r="F1050" s="8" t="s">
        <v>12</v>
      </c>
      <c r="G1050" s="8">
        <v>235</v>
      </c>
      <c r="H1050" s="40" t="s">
        <v>3115</v>
      </c>
      <c r="I1050" s="177">
        <v>148000</v>
      </c>
      <c r="J1050" s="172">
        <v>143000</v>
      </c>
    </row>
    <row r="1051" spans="1:10" ht="15.75" x14ac:dyDescent="0.25">
      <c r="A1051" s="7">
        <v>1049</v>
      </c>
      <c r="B1051" s="8" t="s">
        <v>3194</v>
      </c>
      <c r="C1051" s="8" t="s">
        <v>3195</v>
      </c>
      <c r="D1051" s="9" t="s">
        <v>3196</v>
      </c>
      <c r="E1051" s="8" t="s">
        <v>40</v>
      </c>
      <c r="F1051" s="8" t="s">
        <v>12</v>
      </c>
      <c r="G1051" s="8">
        <v>235</v>
      </c>
      <c r="H1051" s="40" t="s">
        <v>3115</v>
      </c>
      <c r="I1051" s="177">
        <v>148000</v>
      </c>
      <c r="J1051" s="172">
        <v>143000</v>
      </c>
    </row>
    <row r="1052" spans="1:10" ht="15.75" x14ac:dyDescent="0.25">
      <c r="A1052" s="7">
        <v>1050</v>
      </c>
      <c r="B1052" s="8" t="s">
        <v>3197</v>
      </c>
      <c r="C1052" s="8" t="s">
        <v>3198</v>
      </c>
      <c r="D1052" s="9" t="s">
        <v>3199</v>
      </c>
      <c r="E1052" s="8" t="s">
        <v>40</v>
      </c>
      <c r="F1052" s="8" t="s">
        <v>12</v>
      </c>
      <c r="G1052" s="8">
        <v>235</v>
      </c>
      <c r="H1052" s="40" t="s">
        <v>3115</v>
      </c>
      <c r="I1052" s="177">
        <v>148000</v>
      </c>
      <c r="J1052" s="172">
        <v>143000</v>
      </c>
    </row>
    <row r="1053" spans="1:10" ht="15.75" x14ac:dyDescent="0.25">
      <c r="A1053" s="7">
        <v>1051</v>
      </c>
      <c r="B1053" s="8" t="s">
        <v>3200</v>
      </c>
      <c r="C1053" s="8" t="s">
        <v>3201</v>
      </c>
      <c r="D1053" s="9" t="s">
        <v>3202</v>
      </c>
      <c r="E1053" s="8" t="s">
        <v>40</v>
      </c>
      <c r="F1053" s="8" t="s">
        <v>12</v>
      </c>
      <c r="G1053" s="8">
        <v>235</v>
      </c>
      <c r="H1053" s="40" t="s">
        <v>3115</v>
      </c>
      <c r="I1053" s="177">
        <v>148000</v>
      </c>
      <c r="J1053" s="172">
        <v>143000</v>
      </c>
    </row>
    <row r="1054" spans="1:10" ht="15.75" x14ac:dyDescent="0.25">
      <c r="A1054" s="7">
        <v>1052</v>
      </c>
      <c r="B1054" s="8" t="s">
        <v>3203</v>
      </c>
      <c r="C1054" s="8" t="s">
        <v>3204</v>
      </c>
      <c r="D1054" s="9" t="s">
        <v>3205</v>
      </c>
      <c r="E1054" s="8" t="s">
        <v>40</v>
      </c>
      <c r="F1054" s="8" t="s">
        <v>12</v>
      </c>
      <c r="G1054" s="8">
        <v>235</v>
      </c>
      <c r="H1054" s="40" t="s">
        <v>3115</v>
      </c>
      <c r="I1054" s="177">
        <v>148000</v>
      </c>
      <c r="J1054" s="172">
        <v>143000</v>
      </c>
    </row>
    <row r="1055" spans="1:10" ht="15.75" x14ac:dyDescent="0.25">
      <c r="A1055" s="7">
        <v>1053</v>
      </c>
      <c r="B1055" s="8" t="s">
        <v>3206</v>
      </c>
      <c r="C1055" s="8" t="s">
        <v>3207</v>
      </c>
      <c r="D1055" s="9" t="s">
        <v>3208</v>
      </c>
      <c r="E1055" s="8" t="s">
        <v>40</v>
      </c>
      <c r="F1055" s="8" t="s">
        <v>12</v>
      </c>
      <c r="G1055" s="8">
        <v>235</v>
      </c>
      <c r="H1055" s="40" t="s">
        <v>3115</v>
      </c>
      <c r="I1055" s="177">
        <v>148000</v>
      </c>
      <c r="J1055" s="172">
        <v>143000</v>
      </c>
    </row>
    <row r="1056" spans="1:10" ht="15.75" x14ac:dyDescent="0.25">
      <c r="A1056" s="7">
        <v>1054</v>
      </c>
      <c r="B1056" s="8" t="s">
        <v>3209</v>
      </c>
      <c r="C1056" s="8" t="s">
        <v>3210</v>
      </c>
      <c r="D1056" s="9" t="s">
        <v>3211</v>
      </c>
      <c r="E1056" s="8" t="s">
        <v>40</v>
      </c>
      <c r="F1056" s="8" t="s">
        <v>12</v>
      </c>
      <c r="G1056" s="8">
        <v>235</v>
      </c>
      <c r="H1056" s="40" t="s">
        <v>3115</v>
      </c>
      <c r="I1056" s="177">
        <v>148000</v>
      </c>
      <c r="J1056" s="172">
        <v>143000</v>
      </c>
    </row>
    <row r="1057" spans="1:10" ht="15.75" x14ac:dyDescent="0.25">
      <c r="A1057" s="7">
        <v>1055</v>
      </c>
      <c r="B1057" s="8" t="s">
        <v>3212</v>
      </c>
      <c r="C1057" s="8" t="s">
        <v>3213</v>
      </c>
      <c r="D1057" s="9" t="s">
        <v>3214</v>
      </c>
      <c r="E1057" s="8" t="s">
        <v>40</v>
      </c>
      <c r="F1057" s="8" t="s">
        <v>12</v>
      </c>
      <c r="G1057" s="8">
        <v>235</v>
      </c>
      <c r="H1057" s="40" t="s">
        <v>3115</v>
      </c>
      <c r="I1057" s="177">
        <v>148000</v>
      </c>
      <c r="J1057" s="172">
        <v>143000</v>
      </c>
    </row>
    <row r="1058" spans="1:10" ht="15.75" x14ac:dyDescent="0.25">
      <c r="A1058" s="7">
        <v>1056</v>
      </c>
      <c r="B1058" s="8" t="s">
        <v>3215</v>
      </c>
      <c r="C1058" s="8" t="s">
        <v>3216</v>
      </c>
      <c r="D1058" s="9" t="s">
        <v>3217</v>
      </c>
      <c r="E1058" s="8" t="s">
        <v>40</v>
      </c>
      <c r="F1058" s="8" t="s">
        <v>12</v>
      </c>
      <c r="G1058" s="8">
        <v>235</v>
      </c>
      <c r="H1058" s="40" t="s">
        <v>3115</v>
      </c>
      <c r="I1058" s="177">
        <v>148000</v>
      </c>
      <c r="J1058" s="172">
        <v>143000</v>
      </c>
    </row>
    <row r="1059" spans="1:10" ht="15.75" x14ac:dyDescent="0.25">
      <c r="A1059" s="7">
        <v>1057</v>
      </c>
      <c r="B1059" s="8" t="s">
        <v>3218</v>
      </c>
      <c r="C1059" s="8" t="s">
        <v>3219</v>
      </c>
      <c r="D1059" s="9" t="s">
        <v>3220</v>
      </c>
      <c r="E1059" s="8" t="s">
        <v>40</v>
      </c>
      <c r="F1059" s="8" t="s">
        <v>12</v>
      </c>
      <c r="G1059" s="8">
        <v>235</v>
      </c>
      <c r="H1059" s="40" t="s">
        <v>3115</v>
      </c>
      <c r="I1059" s="177">
        <v>148000</v>
      </c>
      <c r="J1059" s="172">
        <v>143000</v>
      </c>
    </row>
    <row r="1060" spans="1:10" ht="15.75" x14ac:dyDescent="0.25">
      <c r="A1060" s="7">
        <v>1058</v>
      </c>
      <c r="B1060" s="8" t="s">
        <v>3221</v>
      </c>
      <c r="C1060" s="8" t="s">
        <v>3222</v>
      </c>
      <c r="D1060" s="9" t="s">
        <v>3223</v>
      </c>
      <c r="E1060" s="8" t="s">
        <v>40</v>
      </c>
      <c r="F1060" s="8" t="s">
        <v>12</v>
      </c>
      <c r="G1060" s="8">
        <v>235</v>
      </c>
      <c r="H1060" s="40" t="s">
        <v>3115</v>
      </c>
      <c r="I1060" s="177">
        <v>148000</v>
      </c>
      <c r="J1060" s="172">
        <v>143000</v>
      </c>
    </row>
    <row r="1061" spans="1:10" ht="15.75" x14ac:dyDescent="0.25">
      <c r="A1061" s="7">
        <v>1059</v>
      </c>
      <c r="B1061" s="8" t="s">
        <v>3224</v>
      </c>
      <c r="C1061" s="8" t="s">
        <v>3225</v>
      </c>
      <c r="D1061" s="9" t="s">
        <v>3226</v>
      </c>
      <c r="E1061" s="8" t="s">
        <v>40</v>
      </c>
      <c r="F1061" s="8" t="s">
        <v>12</v>
      </c>
      <c r="G1061" s="8">
        <v>235</v>
      </c>
      <c r="H1061" s="40" t="s">
        <v>3115</v>
      </c>
      <c r="I1061" s="177">
        <v>148000</v>
      </c>
      <c r="J1061" s="172">
        <v>143000</v>
      </c>
    </row>
    <row r="1062" spans="1:10" ht="15.75" x14ac:dyDescent="0.25">
      <c r="A1062" s="7">
        <v>1060</v>
      </c>
      <c r="B1062" s="8" t="s">
        <v>3227</v>
      </c>
      <c r="C1062" s="8" t="s">
        <v>3228</v>
      </c>
      <c r="D1062" s="9" t="s">
        <v>3229</v>
      </c>
      <c r="E1062" s="8" t="s">
        <v>40</v>
      </c>
      <c r="F1062" s="8" t="s">
        <v>12</v>
      </c>
      <c r="G1062" s="8">
        <v>235</v>
      </c>
      <c r="H1062" s="40" t="s">
        <v>3115</v>
      </c>
      <c r="I1062" s="177">
        <v>148000</v>
      </c>
      <c r="J1062" s="172">
        <v>143000</v>
      </c>
    </row>
    <row r="1063" spans="1:10" ht="15.75" x14ac:dyDescent="0.25">
      <c r="A1063" s="7">
        <v>1061</v>
      </c>
      <c r="B1063" s="8" t="s">
        <v>3230</v>
      </c>
      <c r="C1063" s="8" t="s">
        <v>3231</v>
      </c>
      <c r="D1063" s="9" t="s">
        <v>3232</v>
      </c>
      <c r="E1063" s="8" t="s">
        <v>40</v>
      </c>
      <c r="F1063" s="8" t="s">
        <v>12</v>
      </c>
      <c r="G1063" s="8">
        <v>235</v>
      </c>
      <c r="H1063" s="40" t="s">
        <v>3115</v>
      </c>
      <c r="I1063" s="177">
        <v>148000</v>
      </c>
      <c r="J1063" s="172">
        <v>143000</v>
      </c>
    </row>
    <row r="1064" spans="1:10" ht="15.75" x14ac:dyDescent="0.25">
      <c r="A1064" s="7">
        <v>1062</v>
      </c>
      <c r="B1064" s="8" t="s">
        <v>3233</v>
      </c>
      <c r="C1064" s="8" t="s">
        <v>3234</v>
      </c>
      <c r="D1064" s="9" t="s">
        <v>3235</v>
      </c>
      <c r="E1064" s="8" t="s">
        <v>40</v>
      </c>
      <c r="F1064" s="8" t="s">
        <v>12</v>
      </c>
      <c r="G1064" s="8">
        <v>235</v>
      </c>
      <c r="H1064" s="40" t="s">
        <v>3115</v>
      </c>
      <c r="I1064" s="177">
        <v>148000</v>
      </c>
      <c r="J1064" s="172">
        <v>143000</v>
      </c>
    </row>
    <row r="1065" spans="1:10" ht="15.75" x14ac:dyDescent="0.25">
      <c r="A1065" s="7">
        <v>1063</v>
      </c>
      <c r="B1065" s="8" t="s">
        <v>3236</v>
      </c>
      <c r="C1065" s="8" t="s">
        <v>3237</v>
      </c>
      <c r="D1065" s="9" t="s">
        <v>3238</v>
      </c>
      <c r="E1065" s="8" t="s">
        <v>40</v>
      </c>
      <c r="F1065" s="8" t="s">
        <v>12</v>
      </c>
      <c r="G1065" s="8">
        <v>235</v>
      </c>
      <c r="H1065" s="40" t="s">
        <v>3115</v>
      </c>
      <c r="I1065" s="177">
        <v>148000</v>
      </c>
      <c r="J1065" s="172">
        <v>143000</v>
      </c>
    </row>
    <row r="1066" spans="1:10" ht="15.75" x14ac:dyDescent="0.25">
      <c r="A1066" s="7">
        <v>1064</v>
      </c>
      <c r="B1066" s="8" t="s">
        <v>3239</v>
      </c>
      <c r="C1066" s="8" t="s">
        <v>3240</v>
      </c>
      <c r="D1066" s="9" t="s">
        <v>3241</v>
      </c>
      <c r="E1066" s="8" t="s">
        <v>40</v>
      </c>
      <c r="F1066" s="8" t="s">
        <v>12</v>
      </c>
      <c r="G1066" s="8">
        <v>235</v>
      </c>
      <c r="H1066" s="40" t="s">
        <v>3115</v>
      </c>
      <c r="I1066" s="177">
        <v>148000</v>
      </c>
      <c r="J1066" s="172">
        <v>143000</v>
      </c>
    </row>
    <row r="1067" spans="1:10" ht="15.75" x14ac:dyDescent="0.25">
      <c r="A1067" s="7">
        <v>1065</v>
      </c>
      <c r="B1067" s="8" t="s">
        <v>3242</v>
      </c>
      <c r="C1067" s="8" t="s">
        <v>3243</v>
      </c>
      <c r="D1067" s="9" t="s">
        <v>3244</v>
      </c>
      <c r="E1067" s="8" t="s">
        <v>40</v>
      </c>
      <c r="F1067" s="8" t="s">
        <v>12</v>
      </c>
      <c r="G1067" s="8">
        <v>235</v>
      </c>
      <c r="H1067" s="40" t="s">
        <v>3115</v>
      </c>
      <c r="I1067" s="177">
        <v>148000</v>
      </c>
      <c r="J1067" s="172">
        <v>143000</v>
      </c>
    </row>
    <row r="1068" spans="1:10" ht="15.75" x14ac:dyDescent="0.25">
      <c r="A1068" s="7">
        <v>1066</v>
      </c>
      <c r="B1068" s="8" t="s">
        <v>3245</v>
      </c>
      <c r="C1068" s="8" t="s">
        <v>3246</v>
      </c>
      <c r="D1068" s="9" t="s">
        <v>3247</v>
      </c>
      <c r="E1068" s="8" t="s">
        <v>40</v>
      </c>
      <c r="F1068" s="8" t="s">
        <v>12</v>
      </c>
      <c r="G1068" s="8">
        <v>235</v>
      </c>
      <c r="H1068" s="40" t="s">
        <v>3115</v>
      </c>
      <c r="I1068" s="177">
        <v>148000</v>
      </c>
      <c r="J1068" s="172">
        <v>143000</v>
      </c>
    </row>
    <row r="1069" spans="1:10" ht="15.75" x14ac:dyDescent="0.25">
      <c r="A1069" s="7">
        <v>1067</v>
      </c>
      <c r="B1069" s="8" t="s">
        <v>3248</v>
      </c>
      <c r="C1069" s="8" t="s">
        <v>3249</v>
      </c>
      <c r="D1069" s="9" t="s">
        <v>3250</v>
      </c>
      <c r="E1069" s="8" t="s">
        <v>40</v>
      </c>
      <c r="F1069" s="8" t="s">
        <v>12</v>
      </c>
      <c r="G1069" s="8">
        <v>235</v>
      </c>
      <c r="H1069" s="40" t="s">
        <v>3115</v>
      </c>
      <c r="I1069" s="177">
        <v>148000</v>
      </c>
      <c r="J1069" s="172">
        <v>143000</v>
      </c>
    </row>
    <row r="1070" spans="1:10" ht="15.75" x14ac:dyDescent="0.25">
      <c r="A1070" s="7">
        <v>1068</v>
      </c>
      <c r="B1070" s="8" t="s">
        <v>3251</v>
      </c>
      <c r="C1070" s="8" t="s">
        <v>3252</v>
      </c>
      <c r="D1070" s="9" t="s">
        <v>3253</v>
      </c>
      <c r="E1070" s="8" t="s">
        <v>40</v>
      </c>
      <c r="F1070" s="8" t="s">
        <v>12</v>
      </c>
      <c r="G1070" s="8">
        <v>235</v>
      </c>
      <c r="H1070" s="40" t="s">
        <v>3115</v>
      </c>
      <c r="I1070" s="177">
        <v>148000</v>
      </c>
      <c r="J1070" s="172">
        <v>143000</v>
      </c>
    </row>
    <row r="1071" spans="1:10" ht="15.75" x14ac:dyDescent="0.25">
      <c r="A1071" s="7">
        <v>1069</v>
      </c>
      <c r="B1071" s="8" t="s">
        <v>3254</v>
      </c>
      <c r="C1071" s="8" t="s">
        <v>3255</v>
      </c>
      <c r="D1071" s="9" t="s">
        <v>3256</v>
      </c>
      <c r="E1071" s="8" t="s">
        <v>40</v>
      </c>
      <c r="F1071" s="8" t="s">
        <v>12</v>
      </c>
      <c r="G1071" s="8">
        <v>235</v>
      </c>
      <c r="H1071" s="40" t="s">
        <v>3115</v>
      </c>
      <c r="I1071" s="177">
        <v>148000</v>
      </c>
      <c r="J1071" s="172">
        <v>143000</v>
      </c>
    </row>
    <row r="1072" spans="1:10" ht="15.75" x14ac:dyDescent="0.25">
      <c r="A1072" s="7">
        <v>1070</v>
      </c>
      <c r="B1072" s="8" t="s">
        <v>3257</v>
      </c>
      <c r="C1072" s="8" t="s">
        <v>3258</v>
      </c>
      <c r="D1072" s="9" t="s">
        <v>3259</v>
      </c>
      <c r="E1072" s="8" t="s">
        <v>40</v>
      </c>
      <c r="F1072" s="8" t="s">
        <v>12</v>
      </c>
      <c r="G1072" s="8">
        <v>235</v>
      </c>
      <c r="H1072" s="40" t="s">
        <v>3115</v>
      </c>
      <c r="I1072" s="177">
        <v>148000</v>
      </c>
      <c r="J1072" s="172">
        <v>143000</v>
      </c>
    </row>
    <row r="1073" spans="1:10" ht="15.75" x14ac:dyDescent="0.25">
      <c r="A1073" s="7">
        <v>1071</v>
      </c>
      <c r="B1073" s="8" t="s">
        <v>3260</v>
      </c>
      <c r="C1073" s="8" t="s">
        <v>3261</v>
      </c>
      <c r="D1073" s="9" t="s">
        <v>3262</v>
      </c>
      <c r="E1073" s="8" t="s">
        <v>40</v>
      </c>
      <c r="F1073" s="8" t="s">
        <v>12</v>
      </c>
      <c r="G1073" s="8">
        <v>235</v>
      </c>
      <c r="H1073" s="40" t="s">
        <v>3115</v>
      </c>
      <c r="I1073" s="177">
        <v>148000</v>
      </c>
      <c r="J1073" s="172">
        <v>143000</v>
      </c>
    </row>
    <row r="1074" spans="1:10" ht="15.75" x14ac:dyDescent="0.25">
      <c r="A1074" s="7">
        <v>1072</v>
      </c>
      <c r="B1074" s="8" t="s">
        <v>3263</v>
      </c>
      <c r="C1074" s="8" t="s">
        <v>3264</v>
      </c>
      <c r="D1074" s="9" t="s">
        <v>3265</v>
      </c>
      <c r="E1074" s="8" t="s">
        <v>40</v>
      </c>
      <c r="F1074" s="8" t="s">
        <v>12</v>
      </c>
      <c r="G1074" s="8">
        <v>235</v>
      </c>
      <c r="H1074" s="40" t="s">
        <v>3115</v>
      </c>
      <c r="I1074" s="177">
        <v>148000</v>
      </c>
      <c r="J1074" s="172">
        <v>143000</v>
      </c>
    </row>
    <row r="1075" spans="1:10" ht="31.5" x14ac:dyDescent="0.25">
      <c r="A1075" s="7">
        <v>1073</v>
      </c>
      <c r="B1075" s="8" t="s">
        <v>3266</v>
      </c>
      <c r="C1075" s="8" t="s">
        <v>3267</v>
      </c>
      <c r="D1075" s="9" t="s">
        <v>3268</v>
      </c>
      <c r="E1075" s="8" t="s">
        <v>40</v>
      </c>
      <c r="F1075" s="8" t="s">
        <v>12</v>
      </c>
      <c r="G1075" s="8">
        <v>235</v>
      </c>
      <c r="H1075" s="40" t="s">
        <v>3115</v>
      </c>
      <c r="I1075" s="177">
        <v>148000</v>
      </c>
      <c r="J1075" s="172">
        <v>143000</v>
      </c>
    </row>
    <row r="1076" spans="1:10" ht="15.75" x14ac:dyDescent="0.25">
      <c r="A1076" s="7">
        <v>1074</v>
      </c>
      <c r="B1076" s="8" t="s">
        <v>3269</v>
      </c>
      <c r="C1076" s="8" t="s">
        <v>3270</v>
      </c>
      <c r="D1076" s="9" t="s">
        <v>3271</v>
      </c>
      <c r="E1076" s="8" t="s">
        <v>40</v>
      </c>
      <c r="F1076" s="8" t="s">
        <v>12</v>
      </c>
      <c r="G1076" s="8">
        <v>235</v>
      </c>
      <c r="H1076" s="40" t="s">
        <v>3115</v>
      </c>
      <c r="I1076" s="177">
        <v>148000</v>
      </c>
      <c r="J1076" s="172">
        <v>143000</v>
      </c>
    </row>
    <row r="1077" spans="1:10" ht="15.75" x14ac:dyDescent="0.25">
      <c r="A1077" s="7">
        <v>1075</v>
      </c>
      <c r="B1077" s="8" t="s">
        <v>3272</v>
      </c>
      <c r="C1077" s="8" t="s">
        <v>3273</v>
      </c>
      <c r="D1077" s="9" t="s">
        <v>3274</v>
      </c>
      <c r="E1077" s="8" t="s">
        <v>40</v>
      </c>
      <c r="F1077" s="8" t="s">
        <v>12</v>
      </c>
      <c r="G1077" s="8">
        <v>235</v>
      </c>
      <c r="H1077" s="40" t="s">
        <v>3115</v>
      </c>
      <c r="I1077" s="177">
        <v>148000</v>
      </c>
      <c r="J1077" s="172">
        <v>143000</v>
      </c>
    </row>
    <row r="1078" spans="1:10" ht="15.75" x14ac:dyDescent="0.25">
      <c r="A1078" s="7">
        <v>1076</v>
      </c>
      <c r="B1078" s="8" t="s">
        <v>3275</v>
      </c>
      <c r="C1078" s="8" t="s">
        <v>3276</v>
      </c>
      <c r="D1078" s="9" t="s">
        <v>3277</v>
      </c>
      <c r="E1078" s="8" t="s">
        <v>40</v>
      </c>
      <c r="F1078" s="8" t="s">
        <v>12</v>
      </c>
      <c r="G1078" s="8">
        <v>235</v>
      </c>
      <c r="H1078" s="40" t="s">
        <v>3115</v>
      </c>
      <c r="I1078" s="177">
        <v>148000</v>
      </c>
      <c r="J1078" s="172">
        <v>143000</v>
      </c>
    </row>
    <row r="1079" spans="1:10" ht="15.75" x14ac:dyDescent="0.25">
      <c r="A1079" s="7">
        <v>1077</v>
      </c>
      <c r="B1079" s="8" t="s">
        <v>3278</v>
      </c>
      <c r="C1079" s="8" t="s">
        <v>3279</v>
      </c>
      <c r="D1079" s="9" t="s">
        <v>3280</v>
      </c>
      <c r="E1079" s="8" t="s">
        <v>149</v>
      </c>
      <c r="F1079" s="8" t="s">
        <v>133</v>
      </c>
      <c r="G1079" s="8">
        <v>239</v>
      </c>
      <c r="H1079" s="40" t="s">
        <v>2745</v>
      </c>
      <c r="I1079" s="177">
        <v>71400</v>
      </c>
      <c r="J1079" s="172">
        <v>67300</v>
      </c>
    </row>
    <row r="1080" spans="1:10" ht="15.75" x14ac:dyDescent="0.25">
      <c r="A1080" s="7">
        <v>1078</v>
      </c>
      <c r="B1080" s="8" t="s">
        <v>3281</v>
      </c>
      <c r="C1080" s="8" t="s">
        <v>3282</v>
      </c>
      <c r="D1080" s="9" t="s">
        <v>3283</v>
      </c>
      <c r="E1080" s="8" t="s">
        <v>149</v>
      </c>
      <c r="F1080" s="8" t="s">
        <v>133</v>
      </c>
      <c r="G1080" s="8">
        <v>239</v>
      </c>
      <c r="H1080" s="40" t="s">
        <v>2745</v>
      </c>
      <c r="I1080" s="177">
        <v>71400</v>
      </c>
      <c r="J1080" s="172">
        <v>67300</v>
      </c>
    </row>
    <row r="1081" spans="1:10" ht="15.75" x14ac:dyDescent="0.25">
      <c r="A1081" s="7">
        <v>1079</v>
      </c>
      <c r="B1081" s="8" t="s">
        <v>3284</v>
      </c>
      <c r="C1081" s="8" t="s">
        <v>3285</v>
      </c>
      <c r="D1081" s="9" t="s">
        <v>3286</v>
      </c>
      <c r="E1081" s="8" t="s">
        <v>149</v>
      </c>
      <c r="F1081" s="8" t="s">
        <v>133</v>
      </c>
      <c r="G1081" s="8">
        <v>239</v>
      </c>
      <c r="H1081" s="40" t="s">
        <v>2745</v>
      </c>
      <c r="I1081" s="177">
        <v>71400</v>
      </c>
      <c r="J1081" s="172">
        <v>67300</v>
      </c>
    </row>
    <row r="1082" spans="1:10" ht="15.75" x14ac:dyDescent="0.25">
      <c r="A1082" s="7">
        <v>1080</v>
      </c>
      <c r="B1082" s="8" t="s">
        <v>3287</v>
      </c>
      <c r="C1082" s="8" t="s">
        <v>3288</v>
      </c>
      <c r="D1082" s="9" t="s">
        <v>3289</v>
      </c>
      <c r="E1082" s="8" t="s">
        <v>149</v>
      </c>
      <c r="F1082" s="8" t="s">
        <v>133</v>
      </c>
      <c r="G1082" s="8">
        <v>239</v>
      </c>
      <c r="H1082" s="40" t="s">
        <v>2745</v>
      </c>
      <c r="I1082" s="177">
        <v>71400</v>
      </c>
      <c r="J1082" s="172">
        <v>67300</v>
      </c>
    </row>
    <row r="1083" spans="1:10" ht="15.75" x14ac:dyDescent="0.25">
      <c r="A1083" s="7">
        <v>1081</v>
      </c>
      <c r="B1083" s="8" t="s">
        <v>3290</v>
      </c>
      <c r="C1083" s="8" t="s">
        <v>3291</v>
      </c>
      <c r="D1083" s="9" t="s">
        <v>3292</v>
      </c>
      <c r="E1083" s="8" t="s">
        <v>149</v>
      </c>
      <c r="F1083" s="8" t="s">
        <v>133</v>
      </c>
      <c r="G1083" s="8">
        <v>239</v>
      </c>
      <c r="H1083" s="40" t="s">
        <v>2745</v>
      </c>
      <c r="I1083" s="177">
        <v>71400</v>
      </c>
      <c r="J1083" s="172">
        <v>67300</v>
      </c>
    </row>
    <row r="1084" spans="1:10" ht="15.75" x14ac:dyDescent="0.25">
      <c r="A1084" s="7">
        <v>1082</v>
      </c>
      <c r="B1084" s="8" t="s">
        <v>3293</v>
      </c>
      <c r="C1084" s="8" t="s">
        <v>3294</v>
      </c>
      <c r="D1084" s="9" t="s">
        <v>3295</v>
      </c>
      <c r="E1084" s="8" t="s">
        <v>149</v>
      </c>
      <c r="F1084" s="8" t="s">
        <v>133</v>
      </c>
      <c r="G1084" s="8">
        <v>239</v>
      </c>
      <c r="H1084" s="40" t="s">
        <v>2745</v>
      </c>
      <c r="I1084" s="177">
        <v>71400</v>
      </c>
      <c r="J1084" s="172">
        <v>67300</v>
      </c>
    </row>
    <row r="1085" spans="1:10" ht="15.75" x14ac:dyDescent="0.25">
      <c r="A1085" s="7">
        <v>1083</v>
      </c>
      <c r="B1085" s="8" t="s">
        <v>3296</v>
      </c>
      <c r="C1085" s="8" t="s">
        <v>3297</v>
      </c>
      <c r="D1085" s="9" t="s">
        <v>3298</v>
      </c>
      <c r="E1085" s="8" t="s">
        <v>149</v>
      </c>
      <c r="F1085" s="8" t="s">
        <v>133</v>
      </c>
      <c r="G1085" s="8">
        <v>239</v>
      </c>
      <c r="H1085" s="40" t="s">
        <v>2745</v>
      </c>
      <c r="I1085" s="177">
        <v>71400</v>
      </c>
      <c r="J1085" s="172">
        <v>67300</v>
      </c>
    </row>
    <row r="1086" spans="1:10" ht="15.75" x14ac:dyDescent="0.25">
      <c r="A1086" s="7">
        <v>1084</v>
      </c>
      <c r="B1086" s="8" t="s">
        <v>3299</v>
      </c>
      <c r="C1086" s="8" t="s">
        <v>3300</v>
      </c>
      <c r="D1086" s="9" t="s">
        <v>3301</v>
      </c>
      <c r="E1086" s="8" t="s">
        <v>149</v>
      </c>
      <c r="F1086" s="8" t="s">
        <v>133</v>
      </c>
      <c r="G1086" s="8">
        <v>239</v>
      </c>
      <c r="H1086" s="40" t="s">
        <v>2745</v>
      </c>
      <c r="I1086" s="177">
        <v>71400</v>
      </c>
      <c r="J1086" s="172">
        <v>67300</v>
      </c>
    </row>
    <row r="1087" spans="1:10" ht="15.75" x14ac:dyDescent="0.25">
      <c r="A1087" s="7">
        <v>1085</v>
      </c>
      <c r="B1087" s="8" t="s">
        <v>3302</v>
      </c>
      <c r="C1087" s="8" t="s">
        <v>3303</v>
      </c>
      <c r="D1087" s="9" t="s">
        <v>3304</v>
      </c>
      <c r="E1087" s="8" t="s">
        <v>149</v>
      </c>
      <c r="F1087" s="8" t="s">
        <v>133</v>
      </c>
      <c r="G1087" s="8">
        <v>239</v>
      </c>
      <c r="H1087" s="40" t="s">
        <v>2745</v>
      </c>
      <c r="I1087" s="177">
        <v>71400</v>
      </c>
      <c r="J1087" s="172">
        <v>67300</v>
      </c>
    </row>
    <row r="1088" spans="1:10" ht="15.75" x14ac:dyDescent="0.25">
      <c r="A1088" s="7">
        <v>1086</v>
      </c>
      <c r="B1088" s="8" t="s">
        <v>3305</v>
      </c>
      <c r="C1088" s="8" t="s">
        <v>3306</v>
      </c>
      <c r="D1088" s="9" t="s">
        <v>3307</v>
      </c>
      <c r="E1088" s="8" t="s">
        <v>149</v>
      </c>
      <c r="F1088" s="8" t="s">
        <v>133</v>
      </c>
      <c r="G1088" s="8">
        <v>239</v>
      </c>
      <c r="H1088" s="40" t="s">
        <v>2745</v>
      </c>
      <c r="I1088" s="177">
        <v>71400</v>
      </c>
      <c r="J1088" s="172">
        <v>67300</v>
      </c>
    </row>
    <row r="1089" spans="1:10" ht="15.75" x14ac:dyDescent="0.25">
      <c r="A1089" s="7">
        <v>1087</v>
      </c>
      <c r="B1089" s="8" t="s">
        <v>3308</v>
      </c>
      <c r="C1089" s="8" t="s">
        <v>3309</v>
      </c>
      <c r="D1089" s="9" t="s">
        <v>3310</v>
      </c>
      <c r="E1089" s="8" t="s">
        <v>149</v>
      </c>
      <c r="F1089" s="8" t="s">
        <v>133</v>
      </c>
      <c r="G1089" s="8">
        <v>239</v>
      </c>
      <c r="H1089" s="40" t="s">
        <v>2745</v>
      </c>
      <c r="I1089" s="177">
        <v>71400</v>
      </c>
      <c r="J1089" s="172">
        <v>67300</v>
      </c>
    </row>
    <row r="1090" spans="1:10" ht="15.75" x14ac:dyDescent="0.25">
      <c r="A1090" s="7">
        <v>1088</v>
      </c>
      <c r="B1090" s="8" t="s">
        <v>3311</v>
      </c>
      <c r="C1090" s="8" t="s">
        <v>3312</v>
      </c>
      <c r="D1090" s="9" t="s">
        <v>3313</v>
      </c>
      <c r="E1090" s="8" t="s">
        <v>149</v>
      </c>
      <c r="F1090" s="8" t="s">
        <v>133</v>
      </c>
      <c r="G1090" s="8">
        <v>239</v>
      </c>
      <c r="H1090" s="40" t="s">
        <v>2745</v>
      </c>
      <c r="I1090" s="177">
        <v>71400</v>
      </c>
      <c r="J1090" s="172">
        <v>67300</v>
      </c>
    </row>
    <row r="1091" spans="1:10" ht="15.75" x14ac:dyDescent="0.25">
      <c r="A1091" s="7">
        <v>1089</v>
      </c>
      <c r="B1091" s="8" t="s">
        <v>3314</v>
      </c>
      <c r="C1091" s="8" t="s">
        <v>3315</v>
      </c>
      <c r="D1091" s="9" t="s">
        <v>3316</v>
      </c>
      <c r="E1091" s="8" t="s">
        <v>149</v>
      </c>
      <c r="F1091" s="8" t="s">
        <v>133</v>
      </c>
      <c r="G1091" s="8">
        <v>239</v>
      </c>
      <c r="H1091" s="40" t="s">
        <v>2745</v>
      </c>
      <c r="I1091" s="177">
        <v>71400</v>
      </c>
      <c r="J1091" s="172">
        <v>67300</v>
      </c>
    </row>
    <row r="1092" spans="1:10" ht="15.75" x14ac:dyDescent="0.25">
      <c r="A1092" s="7">
        <v>1090</v>
      </c>
      <c r="B1092" s="8" t="s">
        <v>3317</v>
      </c>
      <c r="C1092" s="8" t="s">
        <v>3318</v>
      </c>
      <c r="D1092" s="9" t="s">
        <v>3319</v>
      </c>
      <c r="E1092" s="8" t="s">
        <v>149</v>
      </c>
      <c r="F1092" s="8" t="s">
        <v>133</v>
      </c>
      <c r="G1092" s="8">
        <v>239</v>
      </c>
      <c r="H1092" s="40" t="s">
        <v>2745</v>
      </c>
      <c r="I1092" s="177">
        <v>71400</v>
      </c>
      <c r="J1092" s="172">
        <v>67300</v>
      </c>
    </row>
    <row r="1093" spans="1:10" ht="15.75" x14ac:dyDescent="0.25">
      <c r="A1093" s="7">
        <v>1091</v>
      </c>
      <c r="B1093" s="8" t="s">
        <v>3320</v>
      </c>
      <c r="C1093" s="8" t="s">
        <v>3321</v>
      </c>
      <c r="D1093" s="9" t="s">
        <v>3322</v>
      </c>
      <c r="E1093" s="8" t="s">
        <v>149</v>
      </c>
      <c r="F1093" s="8" t="s">
        <v>133</v>
      </c>
      <c r="G1093" s="8">
        <v>239</v>
      </c>
      <c r="H1093" s="40" t="s">
        <v>2745</v>
      </c>
      <c r="I1093" s="177">
        <v>71400</v>
      </c>
      <c r="J1093" s="172">
        <v>67300</v>
      </c>
    </row>
    <row r="1094" spans="1:10" ht="15.75" x14ac:dyDescent="0.25">
      <c r="A1094" s="7">
        <v>1092</v>
      </c>
      <c r="B1094" s="8" t="s">
        <v>3323</v>
      </c>
      <c r="C1094" s="8" t="s">
        <v>3324</v>
      </c>
      <c r="D1094" s="9" t="s">
        <v>3325</v>
      </c>
      <c r="E1094" s="8" t="s">
        <v>149</v>
      </c>
      <c r="F1094" s="8" t="s">
        <v>133</v>
      </c>
      <c r="G1094" s="8">
        <v>239</v>
      </c>
      <c r="H1094" s="40" t="s">
        <v>2745</v>
      </c>
      <c r="I1094" s="177">
        <v>71400</v>
      </c>
      <c r="J1094" s="172">
        <v>67300</v>
      </c>
    </row>
    <row r="1095" spans="1:10" ht="15.75" x14ac:dyDescent="0.25">
      <c r="A1095" s="7">
        <v>1093</v>
      </c>
      <c r="B1095" s="8" t="s">
        <v>3326</v>
      </c>
      <c r="C1095" s="8" t="s">
        <v>3327</v>
      </c>
      <c r="D1095" s="9" t="s">
        <v>3328</v>
      </c>
      <c r="E1095" s="8" t="s">
        <v>149</v>
      </c>
      <c r="F1095" s="8" t="s">
        <v>133</v>
      </c>
      <c r="G1095" s="8">
        <v>239</v>
      </c>
      <c r="H1095" s="40" t="s">
        <v>2745</v>
      </c>
      <c r="I1095" s="177">
        <v>71400</v>
      </c>
      <c r="J1095" s="172">
        <v>67300</v>
      </c>
    </row>
    <row r="1096" spans="1:10" ht="15.75" x14ac:dyDescent="0.25">
      <c r="A1096" s="7">
        <v>1094</v>
      </c>
      <c r="B1096" s="8" t="s">
        <v>3329</v>
      </c>
      <c r="C1096" s="8" t="s">
        <v>3330</v>
      </c>
      <c r="D1096" s="9" t="s">
        <v>3331</v>
      </c>
      <c r="E1096" s="8" t="s">
        <v>149</v>
      </c>
      <c r="F1096" s="8" t="s">
        <v>133</v>
      </c>
      <c r="G1096" s="8">
        <v>239</v>
      </c>
      <c r="H1096" s="40" t="s">
        <v>2745</v>
      </c>
      <c r="I1096" s="177">
        <v>71400</v>
      </c>
      <c r="J1096" s="172">
        <v>67300</v>
      </c>
    </row>
    <row r="1097" spans="1:10" ht="15.75" x14ac:dyDescent="0.25">
      <c r="A1097" s="7">
        <v>1095</v>
      </c>
      <c r="B1097" s="8" t="s">
        <v>3332</v>
      </c>
      <c r="C1097" s="8" t="s">
        <v>3333</v>
      </c>
      <c r="D1097" s="9" t="s">
        <v>3334</v>
      </c>
      <c r="E1097" s="8" t="s">
        <v>149</v>
      </c>
      <c r="F1097" s="8" t="s">
        <v>133</v>
      </c>
      <c r="G1097" s="8">
        <v>239</v>
      </c>
      <c r="H1097" s="40" t="s">
        <v>2745</v>
      </c>
      <c r="I1097" s="177">
        <v>71400</v>
      </c>
      <c r="J1097" s="172">
        <v>67300</v>
      </c>
    </row>
    <row r="1098" spans="1:10" ht="31.5" x14ac:dyDescent="0.25">
      <c r="A1098" s="7">
        <v>1096</v>
      </c>
      <c r="B1098" s="8" t="s">
        <v>3335</v>
      </c>
      <c r="C1098" s="8" t="s">
        <v>3336</v>
      </c>
      <c r="D1098" s="9" t="s">
        <v>3337</v>
      </c>
      <c r="E1098" s="8" t="s">
        <v>149</v>
      </c>
      <c r="F1098" s="8" t="s">
        <v>133</v>
      </c>
      <c r="G1098" s="8">
        <v>239</v>
      </c>
      <c r="H1098" s="40" t="s">
        <v>2745</v>
      </c>
      <c r="I1098" s="177">
        <v>71400</v>
      </c>
      <c r="J1098" s="172">
        <v>67300</v>
      </c>
    </row>
    <row r="1099" spans="1:10" ht="15.75" x14ac:dyDescent="0.25">
      <c r="A1099" s="7">
        <v>1097</v>
      </c>
      <c r="B1099" s="8" t="s">
        <v>3338</v>
      </c>
      <c r="C1099" s="8" t="s">
        <v>3339</v>
      </c>
      <c r="D1099" s="9" t="s">
        <v>3340</v>
      </c>
      <c r="E1099" s="8" t="s">
        <v>149</v>
      </c>
      <c r="F1099" s="8" t="s">
        <v>133</v>
      </c>
      <c r="G1099" s="8">
        <v>239</v>
      </c>
      <c r="H1099" s="40" t="s">
        <v>2745</v>
      </c>
      <c r="I1099" s="177">
        <v>71400</v>
      </c>
      <c r="J1099" s="172">
        <v>67300</v>
      </c>
    </row>
    <row r="1100" spans="1:10" ht="15.75" x14ac:dyDescent="0.25">
      <c r="A1100" s="7">
        <v>1098</v>
      </c>
      <c r="B1100" s="8" t="s">
        <v>3341</v>
      </c>
      <c r="C1100" s="8" t="s">
        <v>3342</v>
      </c>
      <c r="D1100" s="9" t="s">
        <v>3343</v>
      </c>
      <c r="E1100" s="8" t="s">
        <v>149</v>
      </c>
      <c r="F1100" s="8" t="s">
        <v>133</v>
      </c>
      <c r="G1100" s="8">
        <v>239</v>
      </c>
      <c r="H1100" s="40" t="s">
        <v>2745</v>
      </c>
      <c r="I1100" s="177">
        <v>71400</v>
      </c>
      <c r="J1100" s="172">
        <v>67300</v>
      </c>
    </row>
    <row r="1101" spans="1:10" ht="15.75" x14ac:dyDescent="0.25">
      <c r="A1101" s="7">
        <v>1099</v>
      </c>
      <c r="B1101" s="8" t="s">
        <v>3344</v>
      </c>
      <c r="C1101" s="8" t="s">
        <v>3345</v>
      </c>
      <c r="D1101" s="9" t="s">
        <v>3346</v>
      </c>
      <c r="E1101" s="8" t="s">
        <v>149</v>
      </c>
      <c r="F1101" s="8" t="s">
        <v>133</v>
      </c>
      <c r="G1101" s="8">
        <v>239</v>
      </c>
      <c r="H1101" s="40" t="s">
        <v>2745</v>
      </c>
      <c r="I1101" s="177">
        <v>71400</v>
      </c>
      <c r="J1101" s="172">
        <v>67300</v>
      </c>
    </row>
    <row r="1102" spans="1:10" ht="15.75" x14ac:dyDescent="0.25">
      <c r="A1102" s="7">
        <v>1100</v>
      </c>
      <c r="B1102" s="8" t="s">
        <v>3347</v>
      </c>
      <c r="C1102" s="8" t="s">
        <v>3348</v>
      </c>
      <c r="D1102" s="9" t="s">
        <v>3349</v>
      </c>
      <c r="E1102" s="8" t="s">
        <v>149</v>
      </c>
      <c r="F1102" s="8" t="s">
        <v>133</v>
      </c>
      <c r="G1102" s="8">
        <v>239</v>
      </c>
      <c r="H1102" s="40" t="s">
        <v>2745</v>
      </c>
      <c r="I1102" s="177">
        <v>71400</v>
      </c>
      <c r="J1102" s="172">
        <v>67300</v>
      </c>
    </row>
    <row r="1103" spans="1:10" ht="15.75" x14ac:dyDescent="0.25">
      <c r="A1103" s="7">
        <v>1101</v>
      </c>
      <c r="B1103" s="8" t="s">
        <v>3350</v>
      </c>
      <c r="C1103" s="8" t="s">
        <v>3351</v>
      </c>
      <c r="D1103" s="9" t="s">
        <v>3352</v>
      </c>
      <c r="E1103" s="8" t="s">
        <v>149</v>
      </c>
      <c r="F1103" s="8" t="s">
        <v>133</v>
      </c>
      <c r="G1103" s="8">
        <v>239</v>
      </c>
      <c r="H1103" s="40" t="s">
        <v>2745</v>
      </c>
      <c r="I1103" s="177">
        <v>71400</v>
      </c>
      <c r="J1103" s="172">
        <v>67300</v>
      </c>
    </row>
    <row r="1104" spans="1:10" ht="15.75" x14ac:dyDescent="0.25">
      <c r="A1104" s="7">
        <v>1102</v>
      </c>
      <c r="B1104" s="8" t="s">
        <v>3353</v>
      </c>
      <c r="C1104" s="8" t="s">
        <v>3354</v>
      </c>
      <c r="D1104" s="9" t="s">
        <v>3355</v>
      </c>
      <c r="E1104" s="8" t="s">
        <v>149</v>
      </c>
      <c r="F1104" s="8" t="s">
        <v>133</v>
      </c>
      <c r="G1104" s="8">
        <v>239</v>
      </c>
      <c r="H1104" s="40" t="s">
        <v>2745</v>
      </c>
      <c r="I1104" s="177">
        <v>71400</v>
      </c>
      <c r="J1104" s="172">
        <v>67300</v>
      </c>
    </row>
    <row r="1105" spans="1:10" ht="31.5" x14ac:dyDescent="0.25">
      <c r="A1105" s="7">
        <v>1103</v>
      </c>
      <c r="B1105" s="8" t="s">
        <v>3356</v>
      </c>
      <c r="C1105" s="8" t="s">
        <v>3357</v>
      </c>
      <c r="D1105" s="9" t="s">
        <v>3358</v>
      </c>
      <c r="E1105" s="8" t="s">
        <v>149</v>
      </c>
      <c r="F1105" s="8" t="s">
        <v>133</v>
      </c>
      <c r="G1105" s="8">
        <v>239</v>
      </c>
      <c r="H1105" s="40" t="s">
        <v>2745</v>
      </c>
      <c r="I1105" s="177">
        <v>71400</v>
      </c>
      <c r="J1105" s="172">
        <v>67300</v>
      </c>
    </row>
    <row r="1106" spans="1:10" ht="15.75" x14ac:dyDescent="0.25">
      <c r="A1106" s="7">
        <v>1104</v>
      </c>
      <c r="B1106" s="8" t="s">
        <v>3359</v>
      </c>
      <c r="C1106" s="8" t="s">
        <v>3360</v>
      </c>
      <c r="D1106" s="9" t="s">
        <v>3361</v>
      </c>
      <c r="E1106" s="8" t="s">
        <v>149</v>
      </c>
      <c r="F1106" s="8" t="s">
        <v>133</v>
      </c>
      <c r="G1106" s="8">
        <v>239</v>
      </c>
      <c r="H1106" s="40" t="s">
        <v>2745</v>
      </c>
      <c r="I1106" s="177">
        <v>71400</v>
      </c>
      <c r="J1106" s="172">
        <v>67300</v>
      </c>
    </row>
    <row r="1107" spans="1:10" ht="15.75" x14ac:dyDescent="0.25">
      <c r="A1107" s="7">
        <v>1105</v>
      </c>
      <c r="B1107" s="8" t="s">
        <v>3362</v>
      </c>
      <c r="C1107" s="8" t="s">
        <v>3363</v>
      </c>
      <c r="D1107" s="9" t="s">
        <v>3364</v>
      </c>
      <c r="E1107" s="8" t="s">
        <v>149</v>
      </c>
      <c r="F1107" s="8" t="s">
        <v>133</v>
      </c>
      <c r="G1107" s="8">
        <v>239</v>
      </c>
      <c r="H1107" s="40" t="s">
        <v>2745</v>
      </c>
      <c r="I1107" s="177">
        <v>71400</v>
      </c>
      <c r="J1107" s="172">
        <v>67300</v>
      </c>
    </row>
    <row r="1108" spans="1:10" ht="15.75" x14ac:dyDescent="0.25">
      <c r="A1108" s="7">
        <v>1106</v>
      </c>
      <c r="B1108" s="8" t="s">
        <v>3365</v>
      </c>
      <c r="C1108" s="8" t="s">
        <v>3366</v>
      </c>
      <c r="D1108" s="9" t="s">
        <v>3367</v>
      </c>
      <c r="E1108" s="8" t="s">
        <v>149</v>
      </c>
      <c r="F1108" s="8" t="s">
        <v>133</v>
      </c>
      <c r="G1108" s="8">
        <v>239</v>
      </c>
      <c r="H1108" s="40" t="s">
        <v>2745</v>
      </c>
      <c r="I1108" s="177">
        <v>71400</v>
      </c>
      <c r="J1108" s="172">
        <v>67300</v>
      </c>
    </row>
    <row r="1109" spans="1:10" ht="15.75" x14ac:dyDescent="0.25">
      <c r="A1109" s="7">
        <v>1107</v>
      </c>
      <c r="B1109" s="8" t="s">
        <v>3368</v>
      </c>
      <c r="C1109" s="8" t="s">
        <v>3369</v>
      </c>
      <c r="D1109" s="9" t="s">
        <v>3370</v>
      </c>
      <c r="E1109" s="8" t="s">
        <v>149</v>
      </c>
      <c r="F1109" s="8" t="s">
        <v>133</v>
      </c>
      <c r="G1109" s="8">
        <v>239</v>
      </c>
      <c r="H1109" s="40" t="s">
        <v>2745</v>
      </c>
      <c r="I1109" s="177">
        <v>71400</v>
      </c>
      <c r="J1109" s="172">
        <v>67300</v>
      </c>
    </row>
    <row r="1110" spans="1:10" ht="15.75" x14ac:dyDescent="0.25">
      <c r="A1110" s="7">
        <v>1108</v>
      </c>
      <c r="B1110" s="8" t="s">
        <v>3371</v>
      </c>
      <c r="C1110" s="8" t="s">
        <v>3372</v>
      </c>
      <c r="D1110" s="9" t="s">
        <v>3373</v>
      </c>
      <c r="E1110" s="8" t="s">
        <v>149</v>
      </c>
      <c r="F1110" s="8" t="s">
        <v>133</v>
      </c>
      <c r="G1110" s="8">
        <v>239</v>
      </c>
      <c r="H1110" s="40" t="s">
        <v>2745</v>
      </c>
      <c r="I1110" s="177">
        <v>71400</v>
      </c>
      <c r="J1110" s="172">
        <v>67300</v>
      </c>
    </row>
    <row r="1111" spans="1:10" ht="15.75" x14ac:dyDescent="0.25">
      <c r="A1111" s="7">
        <v>1109</v>
      </c>
      <c r="B1111" s="8" t="s">
        <v>3374</v>
      </c>
      <c r="C1111" s="8" t="s">
        <v>3375</v>
      </c>
      <c r="D1111" s="9" t="s">
        <v>3376</v>
      </c>
      <c r="E1111" s="8" t="s">
        <v>149</v>
      </c>
      <c r="F1111" s="8" t="s">
        <v>133</v>
      </c>
      <c r="G1111" s="8">
        <v>239</v>
      </c>
      <c r="H1111" s="40" t="s">
        <v>2745</v>
      </c>
      <c r="I1111" s="177">
        <v>71400</v>
      </c>
      <c r="J1111" s="172">
        <v>67300</v>
      </c>
    </row>
    <row r="1112" spans="1:10" ht="15.75" x14ac:dyDescent="0.25">
      <c r="A1112" s="7">
        <v>1110</v>
      </c>
      <c r="B1112" s="8" t="s">
        <v>3377</v>
      </c>
      <c r="C1112" s="8" t="s">
        <v>3378</v>
      </c>
      <c r="D1112" s="9" t="s">
        <v>3379</v>
      </c>
      <c r="E1112" s="8" t="s">
        <v>149</v>
      </c>
      <c r="F1112" s="8" t="s">
        <v>133</v>
      </c>
      <c r="G1112" s="8">
        <v>239</v>
      </c>
      <c r="H1112" s="40" t="s">
        <v>2745</v>
      </c>
      <c r="I1112" s="177">
        <v>71400</v>
      </c>
      <c r="J1112" s="172">
        <v>67300</v>
      </c>
    </row>
    <row r="1113" spans="1:10" ht="15.75" x14ac:dyDescent="0.25">
      <c r="A1113" s="7">
        <v>1111</v>
      </c>
      <c r="B1113" s="8" t="s">
        <v>3380</v>
      </c>
      <c r="C1113" s="8" t="s">
        <v>3381</v>
      </c>
      <c r="D1113" s="9" t="s">
        <v>3382</v>
      </c>
      <c r="E1113" s="8" t="s">
        <v>149</v>
      </c>
      <c r="F1113" s="8" t="s">
        <v>133</v>
      </c>
      <c r="G1113" s="8">
        <v>239</v>
      </c>
      <c r="H1113" s="40" t="s">
        <v>2745</v>
      </c>
      <c r="I1113" s="177">
        <v>71400</v>
      </c>
      <c r="J1113" s="172">
        <v>67300</v>
      </c>
    </row>
    <row r="1114" spans="1:10" ht="15.75" x14ac:dyDescent="0.25">
      <c r="A1114" s="7">
        <v>1112</v>
      </c>
      <c r="B1114" s="8" t="s">
        <v>3383</v>
      </c>
      <c r="C1114" s="8" t="s">
        <v>3384</v>
      </c>
      <c r="D1114" s="9" t="s">
        <v>3385</v>
      </c>
      <c r="E1114" s="8" t="s">
        <v>149</v>
      </c>
      <c r="F1114" s="8" t="s">
        <v>133</v>
      </c>
      <c r="G1114" s="8">
        <v>239</v>
      </c>
      <c r="H1114" s="40" t="s">
        <v>2745</v>
      </c>
      <c r="I1114" s="177">
        <v>71400</v>
      </c>
      <c r="J1114" s="172">
        <v>67300</v>
      </c>
    </row>
    <row r="1115" spans="1:10" ht="15.75" x14ac:dyDescent="0.25">
      <c r="A1115" s="7">
        <v>1113</v>
      </c>
      <c r="B1115" s="8" t="s">
        <v>3386</v>
      </c>
      <c r="C1115" s="8" t="s">
        <v>3387</v>
      </c>
      <c r="D1115" s="9" t="s">
        <v>3388</v>
      </c>
      <c r="E1115" s="8" t="s">
        <v>149</v>
      </c>
      <c r="F1115" s="8" t="s">
        <v>133</v>
      </c>
      <c r="G1115" s="8">
        <v>239</v>
      </c>
      <c r="H1115" s="40" t="s">
        <v>2745</v>
      </c>
      <c r="I1115" s="177">
        <v>71400</v>
      </c>
      <c r="J1115" s="172">
        <v>67300</v>
      </c>
    </row>
    <row r="1116" spans="1:10" ht="15.75" x14ac:dyDescent="0.25">
      <c r="A1116" s="7">
        <v>1114</v>
      </c>
      <c r="B1116" s="8" t="s">
        <v>3389</v>
      </c>
      <c r="C1116" s="8" t="s">
        <v>3390</v>
      </c>
      <c r="D1116" s="9" t="s">
        <v>3391</v>
      </c>
      <c r="E1116" s="8" t="s">
        <v>149</v>
      </c>
      <c r="F1116" s="8" t="s">
        <v>133</v>
      </c>
      <c r="G1116" s="8">
        <v>239</v>
      </c>
      <c r="H1116" s="40" t="s">
        <v>2745</v>
      </c>
      <c r="I1116" s="177">
        <v>71400</v>
      </c>
      <c r="J1116" s="172">
        <v>67300</v>
      </c>
    </row>
    <row r="1117" spans="1:10" ht="15.75" x14ac:dyDescent="0.25">
      <c r="A1117" s="7">
        <v>1115</v>
      </c>
      <c r="B1117" s="8" t="s">
        <v>3392</v>
      </c>
      <c r="C1117" s="8" t="s">
        <v>3393</v>
      </c>
      <c r="D1117" s="9" t="s">
        <v>3394</v>
      </c>
      <c r="E1117" s="8" t="s">
        <v>149</v>
      </c>
      <c r="F1117" s="8" t="s">
        <v>133</v>
      </c>
      <c r="G1117" s="8">
        <v>239</v>
      </c>
      <c r="H1117" s="40" t="s">
        <v>2745</v>
      </c>
      <c r="I1117" s="177">
        <v>71400</v>
      </c>
      <c r="J1117" s="172">
        <v>67300</v>
      </c>
    </row>
    <row r="1118" spans="1:10" ht="15.75" x14ac:dyDescent="0.25">
      <c r="A1118" s="7">
        <v>1116</v>
      </c>
      <c r="B1118" s="8" t="s">
        <v>3395</v>
      </c>
      <c r="C1118" s="8" t="s">
        <v>3396</v>
      </c>
      <c r="D1118" s="9" t="s">
        <v>3397</v>
      </c>
      <c r="E1118" s="8" t="s">
        <v>149</v>
      </c>
      <c r="F1118" s="8" t="s">
        <v>133</v>
      </c>
      <c r="G1118" s="8">
        <v>239</v>
      </c>
      <c r="H1118" s="40" t="s">
        <v>2745</v>
      </c>
      <c r="I1118" s="177">
        <v>71400</v>
      </c>
      <c r="J1118" s="172">
        <v>67300</v>
      </c>
    </row>
    <row r="1119" spans="1:10" ht="15.75" x14ac:dyDescent="0.25">
      <c r="A1119" s="7">
        <v>1117</v>
      </c>
      <c r="B1119" s="8" t="s">
        <v>3398</v>
      </c>
      <c r="C1119" s="8" t="s">
        <v>3399</v>
      </c>
      <c r="D1119" s="9" t="s">
        <v>3400</v>
      </c>
      <c r="E1119" s="8" t="s">
        <v>149</v>
      </c>
      <c r="F1119" s="8" t="s">
        <v>133</v>
      </c>
      <c r="G1119" s="8">
        <v>239</v>
      </c>
      <c r="H1119" s="40" t="s">
        <v>2745</v>
      </c>
      <c r="I1119" s="177">
        <v>71400</v>
      </c>
      <c r="J1119" s="172">
        <v>67300</v>
      </c>
    </row>
    <row r="1120" spans="1:10" ht="15.75" x14ac:dyDescent="0.25">
      <c r="A1120" s="7">
        <v>1118</v>
      </c>
      <c r="B1120" s="8" t="s">
        <v>3401</v>
      </c>
      <c r="C1120" s="8" t="s">
        <v>3402</v>
      </c>
      <c r="D1120" s="9" t="s">
        <v>3403</v>
      </c>
      <c r="E1120" s="8" t="s">
        <v>149</v>
      </c>
      <c r="F1120" s="8" t="s">
        <v>133</v>
      </c>
      <c r="G1120" s="8">
        <v>239</v>
      </c>
      <c r="H1120" s="40" t="s">
        <v>2745</v>
      </c>
      <c r="I1120" s="177">
        <v>71400</v>
      </c>
      <c r="J1120" s="172">
        <v>67300</v>
      </c>
    </row>
    <row r="1121" spans="1:10" ht="15.75" x14ac:dyDescent="0.25">
      <c r="A1121" s="7">
        <v>1119</v>
      </c>
      <c r="B1121" s="8" t="s">
        <v>3404</v>
      </c>
      <c r="C1121" s="8" t="s">
        <v>3405</v>
      </c>
      <c r="D1121" s="9" t="s">
        <v>3406</v>
      </c>
      <c r="E1121" s="8" t="s">
        <v>149</v>
      </c>
      <c r="F1121" s="8" t="s">
        <v>133</v>
      </c>
      <c r="G1121" s="8">
        <v>239</v>
      </c>
      <c r="H1121" s="40" t="s">
        <v>2745</v>
      </c>
      <c r="I1121" s="177">
        <v>71400</v>
      </c>
      <c r="J1121" s="172">
        <v>67300</v>
      </c>
    </row>
    <row r="1122" spans="1:10" ht="15.75" x14ac:dyDescent="0.25">
      <c r="A1122" s="7">
        <v>1120</v>
      </c>
      <c r="B1122" s="8" t="s">
        <v>3407</v>
      </c>
      <c r="C1122" s="8" t="s">
        <v>3408</v>
      </c>
      <c r="D1122" s="9" t="s">
        <v>3409</v>
      </c>
      <c r="E1122" s="8" t="s">
        <v>149</v>
      </c>
      <c r="F1122" s="8" t="s">
        <v>133</v>
      </c>
      <c r="G1122" s="8">
        <v>239</v>
      </c>
      <c r="H1122" s="40" t="s">
        <v>2745</v>
      </c>
      <c r="I1122" s="177">
        <v>71400</v>
      </c>
      <c r="J1122" s="172">
        <v>67300</v>
      </c>
    </row>
    <row r="1123" spans="1:10" ht="15.75" x14ac:dyDescent="0.25">
      <c r="A1123" s="7">
        <v>1121</v>
      </c>
      <c r="B1123" s="8" t="s">
        <v>3410</v>
      </c>
      <c r="C1123" s="8" t="s">
        <v>3411</v>
      </c>
      <c r="D1123" s="9" t="s">
        <v>3412</v>
      </c>
      <c r="E1123" s="8" t="s">
        <v>149</v>
      </c>
      <c r="F1123" s="8" t="s">
        <v>133</v>
      </c>
      <c r="G1123" s="8">
        <v>239</v>
      </c>
      <c r="H1123" s="40" t="s">
        <v>2745</v>
      </c>
      <c r="I1123" s="177">
        <v>71400</v>
      </c>
      <c r="J1123" s="172">
        <v>67300</v>
      </c>
    </row>
    <row r="1124" spans="1:10" ht="15.75" x14ac:dyDescent="0.25">
      <c r="A1124" s="7">
        <v>1122</v>
      </c>
      <c r="B1124" s="8" t="s">
        <v>3413</v>
      </c>
      <c r="C1124" s="8" t="s">
        <v>3414</v>
      </c>
      <c r="D1124" s="9" t="s">
        <v>3415</v>
      </c>
      <c r="E1124" s="8" t="s">
        <v>149</v>
      </c>
      <c r="F1124" s="8" t="s">
        <v>133</v>
      </c>
      <c r="G1124" s="8">
        <v>239</v>
      </c>
      <c r="H1124" s="40" t="s">
        <v>2745</v>
      </c>
      <c r="I1124" s="177">
        <v>71400</v>
      </c>
      <c r="J1124" s="172">
        <v>67300</v>
      </c>
    </row>
    <row r="1125" spans="1:10" ht="15.75" x14ac:dyDescent="0.25">
      <c r="A1125" s="7">
        <v>1123</v>
      </c>
      <c r="B1125" s="8" t="s">
        <v>3416</v>
      </c>
      <c r="C1125" s="8" t="s">
        <v>3417</v>
      </c>
      <c r="D1125" s="9" t="s">
        <v>3418</v>
      </c>
      <c r="E1125" s="8" t="s">
        <v>149</v>
      </c>
      <c r="F1125" s="8" t="s">
        <v>133</v>
      </c>
      <c r="G1125" s="8">
        <v>239</v>
      </c>
      <c r="H1125" s="40" t="s">
        <v>2745</v>
      </c>
      <c r="I1125" s="177">
        <v>71400</v>
      </c>
      <c r="J1125" s="172">
        <v>67300</v>
      </c>
    </row>
    <row r="1126" spans="1:10" ht="15.75" x14ac:dyDescent="0.25">
      <c r="A1126" s="7">
        <v>1124</v>
      </c>
      <c r="B1126" s="8" t="s">
        <v>3419</v>
      </c>
      <c r="C1126" s="8" t="s">
        <v>3420</v>
      </c>
      <c r="D1126" s="9" t="s">
        <v>3421</v>
      </c>
      <c r="E1126" s="8" t="s">
        <v>149</v>
      </c>
      <c r="F1126" s="8" t="s">
        <v>133</v>
      </c>
      <c r="G1126" s="8">
        <v>239</v>
      </c>
      <c r="H1126" s="40" t="s">
        <v>2745</v>
      </c>
      <c r="I1126" s="177">
        <v>71400</v>
      </c>
      <c r="J1126" s="172">
        <v>67300</v>
      </c>
    </row>
    <row r="1127" spans="1:10" ht="31.5" x14ac:dyDescent="0.25">
      <c r="A1127" s="7">
        <v>1125</v>
      </c>
      <c r="B1127" s="8" t="s">
        <v>3422</v>
      </c>
      <c r="C1127" s="8" t="s">
        <v>3423</v>
      </c>
      <c r="D1127" s="9" t="s">
        <v>3424</v>
      </c>
      <c r="E1127" s="8" t="s">
        <v>149</v>
      </c>
      <c r="F1127" s="8" t="s">
        <v>133</v>
      </c>
      <c r="G1127" s="8">
        <v>239</v>
      </c>
      <c r="H1127" s="40" t="s">
        <v>2745</v>
      </c>
      <c r="I1127" s="177">
        <v>71400</v>
      </c>
      <c r="J1127" s="172">
        <v>67300</v>
      </c>
    </row>
    <row r="1128" spans="1:10" ht="15.75" x14ac:dyDescent="0.25">
      <c r="A1128" s="7">
        <v>1126</v>
      </c>
      <c r="B1128" s="8" t="s">
        <v>3425</v>
      </c>
      <c r="C1128" s="8" t="s">
        <v>3426</v>
      </c>
      <c r="D1128" s="9" t="s">
        <v>3427</v>
      </c>
      <c r="E1128" s="8" t="s">
        <v>149</v>
      </c>
      <c r="F1128" s="8" t="s">
        <v>133</v>
      </c>
      <c r="G1128" s="8">
        <v>239</v>
      </c>
      <c r="H1128" s="40" t="s">
        <v>2745</v>
      </c>
      <c r="I1128" s="177">
        <v>71400</v>
      </c>
      <c r="J1128" s="172">
        <v>67300</v>
      </c>
    </row>
    <row r="1129" spans="1:10" ht="15.75" x14ac:dyDescent="0.25">
      <c r="A1129" s="7">
        <v>1127</v>
      </c>
      <c r="B1129" s="8" t="s">
        <v>3428</v>
      </c>
      <c r="C1129" s="8" t="s">
        <v>3429</v>
      </c>
      <c r="D1129" s="9" t="s">
        <v>3430</v>
      </c>
      <c r="E1129" s="8" t="s">
        <v>149</v>
      </c>
      <c r="F1129" s="8" t="s">
        <v>133</v>
      </c>
      <c r="G1129" s="8">
        <v>239</v>
      </c>
      <c r="H1129" s="40" t="s">
        <v>2745</v>
      </c>
      <c r="I1129" s="177">
        <v>71400</v>
      </c>
      <c r="J1129" s="172">
        <v>67300</v>
      </c>
    </row>
    <row r="1130" spans="1:10" ht="15.75" x14ac:dyDescent="0.25">
      <c r="A1130" s="7">
        <v>1128</v>
      </c>
      <c r="B1130" s="8" t="s">
        <v>3431</v>
      </c>
      <c r="C1130" s="8" t="s">
        <v>3432</v>
      </c>
      <c r="D1130" s="9" t="s">
        <v>3433</v>
      </c>
      <c r="E1130" s="8" t="s">
        <v>149</v>
      </c>
      <c r="F1130" s="8" t="s">
        <v>133</v>
      </c>
      <c r="G1130" s="8">
        <v>239</v>
      </c>
      <c r="H1130" s="40" t="s">
        <v>2745</v>
      </c>
      <c r="I1130" s="177">
        <v>71400</v>
      </c>
      <c r="J1130" s="172">
        <v>67300</v>
      </c>
    </row>
    <row r="1131" spans="1:10" ht="15.75" x14ac:dyDescent="0.25">
      <c r="A1131" s="7">
        <v>1129</v>
      </c>
      <c r="B1131" s="8" t="s">
        <v>3434</v>
      </c>
      <c r="C1131" s="8" t="s">
        <v>3435</v>
      </c>
      <c r="D1131" s="9" t="s">
        <v>3436</v>
      </c>
      <c r="E1131" s="8" t="s">
        <v>149</v>
      </c>
      <c r="F1131" s="8" t="s">
        <v>133</v>
      </c>
      <c r="G1131" s="8">
        <v>239</v>
      </c>
      <c r="H1131" s="40" t="s">
        <v>2745</v>
      </c>
      <c r="I1131" s="177">
        <v>71400</v>
      </c>
      <c r="J1131" s="172">
        <v>67300</v>
      </c>
    </row>
    <row r="1132" spans="1:10" ht="15.75" x14ac:dyDescent="0.25">
      <c r="A1132" s="7">
        <v>1130</v>
      </c>
      <c r="B1132" s="8" t="s">
        <v>3437</v>
      </c>
      <c r="C1132" s="8" t="s">
        <v>3438</v>
      </c>
      <c r="D1132" s="9" t="s">
        <v>3439</v>
      </c>
      <c r="E1132" s="8" t="s">
        <v>149</v>
      </c>
      <c r="F1132" s="8" t="s">
        <v>133</v>
      </c>
      <c r="G1132" s="8">
        <v>239</v>
      </c>
      <c r="H1132" s="40" t="s">
        <v>2745</v>
      </c>
      <c r="I1132" s="177">
        <v>71400</v>
      </c>
      <c r="J1132" s="172">
        <v>67300</v>
      </c>
    </row>
    <row r="1133" spans="1:10" ht="15.75" x14ac:dyDescent="0.25">
      <c r="A1133" s="7">
        <v>1131</v>
      </c>
      <c r="B1133" s="8" t="s">
        <v>3440</v>
      </c>
      <c r="C1133" s="8" t="s">
        <v>3441</v>
      </c>
      <c r="D1133" s="9" t="s">
        <v>3442</v>
      </c>
      <c r="E1133" s="8" t="s">
        <v>149</v>
      </c>
      <c r="F1133" s="8" t="s">
        <v>133</v>
      </c>
      <c r="G1133" s="8">
        <v>239</v>
      </c>
      <c r="H1133" s="40" t="s">
        <v>2745</v>
      </c>
      <c r="I1133" s="177">
        <v>71400</v>
      </c>
      <c r="J1133" s="172">
        <v>67300</v>
      </c>
    </row>
    <row r="1134" spans="1:10" ht="15.75" x14ac:dyDescent="0.25">
      <c r="A1134" s="7">
        <v>1132</v>
      </c>
      <c r="B1134" s="8" t="s">
        <v>3443</v>
      </c>
      <c r="C1134" s="8" t="s">
        <v>3444</v>
      </c>
      <c r="D1134" s="9" t="s">
        <v>3445</v>
      </c>
      <c r="E1134" s="8" t="s">
        <v>149</v>
      </c>
      <c r="F1134" s="8" t="s">
        <v>133</v>
      </c>
      <c r="G1134" s="8">
        <v>239</v>
      </c>
      <c r="H1134" s="40" t="s">
        <v>2745</v>
      </c>
      <c r="I1134" s="177">
        <v>71400</v>
      </c>
      <c r="J1134" s="172">
        <v>67300</v>
      </c>
    </row>
    <row r="1135" spans="1:10" ht="15.75" x14ac:dyDescent="0.25">
      <c r="A1135" s="7">
        <v>1133</v>
      </c>
      <c r="B1135" s="8" t="s">
        <v>3446</v>
      </c>
      <c r="C1135" s="8" t="s">
        <v>3447</v>
      </c>
      <c r="D1135" s="9" t="s">
        <v>3448</v>
      </c>
      <c r="E1135" s="8" t="s">
        <v>149</v>
      </c>
      <c r="F1135" s="8" t="s">
        <v>133</v>
      </c>
      <c r="G1135" s="8">
        <v>239</v>
      </c>
      <c r="H1135" s="40" t="s">
        <v>2745</v>
      </c>
      <c r="I1135" s="177">
        <v>71400</v>
      </c>
      <c r="J1135" s="172">
        <v>67300</v>
      </c>
    </row>
    <row r="1136" spans="1:10" ht="15.75" x14ac:dyDescent="0.25">
      <c r="A1136" s="7">
        <v>1134</v>
      </c>
      <c r="B1136" s="8" t="s">
        <v>3449</v>
      </c>
      <c r="C1136" s="8" t="s">
        <v>3450</v>
      </c>
      <c r="D1136" s="9" t="s">
        <v>3451</v>
      </c>
      <c r="E1136" s="8" t="s">
        <v>149</v>
      </c>
      <c r="F1136" s="8" t="s">
        <v>133</v>
      </c>
      <c r="G1136" s="8">
        <v>239</v>
      </c>
      <c r="H1136" s="40" t="s">
        <v>2745</v>
      </c>
      <c r="I1136" s="177">
        <v>71400</v>
      </c>
      <c r="J1136" s="172">
        <v>67300</v>
      </c>
    </row>
    <row r="1137" spans="1:10" ht="15.75" x14ac:dyDescent="0.25">
      <c r="A1137" s="7">
        <v>1135</v>
      </c>
      <c r="B1137" s="8" t="s">
        <v>3452</v>
      </c>
      <c r="C1137" s="8" t="s">
        <v>3453</v>
      </c>
      <c r="D1137" s="9" t="s">
        <v>3454</v>
      </c>
      <c r="E1137" s="8" t="s">
        <v>149</v>
      </c>
      <c r="F1137" s="8" t="s">
        <v>133</v>
      </c>
      <c r="G1137" s="8">
        <v>239</v>
      </c>
      <c r="H1137" s="40" t="s">
        <v>2745</v>
      </c>
      <c r="I1137" s="177">
        <v>71400</v>
      </c>
      <c r="J1137" s="172">
        <v>67300</v>
      </c>
    </row>
    <row r="1138" spans="1:10" ht="15.75" x14ac:dyDescent="0.25">
      <c r="A1138" s="7">
        <v>1136</v>
      </c>
      <c r="B1138" s="8" t="s">
        <v>3455</v>
      </c>
      <c r="C1138" s="8" t="s">
        <v>3456</v>
      </c>
      <c r="D1138" s="9" t="s">
        <v>3457</v>
      </c>
      <c r="E1138" s="8" t="s">
        <v>149</v>
      </c>
      <c r="F1138" s="8" t="s">
        <v>133</v>
      </c>
      <c r="G1138" s="8">
        <v>239</v>
      </c>
      <c r="H1138" s="40" t="s">
        <v>2745</v>
      </c>
      <c r="I1138" s="177">
        <v>71400</v>
      </c>
      <c r="J1138" s="172">
        <v>67300</v>
      </c>
    </row>
    <row r="1139" spans="1:10" ht="15.75" x14ac:dyDescent="0.25">
      <c r="A1139" s="7">
        <v>1137</v>
      </c>
      <c r="B1139" s="8" t="s">
        <v>3458</v>
      </c>
      <c r="C1139" s="8" t="s">
        <v>3459</v>
      </c>
      <c r="D1139" s="9" t="s">
        <v>3460</v>
      </c>
      <c r="E1139" s="8" t="s">
        <v>149</v>
      </c>
      <c r="F1139" s="8" t="s">
        <v>133</v>
      </c>
      <c r="G1139" s="8">
        <v>239</v>
      </c>
      <c r="H1139" s="40" t="s">
        <v>2745</v>
      </c>
      <c r="I1139" s="177">
        <v>71400</v>
      </c>
      <c r="J1139" s="172">
        <v>67300</v>
      </c>
    </row>
    <row r="1140" spans="1:10" ht="15.75" x14ac:dyDescent="0.25">
      <c r="A1140" s="7">
        <v>1138</v>
      </c>
      <c r="B1140" s="8" t="s">
        <v>3461</v>
      </c>
      <c r="C1140" s="8" t="s">
        <v>3462</v>
      </c>
      <c r="D1140" s="9" t="s">
        <v>3463</v>
      </c>
      <c r="E1140" s="8" t="s">
        <v>149</v>
      </c>
      <c r="F1140" s="8" t="s">
        <v>133</v>
      </c>
      <c r="G1140" s="8">
        <v>239</v>
      </c>
      <c r="H1140" s="40" t="s">
        <v>2745</v>
      </c>
      <c r="I1140" s="177">
        <v>71400</v>
      </c>
      <c r="J1140" s="172">
        <v>67300</v>
      </c>
    </row>
    <row r="1141" spans="1:10" ht="15.75" x14ac:dyDescent="0.25">
      <c r="A1141" s="7">
        <v>1139</v>
      </c>
      <c r="B1141" s="8" t="s">
        <v>3464</v>
      </c>
      <c r="C1141" s="8" t="s">
        <v>3465</v>
      </c>
      <c r="D1141" s="9" t="s">
        <v>3466</v>
      </c>
      <c r="E1141" s="8" t="s">
        <v>149</v>
      </c>
      <c r="F1141" s="8" t="s">
        <v>133</v>
      </c>
      <c r="G1141" s="8">
        <v>239</v>
      </c>
      <c r="H1141" s="40" t="s">
        <v>2745</v>
      </c>
      <c r="I1141" s="177">
        <v>71400</v>
      </c>
      <c r="J1141" s="172">
        <v>67300</v>
      </c>
    </row>
    <row r="1142" spans="1:10" ht="15.75" x14ac:dyDescent="0.25">
      <c r="A1142" s="7">
        <v>1140</v>
      </c>
      <c r="B1142" s="8" t="s">
        <v>3467</v>
      </c>
      <c r="C1142" s="8" t="s">
        <v>3468</v>
      </c>
      <c r="D1142" s="9" t="s">
        <v>3469</v>
      </c>
      <c r="E1142" s="8" t="s">
        <v>149</v>
      </c>
      <c r="F1142" s="8" t="s">
        <v>133</v>
      </c>
      <c r="G1142" s="8">
        <v>239</v>
      </c>
      <c r="H1142" s="40" t="s">
        <v>2745</v>
      </c>
      <c r="I1142" s="177">
        <v>71400</v>
      </c>
      <c r="J1142" s="172">
        <v>67300</v>
      </c>
    </row>
    <row r="1143" spans="1:10" ht="15.75" x14ac:dyDescent="0.25">
      <c r="A1143" s="7">
        <v>1141</v>
      </c>
      <c r="B1143" s="8" t="s">
        <v>3470</v>
      </c>
      <c r="C1143" s="8" t="s">
        <v>3471</v>
      </c>
      <c r="D1143" s="9" t="s">
        <v>3472</v>
      </c>
      <c r="E1143" s="8" t="s">
        <v>149</v>
      </c>
      <c r="F1143" s="8" t="s">
        <v>133</v>
      </c>
      <c r="G1143" s="8">
        <v>239</v>
      </c>
      <c r="H1143" s="40" t="s">
        <v>2745</v>
      </c>
      <c r="I1143" s="177">
        <v>71400</v>
      </c>
      <c r="J1143" s="172">
        <v>67300</v>
      </c>
    </row>
    <row r="1144" spans="1:10" ht="15.75" x14ac:dyDescent="0.25">
      <c r="A1144" s="7">
        <v>1142</v>
      </c>
      <c r="B1144" s="8" t="s">
        <v>3473</v>
      </c>
      <c r="C1144" s="8" t="s">
        <v>3474</v>
      </c>
      <c r="D1144" s="9" t="s">
        <v>3475</v>
      </c>
      <c r="E1144" s="8" t="s">
        <v>149</v>
      </c>
      <c r="F1144" s="8" t="s">
        <v>133</v>
      </c>
      <c r="G1144" s="8">
        <v>239</v>
      </c>
      <c r="H1144" s="40" t="s">
        <v>2745</v>
      </c>
      <c r="I1144" s="177">
        <v>71400</v>
      </c>
      <c r="J1144" s="172">
        <v>67300</v>
      </c>
    </row>
    <row r="1145" spans="1:10" ht="15.75" x14ac:dyDescent="0.25">
      <c r="A1145" s="7">
        <v>1143</v>
      </c>
      <c r="B1145" s="8" t="s">
        <v>3476</v>
      </c>
      <c r="C1145" s="8" t="s">
        <v>3477</v>
      </c>
      <c r="D1145" s="9" t="s">
        <v>3478</v>
      </c>
      <c r="E1145" s="8" t="s">
        <v>149</v>
      </c>
      <c r="F1145" s="8" t="s">
        <v>133</v>
      </c>
      <c r="G1145" s="8">
        <v>239</v>
      </c>
      <c r="H1145" s="40" t="s">
        <v>2745</v>
      </c>
      <c r="I1145" s="177">
        <v>71400</v>
      </c>
      <c r="J1145" s="172">
        <v>67300</v>
      </c>
    </row>
    <row r="1146" spans="1:10" ht="15.75" x14ac:dyDescent="0.25">
      <c r="A1146" s="7">
        <v>1144</v>
      </c>
      <c r="B1146" s="8" t="s">
        <v>3479</v>
      </c>
      <c r="C1146" s="8" t="s">
        <v>3480</v>
      </c>
      <c r="D1146" s="9" t="s">
        <v>3481</v>
      </c>
      <c r="E1146" s="8" t="s">
        <v>149</v>
      </c>
      <c r="F1146" s="8" t="s">
        <v>133</v>
      </c>
      <c r="G1146" s="8">
        <v>239</v>
      </c>
      <c r="H1146" s="40" t="s">
        <v>2745</v>
      </c>
      <c r="I1146" s="177">
        <v>71400</v>
      </c>
      <c r="J1146" s="172">
        <v>67300</v>
      </c>
    </row>
    <row r="1147" spans="1:10" ht="15.75" x14ac:dyDescent="0.25">
      <c r="A1147" s="7">
        <v>1145</v>
      </c>
      <c r="B1147" s="8" t="s">
        <v>3482</v>
      </c>
      <c r="C1147" s="8" t="s">
        <v>3483</v>
      </c>
      <c r="D1147" s="9" t="s">
        <v>3484</v>
      </c>
      <c r="E1147" s="8" t="s">
        <v>149</v>
      </c>
      <c r="F1147" s="8" t="s">
        <v>133</v>
      </c>
      <c r="G1147" s="8">
        <v>280</v>
      </c>
      <c r="H1147" s="40" t="s">
        <v>3485</v>
      </c>
      <c r="I1147" s="177">
        <v>70100</v>
      </c>
      <c r="J1147" s="172">
        <v>66100</v>
      </c>
    </row>
    <row r="1148" spans="1:10" ht="15.75" x14ac:dyDescent="0.25">
      <c r="A1148" s="7">
        <v>1146</v>
      </c>
      <c r="B1148" s="8" t="s">
        <v>3487</v>
      </c>
      <c r="C1148" s="8" t="s">
        <v>3488</v>
      </c>
      <c r="D1148" s="9" t="s">
        <v>3489</v>
      </c>
      <c r="E1148" s="8" t="s">
        <v>149</v>
      </c>
      <c r="F1148" s="8" t="s">
        <v>133</v>
      </c>
      <c r="G1148" s="8">
        <v>280</v>
      </c>
      <c r="H1148" s="40" t="s">
        <v>3485</v>
      </c>
      <c r="I1148" s="177">
        <v>70100</v>
      </c>
      <c r="J1148" s="172">
        <v>66100</v>
      </c>
    </row>
    <row r="1149" spans="1:10" ht="15.75" x14ac:dyDescent="0.25">
      <c r="A1149" s="7">
        <v>1147</v>
      </c>
      <c r="B1149" s="8" t="s">
        <v>3490</v>
      </c>
      <c r="C1149" s="8" t="s">
        <v>3491</v>
      </c>
      <c r="D1149" s="9" t="s">
        <v>3492</v>
      </c>
      <c r="E1149" s="8" t="s">
        <v>149</v>
      </c>
      <c r="F1149" s="8" t="s">
        <v>133</v>
      </c>
      <c r="G1149" s="8">
        <v>280</v>
      </c>
      <c r="H1149" s="40" t="s">
        <v>3485</v>
      </c>
      <c r="I1149" s="177">
        <v>70100</v>
      </c>
      <c r="J1149" s="172">
        <v>66100</v>
      </c>
    </row>
    <row r="1150" spans="1:10" ht="15.75" x14ac:dyDescent="0.25">
      <c r="A1150" s="7">
        <v>1148</v>
      </c>
      <c r="B1150" s="8" t="s">
        <v>3493</v>
      </c>
      <c r="C1150" s="8" t="s">
        <v>3494</v>
      </c>
      <c r="D1150" s="9" t="s">
        <v>3495</v>
      </c>
      <c r="E1150" s="8" t="s">
        <v>149</v>
      </c>
      <c r="F1150" s="8" t="s">
        <v>133</v>
      </c>
      <c r="G1150" s="8">
        <v>280</v>
      </c>
      <c r="H1150" s="40" t="s">
        <v>3485</v>
      </c>
      <c r="I1150" s="177">
        <v>70100</v>
      </c>
      <c r="J1150" s="172">
        <v>66100</v>
      </c>
    </row>
    <row r="1151" spans="1:10" ht="15.75" x14ac:dyDescent="0.25">
      <c r="A1151" s="7">
        <v>1149</v>
      </c>
      <c r="B1151" s="8" t="s">
        <v>3496</v>
      </c>
      <c r="C1151" s="8" t="s">
        <v>3497</v>
      </c>
      <c r="D1151" s="9" t="s">
        <v>3498</v>
      </c>
      <c r="E1151" s="8" t="s">
        <v>149</v>
      </c>
      <c r="F1151" s="8" t="s">
        <v>133</v>
      </c>
      <c r="G1151" s="8">
        <v>280</v>
      </c>
      <c r="H1151" s="40" t="s">
        <v>3485</v>
      </c>
      <c r="I1151" s="177">
        <v>70100</v>
      </c>
      <c r="J1151" s="172">
        <v>66100</v>
      </c>
    </row>
    <row r="1152" spans="1:10" ht="15.75" x14ac:dyDescent="0.25">
      <c r="A1152" s="7">
        <v>1150</v>
      </c>
      <c r="B1152" s="8" t="s">
        <v>3499</v>
      </c>
      <c r="C1152" s="8" t="s">
        <v>3500</v>
      </c>
      <c r="D1152" s="9" t="s">
        <v>3501</v>
      </c>
      <c r="E1152" s="8" t="s">
        <v>149</v>
      </c>
      <c r="F1152" s="8" t="s">
        <v>133</v>
      </c>
      <c r="G1152" s="8">
        <v>280</v>
      </c>
      <c r="H1152" s="40" t="s">
        <v>3485</v>
      </c>
      <c r="I1152" s="177">
        <v>70100</v>
      </c>
      <c r="J1152" s="172">
        <v>66100</v>
      </c>
    </row>
    <row r="1153" spans="1:10" ht="15.75" x14ac:dyDescent="0.25">
      <c r="A1153" s="7">
        <v>1151</v>
      </c>
      <c r="B1153" s="8" t="s">
        <v>3502</v>
      </c>
      <c r="C1153" s="8" t="s">
        <v>3503</v>
      </c>
      <c r="D1153" s="9" t="s">
        <v>3504</v>
      </c>
      <c r="E1153" s="8" t="s">
        <v>149</v>
      </c>
      <c r="F1153" s="8" t="s">
        <v>133</v>
      </c>
      <c r="G1153" s="8">
        <v>280</v>
      </c>
      <c r="H1153" s="40" t="s">
        <v>3485</v>
      </c>
      <c r="I1153" s="177">
        <v>70100</v>
      </c>
      <c r="J1153" s="172">
        <v>66100</v>
      </c>
    </row>
    <row r="1154" spans="1:10" ht="15.75" x14ac:dyDescent="0.25">
      <c r="A1154" s="7">
        <v>1152</v>
      </c>
      <c r="B1154" s="8" t="s">
        <v>3505</v>
      </c>
      <c r="C1154" s="8" t="s">
        <v>3506</v>
      </c>
      <c r="D1154" s="9" t="s">
        <v>3507</v>
      </c>
      <c r="E1154" s="8" t="s">
        <v>149</v>
      </c>
      <c r="F1154" s="8" t="s">
        <v>133</v>
      </c>
      <c r="G1154" s="8">
        <v>280</v>
      </c>
      <c r="H1154" s="40" t="s">
        <v>3485</v>
      </c>
      <c r="I1154" s="177">
        <v>70100</v>
      </c>
      <c r="J1154" s="172">
        <v>66100</v>
      </c>
    </row>
    <row r="1155" spans="1:10" ht="15.75" x14ac:dyDescent="0.25">
      <c r="A1155" s="7">
        <v>1153</v>
      </c>
      <c r="B1155" s="8" t="s">
        <v>3508</v>
      </c>
      <c r="C1155" s="8" t="s">
        <v>3509</v>
      </c>
      <c r="D1155" s="9" t="s">
        <v>3510</v>
      </c>
      <c r="E1155" s="8" t="s">
        <v>149</v>
      </c>
      <c r="F1155" s="8" t="s">
        <v>133</v>
      </c>
      <c r="G1155" s="8">
        <v>280</v>
      </c>
      <c r="H1155" s="40" t="s">
        <v>3485</v>
      </c>
      <c r="I1155" s="177">
        <v>70100</v>
      </c>
      <c r="J1155" s="172">
        <v>66100</v>
      </c>
    </row>
    <row r="1156" spans="1:10" ht="15.75" x14ac:dyDescent="0.25">
      <c r="A1156" s="7">
        <v>1154</v>
      </c>
      <c r="B1156" s="8" t="s">
        <v>3511</v>
      </c>
      <c r="C1156" s="8" t="s">
        <v>3512</v>
      </c>
      <c r="D1156" s="9" t="s">
        <v>3513</v>
      </c>
      <c r="E1156" s="8" t="s">
        <v>149</v>
      </c>
      <c r="F1156" s="8" t="s">
        <v>133</v>
      </c>
      <c r="G1156" s="8">
        <v>280</v>
      </c>
      <c r="H1156" s="40" t="s">
        <v>3485</v>
      </c>
      <c r="I1156" s="177">
        <v>70100</v>
      </c>
      <c r="J1156" s="172">
        <v>66100</v>
      </c>
    </row>
    <row r="1157" spans="1:10" ht="15.75" x14ac:dyDescent="0.25">
      <c r="A1157" s="7">
        <v>1155</v>
      </c>
      <c r="B1157" s="8" t="s">
        <v>3514</v>
      </c>
      <c r="C1157" s="8" t="s">
        <v>3515</v>
      </c>
      <c r="D1157" s="9" t="s">
        <v>3516</v>
      </c>
      <c r="E1157" s="8" t="s">
        <v>149</v>
      </c>
      <c r="F1157" s="8" t="s">
        <v>133</v>
      </c>
      <c r="G1157" s="8">
        <v>280</v>
      </c>
      <c r="H1157" s="40" t="s">
        <v>3485</v>
      </c>
      <c r="I1157" s="177">
        <v>70100</v>
      </c>
      <c r="J1157" s="172">
        <v>66100</v>
      </c>
    </row>
    <row r="1158" spans="1:10" ht="15.75" x14ac:dyDescent="0.25">
      <c r="A1158" s="7">
        <v>1156</v>
      </c>
      <c r="B1158" s="8" t="s">
        <v>3517</v>
      </c>
      <c r="C1158" s="8" t="s">
        <v>3518</v>
      </c>
      <c r="D1158" s="9" t="s">
        <v>3519</v>
      </c>
      <c r="E1158" s="8" t="s">
        <v>149</v>
      </c>
      <c r="F1158" s="8" t="s">
        <v>133</v>
      </c>
      <c r="G1158" s="8">
        <v>280</v>
      </c>
      <c r="H1158" s="40" t="s">
        <v>3485</v>
      </c>
      <c r="I1158" s="177">
        <v>70100</v>
      </c>
      <c r="J1158" s="172">
        <v>66100</v>
      </c>
    </row>
    <row r="1159" spans="1:10" ht="15.75" x14ac:dyDescent="0.25">
      <c r="A1159" s="7">
        <v>1157</v>
      </c>
      <c r="B1159" s="8" t="s">
        <v>3520</v>
      </c>
      <c r="C1159" s="8" t="s">
        <v>3521</v>
      </c>
      <c r="D1159" s="9" t="s">
        <v>3522</v>
      </c>
      <c r="E1159" s="8" t="s">
        <v>149</v>
      </c>
      <c r="F1159" s="8" t="s">
        <v>133</v>
      </c>
      <c r="G1159" s="8">
        <v>280</v>
      </c>
      <c r="H1159" s="40" t="s">
        <v>3485</v>
      </c>
      <c r="I1159" s="177">
        <v>70100</v>
      </c>
      <c r="J1159" s="172">
        <v>66100</v>
      </c>
    </row>
    <row r="1160" spans="1:10" ht="15.75" x14ac:dyDescent="0.25">
      <c r="A1160" s="7">
        <v>1158</v>
      </c>
      <c r="B1160" s="8" t="s">
        <v>3523</v>
      </c>
      <c r="C1160" s="8" t="s">
        <v>3524</v>
      </c>
      <c r="D1160" s="9" t="s">
        <v>3525</v>
      </c>
      <c r="E1160" s="8" t="s">
        <v>149</v>
      </c>
      <c r="F1160" s="8" t="s">
        <v>133</v>
      </c>
      <c r="G1160" s="8">
        <v>280</v>
      </c>
      <c r="H1160" s="40" t="s">
        <v>3485</v>
      </c>
      <c r="I1160" s="177">
        <v>70100</v>
      </c>
      <c r="J1160" s="172">
        <v>66100</v>
      </c>
    </row>
    <row r="1161" spans="1:10" ht="15.75" x14ac:dyDescent="0.25">
      <c r="A1161" s="7">
        <v>1159</v>
      </c>
      <c r="B1161" s="8" t="s">
        <v>3526</v>
      </c>
      <c r="C1161" s="8" t="s">
        <v>3527</v>
      </c>
      <c r="D1161" s="9" t="s">
        <v>3528</v>
      </c>
      <c r="E1161" s="8" t="s">
        <v>149</v>
      </c>
      <c r="F1161" s="8" t="s">
        <v>133</v>
      </c>
      <c r="G1161" s="8">
        <v>280</v>
      </c>
      <c r="H1161" s="40" t="s">
        <v>3485</v>
      </c>
      <c r="I1161" s="177">
        <v>70100</v>
      </c>
      <c r="J1161" s="172">
        <v>66100</v>
      </c>
    </row>
    <row r="1162" spans="1:10" ht="15.75" x14ac:dyDescent="0.25">
      <c r="A1162" s="7">
        <v>1160</v>
      </c>
      <c r="B1162" s="8" t="s">
        <v>3529</v>
      </c>
      <c r="C1162" s="8" t="s">
        <v>3530</v>
      </c>
      <c r="D1162" s="9" t="s">
        <v>3531</v>
      </c>
      <c r="E1162" s="8" t="s">
        <v>149</v>
      </c>
      <c r="F1162" s="8" t="s">
        <v>133</v>
      </c>
      <c r="G1162" s="8">
        <v>280</v>
      </c>
      <c r="H1162" s="40" t="s">
        <v>3485</v>
      </c>
      <c r="I1162" s="177">
        <v>70100</v>
      </c>
      <c r="J1162" s="172">
        <v>66100</v>
      </c>
    </row>
    <row r="1163" spans="1:10" ht="15.75" x14ac:dyDescent="0.25">
      <c r="A1163" s="7">
        <v>1161</v>
      </c>
      <c r="B1163" s="8" t="s">
        <v>3532</v>
      </c>
      <c r="C1163" s="8" t="s">
        <v>3533</v>
      </c>
      <c r="D1163" s="9" t="s">
        <v>3534</v>
      </c>
      <c r="E1163" s="8" t="s">
        <v>149</v>
      </c>
      <c r="F1163" s="8" t="s">
        <v>133</v>
      </c>
      <c r="G1163" s="8">
        <v>280</v>
      </c>
      <c r="H1163" s="40" t="s">
        <v>3485</v>
      </c>
      <c r="I1163" s="177">
        <v>70100</v>
      </c>
      <c r="J1163" s="172">
        <v>66100</v>
      </c>
    </row>
    <row r="1164" spans="1:10" ht="15.75" x14ac:dyDescent="0.25">
      <c r="A1164" s="7">
        <v>1162</v>
      </c>
      <c r="B1164" s="8" t="s">
        <v>3535</v>
      </c>
      <c r="C1164" s="8" t="s">
        <v>3536</v>
      </c>
      <c r="D1164" s="9" t="s">
        <v>3537</v>
      </c>
      <c r="E1164" s="8" t="s">
        <v>149</v>
      </c>
      <c r="F1164" s="8" t="s">
        <v>133</v>
      </c>
      <c r="G1164" s="8">
        <v>280</v>
      </c>
      <c r="H1164" s="40" t="s">
        <v>3485</v>
      </c>
      <c r="I1164" s="177">
        <v>70100</v>
      </c>
      <c r="J1164" s="172">
        <v>66100</v>
      </c>
    </row>
    <row r="1165" spans="1:10" ht="15.75" x14ac:dyDescent="0.25">
      <c r="A1165" s="7">
        <v>1163</v>
      </c>
      <c r="B1165" s="8" t="s">
        <v>3538</v>
      </c>
      <c r="C1165" s="8" t="s">
        <v>3539</v>
      </c>
      <c r="D1165" s="9" t="s">
        <v>3540</v>
      </c>
      <c r="E1165" s="8" t="s">
        <v>149</v>
      </c>
      <c r="F1165" s="8" t="s">
        <v>133</v>
      </c>
      <c r="G1165" s="8">
        <v>280</v>
      </c>
      <c r="H1165" s="40" t="s">
        <v>3485</v>
      </c>
      <c r="I1165" s="177">
        <v>70100</v>
      </c>
      <c r="J1165" s="172">
        <v>66100</v>
      </c>
    </row>
    <row r="1166" spans="1:10" ht="31.5" x14ac:dyDescent="0.25">
      <c r="A1166" s="7">
        <v>1164</v>
      </c>
      <c r="B1166" s="8" t="s">
        <v>3541</v>
      </c>
      <c r="C1166" s="8" t="s">
        <v>3542</v>
      </c>
      <c r="D1166" s="9" t="s">
        <v>3543</v>
      </c>
      <c r="E1166" s="8" t="s">
        <v>149</v>
      </c>
      <c r="F1166" s="8" t="s">
        <v>133</v>
      </c>
      <c r="G1166" s="8">
        <v>280</v>
      </c>
      <c r="H1166" s="40" t="s">
        <v>3485</v>
      </c>
      <c r="I1166" s="177">
        <v>70100</v>
      </c>
      <c r="J1166" s="172">
        <v>66100</v>
      </c>
    </row>
    <row r="1167" spans="1:10" ht="15.75" x14ac:dyDescent="0.25">
      <c r="A1167" s="7">
        <v>1165</v>
      </c>
      <c r="B1167" s="8" t="s">
        <v>3544</v>
      </c>
      <c r="C1167" s="8" t="s">
        <v>3545</v>
      </c>
      <c r="D1167" s="9" t="s">
        <v>3546</v>
      </c>
      <c r="E1167" s="8" t="s">
        <v>149</v>
      </c>
      <c r="F1167" s="8" t="s">
        <v>133</v>
      </c>
      <c r="G1167" s="8">
        <v>280</v>
      </c>
      <c r="H1167" s="40" t="s">
        <v>3485</v>
      </c>
      <c r="I1167" s="177">
        <v>70100</v>
      </c>
      <c r="J1167" s="172">
        <v>66100</v>
      </c>
    </row>
    <row r="1168" spans="1:10" ht="15.75" x14ac:dyDescent="0.25">
      <c r="A1168" s="7">
        <v>1166</v>
      </c>
      <c r="B1168" s="8" t="s">
        <v>3547</v>
      </c>
      <c r="C1168" s="8" t="s">
        <v>3548</v>
      </c>
      <c r="D1168" s="9" t="s">
        <v>3549</v>
      </c>
      <c r="E1168" s="8" t="s">
        <v>149</v>
      </c>
      <c r="F1168" s="8" t="s">
        <v>133</v>
      </c>
      <c r="G1168" s="8">
        <v>280</v>
      </c>
      <c r="H1168" s="40" t="s">
        <v>3485</v>
      </c>
      <c r="I1168" s="177">
        <v>70100</v>
      </c>
      <c r="J1168" s="172">
        <v>66100</v>
      </c>
    </row>
    <row r="1169" spans="1:10" ht="15.75" x14ac:dyDescent="0.25">
      <c r="A1169" s="7">
        <v>1167</v>
      </c>
      <c r="B1169" s="8" t="s">
        <v>3550</v>
      </c>
      <c r="C1169" s="8" t="s">
        <v>3551</v>
      </c>
      <c r="D1169" s="9" t="s">
        <v>3552</v>
      </c>
      <c r="E1169" s="8" t="s">
        <v>149</v>
      </c>
      <c r="F1169" s="8" t="s">
        <v>133</v>
      </c>
      <c r="G1169" s="8">
        <v>280</v>
      </c>
      <c r="H1169" s="40" t="s">
        <v>3485</v>
      </c>
      <c r="I1169" s="177">
        <v>70100</v>
      </c>
      <c r="J1169" s="172">
        <v>66100</v>
      </c>
    </row>
    <row r="1170" spans="1:10" ht="15.75" x14ac:dyDescent="0.25">
      <c r="A1170" s="7">
        <v>1168</v>
      </c>
      <c r="B1170" s="8" t="s">
        <v>3553</v>
      </c>
      <c r="C1170" s="8" t="s">
        <v>3554</v>
      </c>
      <c r="D1170" s="9" t="s">
        <v>3555</v>
      </c>
      <c r="E1170" s="8" t="s">
        <v>149</v>
      </c>
      <c r="F1170" s="8" t="s">
        <v>133</v>
      </c>
      <c r="G1170" s="8">
        <v>280</v>
      </c>
      <c r="H1170" s="40" t="s">
        <v>3485</v>
      </c>
      <c r="I1170" s="177">
        <v>70100</v>
      </c>
      <c r="J1170" s="172">
        <v>66100</v>
      </c>
    </row>
    <row r="1171" spans="1:10" ht="31.5" x14ac:dyDescent="0.25">
      <c r="A1171" s="7">
        <v>1169</v>
      </c>
      <c r="B1171" s="8" t="s">
        <v>3556</v>
      </c>
      <c r="C1171" s="8" t="s">
        <v>3557</v>
      </c>
      <c r="D1171" s="9" t="s">
        <v>3558</v>
      </c>
      <c r="E1171" s="8" t="s">
        <v>149</v>
      </c>
      <c r="F1171" s="8" t="s">
        <v>133</v>
      </c>
      <c r="G1171" s="8">
        <v>280</v>
      </c>
      <c r="H1171" s="40" t="s">
        <v>3485</v>
      </c>
      <c r="I1171" s="177">
        <v>70100</v>
      </c>
      <c r="J1171" s="172">
        <v>66100</v>
      </c>
    </row>
    <row r="1172" spans="1:10" ht="15.75" x14ac:dyDescent="0.25">
      <c r="A1172" s="7">
        <v>1170</v>
      </c>
      <c r="B1172" s="8" t="s">
        <v>3559</v>
      </c>
      <c r="C1172" s="8" t="s">
        <v>3560</v>
      </c>
      <c r="D1172" s="9" t="s">
        <v>3561</v>
      </c>
      <c r="E1172" s="8" t="s">
        <v>149</v>
      </c>
      <c r="F1172" s="8" t="s">
        <v>133</v>
      </c>
      <c r="G1172" s="8">
        <v>280</v>
      </c>
      <c r="H1172" s="40" t="s">
        <v>3485</v>
      </c>
      <c r="I1172" s="177">
        <v>70100</v>
      </c>
      <c r="J1172" s="172">
        <v>66100</v>
      </c>
    </row>
    <row r="1173" spans="1:10" ht="15.75" x14ac:dyDescent="0.25">
      <c r="A1173" s="7">
        <v>1171</v>
      </c>
      <c r="B1173" s="8" t="s">
        <v>3562</v>
      </c>
      <c r="C1173" s="8" t="s">
        <v>3563</v>
      </c>
      <c r="D1173" s="9" t="s">
        <v>3564</v>
      </c>
      <c r="E1173" s="8" t="s">
        <v>149</v>
      </c>
      <c r="F1173" s="8" t="s">
        <v>133</v>
      </c>
      <c r="G1173" s="8">
        <v>280</v>
      </c>
      <c r="H1173" s="40" t="s">
        <v>3485</v>
      </c>
      <c r="I1173" s="177">
        <v>70100</v>
      </c>
      <c r="J1173" s="172">
        <v>66100</v>
      </c>
    </row>
    <row r="1174" spans="1:10" ht="15.75" x14ac:dyDescent="0.25">
      <c r="A1174" s="7">
        <v>1172</v>
      </c>
      <c r="B1174" s="8" t="s">
        <v>3565</v>
      </c>
      <c r="C1174" s="8" t="s">
        <v>3566</v>
      </c>
      <c r="D1174" s="9" t="s">
        <v>3567</v>
      </c>
      <c r="E1174" s="8" t="s">
        <v>149</v>
      </c>
      <c r="F1174" s="8" t="s">
        <v>133</v>
      </c>
      <c r="G1174" s="8">
        <v>280</v>
      </c>
      <c r="H1174" s="40" t="s">
        <v>3485</v>
      </c>
      <c r="I1174" s="177">
        <v>70100</v>
      </c>
      <c r="J1174" s="172">
        <v>66100</v>
      </c>
    </row>
    <row r="1175" spans="1:10" ht="15.75" x14ac:dyDescent="0.25">
      <c r="A1175" s="7">
        <v>1173</v>
      </c>
      <c r="B1175" s="8" t="s">
        <v>3568</v>
      </c>
      <c r="C1175" s="8" t="s">
        <v>3569</v>
      </c>
      <c r="D1175" s="9" t="s">
        <v>3570</v>
      </c>
      <c r="E1175" s="8" t="s">
        <v>149</v>
      </c>
      <c r="F1175" s="8" t="s">
        <v>133</v>
      </c>
      <c r="G1175" s="8">
        <v>280</v>
      </c>
      <c r="H1175" s="40" t="s">
        <v>3485</v>
      </c>
      <c r="I1175" s="177">
        <v>70100</v>
      </c>
      <c r="J1175" s="172">
        <v>66100</v>
      </c>
    </row>
    <row r="1176" spans="1:10" ht="15.75" x14ac:dyDescent="0.25">
      <c r="A1176" s="7">
        <v>1174</v>
      </c>
      <c r="B1176" s="8" t="s">
        <v>3571</v>
      </c>
      <c r="C1176" s="8" t="s">
        <v>3572</v>
      </c>
      <c r="D1176" s="9" t="s">
        <v>3573</v>
      </c>
      <c r="E1176" s="8" t="s">
        <v>149</v>
      </c>
      <c r="F1176" s="8" t="s">
        <v>133</v>
      </c>
      <c r="G1176" s="8">
        <v>280</v>
      </c>
      <c r="H1176" s="40" t="s">
        <v>3485</v>
      </c>
      <c r="I1176" s="177">
        <v>70100</v>
      </c>
      <c r="J1176" s="172">
        <v>66100</v>
      </c>
    </row>
    <row r="1177" spans="1:10" ht="15.75" x14ac:dyDescent="0.25">
      <c r="A1177" s="7">
        <v>1175</v>
      </c>
      <c r="B1177" s="8" t="s">
        <v>3574</v>
      </c>
      <c r="C1177" s="8" t="s">
        <v>3575</v>
      </c>
      <c r="D1177" s="9" t="s">
        <v>3576</v>
      </c>
      <c r="E1177" s="8" t="s">
        <v>149</v>
      </c>
      <c r="F1177" s="8" t="s">
        <v>133</v>
      </c>
      <c r="G1177" s="8">
        <v>280</v>
      </c>
      <c r="H1177" s="40" t="s">
        <v>3485</v>
      </c>
      <c r="I1177" s="177">
        <v>70100</v>
      </c>
      <c r="J1177" s="172">
        <v>66100</v>
      </c>
    </row>
    <row r="1178" spans="1:10" ht="15.75" x14ac:dyDescent="0.25">
      <c r="A1178" s="7">
        <v>1176</v>
      </c>
      <c r="B1178" s="8" t="s">
        <v>3577</v>
      </c>
      <c r="C1178" s="8" t="s">
        <v>3578</v>
      </c>
      <c r="D1178" s="9" t="s">
        <v>3579</v>
      </c>
      <c r="E1178" s="8" t="s">
        <v>149</v>
      </c>
      <c r="F1178" s="8" t="s">
        <v>133</v>
      </c>
      <c r="G1178" s="8">
        <v>280</v>
      </c>
      <c r="H1178" s="40" t="s">
        <v>3485</v>
      </c>
      <c r="I1178" s="177">
        <v>70100</v>
      </c>
      <c r="J1178" s="172">
        <v>66100</v>
      </c>
    </row>
    <row r="1179" spans="1:10" ht="15.75" x14ac:dyDescent="0.25">
      <c r="A1179" s="7">
        <v>1177</v>
      </c>
      <c r="B1179" s="8" t="s">
        <v>3580</v>
      </c>
      <c r="C1179" s="8" t="s">
        <v>3581</v>
      </c>
      <c r="D1179" s="9" t="s">
        <v>3582</v>
      </c>
      <c r="E1179" s="8" t="s">
        <v>149</v>
      </c>
      <c r="F1179" s="8" t="s">
        <v>133</v>
      </c>
      <c r="G1179" s="8">
        <v>280</v>
      </c>
      <c r="H1179" s="40" t="s">
        <v>3485</v>
      </c>
      <c r="I1179" s="177">
        <v>70100</v>
      </c>
      <c r="J1179" s="172">
        <v>66100</v>
      </c>
    </row>
    <row r="1180" spans="1:10" ht="15.75" x14ac:dyDescent="0.25">
      <c r="A1180" s="7">
        <v>1178</v>
      </c>
      <c r="B1180" s="8" t="s">
        <v>3583</v>
      </c>
      <c r="C1180" s="8" t="s">
        <v>3584</v>
      </c>
      <c r="D1180" s="9" t="s">
        <v>3585</v>
      </c>
      <c r="E1180" s="8" t="s">
        <v>149</v>
      </c>
      <c r="F1180" s="8" t="s">
        <v>133</v>
      </c>
      <c r="G1180" s="8">
        <v>280</v>
      </c>
      <c r="H1180" s="40" t="s">
        <v>3485</v>
      </c>
      <c r="I1180" s="177">
        <v>70100</v>
      </c>
      <c r="J1180" s="172">
        <v>66100</v>
      </c>
    </row>
    <row r="1181" spans="1:10" ht="15.75" x14ac:dyDescent="0.25">
      <c r="A1181" s="7">
        <v>1179</v>
      </c>
      <c r="B1181" s="8" t="s">
        <v>3586</v>
      </c>
      <c r="C1181" s="8" t="s">
        <v>3587</v>
      </c>
      <c r="D1181" s="9" t="s">
        <v>3588</v>
      </c>
      <c r="E1181" s="8" t="s">
        <v>149</v>
      </c>
      <c r="F1181" s="8" t="s">
        <v>133</v>
      </c>
      <c r="G1181" s="8">
        <v>280</v>
      </c>
      <c r="H1181" s="40" t="s">
        <v>3485</v>
      </c>
      <c r="I1181" s="177">
        <v>70100</v>
      </c>
      <c r="J1181" s="172">
        <v>66100</v>
      </c>
    </row>
    <row r="1182" spans="1:10" ht="15.75" x14ac:dyDescent="0.25">
      <c r="A1182" s="7">
        <v>1180</v>
      </c>
      <c r="B1182" s="8" t="s">
        <v>3589</v>
      </c>
      <c r="C1182" s="8" t="s">
        <v>3590</v>
      </c>
      <c r="D1182" s="9" t="s">
        <v>3591</v>
      </c>
      <c r="E1182" s="8" t="s">
        <v>149</v>
      </c>
      <c r="F1182" s="8" t="s">
        <v>133</v>
      </c>
      <c r="G1182" s="8">
        <v>280</v>
      </c>
      <c r="H1182" s="40" t="s">
        <v>3485</v>
      </c>
      <c r="I1182" s="177">
        <v>70100</v>
      </c>
      <c r="J1182" s="172">
        <v>66100</v>
      </c>
    </row>
    <row r="1183" spans="1:10" ht="15.75" x14ac:dyDescent="0.25">
      <c r="A1183" s="7">
        <v>1181</v>
      </c>
      <c r="B1183" s="8" t="s">
        <v>3592</v>
      </c>
      <c r="C1183" s="8" t="s">
        <v>3593</v>
      </c>
      <c r="D1183" s="9" t="s">
        <v>3594</v>
      </c>
      <c r="E1183" s="8" t="s">
        <v>149</v>
      </c>
      <c r="F1183" s="8" t="s">
        <v>133</v>
      </c>
      <c r="G1183" s="8">
        <v>280</v>
      </c>
      <c r="H1183" s="40" t="s">
        <v>3485</v>
      </c>
      <c r="I1183" s="177">
        <v>70100</v>
      </c>
      <c r="J1183" s="172">
        <v>66100</v>
      </c>
    </row>
    <row r="1184" spans="1:10" ht="15.75" x14ac:dyDescent="0.25">
      <c r="A1184" s="7">
        <v>1182</v>
      </c>
      <c r="B1184" s="8" t="s">
        <v>3595</v>
      </c>
      <c r="C1184" s="8" t="s">
        <v>3596</v>
      </c>
      <c r="D1184" s="9" t="s">
        <v>3597</v>
      </c>
      <c r="E1184" s="8" t="s">
        <v>149</v>
      </c>
      <c r="F1184" s="8" t="s">
        <v>133</v>
      </c>
      <c r="G1184" s="8">
        <v>280</v>
      </c>
      <c r="H1184" s="40" t="s">
        <v>3485</v>
      </c>
      <c r="I1184" s="177">
        <v>70100</v>
      </c>
      <c r="J1184" s="172">
        <v>66100</v>
      </c>
    </row>
    <row r="1185" spans="1:10" ht="15.75" x14ac:dyDescent="0.25">
      <c r="A1185" s="7">
        <v>1183</v>
      </c>
      <c r="B1185" s="8" t="s">
        <v>3598</v>
      </c>
      <c r="C1185" s="8" t="s">
        <v>3599</v>
      </c>
      <c r="D1185" s="9" t="s">
        <v>3600</v>
      </c>
      <c r="E1185" s="8" t="s">
        <v>149</v>
      </c>
      <c r="F1185" s="8" t="s">
        <v>133</v>
      </c>
      <c r="G1185" s="8">
        <v>280</v>
      </c>
      <c r="H1185" s="40" t="s">
        <v>3485</v>
      </c>
      <c r="I1185" s="177">
        <v>70100</v>
      </c>
      <c r="J1185" s="172">
        <v>66100</v>
      </c>
    </row>
    <row r="1186" spans="1:10" ht="15.75" x14ac:dyDescent="0.25">
      <c r="A1186" s="7">
        <v>1184</v>
      </c>
      <c r="B1186" s="8" t="s">
        <v>3601</v>
      </c>
      <c r="C1186" s="8" t="s">
        <v>3602</v>
      </c>
      <c r="D1186" s="9" t="s">
        <v>3603</v>
      </c>
      <c r="E1186" s="8" t="s">
        <v>149</v>
      </c>
      <c r="F1186" s="8" t="s">
        <v>133</v>
      </c>
      <c r="G1186" s="8">
        <v>280</v>
      </c>
      <c r="H1186" s="40" t="s">
        <v>3485</v>
      </c>
      <c r="I1186" s="177">
        <v>70100</v>
      </c>
      <c r="J1186" s="172">
        <v>66100</v>
      </c>
    </row>
    <row r="1187" spans="1:10" ht="15.75" x14ac:dyDescent="0.25">
      <c r="A1187" s="7">
        <v>1185</v>
      </c>
      <c r="B1187" s="8" t="s">
        <v>3604</v>
      </c>
      <c r="C1187" s="8" t="s">
        <v>3605</v>
      </c>
      <c r="D1187" s="9" t="s">
        <v>3606</v>
      </c>
      <c r="E1187" s="8" t="s">
        <v>149</v>
      </c>
      <c r="F1187" s="8" t="s">
        <v>133</v>
      </c>
      <c r="G1187" s="8">
        <v>280</v>
      </c>
      <c r="H1187" s="40" t="s">
        <v>3485</v>
      </c>
      <c r="I1187" s="177">
        <v>70100</v>
      </c>
      <c r="J1187" s="172">
        <v>66100</v>
      </c>
    </row>
    <row r="1188" spans="1:10" ht="15.75" x14ac:dyDescent="0.25">
      <c r="A1188" s="7">
        <v>1186</v>
      </c>
      <c r="B1188" s="8" t="s">
        <v>3607</v>
      </c>
      <c r="C1188" s="8" t="s">
        <v>3608</v>
      </c>
      <c r="D1188" s="9" t="s">
        <v>3609</v>
      </c>
      <c r="E1188" s="8" t="s">
        <v>149</v>
      </c>
      <c r="F1188" s="8" t="s">
        <v>133</v>
      </c>
      <c r="G1188" s="8">
        <v>280</v>
      </c>
      <c r="H1188" s="40" t="s">
        <v>3485</v>
      </c>
      <c r="I1188" s="177">
        <v>70100</v>
      </c>
      <c r="J1188" s="172">
        <v>66100</v>
      </c>
    </row>
    <row r="1189" spans="1:10" ht="15.75" x14ac:dyDescent="0.25">
      <c r="A1189" s="7">
        <v>1187</v>
      </c>
      <c r="B1189" s="8" t="s">
        <v>3610</v>
      </c>
      <c r="C1189" s="8" t="s">
        <v>3611</v>
      </c>
      <c r="D1189" s="9" t="s">
        <v>3612</v>
      </c>
      <c r="E1189" s="8" t="s">
        <v>149</v>
      </c>
      <c r="F1189" s="8" t="s">
        <v>133</v>
      </c>
      <c r="G1189" s="8">
        <v>280</v>
      </c>
      <c r="H1189" s="40" t="s">
        <v>3485</v>
      </c>
      <c r="I1189" s="177">
        <v>70100</v>
      </c>
      <c r="J1189" s="172">
        <v>66100</v>
      </c>
    </row>
    <row r="1190" spans="1:10" ht="15.75" x14ac:dyDescent="0.25">
      <c r="A1190" s="7">
        <v>1188</v>
      </c>
      <c r="B1190" s="8" t="s">
        <v>3613</v>
      </c>
      <c r="C1190" s="8" t="s">
        <v>3614</v>
      </c>
      <c r="D1190" s="9" t="s">
        <v>3615</v>
      </c>
      <c r="E1190" s="8" t="s">
        <v>149</v>
      </c>
      <c r="F1190" s="8" t="s">
        <v>133</v>
      </c>
      <c r="G1190" s="8">
        <v>280</v>
      </c>
      <c r="H1190" s="40" t="s">
        <v>3485</v>
      </c>
      <c r="I1190" s="177">
        <v>70100</v>
      </c>
      <c r="J1190" s="172">
        <v>66100</v>
      </c>
    </row>
    <row r="1191" spans="1:10" ht="15.75" x14ac:dyDescent="0.25">
      <c r="A1191" s="7">
        <v>1189</v>
      </c>
      <c r="B1191" s="8" t="s">
        <v>3616</v>
      </c>
      <c r="C1191" s="8" t="s">
        <v>3617</v>
      </c>
      <c r="D1191" s="9" t="s">
        <v>3618</v>
      </c>
      <c r="E1191" s="8" t="s">
        <v>149</v>
      </c>
      <c r="F1191" s="8" t="s">
        <v>133</v>
      </c>
      <c r="G1191" s="8">
        <v>280</v>
      </c>
      <c r="H1191" s="40" t="s">
        <v>3485</v>
      </c>
      <c r="I1191" s="177">
        <v>70100</v>
      </c>
      <c r="J1191" s="172">
        <v>66100</v>
      </c>
    </row>
    <row r="1192" spans="1:10" ht="15.75" x14ac:dyDescent="0.25">
      <c r="A1192" s="7">
        <v>1190</v>
      </c>
      <c r="B1192" s="8" t="s">
        <v>3619</v>
      </c>
      <c r="C1192" s="8" t="s">
        <v>3620</v>
      </c>
      <c r="D1192" s="9" t="s">
        <v>3621</v>
      </c>
      <c r="E1192" s="8" t="s">
        <v>149</v>
      </c>
      <c r="F1192" s="8" t="s">
        <v>133</v>
      </c>
      <c r="G1192" s="8">
        <v>280</v>
      </c>
      <c r="H1192" s="40" t="s">
        <v>3485</v>
      </c>
      <c r="I1192" s="177">
        <v>70100</v>
      </c>
      <c r="J1192" s="172">
        <v>66100</v>
      </c>
    </row>
    <row r="1193" spans="1:10" ht="15.75" x14ac:dyDescent="0.25">
      <c r="A1193" s="7">
        <v>1191</v>
      </c>
      <c r="B1193" s="8" t="s">
        <v>3622</v>
      </c>
      <c r="C1193" s="8" t="s">
        <v>3623</v>
      </c>
      <c r="D1193" s="9" t="s">
        <v>3624</v>
      </c>
      <c r="E1193" s="8" t="s">
        <v>149</v>
      </c>
      <c r="F1193" s="8" t="s">
        <v>133</v>
      </c>
      <c r="G1193" s="8">
        <v>280</v>
      </c>
      <c r="H1193" s="40" t="s">
        <v>3485</v>
      </c>
      <c r="I1193" s="177">
        <v>70100</v>
      </c>
      <c r="J1193" s="172">
        <v>66100</v>
      </c>
    </row>
    <row r="1194" spans="1:10" ht="15.75" x14ac:dyDescent="0.25">
      <c r="A1194" s="7">
        <v>1192</v>
      </c>
      <c r="B1194" s="8" t="s">
        <v>3625</v>
      </c>
      <c r="C1194" s="8" t="s">
        <v>3626</v>
      </c>
      <c r="D1194" s="9" t="s">
        <v>3627</v>
      </c>
      <c r="E1194" s="8" t="s">
        <v>149</v>
      </c>
      <c r="F1194" s="8" t="s">
        <v>133</v>
      </c>
      <c r="G1194" s="8">
        <v>280</v>
      </c>
      <c r="H1194" s="40" t="s">
        <v>3485</v>
      </c>
      <c r="I1194" s="177">
        <v>70100</v>
      </c>
      <c r="J1194" s="172">
        <v>66100</v>
      </c>
    </row>
    <row r="1195" spans="1:10" ht="15.75" x14ac:dyDescent="0.25">
      <c r="A1195" s="7">
        <v>1193</v>
      </c>
      <c r="B1195" s="8" t="s">
        <v>3628</v>
      </c>
      <c r="C1195" s="8" t="s">
        <v>3629</v>
      </c>
      <c r="D1195" s="9" t="s">
        <v>3630</v>
      </c>
      <c r="E1195" s="8" t="s">
        <v>149</v>
      </c>
      <c r="F1195" s="8" t="s">
        <v>133</v>
      </c>
      <c r="G1195" s="8">
        <v>280</v>
      </c>
      <c r="H1195" s="40" t="s">
        <v>3485</v>
      </c>
      <c r="I1195" s="177">
        <v>70100</v>
      </c>
      <c r="J1195" s="172">
        <v>66100</v>
      </c>
    </row>
    <row r="1196" spans="1:10" ht="15.75" x14ac:dyDescent="0.25">
      <c r="A1196" s="7">
        <v>1194</v>
      </c>
      <c r="B1196" s="8" t="s">
        <v>3631</v>
      </c>
      <c r="C1196" s="8" t="s">
        <v>3632</v>
      </c>
      <c r="D1196" s="9" t="s">
        <v>3633</v>
      </c>
      <c r="E1196" s="8" t="s">
        <v>149</v>
      </c>
      <c r="F1196" s="8" t="s">
        <v>133</v>
      </c>
      <c r="G1196" s="8">
        <v>280</v>
      </c>
      <c r="H1196" s="40" t="s">
        <v>3485</v>
      </c>
      <c r="I1196" s="177">
        <v>70100</v>
      </c>
      <c r="J1196" s="172">
        <v>66100</v>
      </c>
    </row>
    <row r="1197" spans="1:10" ht="15.75" x14ac:dyDescent="0.25">
      <c r="A1197" s="7">
        <v>1195</v>
      </c>
      <c r="B1197" s="8" t="s">
        <v>3634</v>
      </c>
      <c r="C1197" s="8" t="s">
        <v>3635</v>
      </c>
      <c r="D1197" s="9" t="s">
        <v>3636</v>
      </c>
      <c r="E1197" s="8" t="s">
        <v>149</v>
      </c>
      <c r="F1197" s="8" t="s">
        <v>133</v>
      </c>
      <c r="G1197" s="8">
        <v>280</v>
      </c>
      <c r="H1197" s="40" t="s">
        <v>3485</v>
      </c>
      <c r="I1197" s="177">
        <v>70100</v>
      </c>
      <c r="J1197" s="172">
        <v>66100</v>
      </c>
    </row>
    <row r="1198" spans="1:10" ht="15.75" x14ac:dyDescent="0.25">
      <c r="A1198" s="7">
        <v>1196</v>
      </c>
      <c r="B1198" s="8" t="s">
        <v>3637</v>
      </c>
      <c r="C1198" s="8" t="s">
        <v>3638</v>
      </c>
      <c r="D1198" s="9" t="s">
        <v>3639</v>
      </c>
      <c r="E1198" s="8" t="s">
        <v>149</v>
      </c>
      <c r="F1198" s="8" t="s">
        <v>133</v>
      </c>
      <c r="G1198" s="8">
        <v>280</v>
      </c>
      <c r="H1198" s="40" t="s">
        <v>3485</v>
      </c>
      <c r="I1198" s="177">
        <v>70100</v>
      </c>
      <c r="J1198" s="172">
        <v>66100</v>
      </c>
    </row>
    <row r="1199" spans="1:10" ht="15.75" x14ac:dyDescent="0.25">
      <c r="A1199" s="7">
        <v>1197</v>
      </c>
      <c r="B1199" s="8" t="s">
        <v>3640</v>
      </c>
      <c r="C1199" s="8" t="s">
        <v>3641</v>
      </c>
      <c r="D1199" s="9" t="s">
        <v>3642</v>
      </c>
      <c r="E1199" s="8" t="s">
        <v>149</v>
      </c>
      <c r="F1199" s="8" t="s">
        <v>133</v>
      </c>
      <c r="G1199" s="8">
        <v>280</v>
      </c>
      <c r="H1199" s="40" t="s">
        <v>3485</v>
      </c>
      <c r="I1199" s="177">
        <v>70100</v>
      </c>
      <c r="J1199" s="172">
        <v>66100</v>
      </c>
    </row>
    <row r="1200" spans="1:10" ht="15.75" x14ac:dyDescent="0.25">
      <c r="A1200" s="7">
        <v>1198</v>
      </c>
      <c r="B1200" s="8" t="s">
        <v>3643</v>
      </c>
      <c r="C1200" s="8" t="s">
        <v>3644</v>
      </c>
      <c r="D1200" s="9" t="s">
        <v>3645</v>
      </c>
      <c r="E1200" s="8" t="s">
        <v>149</v>
      </c>
      <c r="F1200" s="8" t="s">
        <v>133</v>
      </c>
      <c r="G1200" s="8">
        <v>280</v>
      </c>
      <c r="H1200" s="40" t="s">
        <v>3485</v>
      </c>
      <c r="I1200" s="177">
        <v>70100</v>
      </c>
      <c r="J1200" s="172">
        <v>66100</v>
      </c>
    </row>
    <row r="1201" spans="1:10" ht="15.75" x14ac:dyDescent="0.25">
      <c r="A1201" s="7">
        <v>1199</v>
      </c>
      <c r="B1201" s="8" t="s">
        <v>3646</v>
      </c>
      <c r="C1201" s="8" t="s">
        <v>3647</v>
      </c>
      <c r="D1201" s="9" t="s">
        <v>3648</v>
      </c>
      <c r="E1201" s="8" t="s">
        <v>149</v>
      </c>
      <c r="F1201" s="8" t="s">
        <v>133</v>
      </c>
      <c r="G1201" s="8">
        <v>280</v>
      </c>
      <c r="H1201" s="40" t="s">
        <v>3485</v>
      </c>
      <c r="I1201" s="177">
        <v>70100</v>
      </c>
      <c r="J1201" s="172">
        <v>66100</v>
      </c>
    </row>
    <row r="1202" spans="1:10" ht="15.75" x14ac:dyDescent="0.25">
      <c r="A1202" s="7">
        <v>1200</v>
      </c>
      <c r="B1202" s="8" t="s">
        <v>3649</v>
      </c>
      <c r="C1202" s="8" t="s">
        <v>3650</v>
      </c>
      <c r="D1202" s="9" t="s">
        <v>3651</v>
      </c>
      <c r="E1202" s="8" t="s">
        <v>149</v>
      </c>
      <c r="F1202" s="8" t="s">
        <v>133</v>
      </c>
      <c r="G1202" s="8">
        <v>280</v>
      </c>
      <c r="H1202" s="40" t="s">
        <v>3485</v>
      </c>
      <c r="I1202" s="177">
        <v>70100</v>
      </c>
      <c r="J1202" s="172">
        <v>66100</v>
      </c>
    </row>
    <row r="1203" spans="1:10" ht="15.75" x14ac:dyDescent="0.25">
      <c r="A1203" s="7">
        <v>1201</v>
      </c>
      <c r="B1203" s="8" t="s">
        <v>3652</v>
      </c>
      <c r="C1203" s="8" t="s">
        <v>3653</v>
      </c>
      <c r="D1203" s="9" t="s">
        <v>3654</v>
      </c>
      <c r="E1203" s="8" t="s">
        <v>149</v>
      </c>
      <c r="F1203" s="8" t="s">
        <v>133</v>
      </c>
      <c r="G1203" s="8">
        <v>280</v>
      </c>
      <c r="H1203" s="40" t="s">
        <v>3485</v>
      </c>
      <c r="I1203" s="177">
        <v>70100</v>
      </c>
      <c r="J1203" s="172">
        <v>66100</v>
      </c>
    </row>
    <row r="1204" spans="1:10" ht="15.75" x14ac:dyDescent="0.25">
      <c r="A1204" s="7">
        <v>1202</v>
      </c>
      <c r="B1204" s="8" t="s">
        <v>3655</v>
      </c>
      <c r="C1204" s="8" t="s">
        <v>3656</v>
      </c>
      <c r="D1204" s="9" t="s">
        <v>3657</v>
      </c>
      <c r="E1204" s="8" t="s">
        <v>149</v>
      </c>
      <c r="F1204" s="8" t="s">
        <v>133</v>
      </c>
      <c r="G1204" s="8">
        <v>280</v>
      </c>
      <c r="H1204" s="40" t="s">
        <v>3485</v>
      </c>
      <c r="I1204" s="177">
        <v>70100</v>
      </c>
      <c r="J1204" s="172">
        <v>66100</v>
      </c>
    </row>
    <row r="1205" spans="1:10" ht="15.75" x14ac:dyDescent="0.25">
      <c r="A1205" s="7">
        <v>1203</v>
      </c>
      <c r="B1205" s="8" t="s">
        <v>3658</v>
      </c>
      <c r="C1205" s="8" t="s">
        <v>3659</v>
      </c>
      <c r="D1205" s="9" t="s">
        <v>3660</v>
      </c>
      <c r="E1205" s="8" t="s">
        <v>149</v>
      </c>
      <c r="F1205" s="8" t="s">
        <v>133</v>
      </c>
      <c r="G1205" s="8">
        <v>280</v>
      </c>
      <c r="H1205" s="40" t="s">
        <v>3485</v>
      </c>
      <c r="I1205" s="177">
        <v>70100</v>
      </c>
      <c r="J1205" s="172">
        <v>66100</v>
      </c>
    </row>
    <row r="1206" spans="1:10" ht="15.75" x14ac:dyDescent="0.25">
      <c r="A1206" s="7">
        <v>1204</v>
      </c>
      <c r="B1206" s="8" t="s">
        <v>3661</v>
      </c>
      <c r="C1206" s="8" t="s">
        <v>3662</v>
      </c>
      <c r="D1206" s="9" t="s">
        <v>3663</v>
      </c>
      <c r="E1206" s="8" t="s">
        <v>149</v>
      </c>
      <c r="F1206" s="8" t="s">
        <v>133</v>
      </c>
      <c r="G1206" s="8">
        <v>280</v>
      </c>
      <c r="H1206" s="40" t="s">
        <v>3485</v>
      </c>
      <c r="I1206" s="177">
        <v>70100</v>
      </c>
      <c r="J1206" s="172">
        <v>66100</v>
      </c>
    </row>
    <row r="1207" spans="1:10" ht="15.75" x14ac:dyDescent="0.25">
      <c r="A1207" s="7">
        <v>1205</v>
      </c>
      <c r="B1207" s="8" t="s">
        <v>3664</v>
      </c>
      <c r="C1207" s="8" t="s">
        <v>3665</v>
      </c>
      <c r="D1207" s="9" t="s">
        <v>3666</v>
      </c>
      <c r="E1207" s="8" t="s">
        <v>149</v>
      </c>
      <c r="F1207" s="8" t="s">
        <v>133</v>
      </c>
      <c r="G1207" s="8">
        <v>280</v>
      </c>
      <c r="H1207" s="40" t="s">
        <v>3485</v>
      </c>
      <c r="I1207" s="177">
        <v>70100</v>
      </c>
      <c r="J1207" s="172">
        <v>66100</v>
      </c>
    </row>
    <row r="1208" spans="1:10" ht="15.75" x14ac:dyDescent="0.25">
      <c r="A1208" s="7">
        <v>1206</v>
      </c>
      <c r="B1208" s="8" t="s">
        <v>3667</v>
      </c>
      <c r="C1208" s="8" t="s">
        <v>3668</v>
      </c>
      <c r="D1208" s="9" t="s">
        <v>3669</v>
      </c>
      <c r="E1208" s="8" t="s">
        <v>149</v>
      </c>
      <c r="F1208" s="8" t="s">
        <v>133</v>
      </c>
      <c r="G1208" s="8">
        <v>280</v>
      </c>
      <c r="H1208" s="40" t="s">
        <v>3485</v>
      </c>
      <c r="I1208" s="177">
        <v>70100</v>
      </c>
      <c r="J1208" s="172">
        <v>66100</v>
      </c>
    </row>
    <row r="1209" spans="1:10" ht="31.5" x14ac:dyDescent="0.25">
      <c r="A1209" s="7">
        <v>1207</v>
      </c>
      <c r="B1209" s="8" t="s">
        <v>3670</v>
      </c>
      <c r="C1209" s="8" t="s">
        <v>3671</v>
      </c>
      <c r="D1209" s="9" t="s">
        <v>3672</v>
      </c>
      <c r="E1209" s="8" t="s">
        <v>149</v>
      </c>
      <c r="F1209" s="8" t="s">
        <v>133</v>
      </c>
      <c r="G1209" s="8">
        <v>280</v>
      </c>
      <c r="H1209" s="40" t="s">
        <v>3485</v>
      </c>
      <c r="I1209" s="177">
        <v>70100</v>
      </c>
      <c r="J1209" s="172">
        <v>66100</v>
      </c>
    </row>
    <row r="1210" spans="1:10" ht="15.75" x14ac:dyDescent="0.25">
      <c r="A1210" s="7">
        <v>1208</v>
      </c>
      <c r="B1210" s="8" t="s">
        <v>3673</v>
      </c>
      <c r="C1210" s="8" t="s">
        <v>3674</v>
      </c>
      <c r="D1210" s="9" t="s">
        <v>3675</v>
      </c>
      <c r="E1210" s="8" t="s">
        <v>149</v>
      </c>
      <c r="F1210" s="8" t="s">
        <v>133</v>
      </c>
      <c r="G1210" s="8">
        <v>280</v>
      </c>
      <c r="H1210" s="40" t="s">
        <v>3485</v>
      </c>
      <c r="I1210" s="177">
        <v>70100</v>
      </c>
      <c r="J1210" s="172">
        <v>66100</v>
      </c>
    </row>
    <row r="1211" spans="1:10" ht="15.75" x14ac:dyDescent="0.25">
      <c r="A1211" s="7">
        <v>1209</v>
      </c>
      <c r="B1211" s="8" t="s">
        <v>3676</v>
      </c>
      <c r="C1211" s="8" t="s">
        <v>3677</v>
      </c>
      <c r="D1211" s="9" t="s">
        <v>3678</v>
      </c>
      <c r="E1211" s="8" t="s">
        <v>149</v>
      </c>
      <c r="F1211" s="8" t="s">
        <v>133</v>
      </c>
      <c r="G1211" s="8">
        <v>280</v>
      </c>
      <c r="H1211" s="40" t="s">
        <v>3485</v>
      </c>
      <c r="I1211" s="177">
        <v>70100</v>
      </c>
      <c r="J1211" s="172">
        <v>66100</v>
      </c>
    </row>
    <row r="1212" spans="1:10" ht="15.75" x14ac:dyDescent="0.25">
      <c r="A1212" s="7">
        <v>1210</v>
      </c>
      <c r="B1212" s="8" t="s">
        <v>3679</v>
      </c>
      <c r="C1212" s="8" t="s">
        <v>3680</v>
      </c>
      <c r="D1212" s="9" t="s">
        <v>3681</v>
      </c>
      <c r="E1212" s="8" t="s">
        <v>149</v>
      </c>
      <c r="F1212" s="8" t="s">
        <v>133</v>
      </c>
      <c r="G1212" s="8">
        <v>280</v>
      </c>
      <c r="H1212" s="40" t="s">
        <v>3485</v>
      </c>
      <c r="I1212" s="177">
        <v>70100</v>
      </c>
      <c r="J1212" s="172">
        <v>66100</v>
      </c>
    </row>
    <row r="1213" spans="1:10" ht="15.75" x14ac:dyDescent="0.25">
      <c r="A1213" s="7">
        <v>1211</v>
      </c>
      <c r="B1213" s="8" t="s">
        <v>3682</v>
      </c>
      <c r="C1213" s="8" t="s">
        <v>3683</v>
      </c>
      <c r="D1213" s="9" t="s">
        <v>3684</v>
      </c>
      <c r="E1213" s="8" t="s">
        <v>149</v>
      </c>
      <c r="F1213" s="8" t="s">
        <v>133</v>
      </c>
      <c r="G1213" s="8">
        <v>280</v>
      </c>
      <c r="H1213" s="40" t="s">
        <v>3485</v>
      </c>
      <c r="I1213" s="177">
        <v>70100</v>
      </c>
      <c r="J1213" s="172">
        <v>66100</v>
      </c>
    </row>
    <row r="1214" spans="1:10" ht="15.75" x14ac:dyDescent="0.25">
      <c r="A1214" s="7">
        <v>1212</v>
      </c>
      <c r="B1214" s="8" t="s">
        <v>3685</v>
      </c>
      <c r="C1214" s="8" t="s">
        <v>3686</v>
      </c>
      <c r="D1214" s="9" t="s">
        <v>3567</v>
      </c>
      <c r="E1214" s="8" t="s">
        <v>149</v>
      </c>
      <c r="F1214" s="8" t="s">
        <v>133</v>
      </c>
      <c r="G1214" s="8">
        <v>280</v>
      </c>
      <c r="H1214" s="40" t="s">
        <v>3485</v>
      </c>
      <c r="I1214" s="177">
        <v>70100</v>
      </c>
      <c r="J1214" s="172">
        <v>66100</v>
      </c>
    </row>
    <row r="1215" spans="1:10" ht="15.75" x14ac:dyDescent="0.25">
      <c r="A1215" s="7">
        <v>1213</v>
      </c>
      <c r="B1215" s="8" t="s">
        <v>3687</v>
      </c>
      <c r="C1215" s="8" t="s">
        <v>3688</v>
      </c>
      <c r="D1215" s="9" t="s">
        <v>3689</v>
      </c>
      <c r="E1215" s="8" t="s">
        <v>149</v>
      </c>
      <c r="F1215" s="8" t="s">
        <v>133</v>
      </c>
      <c r="G1215" s="8">
        <v>289</v>
      </c>
      <c r="H1215" s="40" t="s">
        <v>3690</v>
      </c>
      <c r="I1215" s="177">
        <v>69300</v>
      </c>
      <c r="J1215" s="172">
        <v>65500</v>
      </c>
    </row>
    <row r="1216" spans="1:10" ht="15.75" x14ac:dyDescent="0.25">
      <c r="A1216" s="7">
        <v>1214</v>
      </c>
      <c r="B1216" s="8" t="s">
        <v>3691</v>
      </c>
      <c r="C1216" s="8" t="s">
        <v>3692</v>
      </c>
      <c r="D1216" s="9" t="s">
        <v>3693</v>
      </c>
      <c r="E1216" s="8" t="s">
        <v>149</v>
      </c>
      <c r="F1216" s="8" t="s">
        <v>133</v>
      </c>
      <c r="G1216" s="8">
        <v>289</v>
      </c>
      <c r="H1216" s="40" t="s">
        <v>3690</v>
      </c>
      <c r="I1216" s="177">
        <v>69300</v>
      </c>
      <c r="J1216" s="172">
        <v>65500</v>
      </c>
    </row>
    <row r="1217" spans="1:10" ht="15.75" x14ac:dyDescent="0.25">
      <c r="A1217" s="7">
        <v>1215</v>
      </c>
      <c r="B1217" s="8" t="s">
        <v>3694</v>
      </c>
      <c r="C1217" s="8" t="s">
        <v>3695</v>
      </c>
      <c r="D1217" s="9" t="s">
        <v>3696</v>
      </c>
      <c r="E1217" s="8" t="s">
        <v>149</v>
      </c>
      <c r="F1217" s="8" t="s">
        <v>133</v>
      </c>
      <c r="G1217" s="8">
        <v>289</v>
      </c>
      <c r="H1217" s="40" t="s">
        <v>3690</v>
      </c>
      <c r="I1217" s="177">
        <v>69300</v>
      </c>
      <c r="J1217" s="172">
        <v>65500</v>
      </c>
    </row>
    <row r="1218" spans="1:10" ht="15.75" x14ac:dyDescent="0.25">
      <c r="A1218" s="7">
        <v>1216</v>
      </c>
      <c r="B1218" s="8" t="s">
        <v>3697</v>
      </c>
      <c r="C1218" s="8" t="s">
        <v>3698</v>
      </c>
      <c r="D1218" s="9" t="s">
        <v>3699</v>
      </c>
      <c r="E1218" s="8" t="s">
        <v>149</v>
      </c>
      <c r="F1218" s="8" t="s">
        <v>133</v>
      </c>
      <c r="G1218" s="8">
        <v>289</v>
      </c>
      <c r="H1218" s="40" t="s">
        <v>3690</v>
      </c>
      <c r="I1218" s="177">
        <v>69300</v>
      </c>
      <c r="J1218" s="172">
        <v>65500</v>
      </c>
    </row>
    <row r="1219" spans="1:10" ht="15.75" x14ac:dyDescent="0.25">
      <c r="A1219" s="7">
        <v>1217</v>
      </c>
      <c r="B1219" s="8" t="s">
        <v>3700</v>
      </c>
      <c r="C1219" s="8" t="s">
        <v>3701</v>
      </c>
      <c r="D1219" s="9" t="s">
        <v>3702</v>
      </c>
      <c r="E1219" s="8" t="s">
        <v>149</v>
      </c>
      <c r="F1219" s="8" t="s">
        <v>133</v>
      </c>
      <c r="G1219" s="8">
        <v>289</v>
      </c>
      <c r="H1219" s="40" t="s">
        <v>3690</v>
      </c>
      <c r="I1219" s="177">
        <v>69300</v>
      </c>
      <c r="J1219" s="172">
        <v>65500</v>
      </c>
    </row>
    <row r="1220" spans="1:10" ht="15.75" x14ac:dyDescent="0.25">
      <c r="A1220" s="7">
        <v>1218</v>
      </c>
      <c r="B1220" s="8" t="s">
        <v>3703</v>
      </c>
      <c r="C1220" s="8" t="s">
        <v>3704</v>
      </c>
      <c r="D1220" s="9" t="s">
        <v>3705</v>
      </c>
      <c r="E1220" s="8" t="s">
        <v>149</v>
      </c>
      <c r="F1220" s="8" t="s">
        <v>133</v>
      </c>
      <c r="G1220" s="8">
        <v>289</v>
      </c>
      <c r="H1220" s="40" t="s">
        <v>3690</v>
      </c>
      <c r="I1220" s="177">
        <v>69300</v>
      </c>
      <c r="J1220" s="172">
        <v>65500</v>
      </c>
    </row>
    <row r="1221" spans="1:10" ht="15.75" x14ac:dyDescent="0.25">
      <c r="A1221" s="7">
        <v>1219</v>
      </c>
      <c r="B1221" s="8" t="s">
        <v>3706</v>
      </c>
      <c r="C1221" s="8" t="s">
        <v>3707</v>
      </c>
      <c r="D1221" s="9" t="s">
        <v>3708</v>
      </c>
      <c r="E1221" s="8" t="s">
        <v>149</v>
      </c>
      <c r="F1221" s="8" t="s">
        <v>133</v>
      </c>
      <c r="G1221" s="8">
        <v>289</v>
      </c>
      <c r="H1221" s="40" t="s">
        <v>3690</v>
      </c>
      <c r="I1221" s="177">
        <v>69300</v>
      </c>
      <c r="J1221" s="172">
        <v>65500</v>
      </c>
    </row>
    <row r="1222" spans="1:10" ht="15.75" x14ac:dyDescent="0.25">
      <c r="A1222" s="7">
        <v>1220</v>
      </c>
      <c r="B1222" s="8" t="s">
        <v>3709</v>
      </c>
      <c r="C1222" s="8" t="s">
        <v>3710</v>
      </c>
      <c r="D1222" s="9" t="s">
        <v>3711</v>
      </c>
      <c r="E1222" s="8" t="s">
        <v>149</v>
      </c>
      <c r="F1222" s="8" t="s">
        <v>133</v>
      </c>
      <c r="G1222" s="8">
        <v>289</v>
      </c>
      <c r="H1222" s="40" t="s">
        <v>3690</v>
      </c>
      <c r="I1222" s="177">
        <v>69300</v>
      </c>
      <c r="J1222" s="172">
        <v>65500</v>
      </c>
    </row>
    <row r="1223" spans="1:10" ht="15.75" x14ac:dyDescent="0.25">
      <c r="A1223" s="7">
        <v>1221</v>
      </c>
      <c r="B1223" s="8" t="s">
        <v>3712</v>
      </c>
      <c r="C1223" s="8" t="s">
        <v>3713</v>
      </c>
      <c r="D1223" s="9" t="s">
        <v>3714</v>
      </c>
      <c r="E1223" s="8" t="s">
        <v>149</v>
      </c>
      <c r="F1223" s="8" t="s">
        <v>133</v>
      </c>
      <c r="G1223" s="8">
        <v>289</v>
      </c>
      <c r="H1223" s="40" t="s">
        <v>3690</v>
      </c>
      <c r="I1223" s="177">
        <v>69300</v>
      </c>
      <c r="J1223" s="172">
        <v>65500</v>
      </c>
    </row>
    <row r="1224" spans="1:10" ht="15.75" x14ac:dyDescent="0.25">
      <c r="A1224" s="7">
        <v>1222</v>
      </c>
      <c r="B1224" s="8" t="s">
        <v>3715</v>
      </c>
      <c r="C1224" s="8" t="s">
        <v>3716</v>
      </c>
      <c r="D1224" s="9" t="s">
        <v>3717</v>
      </c>
      <c r="E1224" s="8" t="s">
        <v>149</v>
      </c>
      <c r="F1224" s="8" t="s">
        <v>133</v>
      </c>
      <c r="G1224" s="8">
        <v>289</v>
      </c>
      <c r="H1224" s="40" t="s">
        <v>3690</v>
      </c>
      <c r="I1224" s="177">
        <v>69300</v>
      </c>
      <c r="J1224" s="172">
        <v>65500</v>
      </c>
    </row>
    <row r="1225" spans="1:10" ht="15.75" x14ac:dyDescent="0.25">
      <c r="A1225" s="7">
        <v>1223</v>
      </c>
      <c r="B1225" s="8" t="s">
        <v>3718</v>
      </c>
      <c r="C1225" s="8" t="s">
        <v>3719</v>
      </c>
      <c r="D1225" s="9" t="s">
        <v>3720</v>
      </c>
      <c r="E1225" s="8" t="s">
        <v>149</v>
      </c>
      <c r="F1225" s="8" t="s">
        <v>133</v>
      </c>
      <c r="G1225" s="8">
        <v>289</v>
      </c>
      <c r="H1225" s="40" t="s">
        <v>3690</v>
      </c>
      <c r="I1225" s="177">
        <v>69300</v>
      </c>
      <c r="J1225" s="172">
        <v>65500</v>
      </c>
    </row>
    <row r="1226" spans="1:10" ht="15.75" x14ac:dyDescent="0.25">
      <c r="A1226" s="7">
        <v>1224</v>
      </c>
      <c r="B1226" s="8" t="s">
        <v>3721</v>
      </c>
      <c r="C1226" s="8" t="s">
        <v>3722</v>
      </c>
      <c r="D1226" s="9" t="s">
        <v>3723</v>
      </c>
      <c r="E1226" s="8" t="s">
        <v>149</v>
      </c>
      <c r="F1226" s="8" t="s">
        <v>133</v>
      </c>
      <c r="G1226" s="8">
        <v>289</v>
      </c>
      <c r="H1226" s="40" t="s">
        <v>3690</v>
      </c>
      <c r="I1226" s="177">
        <v>69300</v>
      </c>
      <c r="J1226" s="172">
        <v>65500</v>
      </c>
    </row>
    <row r="1227" spans="1:10" ht="15.75" x14ac:dyDescent="0.25">
      <c r="A1227" s="7">
        <v>1225</v>
      </c>
      <c r="B1227" s="8" t="s">
        <v>3724</v>
      </c>
      <c r="C1227" s="8" t="s">
        <v>3725</v>
      </c>
      <c r="D1227" s="9" t="s">
        <v>3726</v>
      </c>
      <c r="E1227" s="8" t="s">
        <v>149</v>
      </c>
      <c r="F1227" s="8" t="s">
        <v>133</v>
      </c>
      <c r="G1227" s="8">
        <v>289</v>
      </c>
      <c r="H1227" s="40" t="s">
        <v>3690</v>
      </c>
      <c r="I1227" s="177">
        <v>69300</v>
      </c>
      <c r="J1227" s="172">
        <v>65500</v>
      </c>
    </row>
    <row r="1228" spans="1:10" ht="15.75" x14ac:dyDescent="0.25">
      <c r="A1228" s="7">
        <v>1226</v>
      </c>
      <c r="B1228" s="8" t="s">
        <v>3727</v>
      </c>
      <c r="C1228" s="8" t="s">
        <v>3728</v>
      </c>
      <c r="D1228" s="9" t="s">
        <v>3729</v>
      </c>
      <c r="E1228" s="8" t="s">
        <v>149</v>
      </c>
      <c r="F1228" s="8" t="s">
        <v>133</v>
      </c>
      <c r="G1228" s="8">
        <v>289</v>
      </c>
      <c r="H1228" s="40" t="s">
        <v>3690</v>
      </c>
      <c r="I1228" s="177">
        <v>69300</v>
      </c>
      <c r="J1228" s="172">
        <v>65500</v>
      </c>
    </row>
    <row r="1229" spans="1:10" ht="15.75" x14ac:dyDescent="0.25">
      <c r="A1229" s="7">
        <v>1227</v>
      </c>
      <c r="B1229" s="8" t="s">
        <v>3730</v>
      </c>
      <c r="C1229" s="8" t="s">
        <v>3731</v>
      </c>
      <c r="D1229" s="9" t="s">
        <v>3732</v>
      </c>
      <c r="E1229" s="8" t="s">
        <v>149</v>
      </c>
      <c r="F1229" s="8" t="s">
        <v>133</v>
      </c>
      <c r="G1229" s="8">
        <v>289</v>
      </c>
      <c r="H1229" s="40" t="s">
        <v>3690</v>
      </c>
      <c r="I1229" s="177">
        <v>69300</v>
      </c>
      <c r="J1229" s="172">
        <v>65500</v>
      </c>
    </row>
    <row r="1230" spans="1:10" ht="15.75" x14ac:dyDescent="0.25">
      <c r="A1230" s="7">
        <v>1228</v>
      </c>
      <c r="B1230" s="8" t="s">
        <v>3733</v>
      </c>
      <c r="C1230" s="8" t="s">
        <v>3734</v>
      </c>
      <c r="D1230" s="9" t="s">
        <v>3735</v>
      </c>
      <c r="E1230" s="8" t="s">
        <v>149</v>
      </c>
      <c r="F1230" s="8" t="s">
        <v>133</v>
      </c>
      <c r="G1230" s="8">
        <v>289</v>
      </c>
      <c r="H1230" s="40" t="s">
        <v>3690</v>
      </c>
      <c r="I1230" s="177">
        <v>69300</v>
      </c>
      <c r="J1230" s="172">
        <v>65500</v>
      </c>
    </row>
    <row r="1231" spans="1:10" ht="15.75" x14ac:dyDescent="0.25">
      <c r="A1231" s="7">
        <v>1229</v>
      </c>
      <c r="B1231" s="8" t="s">
        <v>3736</v>
      </c>
      <c r="C1231" s="8" t="s">
        <v>3737</v>
      </c>
      <c r="D1231" s="9" t="s">
        <v>3738</v>
      </c>
      <c r="E1231" s="8" t="s">
        <v>149</v>
      </c>
      <c r="F1231" s="8" t="s">
        <v>133</v>
      </c>
      <c r="G1231" s="8">
        <v>289</v>
      </c>
      <c r="H1231" s="40" t="s">
        <v>3690</v>
      </c>
      <c r="I1231" s="177">
        <v>69300</v>
      </c>
      <c r="J1231" s="172">
        <v>65500</v>
      </c>
    </row>
    <row r="1232" spans="1:10" ht="15.75" x14ac:dyDescent="0.25">
      <c r="A1232" s="7">
        <v>1230</v>
      </c>
      <c r="B1232" s="8" t="s">
        <v>3739</v>
      </c>
      <c r="C1232" s="8" t="s">
        <v>3740</v>
      </c>
      <c r="D1232" s="9" t="s">
        <v>3741</v>
      </c>
      <c r="E1232" s="8" t="s">
        <v>149</v>
      </c>
      <c r="F1232" s="8" t="s">
        <v>133</v>
      </c>
      <c r="G1232" s="8">
        <v>289</v>
      </c>
      <c r="H1232" s="40" t="s">
        <v>3690</v>
      </c>
      <c r="I1232" s="177">
        <v>69300</v>
      </c>
      <c r="J1232" s="172">
        <v>65500</v>
      </c>
    </row>
    <row r="1233" spans="1:10" ht="15.75" x14ac:dyDescent="0.25">
      <c r="A1233" s="7">
        <v>1231</v>
      </c>
      <c r="B1233" s="8" t="s">
        <v>3742</v>
      </c>
      <c r="C1233" s="8" t="s">
        <v>3743</v>
      </c>
      <c r="D1233" s="9" t="s">
        <v>3744</v>
      </c>
      <c r="E1233" s="8" t="s">
        <v>149</v>
      </c>
      <c r="F1233" s="8" t="s">
        <v>133</v>
      </c>
      <c r="G1233" s="8">
        <v>289</v>
      </c>
      <c r="H1233" s="40" t="s">
        <v>3690</v>
      </c>
      <c r="I1233" s="177">
        <v>69300</v>
      </c>
      <c r="J1233" s="172">
        <v>65500</v>
      </c>
    </row>
    <row r="1234" spans="1:10" ht="15.75" x14ac:dyDescent="0.25">
      <c r="A1234" s="7">
        <v>1232</v>
      </c>
      <c r="B1234" s="8" t="s">
        <v>3745</v>
      </c>
      <c r="C1234" s="8" t="s">
        <v>3746</v>
      </c>
      <c r="D1234" s="9" t="s">
        <v>3747</v>
      </c>
      <c r="E1234" s="8" t="s">
        <v>149</v>
      </c>
      <c r="F1234" s="8" t="s">
        <v>133</v>
      </c>
      <c r="G1234" s="8">
        <v>289</v>
      </c>
      <c r="H1234" s="40" t="s">
        <v>3690</v>
      </c>
      <c r="I1234" s="177">
        <v>69300</v>
      </c>
      <c r="J1234" s="172">
        <v>65500</v>
      </c>
    </row>
    <row r="1235" spans="1:10" ht="15.75" x14ac:dyDescent="0.25">
      <c r="A1235" s="7">
        <v>1233</v>
      </c>
      <c r="B1235" s="8" t="s">
        <v>3748</v>
      </c>
      <c r="C1235" s="8" t="s">
        <v>3749</v>
      </c>
      <c r="D1235" s="9" t="s">
        <v>3750</v>
      </c>
      <c r="E1235" s="8" t="s">
        <v>149</v>
      </c>
      <c r="F1235" s="8" t="s">
        <v>133</v>
      </c>
      <c r="G1235" s="8">
        <v>289</v>
      </c>
      <c r="H1235" s="40" t="s">
        <v>3690</v>
      </c>
      <c r="I1235" s="177">
        <v>69300</v>
      </c>
      <c r="J1235" s="172">
        <v>65500</v>
      </c>
    </row>
    <row r="1236" spans="1:10" ht="15.75" x14ac:dyDescent="0.25">
      <c r="A1236" s="7">
        <v>1234</v>
      </c>
      <c r="B1236" s="8" t="s">
        <v>3751</v>
      </c>
      <c r="C1236" s="8" t="s">
        <v>3752</v>
      </c>
      <c r="D1236" s="9" t="s">
        <v>3753</v>
      </c>
      <c r="E1236" s="8" t="s">
        <v>149</v>
      </c>
      <c r="F1236" s="8" t="s">
        <v>133</v>
      </c>
      <c r="G1236" s="8">
        <v>289</v>
      </c>
      <c r="H1236" s="40" t="s">
        <v>3690</v>
      </c>
      <c r="I1236" s="177">
        <v>69300</v>
      </c>
      <c r="J1236" s="172">
        <v>65500</v>
      </c>
    </row>
    <row r="1237" spans="1:10" ht="15.75" x14ac:dyDescent="0.25">
      <c r="A1237" s="7">
        <v>1235</v>
      </c>
      <c r="B1237" s="8" t="s">
        <v>3754</v>
      </c>
      <c r="C1237" s="8" t="s">
        <v>3755</v>
      </c>
      <c r="D1237" s="9" t="s">
        <v>3756</v>
      </c>
      <c r="E1237" s="8" t="s">
        <v>149</v>
      </c>
      <c r="F1237" s="8" t="s">
        <v>133</v>
      </c>
      <c r="G1237" s="8">
        <v>289</v>
      </c>
      <c r="H1237" s="40" t="s">
        <v>3690</v>
      </c>
      <c r="I1237" s="177">
        <v>69300</v>
      </c>
      <c r="J1237" s="172">
        <v>65500</v>
      </c>
    </row>
    <row r="1238" spans="1:10" ht="31.5" x14ac:dyDescent="0.25">
      <c r="A1238" s="7">
        <v>1236</v>
      </c>
      <c r="B1238" s="8" t="s">
        <v>3757</v>
      </c>
      <c r="C1238" s="8" t="s">
        <v>3758</v>
      </c>
      <c r="D1238" s="9" t="s">
        <v>3759</v>
      </c>
      <c r="E1238" s="8" t="s">
        <v>149</v>
      </c>
      <c r="F1238" s="8" t="s">
        <v>133</v>
      </c>
      <c r="G1238" s="8">
        <v>289</v>
      </c>
      <c r="H1238" s="40" t="s">
        <v>3690</v>
      </c>
      <c r="I1238" s="177">
        <v>69300</v>
      </c>
      <c r="J1238" s="172">
        <v>65500</v>
      </c>
    </row>
    <row r="1239" spans="1:10" ht="15.75" x14ac:dyDescent="0.25">
      <c r="A1239" s="7">
        <v>1237</v>
      </c>
      <c r="B1239" s="8" t="s">
        <v>3760</v>
      </c>
      <c r="C1239" s="8" t="s">
        <v>3761</v>
      </c>
      <c r="D1239" s="9" t="s">
        <v>3762</v>
      </c>
      <c r="E1239" s="8" t="s">
        <v>149</v>
      </c>
      <c r="F1239" s="8" t="s">
        <v>133</v>
      </c>
      <c r="G1239" s="8">
        <v>289</v>
      </c>
      <c r="H1239" s="40" t="s">
        <v>3690</v>
      </c>
      <c r="I1239" s="177">
        <v>69300</v>
      </c>
      <c r="J1239" s="172">
        <v>65500</v>
      </c>
    </row>
    <row r="1240" spans="1:10" ht="31.5" x14ac:dyDescent="0.25">
      <c r="A1240" s="7">
        <v>1238</v>
      </c>
      <c r="B1240" s="8" t="s">
        <v>3763</v>
      </c>
      <c r="C1240" s="8" t="s">
        <v>3764</v>
      </c>
      <c r="D1240" s="9" t="s">
        <v>3765</v>
      </c>
      <c r="E1240" s="8" t="s">
        <v>149</v>
      </c>
      <c r="F1240" s="8" t="s">
        <v>133</v>
      </c>
      <c r="G1240" s="8">
        <v>289</v>
      </c>
      <c r="H1240" s="40" t="s">
        <v>3690</v>
      </c>
      <c r="I1240" s="177">
        <v>69300</v>
      </c>
      <c r="J1240" s="172">
        <v>65500</v>
      </c>
    </row>
    <row r="1241" spans="1:10" ht="15.75" x14ac:dyDescent="0.25">
      <c r="A1241" s="7">
        <v>1239</v>
      </c>
      <c r="B1241" s="8" t="s">
        <v>3766</v>
      </c>
      <c r="C1241" s="8" t="s">
        <v>3767</v>
      </c>
      <c r="D1241" s="9" t="s">
        <v>3768</v>
      </c>
      <c r="E1241" s="8" t="s">
        <v>149</v>
      </c>
      <c r="F1241" s="8" t="s">
        <v>133</v>
      </c>
      <c r="G1241" s="8">
        <v>289</v>
      </c>
      <c r="H1241" s="40" t="s">
        <v>3690</v>
      </c>
      <c r="I1241" s="177">
        <v>69300</v>
      </c>
      <c r="J1241" s="172">
        <v>65500</v>
      </c>
    </row>
    <row r="1242" spans="1:10" ht="31.5" x14ac:dyDescent="0.25">
      <c r="A1242" s="7">
        <v>1240</v>
      </c>
      <c r="B1242" s="8" t="s">
        <v>3769</v>
      </c>
      <c r="C1242" s="8" t="s">
        <v>3770</v>
      </c>
      <c r="D1242" s="9" t="s">
        <v>3771</v>
      </c>
      <c r="E1242" s="8" t="s">
        <v>149</v>
      </c>
      <c r="F1242" s="8" t="s">
        <v>133</v>
      </c>
      <c r="G1242" s="8">
        <v>289</v>
      </c>
      <c r="H1242" s="40" t="s">
        <v>3690</v>
      </c>
      <c r="I1242" s="177">
        <v>69300</v>
      </c>
      <c r="J1242" s="172">
        <v>65500</v>
      </c>
    </row>
    <row r="1243" spans="1:10" ht="15.75" x14ac:dyDescent="0.25">
      <c r="A1243" s="7">
        <v>1241</v>
      </c>
      <c r="B1243" s="8" t="s">
        <v>3772</v>
      </c>
      <c r="C1243" s="8" t="s">
        <v>3773</v>
      </c>
      <c r="D1243" s="9" t="s">
        <v>3774</v>
      </c>
      <c r="E1243" s="8" t="s">
        <v>149</v>
      </c>
      <c r="F1243" s="8" t="s">
        <v>133</v>
      </c>
      <c r="G1243" s="8">
        <v>289</v>
      </c>
      <c r="H1243" s="40" t="s">
        <v>3690</v>
      </c>
      <c r="I1243" s="177">
        <v>69300</v>
      </c>
      <c r="J1243" s="172">
        <v>65500</v>
      </c>
    </row>
    <row r="1244" spans="1:10" ht="15.75" x14ac:dyDescent="0.25">
      <c r="A1244" s="7">
        <v>1242</v>
      </c>
      <c r="B1244" s="8" t="s">
        <v>3775</v>
      </c>
      <c r="C1244" s="8" t="s">
        <v>3776</v>
      </c>
      <c r="D1244" s="9" t="s">
        <v>3777</v>
      </c>
      <c r="E1244" s="8" t="s">
        <v>149</v>
      </c>
      <c r="F1244" s="8" t="s">
        <v>133</v>
      </c>
      <c r="G1244" s="8">
        <v>289</v>
      </c>
      <c r="H1244" s="40" t="s">
        <v>3690</v>
      </c>
      <c r="I1244" s="177">
        <v>69300</v>
      </c>
      <c r="J1244" s="172">
        <v>65500</v>
      </c>
    </row>
    <row r="1245" spans="1:10" ht="15.75" x14ac:dyDescent="0.25">
      <c r="A1245" s="7">
        <v>1243</v>
      </c>
      <c r="B1245" s="8" t="s">
        <v>3778</v>
      </c>
      <c r="C1245" s="8" t="s">
        <v>3779</v>
      </c>
      <c r="D1245" s="9" t="s">
        <v>3780</v>
      </c>
      <c r="E1245" s="8" t="s">
        <v>149</v>
      </c>
      <c r="F1245" s="8" t="s">
        <v>133</v>
      </c>
      <c r="G1245" s="8">
        <v>289</v>
      </c>
      <c r="H1245" s="40" t="s">
        <v>3690</v>
      </c>
      <c r="I1245" s="177">
        <v>69300</v>
      </c>
      <c r="J1245" s="172">
        <v>65500</v>
      </c>
    </row>
    <row r="1246" spans="1:10" ht="15.75" x14ac:dyDescent="0.25">
      <c r="A1246" s="7">
        <v>1244</v>
      </c>
      <c r="B1246" s="8" t="s">
        <v>3781</v>
      </c>
      <c r="C1246" s="8" t="s">
        <v>3782</v>
      </c>
      <c r="D1246" s="9" t="s">
        <v>3783</v>
      </c>
      <c r="E1246" s="8" t="s">
        <v>149</v>
      </c>
      <c r="F1246" s="8" t="s">
        <v>133</v>
      </c>
      <c r="G1246" s="8">
        <v>289</v>
      </c>
      <c r="H1246" s="40" t="s">
        <v>3690</v>
      </c>
      <c r="I1246" s="177">
        <v>69300</v>
      </c>
      <c r="J1246" s="172">
        <v>65500</v>
      </c>
    </row>
    <row r="1247" spans="1:10" ht="15.75" x14ac:dyDescent="0.25">
      <c r="A1247" s="7">
        <v>1245</v>
      </c>
      <c r="B1247" s="8" t="s">
        <v>3784</v>
      </c>
      <c r="C1247" s="8" t="s">
        <v>3785</v>
      </c>
      <c r="D1247" s="9" t="s">
        <v>3786</v>
      </c>
      <c r="E1247" s="8" t="s">
        <v>149</v>
      </c>
      <c r="F1247" s="8" t="s">
        <v>133</v>
      </c>
      <c r="G1247" s="8">
        <v>289</v>
      </c>
      <c r="H1247" s="40" t="s">
        <v>3690</v>
      </c>
      <c r="I1247" s="177">
        <v>69300</v>
      </c>
      <c r="J1247" s="172">
        <v>65500</v>
      </c>
    </row>
    <row r="1248" spans="1:10" ht="15.75" x14ac:dyDescent="0.25">
      <c r="A1248" s="7">
        <v>1246</v>
      </c>
      <c r="B1248" s="8" t="s">
        <v>3787</v>
      </c>
      <c r="C1248" s="8" t="s">
        <v>3788</v>
      </c>
      <c r="D1248" s="9" t="s">
        <v>3789</v>
      </c>
      <c r="E1248" s="8" t="s">
        <v>149</v>
      </c>
      <c r="F1248" s="8" t="s">
        <v>133</v>
      </c>
      <c r="G1248" s="8">
        <v>289</v>
      </c>
      <c r="H1248" s="40" t="s">
        <v>3690</v>
      </c>
      <c r="I1248" s="177">
        <v>69300</v>
      </c>
      <c r="J1248" s="172">
        <v>65500</v>
      </c>
    </row>
    <row r="1249" spans="1:10" ht="15.75" x14ac:dyDescent="0.25">
      <c r="A1249" s="7">
        <v>1247</v>
      </c>
      <c r="B1249" s="8" t="s">
        <v>3790</v>
      </c>
      <c r="C1249" s="8" t="s">
        <v>3791</v>
      </c>
      <c r="D1249" s="9" t="s">
        <v>3792</v>
      </c>
      <c r="E1249" s="8" t="s">
        <v>149</v>
      </c>
      <c r="F1249" s="8" t="s">
        <v>133</v>
      </c>
      <c r="G1249" s="8">
        <v>289</v>
      </c>
      <c r="H1249" s="40" t="s">
        <v>3690</v>
      </c>
      <c r="I1249" s="177">
        <v>69300</v>
      </c>
      <c r="J1249" s="172">
        <v>65500</v>
      </c>
    </row>
    <row r="1250" spans="1:10" ht="15.75" x14ac:dyDescent="0.25">
      <c r="A1250" s="7">
        <v>1248</v>
      </c>
      <c r="B1250" s="8" t="s">
        <v>3793</v>
      </c>
      <c r="C1250" s="8" t="s">
        <v>3794</v>
      </c>
      <c r="D1250" s="9" t="s">
        <v>3795</v>
      </c>
      <c r="E1250" s="8" t="s">
        <v>149</v>
      </c>
      <c r="F1250" s="8" t="s">
        <v>133</v>
      </c>
      <c r="G1250" s="8">
        <v>289</v>
      </c>
      <c r="H1250" s="40" t="s">
        <v>3690</v>
      </c>
      <c r="I1250" s="177">
        <v>69300</v>
      </c>
      <c r="J1250" s="172">
        <v>65500</v>
      </c>
    </row>
    <row r="1251" spans="1:10" ht="15.75" x14ac:dyDescent="0.25">
      <c r="A1251" s="7">
        <v>1249</v>
      </c>
      <c r="B1251" s="8" t="s">
        <v>3796</v>
      </c>
      <c r="C1251" s="8" t="s">
        <v>3797</v>
      </c>
      <c r="D1251" s="9" t="s">
        <v>3798</v>
      </c>
      <c r="E1251" s="8" t="s">
        <v>149</v>
      </c>
      <c r="F1251" s="8" t="s">
        <v>133</v>
      </c>
      <c r="G1251" s="8">
        <v>289</v>
      </c>
      <c r="H1251" s="40" t="s">
        <v>3690</v>
      </c>
      <c r="I1251" s="177">
        <v>69300</v>
      </c>
      <c r="J1251" s="172">
        <v>65500</v>
      </c>
    </row>
    <row r="1252" spans="1:10" ht="15.75" x14ac:dyDescent="0.25">
      <c r="A1252" s="7">
        <v>1250</v>
      </c>
      <c r="B1252" s="8" t="s">
        <v>3799</v>
      </c>
      <c r="C1252" s="8" t="s">
        <v>3800</v>
      </c>
      <c r="D1252" s="9" t="s">
        <v>3801</v>
      </c>
      <c r="E1252" s="8" t="s">
        <v>149</v>
      </c>
      <c r="F1252" s="8" t="s">
        <v>133</v>
      </c>
      <c r="G1252" s="8">
        <v>289</v>
      </c>
      <c r="H1252" s="40" t="s">
        <v>3690</v>
      </c>
      <c r="I1252" s="177">
        <v>69300</v>
      </c>
      <c r="J1252" s="172">
        <v>65500</v>
      </c>
    </row>
    <row r="1253" spans="1:10" ht="15.75" x14ac:dyDescent="0.25">
      <c r="A1253" s="7">
        <v>1251</v>
      </c>
      <c r="B1253" s="8" t="s">
        <v>3802</v>
      </c>
      <c r="C1253" s="8" t="s">
        <v>3803</v>
      </c>
      <c r="D1253" s="9" t="s">
        <v>3804</v>
      </c>
      <c r="E1253" s="8" t="s">
        <v>149</v>
      </c>
      <c r="F1253" s="8" t="s">
        <v>133</v>
      </c>
      <c r="G1253" s="8">
        <v>289</v>
      </c>
      <c r="H1253" s="40" t="s">
        <v>3690</v>
      </c>
      <c r="I1253" s="177">
        <v>69300</v>
      </c>
      <c r="J1253" s="172">
        <v>65500</v>
      </c>
    </row>
    <row r="1254" spans="1:10" ht="15.75" x14ac:dyDescent="0.25">
      <c r="A1254" s="7">
        <v>1252</v>
      </c>
      <c r="B1254" s="8" t="s">
        <v>3805</v>
      </c>
      <c r="C1254" s="8" t="s">
        <v>3806</v>
      </c>
      <c r="D1254" s="9" t="s">
        <v>3807</v>
      </c>
      <c r="E1254" s="8" t="s">
        <v>149</v>
      </c>
      <c r="F1254" s="8" t="s">
        <v>133</v>
      </c>
      <c r="G1254" s="8">
        <v>289</v>
      </c>
      <c r="H1254" s="40" t="s">
        <v>3690</v>
      </c>
      <c r="I1254" s="177">
        <v>69300</v>
      </c>
      <c r="J1254" s="172">
        <v>65500</v>
      </c>
    </row>
    <row r="1255" spans="1:10" ht="15.75" x14ac:dyDescent="0.25">
      <c r="A1255" s="7">
        <v>1253</v>
      </c>
      <c r="B1255" s="8" t="s">
        <v>3808</v>
      </c>
      <c r="C1255" s="8" t="s">
        <v>3809</v>
      </c>
      <c r="D1255" s="9" t="s">
        <v>3810</v>
      </c>
      <c r="E1255" s="8" t="s">
        <v>149</v>
      </c>
      <c r="F1255" s="8" t="s">
        <v>133</v>
      </c>
      <c r="G1255" s="8">
        <v>289</v>
      </c>
      <c r="H1255" s="40" t="s">
        <v>3690</v>
      </c>
      <c r="I1255" s="177">
        <v>69300</v>
      </c>
      <c r="J1255" s="172">
        <v>65500</v>
      </c>
    </row>
    <row r="1256" spans="1:10" ht="15.75" x14ac:dyDescent="0.25">
      <c r="A1256" s="7">
        <v>1254</v>
      </c>
      <c r="B1256" s="8" t="s">
        <v>3811</v>
      </c>
      <c r="C1256" s="8" t="s">
        <v>3812</v>
      </c>
      <c r="D1256" s="9" t="s">
        <v>3813</v>
      </c>
      <c r="E1256" s="8" t="s">
        <v>149</v>
      </c>
      <c r="F1256" s="8" t="s">
        <v>133</v>
      </c>
      <c r="G1256" s="8">
        <v>289</v>
      </c>
      <c r="H1256" s="40" t="s">
        <v>3690</v>
      </c>
      <c r="I1256" s="177">
        <v>69300</v>
      </c>
      <c r="J1256" s="172">
        <v>65500</v>
      </c>
    </row>
    <row r="1257" spans="1:10" ht="15.75" x14ac:dyDescent="0.25">
      <c r="A1257" s="7">
        <v>1255</v>
      </c>
      <c r="B1257" s="8" t="s">
        <v>3814</v>
      </c>
      <c r="C1257" s="8" t="s">
        <v>3815</v>
      </c>
      <c r="D1257" s="9" t="s">
        <v>3816</v>
      </c>
      <c r="E1257" s="8" t="s">
        <v>149</v>
      </c>
      <c r="F1257" s="8" t="s">
        <v>133</v>
      </c>
      <c r="G1257" s="8">
        <v>289</v>
      </c>
      <c r="H1257" s="40" t="s">
        <v>3690</v>
      </c>
      <c r="I1257" s="177">
        <v>69300</v>
      </c>
      <c r="J1257" s="172">
        <v>65500</v>
      </c>
    </row>
    <row r="1258" spans="1:10" ht="15.75" x14ac:dyDescent="0.25">
      <c r="A1258" s="7">
        <v>1256</v>
      </c>
      <c r="B1258" s="8" t="s">
        <v>3817</v>
      </c>
      <c r="C1258" s="8" t="s">
        <v>3818</v>
      </c>
      <c r="D1258" s="9" t="s">
        <v>3819</v>
      </c>
      <c r="E1258" s="8" t="s">
        <v>149</v>
      </c>
      <c r="F1258" s="8" t="s">
        <v>133</v>
      </c>
      <c r="G1258" s="8">
        <v>289</v>
      </c>
      <c r="H1258" s="40" t="s">
        <v>3690</v>
      </c>
      <c r="I1258" s="177">
        <v>69300</v>
      </c>
      <c r="J1258" s="172">
        <v>65500</v>
      </c>
    </row>
    <row r="1259" spans="1:10" ht="15.75" x14ac:dyDescent="0.25">
      <c r="A1259" s="7">
        <v>1257</v>
      </c>
      <c r="B1259" s="8" t="s">
        <v>3820</v>
      </c>
      <c r="C1259" s="8" t="s">
        <v>3821</v>
      </c>
      <c r="D1259" s="9" t="s">
        <v>3822</v>
      </c>
      <c r="E1259" s="8" t="s">
        <v>149</v>
      </c>
      <c r="F1259" s="8" t="s">
        <v>133</v>
      </c>
      <c r="G1259" s="8">
        <v>289</v>
      </c>
      <c r="H1259" s="40" t="s">
        <v>3690</v>
      </c>
      <c r="I1259" s="177">
        <v>69300</v>
      </c>
      <c r="J1259" s="172">
        <v>65500</v>
      </c>
    </row>
    <row r="1260" spans="1:10" ht="15.75" x14ac:dyDescent="0.25">
      <c r="A1260" s="7">
        <v>1258</v>
      </c>
      <c r="B1260" s="8" t="s">
        <v>3823</v>
      </c>
      <c r="C1260" s="8" t="s">
        <v>3824</v>
      </c>
      <c r="D1260" s="9" t="s">
        <v>3825</v>
      </c>
      <c r="E1260" s="8" t="s">
        <v>149</v>
      </c>
      <c r="F1260" s="8" t="s">
        <v>133</v>
      </c>
      <c r="G1260" s="8">
        <v>289</v>
      </c>
      <c r="H1260" s="40" t="s">
        <v>3690</v>
      </c>
      <c r="I1260" s="177">
        <v>69300</v>
      </c>
      <c r="J1260" s="172">
        <v>65500</v>
      </c>
    </row>
    <row r="1261" spans="1:10" ht="15.75" x14ac:dyDescent="0.25">
      <c r="A1261" s="7">
        <v>1259</v>
      </c>
      <c r="B1261" s="8" t="s">
        <v>3826</v>
      </c>
      <c r="C1261" s="8" t="s">
        <v>3827</v>
      </c>
      <c r="D1261" s="9" t="s">
        <v>3828</v>
      </c>
      <c r="E1261" s="8" t="s">
        <v>149</v>
      </c>
      <c r="F1261" s="8" t="s">
        <v>133</v>
      </c>
      <c r="G1261" s="8">
        <v>289</v>
      </c>
      <c r="H1261" s="40" t="s">
        <v>3690</v>
      </c>
      <c r="I1261" s="177">
        <v>69300</v>
      </c>
      <c r="J1261" s="172">
        <v>65500</v>
      </c>
    </row>
    <row r="1262" spans="1:10" ht="15.75" x14ac:dyDescent="0.25">
      <c r="A1262" s="7">
        <v>1260</v>
      </c>
      <c r="B1262" s="8" t="s">
        <v>3829</v>
      </c>
      <c r="C1262" s="8" t="s">
        <v>3830</v>
      </c>
      <c r="D1262" s="9" t="s">
        <v>3831</v>
      </c>
      <c r="E1262" s="8" t="s">
        <v>149</v>
      </c>
      <c r="F1262" s="8" t="s">
        <v>133</v>
      </c>
      <c r="G1262" s="8">
        <v>289</v>
      </c>
      <c r="H1262" s="40" t="s">
        <v>3690</v>
      </c>
      <c r="I1262" s="177">
        <v>69300</v>
      </c>
      <c r="J1262" s="172">
        <v>65500</v>
      </c>
    </row>
    <row r="1263" spans="1:10" ht="15.75" x14ac:dyDescent="0.25">
      <c r="A1263" s="7">
        <v>1261</v>
      </c>
      <c r="B1263" s="8" t="s">
        <v>3832</v>
      </c>
      <c r="C1263" s="8" t="s">
        <v>3833</v>
      </c>
      <c r="D1263" s="9" t="s">
        <v>3810</v>
      </c>
      <c r="E1263" s="8" t="s">
        <v>149</v>
      </c>
      <c r="F1263" s="8" t="s">
        <v>133</v>
      </c>
      <c r="G1263" s="8">
        <v>289</v>
      </c>
      <c r="H1263" s="40" t="s">
        <v>3690</v>
      </c>
      <c r="I1263" s="177">
        <v>69300</v>
      </c>
      <c r="J1263" s="172">
        <v>65500</v>
      </c>
    </row>
    <row r="1264" spans="1:10" ht="15.75" x14ac:dyDescent="0.25">
      <c r="A1264" s="7">
        <v>1262</v>
      </c>
      <c r="B1264" s="8" t="s">
        <v>3834</v>
      </c>
      <c r="C1264" s="8" t="s">
        <v>3835</v>
      </c>
      <c r="D1264" s="9" t="s">
        <v>3836</v>
      </c>
      <c r="E1264" s="8" t="s">
        <v>149</v>
      </c>
      <c r="F1264" s="8" t="s">
        <v>133</v>
      </c>
      <c r="G1264" s="8">
        <v>289</v>
      </c>
      <c r="H1264" s="40" t="s">
        <v>3690</v>
      </c>
      <c r="I1264" s="177">
        <v>69300</v>
      </c>
      <c r="J1264" s="172">
        <v>65500</v>
      </c>
    </row>
    <row r="1265" spans="1:10" ht="15.75" x14ac:dyDescent="0.25">
      <c r="A1265" s="7">
        <v>1263</v>
      </c>
      <c r="B1265" s="8" t="s">
        <v>3837</v>
      </c>
      <c r="C1265" s="8" t="s">
        <v>3838</v>
      </c>
      <c r="D1265" s="9" t="s">
        <v>3839</v>
      </c>
      <c r="E1265" s="8" t="s">
        <v>149</v>
      </c>
      <c r="F1265" s="8" t="s">
        <v>133</v>
      </c>
      <c r="G1265" s="8">
        <v>289</v>
      </c>
      <c r="H1265" s="40" t="s">
        <v>3690</v>
      </c>
      <c r="I1265" s="177">
        <v>69300</v>
      </c>
      <c r="J1265" s="172">
        <v>65500</v>
      </c>
    </row>
    <row r="1266" spans="1:10" ht="15.75" x14ac:dyDescent="0.25">
      <c r="A1266" s="7">
        <v>1264</v>
      </c>
      <c r="B1266" s="8" t="s">
        <v>3840</v>
      </c>
      <c r="C1266" s="8" t="s">
        <v>3841</v>
      </c>
      <c r="D1266" s="9" t="s">
        <v>3842</v>
      </c>
      <c r="E1266" s="8" t="s">
        <v>149</v>
      </c>
      <c r="F1266" s="8" t="s">
        <v>133</v>
      </c>
      <c r="G1266" s="8">
        <v>289</v>
      </c>
      <c r="H1266" s="40" t="s">
        <v>3690</v>
      </c>
      <c r="I1266" s="177">
        <v>69300</v>
      </c>
      <c r="J1266" s="172">
        <v>65500</v>
      </c>
    </row>
    <row r="1267" spans="1:10" ht="15.75" x14ac:dyDescent="0.25">
      <c r="A1267" s="7">
        <v>1265</v>
      </c>
      <c r="B1267" s="8" t="s">
        <v>3843</v>
      </c>
      <c r="C1267" s="8" t="s">
        <v>3844</v>
      </c>
      <c r="D1267" s="9" t="s">
        <v>3845</v>
      </c>
      <c r="E1267" s="8" t="s">
        <v>149</v>
      </c>
      <c r="F1267" s="8" t="s">
        <v>133</v>
      </c>
      <c r="G1267" s="8">
        <v>289</v>
      </c>
      <c r="H1267" s="40" t="s">
        <v>3690</v>
      </c>
      <c r="I1267" s="177">
        <v>69300</v>
      </c>
      <c r="J1267" s="172">
        <v>65500</v>
      </c>
    </row>
    <row r="1268" spans="1:10" ht="15.75" x14ac:dyDescent="0.25">
      <c r="A1268" s="7">
        <v>1266</v>
      </c>
      <c r="B1268" s="8" t="s">
        <v>3846</v>
      </c>
      <c r="C1268" s="8" t="s">
        <v>3847</v>
      </c>
      <c r="D1268" s="9" t="s">
        <v>3848</v>
      </c>
      <c r="E1268" s="8" t="s">
        <v>149</v>
      </c>
      <c r="F1268" s="8" t="s">
        <v>133</v>
      </c>
      <c r="G1268" s="8">
        <v>289</v>
      </c>
      <c r="H1268" s="40" t="s">
        <v>3690</v>
      </c>
      <c r="I1268" s="177">
        <v>69300</v>
      </c>
      <c r="J1268" s="172">
        <v>65500</v>
      </c>
    </row>
    <row r="1269" spans="1:10" ht="15.75" x14ac:dyDescent="0.25">
      <c r="A1269" s="7">
        <v>1267</v>
      </c>
      <c r="B1269" s="8" t="s">
        <v>3849</v>
      </c>
      <c r="C1269" s="8" t="s">
        <v>3850</v>
      </c>
      <c r="D1269" s="9" t="s">
        <v>3851</v>
      </c>
      <c r="E1269" s="8" t="s">
        <v>149</v>
      </c>
      <c r="F1269" s="8" t="s">
        <v>133</v>
      </c>
      <c r="G1269" s="8">
        <v>289</v>
      </c>
      <c r="H1269" s="40" t="s">
        <v>3690</v>
      </c>
      <c r="I1269" s="177">
        <v>69300</v>
      </c>
      <c r="J1269" s="172">
        <v>65500</v>
      </c>
    </row>
    <row r="1270" spans="1:10" ht="15.75" x14ac:dyDescent="0.25">
      <c r="A1270" s="7">
        <v>1268</v>
      </c>
      <c r="B1270" s="8" t="s">
        <v>3852</v>
      </c>
      <c r="C1270" s="8" t="s">
        <v>3853</v>
      </c>
      <c r="D1270" s="9" t="s">
        <v>3854</v>
      </c>
      <c r="E1270" s="8" t="s">
        <v>149</v>
      </c>
      <c r="F1270" s="8" t="s">
        <v>133</v>
      </c>
      <c r="G1270" s="8">
        <v>289</v>
      </c>
      <c r="H1270" s="40" t="s">
        <v>3690</v>
      </c>
      <c r="I1270" s="177">
        <v>69300</v>
      </c>
      <c r="J1270" s="172">
        <v>65500</v>
      </c>
    </row>
    <row r="1271" spans="1:10" ht="15.75" x14ac:dyDescent="0.25">
      <c r="A1271" s="7">
        <v>1269</v>
      </c>
      <c r="B1271" s="8" t="s">
        <v>3855</v>
      </c>
      <c r="C1271" s="8" t="s">
        <v>3856</v>
      </c>
      <c r="D1271" s="9" t="s">
        <v>3857</v>
      </c>
      <c r="E1271" s="8" t="s">
        <v>149</v>
      </c>
      <c r="F1271" s="8" t="s">
        <v>133</v>
      </c>
      <c r="G1271" s="8">
        <v>289</v>
      </c>
      <c r="H1271" s="40" t="s">
        <v>3690</v>
      </c>
      <c r="I1271" s="177">
        <v>69300</v>
      </c>
      <c r="J1271" s="172">
        <v>65500</v>
      </c>
    </row>
    <row r="1272" spans="1:10" ht="31.5" x14ac:dyDescent="0.25">
      <c r="A1272" s="7">
        <v>1270</v>
      </c>
      <c r="B1272" s="8" t="s">
        <v>3858</v>
      </c>
      <c r="C1272" s="8" t="s">
        <v>3859</v>
      </c>
      <c r="D1272" s="9" t="s">
        <v>3860</v>
      </c>
      <c r="E1272" s="8" t="s">
        <v>149</v>
      </c>
      <c r="F1272" s="8" t="s">
        <v>133</v>
      </c>
      <c r="G1272" s="8">
        <v>289</v>
      </c>
      <c r="H1272" s="40" t="s">
        <v>3690</v>
      </c>
      <c r="I1272" s="177">
        <v>69300</v>
      </c>
      <c r="J1272" s="172">
        <v>65500</v>
      </c>
    </row>
    <row r="1273" spans="1:10" ht="31.5" x14ac:dyDescent="0.25">
      <c r="A1273" s="7">
        <v>1271</v>
      </c>
      <c r="B1273" s="8" t="s">
        <v>3861</v>
      </c>
      <c r="C1273" s="8" t="s">
        <v>3862</v>
      </c>
      <c r="D1273" s="9" t="s">
        <v>3863</v>
      </c>
      <c r="E1273" s="8" t="s">
        <v>149</v>
      </c>
      <c r="F1273" s="8" t="s">
        <v>133</v>
      </c>
      <c r="G1273" s="8">
        <v>289</v>
      </c>
      <c r="H1273" s="40" t="s">
        <v>3690</v>
      </c>
      <c r="I1273" s="177">
        <v>69300</v>
      </c>
      <c r="J1273" s="172">
        <v>65500</v>
      </c>
    </row>
    <row r="1274" spans="1:10" ht="15.75" x14ac:dyDescent="0.25">
      <c r="A1274" s="7">
        <v>1272</v>
      </c>
      <c r="B1274" s="8" t="s">
        <v>3864</v>
      </c>
      <c r="C1274" s="8" t="s">
        <v>3865</v>
      </c>
      <c r="D1274" s="9" t="s">
        <v>3866</v>
      </c>
      <c r="E1274" s="8" t="s">
        <v>149</v>
      </c>
      <c r="F1274" s="8" t="s">
        <v>133</v>
      </c>
      <c r="G1274" s="8">
        <v>289</v>
      </c>
      <c r="H1274" s="40" t="s">
        <v>3690</v>
      </c>
      <c r="I1274" s="177">
        <v>69300</v>
      </c>
      <c r="J1274" s="172">
        <v>65500</v>
      </c>
    </row>
    <row r="1275" spans="1:10" ht="15.75" x14ac:dyDescent="0.25">
      <c r="A1275" s="7">
        <v>1273</v>
      </c>
      <c r="B1275" s="8" t="s">
        <v>3867</v>
      </c>
      <c r="C1275" s="8" t="s">
        <v>3868</v>
      </c>
      <c r="D1275" s="9" t="s">
        <v>3869</v>
      </c>
      <c r="E1275" s="8" t="s">
        <v>149</v>
      </c>
      <c r="F1275" s="8" t="s">
        <v>133</v>
      </c>
      <c r="G1275" s="8">
        <v>289</v>
      </c>
      <c r="H1275" s="40" t="s">
        <v>3690</v>
      </c>
      <c r="I1275" s="177">
        <v>69300</v>
      </c>
      <c r="J1275" s="172">
        <v>65500</v>
      </c>
    </row>
    <row r="1276" spans="1:10" ht="15.75" x14ac:dyDescent="0.25">
      <c r="A1276" s="7">
        <v>1274</v>
      </c>
      <c r="B1276" s="8" t="s">
        <v>3870</v>
      </c>
      <c r="C1276" s="8" t="s">
        <v>3871</v>
      </c>
      <c r="D1276" s="9" t="s">
        <v>3872</v>
      </c>
      <c r="E1276" s="8" t="s">
        <v>149</v>
      </c>
      <c r="F1276" s="8" t="s">
        <v>133</v>
      </c>
      <c r="G1276" s="8">
        <v>289</v>
      </c>
      <c r="H1276" s="40" t="s">
        <v>3690</v>
      </c>
      <c r="I1276" s="177">
        <v>69300</v>
      </c>
      <c r="J1276" s="172">
        <v>65500</v>
      </c>
    </row>
    <row r="1277" spans="1:10" ht="15.75" x14ac:dyDescent="0.25">
      <c r="A1277" s="7">
        <v>1275</v>
      </c>
      <c r="B1277" s="8" t="s">
        <v>3873</v>
      </c>
      <c r="C1277" s="8" t="s">
        <v>3874</v>
      </c>
      <c r="D1277" s="9" t="s">
        <v>3875</v>
      </c>
      <c r="E1277" s="8" t="s">
        <v>149</v>
      </c>
      <c r="F1277" s="8" t="s">
        <v>133</v>
      </c>
      <c r="G1277" s="8">
        <v>289</v>
      </c>
      <c r="H1277" s="40" t="s">
        <v>3690</v>
      </c>
      <c r="I1277" s="177">
        <v>69300</v>
      </c>
      <c r="J1277" s="172">
        <v>65500</v>
      </c>
    </row>
    <row r="1278" spans="1:10" ht="15.75" x14ac:dyDescent="0.25">
      <c r="A1278" s="7">
        <v>1276</v>
      </c>
      <c r="B1278" s="8" t="s">
        <v>3876</v>
      </c>
      <c r="C1278" s="8" t="s">
        <v>3877</v>
      </c>
      <c r="D1278" s="9" t="s">
        <v>3878</v>
      </c>
      <c r="E1278" s="8" t="s">
        <v>149</v>
      </c>
      <c r="F1278" s="8" t="s">
        <v>133</v>
      </c>
      <c r="G1278" s="8">
        <v>289</v>
      </c>
      <c r="H1278" s="40" t="s">
        <v>3690</v>
      </c>
      <c r="I1278" s="177">
        <v>69300</v>
      </c>
      <c r="J1278" s="172">
        <v>65500</v>
      </c>
    </row>
    <row r="1279" spans="1:10" ht="15.75" x14ac:dyDescent="0.25">
      <c r="A1279" s="7">
        <v>1277</v>
      </c>
      <c r="B1279" s="8" t="s">
        <v>3879</v>
      </c>
      <c r="C1279" s="8" t="s">
        <v>3880</v>
      </c>
      <c r="D1279" s="9" t="s">
        <v>3881</v>
      </c>
      <c r="E1279" s="8" t="s">
        <v>149</v>
      </c>
      <c r="F1279" s="8" t="s">
        <v>133</v>
      </c>
      <c r="G1279" s="8">
        <v>289</v>
      </c>
      <c r="H1279" s="40" t="s">
        <v>3690</v>
      </c>
      <c r="I1279" s="177">
        <v>69300</v>
      </c>
      <c r="J1279" s="172">
        <v>65500</v>
      </c>
    </row>
    <row r="1280" spans="1:10" ht="15.75" x14ac:dyDescent="0.25">
      <c r="A1280" s="7">
        <v>1278</v>
      </c>
      <c r="B1280" s="8" t="s">
        <v>3882</v>
      </c>
      <c r="C1280" s="8" t="s">
        <v>3883</v>
      </c>
      <c r="D1280" s="9" t="s">
        <v>3884</v>
      </c>
      <c r="E1280" s="8" t="s">
        <v>149</v>
      </c>
      <c r="F1280" s="8" t="s">
        <v>159</v>
      </c>
      <c r="G1280" s="8">
        <v>236</v>
      </c>
      <c r="H1280" s="40" t="s">
        <v>2729</v>
      </c>
      <c r="I1280" s="177">
        <v>36100</v>
      </c>
      <c r="J1280" s="172">
        <v>35500</v>
      </c>
    </row>
    <row r="1281" spans="1:10" ht="15.75" x14ac:dyDescent="0.25">
      <c r="A1281" s="7">
        <v>1279</v>
      </c>
      <c r="B1281" s="8" t="s">
        <v>3885</v>
      </c>
      <c r="C1281" s="8" t="s">
        <v>3886</v>
      </c>
      <c r="D1281" s="9" t="s">
        <v>3887</v>
      </c>
      <c r="E1281" s="8" t="s">
        <v>149</v>
      </c>
      <c r="F1281" s="8" t="s">
        <v>159</v>
      </c>
      <c r="G1281" s="8">
        <v>236</v>
      </c>
      <c r="H1281" s="40" t="s">
        <v>2729</v>
      </c>
      <c r="I1281" s="177">
        <v>36100</v>
      </c>
      <c r="J1281" s="172">
        <v>35500</v>
      </c>
    </row>
    <row r="1282" spans="1:10" ht="15.75" x14ac:dyDescent="0.25">
      <c r="A1282" s="7">
        <v>1280</v>
      </c>
      <c r="B1282" s="8" t="s">
        <v>3888</v>
      </c>
      <c r="C1282" s="8" t="s">
        <v>3889</v>
      </c>
      <c r="D1282" s="9" t="s">
        <v>3890</v>
      </c>
      <c r="E1282" s="8" t="s">
        <v>149</v>
      </c>
      <c r="F1282" s="8" t="s">
        <v>159</v>
      </c>
      <c r="G1282" s="8">
        <v>236</v>
      </c>
      <c r="H1282" s="40" t="s">
        <v>2729</v>
      </c>
      <c r="I1282" s="177">
        <v>36100</v>
      </c>
      <c r="J1282" s="172">
        <v>35500</v>
      </c>
    </row>
    <row r="1283" spans="1:10" ht="15.75" x14ac:dyDescent="0.25">
      <c r="A1283" s="7">
        <v>1281</v>
      </c>
      <c r="B1283" s="8" t="s">
        <v>3891</v>
      </c>
      <c r="C1283" s="8" t="s">
        <v>3892</v>
      </c>
      <c r="D1283" s="9" t="s">
        <v>3893</v>
      </c>
      <c r="E1283" s="8" t="s">
        <v>149</v>
      </c>
      <c r="F1283" s="8" t="s">
        <v>159</v>
      </c>
      <c r="G1283" s="8">
        <v>236</v>
      </c>
      <c r="H1283" s="40" t="s">
        <v>2729</v>
      </c>
      <c r="I1283" s="177">
        <v>36100</v>
      </c>
      <c r="J1283" s="172">
        <v>35500</v>
      </c>
    </row>
    <row r="1284" spans="1:10" ht="15.75" x14ac:dyDescent="0.25">
      <c r="A1284" s="7">
        <v>1282</v>
      </c>
      <c r="B1284" s="8" t="s">
        <v>3894</v>
      </c>
      <c r="C1284" s="8" t="s">
        <v>3895</v>
      </c>
      <c r="D1284" s="9" t="s">
        <v>3896</v>
      </c>
      <c r="E1284" s="8" t="s">
        <v>149</v>
      </c>
      <c r="F1284" s="8" t="s">
        <v>159</v>
      </c>
      <c r="G1284" s="8">
        <v>236</v>
      </c>
      <c r="H1284" s="40" t="s">
        <v>2729</v>
      </c>
      <c r="I1284" s="177">
        <v>36100</v>
      </c>
      <c r="J1284" s="172">
        <v>35500</v>
      </c>
    </row>
    <row r="1285" spans="1:10" ht="15.75" x14ac:dyDescent="0.25">
      <c r="A1285" s="7">
        <v>1283</v>
      </c>
      <c r="B1285" s="8" t="s">
        <v>3897</v>
      </c>
      <c r="C1285" s="8" t="s">
        <v>3898</v>
      </c>
      <c r="D1285" s="9" t="s">
        <v>3899</v>
      </c>
      <c r="E1285" s="8" t="s">
        <v>149</v>
      </c>
      <c r="F1285" s="8" t="s">
        <v>159</v>
      </c>
      <c r="G1285" s="8">
        <v>236</v>
      </c>
      <c r="H1285" s="40" t="s">
        <v>2729</v>
      </c>
      <c r="I1285" s="177">
        <v>36100</v>
      </c>
      <c r="J1285" s="172">
        <v>35500</v>
      </c>
    </row>
    <row r="1286" spans="1:10" ht="15.75" x14ac:dyDescent="0.25">
      <c r="A1286" s="7">
        <v>1284</v>
      </c>
      <c r="B1286" s="8" t="s">
        <v>3900</v>
      </c>
      <c r="C1286" s="8" t="s">
        <v>3901</v>
      </c>
      <c r="D1286" s="9" t="s">
        <v>3902</v>
      </c>
      <c r="E1286" s="8" t="s">
        <v>149</v>
      </c>
      <c r="F1286" s="8" t="s">
        <v>159</v>
      </c>
      <c r="G1286" s="8">
        <v>236</v>
      </c>
      <c r="H1286" s="40" t="s">
        <v>2729</v>
      </c>
      <c r="I1286" s="177">
        <v>36100</v>
      </c>
      <c r="J1286" s="172">
        <v>35500</v>
      </c>
    </row>
    <row r="1287" spans="1:10" ht="15.75" x14ac:dyDescent="0.25">
      <c r="A1287" s="7">
        <v>1285</v>
      </c>
      <c r="B1287" s="8" t="s">
        <v>3903</v>
      </c>
      <c r="C1287" s="8" t="s">
        <v>3904</v>
      </c>
      <c r="D1287" s="9" t="s">
        <v>3905</v>
      </c>
      <c r="E1287" s="8" t="s">
        <v>149</v>
      </c>
      <c r="F1287" s="8" t="s">
        <v>159</v>
      </c>
      <c r="G1287" s="8">
        <v>236</v>
      </c>
      <c r="H1287" s="40" t="s">
        <v>2729</v>
      </c>
      <c r="I1287" s="177">
        <v>36100</v>
      </c>
      <c r="J1287" s="172">
        <v>35500</v>
      </c>
    </row>
    <row r="1288" spans="1:10" ht="15.75" x14ac:dyDescent="0.25">
      <c r="A1288" s="7">
        <v>1286</v>
      </c>
      <c r="B1288" s="8" t="s">
        <v>3906</v>
      </c>
      <c r="C1288" s="8" t="s">
        <v>3907</v>
      </c>
      <c r="D1288" s="9" t="s">
        <v>3908</v>
      </c>
      <c r="E1288" s="8" t="s">
        <v>149</v>
      </c>
      <c r="F1288" s="8" t="s">
        <v>159</v>
      </c>
      <c r="G1288" s="8">
        <v>236</v>
      </c>
      <c r="H1288" s="40" t="s">
        <v>2729</v>
      </c>
      <c r="I1288" s="177">
        <v>36100</v>
      </c>
      <c r="J1288" s="172">
        <v>35500</v>
      </c>
    </row>
    <row r="1289" spans="1:10" ht="15.75" x14ac:dyDescent="0.25">
      <c r="A1289" s="7">
        <v>1287</v>
      </c>
      <c r="B1289" s="8" t="s">
        <v>3909</v>
      </c>
      <c r="C1289" s="8" t="s">
        <v>3910</v>
      </c>
      <c r="D1289" s="9" t="s">
        <v>3911</v>
      </c>
      <c r="E1289" s="8" t="s">
        <v>149</v>
      </c>
      <c r="F1289" s="8" t="s">
        <v>159</v>
      </c>
      <c r="G1289" s="8">
        <v>236</v>
      </c>
      <c r="H1289" s="40" t="s">
        <v>2729</v>
      </c>
      <c r="I1289" s="177">
        <v>36100</v>
      </c>
      <c r="J1289" s="172">
        <v>35500</v>
      </c>
    </row>
    <row r="1290" spans="1:10" ht="15.75" x14ac:dyDescent="0.25">
      <c r="A1290" s="7">
        <v>1288</v>
      </c>
      <c r="B1290" s="8" t="s">
        <v>3912</v>
      </c>
      <c r="C1290" s="8" t="s">
        <v>3913</v>
      </c>
      <c r="D1290" s="9" t="s">
        <v>3914</v>
      </c>
      <c r="E1290" s="8" t="s">
        <v>149</v>
      </c>
      <c r="F1290" s="8" t="s">
        <v>159</v>
      </c>
      <c r="G1290" s="8">
        <v>236</v>
      </c>
      <c r="H1290" s="40" t="s">
        <v>2729</v>
      </c>
      <c r="I1290" s="177">
        <v>36100</v>
      </c>
      <c r="J1290" s="172">
        <v>35500</v>
      </c>
    </row>
    <row r="1291" spans="1:10" ht="15.75" x14ac:dyDescent="0.25">
      <c r="A1291" s="7">
        <v>1289</v>
      </c>
      <c r="B1291" s="8" t="s">
        <v>3915</v>
      </c>
      <c r="C1291" s="8" t="s">
        <v>3916</v>
      </c>
      <c r="D1291" s="9" t="s">
        <v>3917</v>
      </c>
      <c r="E1291" s="8" t="s">
        <v>149</v>
      </c>
      <c r="F1291" s="8" t="s">
        <v>159</v>
      </c>
      <c r="G1291" s="8">
        <v>236</v>
      </c>
      <c r="H1291" s="40" t="s">
        <v>2729</v>
      </c>
      <c r="I1291" s="177">
        <v>36100</v>
      </c>
      <c r="J1291" s="172">
        <v>35500</v>
      </c>
    </row>
    <row r="1292" spans="1:10" ht="15.75" x14ac:dyDescent="0.25">
      <c r="A1292" s="7">
        <v>1290</v>
      </c>
      <c r="B1292" s="8" t="s">
        <v>3918</v>
      </c>
      <c r="C1292" s="8" t="s">
        <v>3919</v>
      </c>
      <c r="D1292" s="9" t="s">
        <v>3920</v>
      </c>
      <c r="E1292" s="8" t="s">
        <v>149</v>
      </c>
      <c r="F1292" s="8" t="s">
        <v>159</v>
      </c>
      <c r="G1292" s="8">
        <v>236</v>
      </c>
      <c r="H1292" s="40" t="s">
        <v>2729</v>
      </c>
      <c r="I1292" s="177">
        <v>36100</v>
      </c>
      <c r="J1292" s="172">
        <v>35500</v>
      </c>
    </row>
    <row r="1293" spans="1:10" ht="15.75" x14ac:dyDescent="0.25">
      <c r="A1293" s="7">
        <v>1291</v>
      </c>
      <c r="B1293" s="8" t="s">
        <v>3921</v>
      </c>
      <c r="C1293" s="8" t="s">
        <v>3922</v>
      </c>
      <c r="D1293" s="9" t="s">
        <v>3923</v>
      </c>
      <c r="E1293" s="8" t="s">
        <v>149</v>
      </c>
      <c r="F1293" s="8" t="s">
        <v>159</v>
      </c>
      <c r="G1293" s="8">
        <v>236</v>
      </c>
      <c r="H1293" s="40" t="s">
        <v>2729</v>
      </c>
      <c r="I1293" s="177">
        <v>36100</v>
      </c>
      <c r="J1293" s="172">
        <v>35500</v>
      </c>
    </row>
    <row r="1294" spans="1:10" ht="15.75" x14ac:dyDescent="0.25">
      <c r="A1294" s="7">
        <v>1292</v>
      </c>
      <c r="B1294" s="8" t="s">
        <v>3924</v>
      </c>
      <c r="C1294" s="8" t="s">
        <v>3925</v>
      </c>
      <c r="D1294" s="9" t="s">
        <v>3926</v>
      </c>
      <c r="E1294" s="8" t="s">
        <v>149</v>
      </c>
      <c r="F1294" s="8" t="s">
        <v>159</v>
      </c>
      <c r="G1294" s="8">
        <v>236</v>
      </c>
      <c r="H1294" s="40" t="s">
        <v>2729</v>
      </c>
      <c r="I1294" s="177">
        <v>36100</v>
      </c>
      <c r="J1294" s="172">
        <v>35500</v>
      </c>
    </row>
    <row r="1295" spans="1:10" ht="15.75" x14ac:dyDescent="0.25">
      <c r="A1295" s="7">
        <v>1293</v>
      </c>
      <c r="B1295" s="8" t="s">
        <v>3927</v>
      </c>
      <c r="C1295" s="8" t="s">
        <v>3928</v>
      </c>
      <c r="D1295" s="9" t="s">
        <v>3929</v>
      </c>
      <c r="E1295" s="8" t="s">
        <v>149</v>
      </c>
      <c r="F1295" s="8" t="s">
        <v>159</v>
      </c>
      <c r="G1295" s="8">
        <v>236</v>
      </c>
      <c r="H1295" s="40" t="s">
        <v>2729</v>
      </c>
      <c r="I1295" s="177">
        <v>36100</v>
      </c>
      <c r="J1295" s="172">
        <v>35500</v>
      </c>
    </row>
    <row r="1296" spans="1:10" ht="15.75" x14ac:dyDescent="0.25">
      <c r="A1296" s="7">
        <v>1294</v>
      </c>
      <c r="B1296" s="8" t="s">
        <v>3930</v>
      </c>
      <c r="C1296" s="8" t="s">
        <v>3931</v>
      </c>
      <c r="D1296" s="9" t="s">
        <v>3932</v>
      </c>
      <c r="E1296" s="8" t="s">
        <v>149</v>
      </c>
      <c r="F1296" s="8" t="s">
        <v>159</v>
      </c>
      <c r="G1296" s="8">
        <v>236</v>
      </c>
      <c r="H1296" s="40" t="s">
        <v>2729</v>
      </c>
      <c r="I1296" s="177">
        <v>36100</v>
      </c>
      <c r="J1296" s="172">
        <v>35500</v>
      </c>
    </row>
    <row r="1297" spans="1:10" ht="15.75" x14ac:dyDescent="0.25">
      <c r="A1297" s="7">
        <v>1295</v>
      </c>
      <c r="B1297" s="8" t="s">
        <v>3933</v>
      </c>
      <c r="C1297" s="8" t="s">
        <v>3934</v>
      </c>
      <c r="D1297" s="9" t="s">
        <v>3935</v>
      </c>
      <c r="E1297" s="8" t="s">
        <v>149</v>
      </c>
      <c r="F1297" s="8" t="s">
        <v>159</v>
      </c>
      <c r="G1297" s="8">
        <v>236</v>
      </c>
      <c r="H1297" s="40" t="s">
        <v>2729</v>
      </c>
      <c r="I1297" s="177">
        <v>36100</v>
      </c>
      <c r="J1297" s="172">
        <v>35500</v>
      </c>
    </row>
    <row r="1298" spans="1:10" ht="15.75" x14ac:dyDescent="0.25">
      <c r="A1298" s="7">
        <v>1296</v>
      </c>
      <c r="B1298" s="8" t="s">
        <v>3936</v>
      </c>
      <c r="C1298" s="8" t="s">
        <v>3937</v>
      </c>
      <c r="D1298" s="9" t="s">
        <v>3938</v>
      </c>
      <c r="E1298" s="8" t="s">
        <v>149</v>
      </c>
      <c r="F1298" s="8" t="s">
        <v>159</v>
      </c>
      <c r="G1298" s="8">
        <v>236</v>
      </c>
      <c r="H1298" s="40" t="s">
        <v>2729</v>
      </c>
      <c r="I1298" s="177">
        <v>36100</v>
      </c>
      <c r="J1298" s="172">
        <v>35500</v>
      </c>
    </row>
    <row r="1299" spans="1:10" ht="15.75" x14ac:dyDescent="0.25">
      <c r="A1299" s="7">
        <v>1297</v>
      </c>
      <c r="B1299" s="8" t="s">
        <v>3939</v>
      </c>
      <c r="C1299" s="8" t="s">
        <v>3940</v>
      </c>
      <c r="D1299" s="9" t="s">
        <v>3941</v>
      </c>
      <c r="E1299" s="8" t="s">
        <v>149</v>
      </c>
      <c r="F1299" s="8" t="s">
        <v>159</v>
      </c>
      <c r="G1299" s="8">
        <v>236</v>
      </c>
      <c r="H1299" s="40" t="s">
        <v>2729</v>
      </c>
      <c r="I1299" s="177">
        <v>36100</v>
      </c>
      <c r="J1299" s="172">
        <v>35500</v>
      </c>
    </row>
    <row r="1300" spans="1:10" ht="15.75" x14ac:dyDescent="0.25">
      <c r="A1300" s="7">
        <v>1298</v>
      </c>
      <c r="B1300" s="8" t="s">
        <v>3942</v>
      </c>
      <c r="C1300" s="8" t="s">
        <v>3943</v>
      </c>
      <c r="D1300" s="9" t="s">
        <v>3944</v>
      </c>
      <c r="E1300" s="8" t="s">
        <v>149</v>
      </c>
      <c r="F1300" s="8" t="s">
        <v>159</v>
      </c>
      <c r="G1300" s="8">
        <v>236</v>
      </c>
      <c r="H1300" s="40" t="s">
        <v>2729</v>
      </c>
      <c r="I1300" s="177">
        <v>36100</v>
      </c>
      <c r="J1300" s="172">
        <v>35500</v>
      </c>
    </row>
    <row r="1301" spans="1:10" ht="15.75" x14ac:dyDescent="0.25">
      <c r="A1301" s="7">
        <v>1299</v>
      </c>
      <c r="B1301" s="8" t="s">
        <v>3945</v>
      </c>
      <c r="C1301" s="8" t="s">
        <v>3946</v>
      </c>
      <c r="D1301" s="9" t="s">
        <v>3947</v>
      </c>
      <c r="E1301" s="8" t="s">
        <v>149</v>
      </c>
      <c r="F1301" s="8" t="s">
        <v>159</v>
      </c>
      <c r="G1301" s="8">
        <v>236</v>
      </c>
      <c r="H1301" s="40" t="s">
        <v>2729</v>
      </c>
      <c r="I1301" s="177">
        <v>36100</v>
      </c>
      <c r="J1301" s="172">
        <v>35500</v>
      </c>
    </row>
    <row r="1302" spans="1:10" ht="15.75" x14ac:dyDescent="0.25">
      <c r="A1302" s="7">
        <v>1300</v>
      </c>
      <c r="B1302" s="8" t="s">
        <v>3948</v>
      </c>
      <c r="C1302" s="8" t="s">
        <v>3949</v>
      </c>
      <c r="D1302" s="9" t="s">
        <v>3950</v>
      </c>
      <c r="E1302" s="8" t="s">
        <v>149</v>
      </c>
      <c r="F1302" s="8" t="s">
        <v>159</v>
      </c>
      <c r="G1302" s="8">
        <v>236</v>
      </c>
      <c r="H1302" s="40" t="s">
        <v>2729</v>
      </c>
      <c r="I1302" s="177">
        <v>36100</v>
      </c>
      <c r="J1302" s="172">
        <v>35500</v>
      </c>
    </row>
    <row r="1303" spans="1:10" ht="15.75" x14ac:dyDescent="0.25">
      <c r="A1303" s="7">
        <v>1301</v>
      </c>
      <c r="B1303" s="8" t="s">
        <v>3951</v>
      </c>
      <c r="C1303" s="8" t="s">
        <v>3952</v>
      </c>
      <c r="D1303" s="9" t="s">
        <v>3953</v>
      </c>
      <c r="E1303" s="8" t="s">
        <v>149</v>
      </c>
      <c r="F1303" s="8" t="s">
        <v>159</v>
      </c>
      <c r="G1303" s="8">
        <v>236</v>
      </c>
      <c r="H1303" s="40" t="s">
        <v>2729</v>
      </c>
      <c r="I1303" s="177">
        <v>36100</v>
      </c>
      <c r="J1303" s="172">
        <v>35500</v>
      </c>
    </row>
    <row r="1304" spans="1:10" ht="15.75" x14ac:dyDescent="0.25">
      <c r="A1304" s="7">
        <v>1302</v>
      </c>
      <c r="B1304" s="8" t="s">
        <v>3954</v>
      </c>
      <c r="C1304" s="8" t="s">
        <v>3955</v>
      </c>
      <c r="D1304" s="9" t="s">
        <v>3956</v>
      </c>
      <c r="E1304" s="8" t="s">
        <v>149</v>
      </c>
      <c r="F1304" s="8" t="s">
        <v>159</v>
      </c>
      <c r="G1304" s="8">
        <v>236</v>
      </c>
      <c r="H1304" s="40" t="s">
        <v>2729</v>
      </c>
      <c r="I1304" s="177">
        <v>36100</v>
      </c>
      <c r="J1304" s="172">
        <v>35500</v>
      </c>
    </row>
    <row r="1305" spans="1:10" ht="15.75" x14ac:dyDescent="0.25">
      <c r="A1305" s="7">
        <v>1303</v>
      </c>
      <c r="B1305" s="8" t="s">
        <v>3957</v>
      </c>
      <c r="C1305" s="8" t="s">
        <v>3958</v>
      </c>
      <c r="D1305" s="9" t="s">
        <v>3959</v>
      </c>
      <c r="E1305" s="8" t="s">
        <v>60</v>
      </c>
      <c r="F1305" s="8" t="s">
        <v>133</v>
      </c>
      <c r="G1305" s="8">
        <v>254</v>
      </c>
      <c r="H1305" s="40" t="s">
        <v>3959</v>
      </c>
      <c r="I1305" s="177">
        <v>55300</v>
      </c>
      <c r="J1305" s="172">
        <v>53600</v>
      </c>
    </row>
    <row r="1306" spans="1:10" ht="15.75" x14ac:dyDescent="0.25">
      <c r="A1306" s="7">
        <v>1304</v>
      </c>
      <c r="B1306" s="8" t="s">
        <v>3960</v>
      </c>
      <c r="C1306" s="8" t="s">
        <v>3961</v>
      </c>
      <c r="D1306" s="9" t="s">
        <v>3962</v>
      </c>
      <c r="E1306" s="8" t="s">
        <v>11</v>
      </c>
      <c r="F1306" s="8" t="s">
        <v>159</v>
      </c>
      <c r="G1306" s="8">
        <v>263</v>
      </c>
      <c r="H1306" s="40" t="s">
        <v>3963</v>
      </c>
      <c r="I1306" s="177">
        <v>37200</v>
      </c>
      <c r="J1306" s="172">
        <v>34900</v>
      </c>
    </row>
    <row r="1307" spans="1:10" ht="15.75" x14ac:dyDescent="0.25">
      <c r="A1307" s="7">
        <v>1305</v>
      </c>
      <c r="B1307" s="8" t="s">
        <v>3964</v>
      </c>
      <c r="C1307" s="8" t="s">
        <v>3965</v>
      </c>
      <c r="D1307" s="9" t="s">
        <v>3966</v>
      </c>
      <c r="E1307" s="8" t="s">
        <v>11</v>
      </c>
      <c r="F1307" s="8" t="s">
        <v>159</v>
      </c>
      <c r="G1307" s="8">
        <v>262</v>
      </c>
      <c r="H1307" s="40" t="s">
        <v>3966</v>
      </c>
      <c r="I1307" s="177">
        <v>46700</v>
      </c>
      <c r="J1307" s="172">
        <v>45600</v>
      </c>
    </row>
    <row r="1308" spans="1:10" ht="15.75" x14ac:dyDescent="0.25">
      <c r="A1308" s="7">
        <v>1306</v>
      </c>
      <c r="B1308" s="8" t="s">
        <v>3967</v>
      </c>
      <c r="C1308" s="8" t="s">
        <v>3968</v>
      </c>
      <c r="D1308" s="9" t="s">
        <v>3969</v>
      </c>
      <c r="E1308" s="8" t="s">
        <v>11</v>
      </c>
      <c r="F1308" s="8" t="s">
        <v>159</v>
      </c>
      <c r="G1308" s="8">
        <v>234</v>
      </c>
      <c r="H1308" s="40" t="s">
        <v>3970</v>
      </c>
      <c r="I1308" s="177">
        <v>63300</v>
      </c>
      <c r="J1308" s="172">
        <v>58500</v>
      </c>
    </row>
    <row r="1309" spans="1:10" ht="31.5" x14ac:dyDescent="0.25">
      <c r="A1309" s="7">
        <v>1307</v>
      </c>
      <c r="B1309" s="8" t="s">
        <v>3971</v>
      </c>
      <c r="C1309" s="8" t="s">
        <v>3972</v>
      </c>
      <c r="D1309" s="9" t="s">
        <v>3973</v>
      </c>
      <c r="E1309" s="8" t="s">
        <v>11</v>
      </c>
      <c r="F1309" s="8" t="s">
        <v>159</v>
      </c>
      <c r="G1309" s="8">
        <v>1800</v>
      </c>
      <c r="H1309" s="40" t="s">
        <v>3974</v>
      </c>
      <c r="I1309" s="177">
        <v>552000</v>
      </c>
      <c r="J1309" s="172">
        <v>514000</v>
      </c>
    </row>
    <row r="1310" spans="1:10" ht="15.75" x14ac:dyDescent="0.25">
      <c r="A1310" s="7">
        <v>1308</v>
      </c>
      <c r="B1310" s="8" t="s">
        <v>3975</v>
      </c>
      <c r="C1310" s="8" t="s">
        <v>3976</v>
      </c>
      <c r="D1310" s="9" t="s">
        <v>3977</v>
      </c>
      <c r="E1310" s="8" t="s">
        <v>11</v>
      </c>
      <c r="F1310" s="8"/>
      <c r="G1310" s="8">
        <v>290</v>
      </c>
      <c r="H1310" s="40" t="s">
        <v>3977</v>
      </c>
      <c r="I1310" s="177">
        <v>32300</v>
      </c>
      <c r="J1310" s="172">
        <v>28500</v>
      </c>
    </row>
    <row r="1311" spans="1:10" ht="15.75" x14ac:dyDescent="0.25">
      <c r="A1311" s="7">
        <v>1309</v>
      </c>
      <c r="B1311" s="8" t="s">
        <v>3978</v>
      </c>
      <c r="C1311" s="8" t="s">
        <v>3979</v>
      </c>
      <c r="D1311" s="9" t="s">
        <v>3980</v>
      </c>
      <c r="E1311" s="8" t="s">
        <v>11</v>
      </c>
      <c r="F1311" s="8"/>
      <c r="G1311" s="8">
        <v>274</v>
      </c>
      <c r="H1311" s="40" t="s">
        <v>3981</v>
      </c>
      <c r="I1311" s="177">
        <v>112000</v>
      </c>
      <c r="J1311" s="172">
        <v>106000</v>
      </c>
    </row>
    <row r="1312" spans="1:10" ht="15.75" x14ac:dyDescent="0.25">
      <c r="A1312" s="7">
        <v>1310</v>
      </c>
      <c r="B1312" s="8" t="s">
        <v>3982</v>
      </c>
      <c r="C1312" s="8" t="s">
        <v>3983</v>
      </c>
      <c r="D1312" s="9" t="s">
        <v>3984</v>
      </c>
      <c r="E1312" s="8" t="s">
        <v>40</v>
      </c>
      <c r="F1312" s="8" t="s">
        <v>133</v>
      </c>
      <c r="G1312" s="8">
        <v>281</v>
      </c>
      <c r="H1312" s="40" t="s">
        <v>3984</v>
      </c>
      <c r="I1312" s="177">
        <v>64200</v>
      </c>
      <c r="J1312" s="172">
        <v>61400</v>
      </c>
    </row>
    <row r="1313" spans="1:10" ht="15.75" x14ac:dyDescent="0.25">
      <c r="A1313" s="7">
        <v>1311</v>
      </c>
      <c r="B1313" s="8" t="s">
        <v>3985</v>
      </c>
      <c r="C1313" s="8" t="s">
        <v>3986</v>
      </c>
      <c r="D1313" s="9" t="s">
        <v>3987</v>
      </c>
      <c r="E1313" s="8" t="s">
        <v>40</v>
      </c>
      <c r="F1313" s="8"/>
      <c r="G1313" s="8">
        <v>281</v>
      </c>
      <c r="H1313" s="40" t="s">
        <v>3984</v>
      </c>
      <c r="I1313" s="177">
        <v>64200</v>
      </c>
      <c r="J1313" s="172">
        <v>61400</v>
      </c>
    </row>
    <row r="1314" spans="1:10" ht="15.75" x14ac:dyDescent="0.25">
      <c r="A1314" s="7">
        <v>1312</v>
      </c>
      <c r="B1314" s="8" t="s">
        <v>3988</v>
      </c>
      <c r="C1314" s="8" t="s">
        <v>3989</v>
      </c>
      <c r="D1314" s="9" t="s">
        <v>3990</v>
      </c>
      <c r="E1314" s="8" t="s">
        <v>40</v>
      </c>
      <c r="F1314" s="8" t="s">
        <v>159</v>
      </c>
      <c r="G1314" s="8">
        <v>240</v>
      </c>
      <c r="H1314" s="40" t="s">
        <v>3991</v>
      </c>
      <c r="I1314" s="177">
        <v>46700</v>
      </c>
      <c r="J1314" s="172">
        <v>45400</v>
      </c>
    </row>
    <row r="1315" spans="1:10" ht="15.75" x14ac:dyDescent="0.25">
      <c r="A1315" s="7">
        <v>1313</v>
      </c>
      <c r="B1315" s="8" t="s">
        <v>3992</v>
      </c>
      <c r="C1315" s="8" t="s">
        <v>3993</v>
      </c>
      <c r="D1315" s="9" t="s">
        <v>3994</v>
      </c>
      <c r="E1315" s="8" t="s">
        <v>40</v>
      </c>
      <c r="F1315" s="8" t="s">
        <v>159</v>
      </c>
      <c r="G1315" s="8">
        <v>243</v>
      </c>
      <c r="H1315" s="40" t="s">
        <v>3995</v>
      </c>
      <c r="I1315" s="177">
        <v>42700</v>
      </c>
      <c r="J1315" s="172">
        <v>41400</v>
      </c>
    </row>
    <row r="1316" spans="1:10" ht="15.75" x14ac:dyDescent="0.25">
      <c r="A1316" s="7">
        <v>1314</v>
      </c>
      <c r="B1316" s="8" t="s">
        <v>3996</v>
      </c>
      <c r="C1316" s="8" t="s">
        <v>3997</v>
      </c>
      <c r="D1316" s="9" t="s">
        <v>3998</v>
      </c>
      <c r="E1316" s="8" t="s">
        <v>40</v>
      </c>
      <c r="F1316" s="8"/>
      <c r="G1316" s="8">
        <v>246</v>
      </c>
      <c r="H1316" s="40" t="s">
        <v>3999</v>
      </c>
      <c r="I1316" s="177">
        <v>37300</v>
      </c>
      <c r="J1316" s="172">
        <v>35200</v>
      </c>
    </row>
    <row r="1317" spans="1:10" ht="15.75" x14ac:dyDescent="0.25">
      <c r="A1317" s="7">
        <v>1315</v>
      </c>
      <c r="B1317" s="8" t="s">
        <v>4000</v>
      </c>
      <c r="C1317" s="8" t="s">
        <v>4001</v>
      </c>
      <c r="D1317" s="9" t="s">
        <v>4002</v>
      </c>
      <c r="E1317" s="8" t="s">
        <v>40</v>
      </c>
      <c r="F1317" s="8"/>
      <c r="G1317" s="8">
        <v>284</v>
      </c>
      <c r="H1317" s="40" t="s">
        <v>4003</v>
      </c>
      <c r="I1317" s="177">
        <v>36300</v>
      </c>
      <c r="J1317" s="172">
        <v>34200</v>
      </c>
    </row>
    <row r="1318" spans="1:10" ht="15.75" x14ac:dyDescent="0.25">
      <c r="A1318" s="7">
        <v>1316</v>
      </c>
      <c r="B1318" s="8" t="s">
        <v>4004</v>
      </c>
      <c r="C1318" s="8" t="s">
        <v>4005</v>
      </c>
      <c r="D1318" s="9" t="s">
        <v>4006</v>
      </c>
      <c r="E1318" s="8" t="s">
        <v>40</v>
      </c>
      <c r="F1318" s="8" t="s">
        <v>159</v>
      </c>
      <c r="G1318" s="8">
        <v>284</v>
      </c>
      <c r="H1318" s="40" t="s">
        <v>4003</v>
      </c>
      <c r="I1318" s="177">
        <v>36300</v>
      </c>
      <c r="J1318" s="172">
        <v>34200</v>
      </c>
    </row>
    <row r="1319" spans="1:10" ht="31.5" x14ac:dyDescent="0.25">
      <c r="A1319" s="7">
        <v>1317</v>
      </c>
      <c r="B1319" s="8" t="s">
        <v>4007</v>
      </c>
      <c r="C1319" s="8" t="s">
        <v>4008</v>
      </c>
      <c r="D1319" s="9" t="s">
        <v>4009</v>
      </c>
      <c r="E1319" s="8" t="s">
        <v>40</v>
      </c>
      <c r="F1319" s="8"/>
      <c r="G1319" s="8">
        <v>251</v>
      </c>
      <c r="H1319" s="40" t="s">
        <v>4010</v>
      </c>
      <c r="I1319" s="177">
        <v>152000</v>
      </c>
      <c r="J1319" s="172">
        <v>146000</v>
      </c>
    </row>
    <row r="1320" spans="1:10" ht="15.75" x14ac:dyDescent="0.25">
      <c r="A1320" s="7">
        <v>1318</v>
      </c>
      <c r="B1320" s="8" t="s">
        <v>4011</v>
      </c>
      <c r="C1320" s="8" t="s">
        <v>4012</v>
      </c>
      <c r="D1320" s="9" t="s">
        <v>4013</v>
      </c>
      <c r="E1320" s="8" t="s">
        <v>149</v>
      </c>
      <c r="F1320" s="8" t="s">
        <v>159</v>
      </c>
      <c r="G1320" s="8">
        <v>291</v>
      </c>
      <c r="H1320" s="40" t="s">
        <v>4014</v>
      </c>
      <c r="I1320" s="177">
        <v>45200</v>
      </c>
      <c r="J1320" s="172">
        <v>41800</v>
      </c>
    </row>
    <row r="1321" spans="1:10" ht="15.75" x14ac:dyDescent="0.25">
      <c r="A1321" s="7">
        <v>1319</v>
      </c>
      <c r="B1321" s="8" t="s">
        <v>4015</v>
      </c>
      <c r="C1321" s="8" t="s">
        <v>4016</v>
      </c>
      <c r="D1321" s="9" t="s">
        <v>4017</v>
      </c>
      <c r="E1321" s="8" t="s">
        <v>149</v>
      </c>
      <c r="F1321" s="8" t="s">
        <v>159</v>
      </c>
      <c r="G1321" s="8">
        <v>292</v>
      </c>
      <c r="H1321" s="40" t="s">
        <v>1260</v>
      </c>
      <c r="I1321" s="177">
        <v>55800</v>
      </c>
      <c r="J1321" s="172">
        <v>50700</v>
      </c>
    </row>
    <row r="1322" spans="1:10" ht="15.75" x14ac:dyDescent="0.25">
      <c r="A1322" s="7">
        <v>1320</v>
      </c>
      <c r="B1322" s="8" t="s">
        <v>4018</v>
      </c>
      <c r="C1322" s="8" t="s">
        <v>4019</v>
      </c>
      <c r="D1322" s="9" t="s">
        <v>4020</v>
      </c>
      <c r="E1322" s="8" t="s">
        <v>149</v>
      </c>
      <c r="F1322" s="8" t="s">
        <v>159</v>
      </c>
      <c r="G1322" s="8">
        <v>275</v>
      </c>
      <c r="H1322" s="40" t="s">
        <v>4021</v>
      </c>
      <c r="I1322" s="177">
        <v>45700</v>
      </c>
      <c r="J1322" s="172">
        <v>42300</v>
      </c>
    </row>
    <row r="1323" spans="1:10" ht="15.75" x14ac:dyDescent="0.25">
      <c r="A1323" s="7">
        <v>1321</v>
      </c>
      <c r="B1323" s="8" t="s">
        <v>4022</v>
      </c>
      <c r="C1323" s="8" t="s">
        <v>4023</v>
      </c>
      <c r="D1323" s="9" t="s">
        <v>4024</v>
      </c>
      <c r="E1323" s="8" t="s">
        <v>149</v>
      </c>
      <c r="F1323" s="8" t="s">
        <v>159</v>
      </c>
      <c r="G1323" s="8">
        <v>276</v>
      </c>
      <c r="H1323" s="40" t="s">
        <v>4025</v>
      </c>
      <c r="I1323" s="177">
        <v>51400</v>
      </c>
      <c r="J1323" s="172">
        <v>46900</v>
      </c>
    </row>
    <row r="1324" spans="1:10" ht="15.75" x14ac:dyDescent="0.25">
      <c r="A1324" s="7">
        <v>1322</v>
      </c>
      <c r="B1324" s="8" t="s">
        <v>4026</v>
      </c>
      <c r="C1324" s="8" t="s">
        <v>4027</v>
      </c>
      <c r="D1324" s="9" t="s">
        <v>4028</v>
      </c>
      <c r="E1324" s="8" t="s">
        <v>149</v>
      </c>
      <c r="F1324" s="8"/>
      <c r="G1324" s="8">
        <v>270</v>
      </c>
      <c r="H1324" s="40" t="s">
        <v>4029</v>
      </c>
      <c r="I1324" s="177">
        <v>12500</v>
      </c>
      <c r="J1324" s="172">
        <v>11200</v>
      </c>
    </row>
    <row r="1325" spans="1:10" ht="15.75" x14ac:dyDescent="0.25">
      <c r="A1325" s="7">
        <v>1323</v>
      </c>
      <c r="B1325" s="8" t="s">
        <v>4030</v>
      </c>
      <c r="C1325" s="8" t="s">
        <v>4031</v>
      </c>
      <c r="D1325" s="9" t="s">
        <v>4032</v>
      </c>
      <c r="E1325" s="8" t="s">
        <v>149</v>
      </c>
      <c r="F1325" s="8"/>
      <c r="G1325" s="8">
        <v>278</v>
      </c>
      <c r="H1325" s="40" t="s">
        <v>4032</v>
      </c>
      <c r="I1325" s="177">
        <v>12500</v>
      </c>
      <c r="J1325" s="172">
        <v>11200</v>
      </c>
    </row>
    <row r="1326" spans="1:10" ht="15.75" x14ac:dyDescent="0.25">
      <c r="A1326" s="7">
        <v>1324</v>
      </c>
      <c r="B1326" s="8" t="s">
        <v>4033</v>
      </c>
      <c r="C1326" s="8" t="s">
        <v>4034</v>
      </c>
      <c r="D1326" s="9" t="s">
        <v>4035</v>
      </c>
      <c r="E1326" s="8" t="s">
        <v>149</v>
      </c>
      <c r="F1326" s="8"/>
      <c r="G1326" s="8">
        <v>279</v>
      </c>
      <c r="H1326" s="40" t="s">
        <v>4035</v>
      </c>
      <c r="I1326" s="177">
        <v>12500</v>
      </c>
      <c r="J1326" s="172">
        <v>11200</v>
      </c>
    </row>
    <row r="1327" spans="1:10" ht="31.5" x14ac:dyDescent="0.25">
      <c r="A1327" s="7">
        <v>1325</v>
      </c>
      <c r="B1327" s="8" t="s">
        <v>4036</v>
      </c>
      <c r="C1327" s="8" t="s">
        <v>4037</v>
      </c>
      <c r="D1327" s="9" t="s">
        <v>4038</v>
      </c>
      <c r="E1327" s="8" t="s">
        <v>11</v>
      </c>
      <c r="F1327" s="8" t="s">
        <v>159</v>
      </c>
      <c r="G1327" s="8">
        <v>248</v>
      </c>
      <c r="H1327" s="40" t="s">
        <v>4039</v>
      </c>
      <c r="I1327" s="177">
        <v>341000</v>
      </c>
      <c r="J1327" s="172">
        <v>335000</v>
      </c>
    </row>
    <row r="1328" spans="1:10" ht="15.75" x14ac:dyDescent="0.25">
      <c r="A1328" s="7">
        <v>1326</v>
      </c>
      <c r="B1328" s="8" t="s">
        <v>4040</v>
      </c>
      <c r="C1328" s="8" t="s">
        <v>4041</v>
      </c>
      <c r="D1328" s="9" t="s">
        <v>4042</v>
      </c>
      <c r="E1328" s="8" t="s">
        <v>11</v>
      </c>
      <c r="F1328" s="8" t="s">
        <v>693</v>
      </c>
      <c r="G1328" s="8">
        <v>383</v>
      </c>
      <c r="H1328" s="40" t="s">
        <v>4043</v>
      </c>
      <c r="I1328" s="177">
        <v>5040000</v>
      </c>
      <c r="J1328" s="172">
        <v>4948000</v>
      </c>
    </row>
    <row r="1329" spans="1:10" ht="15.75" x14ac:dyDescent="0.25">
      <c r="A1329" s="7">
        <v>1327</v>
      </c>
      <c r="B1329" s="8" t="s">
        <v>4045</v>
      </c>
      <c r="C1329" s="8" t="s">
        <v>4046</v>
      </c>
      <c r="D1329" s="9" t="s">
        <v>4047</v>
      </c>
      <c r="E1329" s="8" t="s">
        <v>11</v>
      </c>
      <c r="F1329" s="8" t="s">
        <v>693</v>
      </c>
      <c r="G1329" s="8">
        <v>383</v>
      </c>
      <c r="H1329" s="40" t="s">
        <v>4043</v>
      </c>
      <c r="I1329" s="177">
        <v>5040000</v>
      </c>
      <c r="J1329" s="172">
        <v>4948000</v>
      </c>
    </row>
    <row r="1330" spans="1:10" ht="15.75" x14ac:dyDescent="0.25">
      <c r="A1330" s="7">
        <v>1328</v>
      </c>
      <c r="B1330" s="8" t="s">
        <v>4048</v>
      </c>
      <c r="C1330" s="8" t="s">
        <v>4049</v>
      </c>
      <c r="D1330" s="9" t="s">
        <v>4050</v>
      </c>
      <c r="E1330" s="8" t="s">
        <v>11</v>
      </c>
      <c r="F1330" s="8" t="s">
        <v>12</v>
      </c>
      <c r="G1330" s="8">
        <v>878</v>
      </c>
      <c r="H1330" s="40" t="s">
        <v>4051</v>
      </c>
      <c r="I1330" s="177">
        <v>209000</v>
      </c>
      <c r="J1330" s="172">
        <v>205000</v>
      </c>
    </row>
    <row r="1331" spans="1:10" ht="15.75" x14ac:dyDescent="0.25">
      <c r="A1331" s="7">
        <v>1329</v>
      </c>
      <c r="B1331" s="8" t="s">
        <v>4052</v>
      </c>
      <c r="C1331" s="8" t="s">
        <v>4053</v>
      </c>
      <c r="D1331" s="9" t="s">
        <v>4054</v>
      </c>
      <c r="E1331" s="8" t="s">
        <v>11</v>
      </c>
      <c r="F1331" s="8" t="s">
        <v>133</v>
      </c>
      <c r="G1331" s="8">
        <v>879</v>
      </c>
      <c r="H1331" s="40" t="s">
        <v>4055</v>
      </c>
      <c r="I1331" s="177">
        <v>279000</v>
      </c>
      <c r="J1331" s="172">
        <v>275000</v>
      </c>
    </row>
    <row r="1332" spans="1:10" ht="15.75" x14ac:dyDescent="0.25">
      <c r="A1332" s="7">
        <v>1330</v>
      </c>
      <c r="B1332" s="8" t="s">
        <v>4056</v>
      </c>
      <c r="C1332" s="8" t="s">
        <v>4057</v>
      </c>
      <c r="D1332" s="9" t="s">
        <v>4058</v>
      </c>
      <c r="E1332" s="8" t="s">
        <v>11</v>
      </c>
      <c r="F1332" s="8" t="s">
        <v>133</v>
      </c>
      <c r="G1332" s="8">
        <v>1016</v>
      </c>
      <c r="H1332" s="40" t="s">
        <v>4059</v>
      </c>
      <c r="I1332" s="177">
        <v>301000</v>
      </c>
      <c r="J1332" s="172">
        <v>290000</v>
      </c>
    </row>
    <row r="1333" spans="1:10" ht="15.75" x14ac:dyDescent="0.25">
      <c r="A1333" s="7">
        <v>1331</v>
      </c>
      <c r="B1333" s="8" t="s">
        <v>4060</v>
      </c>
      <c r="C1333" s="8" t="s">
        <v>4061</v>
      </c>
      <c r="D1333" s="9" t="s">
        <v>4062</v>
      </c>
      <c r="E1333" s="8" t="s">
        <v>11</v>
      </c>
      <c r="F1333" s="8" t="s">
        <v>133</v>
      </c>
      <c r="G1333" s="8">
        <v>942</v>
      </c>
      <c r="H1333" s="40" t="s">
        <v>4063</v>
      </c>
      <c r="I1333" s="177">
        <v>524000</v>
      </c>
      <c r="J1333" s="172">
        <v>513000</v>
      </c>
    </row>
    <row r="1334" spans="1:10" ht="15.75" x14ac:dyDescent="0.25">
      <c r="A1334" s="7">
        <v>1332</v>
      </c>
      <c r="B1334" s="8" t="s">
        <v>4064</v>
      </c>
      <c r="C1334" s="8" t="s">
        <v>4061</v>
      </c>
      <c r="D1334" s="9" t="s">
        <v>4062</v>
      </c>
      <c r="E1334" s="8" t="s">
        <v>11</v>
      </c>
      <c r="F1334" s="8" t="s">
        <v>133</v>
      </c>
      <c r="G1334" s="8">
        <v>941</v>
      </c>
      <c r="H1334" s="40" t="s">
        <v>4065</v>
      </c>
      <c r="I1334" s="177">
        <v>1575000</v>
      </c>
      <c r="J1334" s="172">
        <v>1559000</v>
      </c>
    </row>
    <row r="1335" spans="1:10" ht="15.75" x14ac:dyDescent="0.25">
      <c r="A1335" s="7">
        <v>1333</v>
      </c>
      <c r="B1335" s="8" t="s">
        <v>4066</v>
      </c>
      <c r="C1335" s="8" t="s">
        <v>4067</v>
      </c>
      <c r="D1335" s="9" t="s">
        <v>4068</v>
      </c>
      <c r="E1335" s="8" t="s">
        <v>11</v>
      </c>
      <c r="F1335" s="8" t="s">
        <v>12</v>
      </c>
      <c r="G1335" s="8">
        <v>1001</v>
      </c>
      <c r="H1335" s="40" t="s">
        <v>4069</v>
      </c>
      <c r="I1335" s="177">
        <v>224000</v>
      </c>
      <c r="J1335" s="172">
        <v>213000</v>
      </c>
    </row>
    <row r="1336" spans="1:10" ht="31.5" x14ac:dyDescent="0.25">
      <c r="A1336" s="7">
        <v>1334</v>
      </c>
      <c r="B1336" s="8" t="s">
        <v>4070</v>
      </c>
      <c r="C1336" s="8" t="s">
        <v>4071</v>
      </c>
      <c r="D1336" s="9" t="s">
        <v>4072</v>
      </c>
      <c r="E1336" s="8" t="s">
        <v>11</v>
      </c>
      <c r="F1336" s="8"/>
      <c r="G1336" s="8">
        <v>932</v>
      </c>
      <c r="H1336" s="40" t="s">
        <v>4073</v>
      </c>
      <c r="I1336" s="177">
        <v>463000</v>
      </c>
      <c r="J1336" s="172">
        <v>447000</v>
      </c>
    </row>
    <row r="1337" spans="1:10" ht="31.5" x14ac:dyDescent="0.25">
      <c r="A1337" s="7">
        <v>1335</v>
      </c>
      <c r="B1337" s="8" t="s">
        <v>4074</v>
      </c>
      <c r="C1337" s="8" t="s">
        <v>4071</v>
      </c>
      <c r="D1337" s="9" t="s">
        <v>4072</v>
      </c>
      <c r="E1337" s="8" t="s">
        <v>11</v>
      </c>
      <c r="F1337" s="8"/>
      <c r="G1337" s="8">
        <v>933</v>
      </c>
      <c r="H1337" s="40" t="s">
        <v>4075</v>
      </c>
      <c r="I1337" s="177">
        <v>684000</v>
      </c>
      <c r="J1337" s="172">
        <v>673000</v>
      </c>
    </row>
    <row r="1338" spans="1:10" ht="15.75" x14ac:dyDescent="0.25">
      <c r="A1338" s="7">
        <v>1336</v>
      </c>
      <c r="B1338" s="8" t="s">
        <v>4076</v>
      </c>
      <c r="C1338" s="8" t="s">
        <v>4077</v>
      </c>
      <c r="D1338" s="9" t="s">
        <v>4078</v>
      </c>
      <c r="E1338" s="8" t="s">
        <v>40</v>
      </c>
      <c r="F1338" s="8"/>
      <c r="G1338" s="8">
        <v>943</v>
      </c>
      <c r="H1338" s="40" t="s">
        <v>4079</v>
      </c>
      <c r="I1338" s="177">
        <v>108000</v>
      </c>
      <c r="J1338" s="172">
        <v>40000</v>
      </c>
    </row>
    <row r="1339" spans="1:10" ht="15.75" x14ac:dyDescent="0.25">
      <c r="A1339" s="7">
        <v>1337</v>
      </c>
      <c r="B1339" s="8" t="s">
        <v>4081</v>
      </c>
      <c r="C1339" s="8" t="s">
        <v>4082</v>
      </c>
      <c r="D1339" s="9" t="s">
        <v>4083</v>
      </c>
      <c r="E1339" s="8" t="s">
        <v>40</v>
      </c>
      <c r="F1339" s="8"/>
      <c r="G1339" s="8">
        <v>943</v>
      </c>
      <c r="H1339" s="40" t="s">
        <v>4079</v>
      </c>
      <c r="I1339" s="177">
        <v>108000</v>
      </c>
      <c r="J1339" s="172">
        <v>40000</v>
      </c>
    </row>
    <row r="1340" spans="1:10" ht="15.75" x14ac:dyDescent="0.25">
      <c r="A1340" s="7">
        <v>1338</v>
      </c>
      <c r="B1340" s="8" t="s">
        <v>4084</v>
      </c>
      <c r="C1340" s="8" t="s">
        <v>4085</v>
      </c>
      <c r="D1340" s="9" t="s">
        <v>4086</v>
      </c>
      <c r="E1340" s="8" t="s">
        <v>40</v>
      </c>
      <c r="F1340" s="8"/>
      <c r="G1340" s="8">
        <v>943</v>
      </c>
      <c r="H1340" s="40" t="s">
        <v>4079</v>
      </c>
      <c r="I1340" s="177">
        <v>108000</v>
      </c>
      <c r="J1340" s="172">
        <v>40000</v>
      </c>
    </row>
    <row r="1341" spans="1:10" ht="31.5" x14ac:dyDescent="0.25">
      <c r="A1341" s="7">
        <v>1339</v>
      </c>
      <c r="B1341" s="8" t="s">
        <v>4087</v>
      </c>
      <c r="C1341" s="8" t="s">
        <v>4088</v>
      </c>
      <c r="D1341" s="9" t="s">
        <v>4089</v>
      </c>
      <c r="E1341" s="8" t="s">
        <v>60</v>
      </c>
      <c r="F1341" s="8" t="s">
        <v>17</v>
      </c>
      <c r="G1341" s="8">
        <v>137</v>
      </c>
      <c r="H1341" s="40" t="s">
        <v>955</v>
      </c>
      <c r="I1341" s="177">
        <v>2878000</v>
      </c>
      <c r="J1341" s="172">
        <v>2844000</v>
      </c>
    </row>
    <row r="1342" spans="1:10" ht="15.75" x14ac:dyDescent="0.25">
      <c r="A1342" s="7">
        <v>1340</v>
      </c>
      <c r="B1342" s="8" t="s">
        <v>4090</v>
      </c>
      <c r="C1342" s="8" t="s">
        <v>4091</v>
      </c>
      <c r="D1342" s="9" t="s">
        <v>4092</v>
      </c>
      <c r="E1342" s="8" t="s">
        <v>11</v>
      </c>
      <c r="F1342" s="8" t="s">
        <v>12</v>
      </c>
      <c r="G1342" s="8">
        <v>893</v>
      </c>
      <c r="H1342" s="40" t="s">
        <v>730</v>
      </c>
      <c r="I1342" s="177">
        <v>7364000</v>
      </c>
      <c r="J1342" s="172">
        <v>7148000</v>
      </c>
    </row>
    <row r="1343" spans="1:10" ht="31.5" x14ac:dyDescent="0.25">
      <c r="A1343" s="7">
        <v>1341</v>
      </c>
      <c r="B1343" s="8" t="s">
        <v>4093</v>
      </c>
      <c r="C1343" s="8" t="s">
        <v>4094</v>
      </c>
      <c r="D1343" s="9" t="s">
        <v>962</v>
      </c>
      <c r="E1343" s="8" t="s">
        <v>11</v>
      </c>
      <c r="F1343" s="8" t="s">
        <v>12</v>
      </c>
      <c r="G1343" s="8">
        <v>135</v>
      </c>
      <c r="H1343" s="40" t="s">
        <v>952</v>
      </c>
      <c r="I1343" s="177">
        <v>1159000</v>
      </c>
      <c r="J1343" s="172">
        <v>1133000</v>
      </c>
    </row>
    <row r="1344" spans="1:10" ht="31.5" x14ac:dyDescent="0.25">
      <c r="A1344" s="7">
        <v>1342</v>
      </c>
      <c r="B1344" s="8" t="s">
        <v>4095</v>
      </c>
      <c r="C1344" s="8" t="s">
        <v>4094</v>
      </c>
      <c r="D1344" s="9" t="s">
        <v>962</v>
      </c>
      <c r="E1344" s="8" t="s">
        <v>11</v>
      </c>
      <c r="F1344" s="8" t="s">
        <v>12</v>
      </c>
      <c r="G1344" s="8">
        <v>131</v>
      </c>
      <c r="H1344" s="40" t="s">
        <v>940</v>
      </c>
      <c r="I1344" s="177">
        <v>1778000</v>
      </c>
      <c r="J1344" s="172">
        <v>1761000</v>
      </c>
    </row>
    <row r="1345" spans="1:10" ht="15.75" x14ac:dyDescent="0.25">
      <c r="A1345" s="7">
        <v>1343</v>
      </c>
      <c r="B1345" s="8" t="s">
        <v>4096</v>
      </c>
      <c r="C1345" s="8" t="s">
        <v>4097</v>
      </c>
      <c r="D1345" s="9" t="s">
        <v>951</v>
      </c>
      <c r="E1345" s="8" t="s">
        <v>11</v>
      </c>
      <c r="F1345" s="8" t="s">
        <v>12</v>
      </c>
      <c r="G1345" s="8">
        <v>131</v>
      </c>
      <c r="H1345" s="40" t="s">
        <v>940</v>
      </c>
      <c r="I1345" s="177">
        <v>1778000</v>
      </c>
      <c r="J1345" s="172">
        <v>1761000</v>
      </c>
    </row>
    <row r="1346" spans="1:10" ht="15.75" x14ac:dyDescent="0.25">
      <c r="A1346" s="7">
        <v>1344</v>
      </c>
      <c r="B1346" s="8" t="s">
        <v>4098</v>
      </c>
      <c r="C1346" s="8" t="s">
        <v>4097</v>
      </c>
      <c r="D1346" s="9" t="s">
        <v>951</v>
      </c>
      <c r="E1346" s="8" t="s">
        <v>11</v>
      </c>
      <c r="F1346" s="8" t="s">
        <v>12</v>
      </c>
      <c r="G1346" s="8">
        <v>135</v>
      </c>
      <c r="H1346" s="40" t="s">
        <v>952</v>
      </c>
      <c r="I1346" s="177">
        <v>1159000</v>
      </c>
      <c r="J1346" s="172">
        <v>1133000</v>
      </c>
    </row>
    <row r="1347" spans="1:10" ht="15.75" x14ac:dyDescent="0.25">
      <c r="A1347" s="7">
        <v>1345</v>
      </c>
      <c r="B1347" s="8" t="s">
        <v>4099</v>
      </c>
      <c r="C1347" s="8" t="s">
        <v>4100</v>
      </c>
      <c r="D1347" s="9" t="s">
        <v>969</v>
      </c>
      <c r="E1347" s="8" t="s">
        <v>11</v>
      </c>
      <c r="F1347" s="8" t="s">
        <v>12</v>
      </c>
      <c r="G1347" s="8">
        <v>134</v>
      </c>
      <c r="H1347" s="40" t="s">
        <v>970</v>
      </c>
      <c r="I1347" s="177">
        <v>768000</v>
      </c>
      <c r="J1347" s="172">
        <v>753000</v>
      </c>
    </row>
    <row r="1348" spans="1:10" ht="31.5" x14ac:dyDescent="0.25">
      <c r="A1348" s="7">
        <v>1346</v>
      </c>
      <c r="B1348" s="8" t="s">
        <v>4101</v>
      </c>
      <c r="C1348" s="8" t="s">
        <v>4100</v>
      </c>
      <c r="D1348" s="9" t="s">
        <v>969</v>
      </c>
      <c r="E1348" s="8" t="s">
        <v>11</v>
      </c>
      <c r="F1348" s="8" t="s">
        <v>12</v>
      </c>
      <c r="G1348" s="8">
        <v>133</v>
      </c>
      <c r="H1348" s="40" t="s">
        <v>53</v>
      </c>
      <c r="I1348" s="177">
        <v>3278000</v>
      </c>
      <c r="J1348" s="172">
        <v>3261000</v>
      </c>
    </row>
    <row r="1349" spans="1:10" ht="15.75" x14ac:dyDescent="0.25">
      <c r="A1349" s="7">
        <v>1347</v>
      </c>
      <c r="B1349" s="8" t="s">
        <v>4102</v>
      </c>
      <c r="C1349" s="8" t="s">
        <v>4100</v>
      </c>
      <c r="D1349" s="9" t="s">
        <v>969</v>
      </c>
      <c r="E1349" s="8" t="s">
        <v>11</v>
      </c>
      <c r="F1349" s="8" t="s">
        <v>12</v>
      </c>
      <c r="G1349" s="8">
        <v>135</v>
      </c>
      <c r="H1349" s="40" t="s">
        <v>952</v>
      </c>
      <c r="I1349" s="177">
        <v>1159000</v>
      </c>
      <c r="J1349" s="172">
        <v>1133000</v>
      </c>
    </row>
    <row r="1350" spans="1:10" ht="15.75" x14ac:dyDescent="0.25">
      <c r="A1350" s="7">
        <v>1348</v>
      </c>
      <c r="B1350" s="8" t="s">
        <v>4103</v>
      </c>
      <c r="C1350" s="8" t="s">
        <v>4100</v>
      </c>
      <c r="D1350" s="9" t="s">
        <v>969</v>
      </c>
      <c r="E1350" s="8" t="s">
        <v>11</v>
      </c>
      <c r="F1350" s="8" t="s">
        <v>12</v>
      </c>
      <c r="G1350" s="8">
        <v>132</v>
      </c>
      <c r="H1350" s="40" t="s">
        <v>41</v>
      </c>
      <c r="I1350" s="177">
        <v>1478000</v>
      </c>
      <c r="J1350" s="172">
        <v>1461000</v>
      </c>
    </row>
    <row r="1351" spans="1:10" ht="15.75" x14ac:dyDescent="0.25">
      <c r="A1351" s="7">
        <v>1349</v>
      </c>
      <c r="B1351" s="8" t="s">
        <v>4104</v>
      </c>
      <c r="C1351" s="8" t="s">
        <v>4105</v>
      </c>
      <c r="D1351" s="9" t="s">
        <v>4106</v>
      </c>
      <c r="E1351" s="8" t="s">
        <v>60</v>
      </c>
      <c r="F1351" s="8" t="s">
        <v>12</v>
      </c>
      <c r="G1351" s="8">
        <v>893</v>
      </c>
      <c r="H1351" s="40" t="s">
        <v>730</v>
      </c>
      <c r="I1351" s="177">
        <v>7364000</v>
      </c>
      <c r="J1351" s="172">
        <v>7148000</v>
      </c>
    </row>
    <row r="1352" spans="1:10" ht="15.75" x14ac:dyDescent="0.25">
      <c r="A1352" s="7">
        <v>1350</v>
      </c>
      <c r="B1352" s="8" t="s">
        <v>4107</v>
      </c>
      <c r="C1352" s="8" t="s">
        <v>4108</v>
      </c>
      <c r="D1352" s="9" t="s">
        <v>982</v>
      </c>
      <c r="E1352" s="8" t="s">
        <v>11</v>
      </c>
      <c r="F1352" s="8" t="s">
        <v>12</v>
      </c>
      <c r="G1352" s="8">
        <v>132</v>
      </c>
      <c r="H1352" s="40" t="s">
        <v>41</v>
      </c>
      <c r="I1352" s="177">
        <v>1478000</v>
      </c>
      <c r="J1352" s="172">
        <v>1461000</v>
      </c>
    </row>
    <row r="1353" spans="1:10" ht="15.75" x14ac:dyDescent="0.25">
      <c r="A1353" s="7">
        <v>1351</v>
      </c>
      <c r="B1353" s="8" t="s">
        <v>4109</v>
      </c>
      <c r="C1353" s="8" t="s">
        <v>4110</v>
      </c>
      <c r="D1353" s="9" t="s">
        <v>986</v>
      </c>
      <c r="E1353" s="8" t="s">
        <v>11</v>
      </c>
      <c r="F1353" s="8" t="s">
        <v>12</v>
      </c>
      <c r="G1353" s="8">
        <v>132</v>
      </c>
      <c r="H1353" s="40" t="s">
        <v>41</v>
      </c>
      <c r="I1353" s="177">
        <v>1478000</v>
      </c>
      <c r="J1353" s="172">
        <v>1461000</v>
      </c>
    </row>
    <row r="1354" spans="1:10" ht="31.5" x14ac:dyDescent="0.25">
      <c r="A1354" s="7">
        <v>1352</v>
      </c>
      <c r="B1354" s="8" t="s">
        <v>4111</v>
      </c>
      <c r="C1354" s="8" t="s">
        <v>4112</v>
      </c>
      <c r="D1354" s="9" t="s">
        <v>990</v>
      </c>
      <c r="E1354" s="8" t="s">
        <v>11</v>
      </c>
      <c r="F1354" s="8" t="s">
        <v>17</v>
      </c>
      <c r="G1354" s="8">
        <v>133</v>
      </c>
      <c r="H1354" s="40" t="s">
        <v>53</v>
      </c>
      <c r="I1354" s="177">
        <v>3278000</v>
      </c>
      <c r="J1354" s="172">
        <v>3261000</v>
      </c>
    </row>
    <row r="1355" spans="1:10" ht="15.75" x14ac:dyDescent="0.25">
      <c r="A1355" s="7">
        <v>1353</v>
      </c>
      <c r="B1355" s="8" t="s">
        <v>4113</v>
      </c>
      <c r="C1355" s="8" t="s">
        <v>4114</v>
      </c>
      <c r="D1355" s="9" t="s">
        <v>994</v>
      </c>
      <c r="E1355" s="8" t="s">
        <v>11</v>
      </c>
      <c r="F1355" s="8" t="s">
        <v>133</v>
      </c>
      <c r="G1355" s="8">
        <v>132</v>
      </c>
      <c r="H1355" s="40" t="s">
        <v>41</v>
      </c>
      <c r="I1355" s="177">
        <v>1478000</v>
      </c>
      <c r="J1355" s="172">
        <v>1461000</v>
      </c>
    </row>
    <row r="1356" spans="1:10" ht="15.75" x14ac:dyDescent="0.25">
      <c r="A1356" s="7">
        <v>1354</v>
      </c>
      <c r="B1356" s="8" t="s">
        <v>4115</v>
      </c>
      <c r="C1356" s="8" t="s">
        <v>4116</v>
      </c>
      <c r="D1356" s="9" t="s">
        <v>4117</v>
      </c>
      <c r="E1356" s="8" t="s">
        <v>60</v>
      </c>
      <c r="F1356" s="8" t="s">
        <v>26</v>
      </c>
      <c r="G1356" s="8">
        <v>127</v>
      </c>
      <c r="H1356" s="40" t="s">
        <v>4118</v>
      </c>
      <c r="I1356" s="177">
        <v>1009000</v>
      </c>
      <c r="J1356" s="172">
        <v>974000</v>
      </c>
    </row>
    <row r="1357" spans="1:10" ht="15.75" x14ac:dyDescent="0.25">
      <c r="A1357" s="7">
        <v>1355</v>
      </c>
      <c r="B1357" s="8" t="s">
        <v>4119</v>
      </c>
      <c r="C1357" s="8" t="s">
        <v>4120</v>
      </c>
      <c r="D1357" s="9" t="s">
        <v>4121</v>
      </c>
      <c r="E1357" s="8" t="s">
        <v>11</v>
      </c>
      <c r="F1357" s="8" t="s">
        <v>12</v>
      </c>
      <c r="G1357" s="8">
        <v>513</v>
      </c>
      <c r="H1357" s="40" t="s">
        <v>4122</v>
      </c>
      <c r="I1357" s="177">
        <v>2263000</v>
      </c>
      <c r="J1357" s="172">
        <v>2238000</v>
      </c>
    </row>
    <row r="1358" spans="1:10" ht="15.75" x14ac:dyDescent="0.25">
      <c r="A1358" s="7">
        <v>1356</v>
      </c>
      <c r="B1358" s="8" t="s">
        <v>4124</v>
      </c>
      <c r="C1358" s="8" t="s">
        <v>4125</v>
      </c>
      <c r="D1358" s="9" t="s">
        <v>4126</v>
      </c>
      <c r="E1358" s="8" t="s">
        <v>11</v>
      </c>
      <c r="F1358" s="8" t="s">
        <v>17</v>
      </c>
      <c r="G1358" s="8">
        <v>162</v>
      </c>
      <c r="H1358" s="40" t="s">
        <v>1504</v>
      </c>
      <c r="I1358" s="177">
        <v>2312000</v>
      </c>
      <c r="J1358" s="172">
        <v>2277000</v>
      </c>
    </row>
    <row r="1359" spans="1:10" ht="31.5" x14ac:dyDescent="0.25">
      <c r="A1359" s="7">
        <v>1357</v>
      </c>
      <c r="B1359" s="8" t="s">
        <v>4127</v>
      </c>
      <c r="C1359" s="8" t="s">
        <v>4128</v>
      </c>
      <c r="D1359" s="9" t="s">
        <v>4129</v>
      </c>
      <c r="E1359" s="8" t="s">
        <v>11</v>
      </c>
      <c r="F1359" s="8" t="s">
        <v>17</v>
      </c>
      <c r="G1359" s="8">
        <v>506</v>
      </c>
      <c r="H1359" s="40" t="s">
        <v>4130</v>
      </c>
      <c r="I1359" s="177">
        <v>2462000</v>
      </c>
      <c r="J1359" s="172">
        <v>2428000</v>
      </c>
    </row>
    <row r="1360" spans="1:10" ht="31.5" x14ac:dyDescent="0.25">
      <c r="A1360" s="7">
        <v>1358</v>
      </c>
      <c r="B1360" s="8" t="s">
        <v>4132</v>
      </c>
      <c r="C1360" s="8" t="s">
        <v>4133</v>
      </c>
      <c r="D1360" s="9" t="s">
        <v>4134</v>
      </c>
      <c r="E1360" s="8" t="s">
        <v>11</v>
      </c>
      <c r="F1360" s="8" t="s">
        <v>17</v>
      </c>
      <c r="G1360" s="8">
        <v>507</v>
      </c>
      <c r="H1360" s="40" t="s">
        <v>1559</v>
      </c>
      <c r="I1360" s="177">
        <v>3962000</v>
      </c>
      <c r="J1360" s="172">
        <v>3928000</v>
      </c>
    </row>
    <row r="1361" spans="1:10" ht="15.75" x14ac:dyDescent="0.25">
      <c r="A1361" s="7">
        <v>1359</v>
      </c>
      <c r="B1361" s="8" t="s">
        <v>4135</v>
      </c>
      <c r="C1361" s="8" t="s">
        <v>4136</v>
      </c>
      <c r="D1361" s="9" t="s">
        <v>4137</v>
      </c>
      <c r="E1361" s="8" t="s">
        <v>11</v>
      </c>
      <c r="F1361" s="8" t="s">
        <v>12</v>
      </c>
      <c r="G1361" s="8">
        <v>512</v>
      </c>
      <c r="H1361" s="40" t="s">
        <v>315</v>
      </c>
      <c r="I1361" s="177">
        <v>2715000</v>
      </c>
      <c r="J1361" s="172">
        <v>2697000</v>
      </c>
    </row>
    <row r="1362" spans="1:10" ht="31.5" x14ac:dyDescent="0.25">
      <c r="A1362" s="7">
        <v>1360</v>
      </c>
      <c r="B1362" s="8" t="s">
        <v>4138</v>
      </c>
      <c r="C1362" s="8" t="s">
        <v>4139</v>
      </c>
      <c r="D1362" s="9" t="s">
        <v>4140</v>
      </c>
      <c r="E1362" s="8" t="s">
        <v>11</v>
      </c>
      <c r="F1362" s="8" t="s">
        <v>17</v>
      </c>
      <c r="G1362" s="8">
        <v>150</v>
      </c>
      <c r="H1362" s="40" t="s">
        <v>1574</v>
      </c>
      <c r="I1362" s="177">
        <v>1176000</v>
      </c>
      <c r="J1362" s="172">
        <v>1164000</v>
      </c>
    </row>
    <row r="1363" spans="1:10" ht="31.5" x14ac:dyDescent="0.25">
      <c r="A1363" s="7">
        <v>1361</v>
      </c>
      <c r="B1363" s="8" t="s">
        <v>4141</v>
      </c>
      <c r="C1363" s="8" t="s">
        <v>4142</v>
      </c>
      <c r="D1363" s="9" t="s">
        <v>4143</v>
      </c>
      <c r="E1363" s="8" t="s">
        <v>11</v>
      </c>
      <c r="F1363" s="8" t="s">
        <v>12</v>
      </c>
      <c r="G1363" s="8">
        <v>146</v>
      </c>
      <c r="H1363" s="40" t="s">
        <v>1493</v>
      </c>
      <c r="I1363" s="177">
        <v>2693000</v>
      </c>
      <c r="J1363" s="172">
        <v>2678000</v>
      </c>
    </row>
    <row r="1364" spans="1:10" ht="31.5" x14ac:dyDescent="0.25">
      <c r="A1364" s="7">
        <v>1362</v>
      </c>
      <c r="B1364" s="8" t="s">
        <v>4144</v>
      </c>
      <c r="C1364" s="8" t="s">
        <v>4145</v>
      </c>
      <c r="D1364" s="9" t="s">
        <v>4146</v>
      </c>
      <c r="E1364" s="8" t="s">
        <v>11</v>
      </c>
      <c r="F1364" s="8" t="s">
        <v>17</v>
      </c>
      <c r="G1364" s="8">
        <v>506</v>
      </c>
      <c r="H1364" s="40" t="s">
        <v>4130</v>
      </c>
      <c r="I1364" s="177">
        <v>2462000</v>
      </c>
      <c r="J1364" s="172">
        <v>2428000</v>
      </c>
    </row>
    <row r="1365" spans="1:10" ht="31.5" x14ac:dyDescent="0.25">
      <c r="A1365" s="7">
        <v>1363</v>
      </c>
      <c r="B1365" s="8" t="s">
        <v>4147</v>
      </c>
      <c r="C1365" s="8" t="s">
        <v>4148</v>
      </c>
      <c r="D1365" s="9" t="s">
        <v>4149</v>
      </c>
      <c r="E1365" s="8" t="s">
        <v>11</v>
      </c>
      <c r="F1365" s="8" t="s">
        <v>17</v>
      </c>
      <c r="G1365" s="8">
        <v>146</v>
      </c>
      <c r="H1365" s="40" t="s">
        <v>1493</v>
      </c>
      <c r="I1365" s="177">
        <v>2693000</v>
      </c>
      <c r="J1365" s="172">
        <v>2678000</v>
      </c>
    </row>
    <row r="1366" spans="1:10" ht="31.5" x14ac:dyDescent="0.25">
      <c r="A1366" s="7">
        <v>1364</v>
      </c>
      <c r="B1366" s="8" t="s">
        <v>4150</v>
      </c>
      <c r="C1366" s="8" t="s">
        <v>4151</v>
      </c>
      <c r="D1366" s="9" t="s">
        <v>4152</v>
      </c>
      <c r="E1366" s="8" t="s">
        <v>11</v>
      </c>
      <c r="F1366" s="8" t="s">
        <v>12</v>
      </c>
      <c r="G1366" s="8">
        <v>145</v>
      </c>
      <c r="H1366" s="40" t="s">
        <v>344</v>
      </c>
      <c r="I1366" s="177">
        <v>753000</v>
      </c>
      <c r="J1366" s="172">
        <v>728000</v>
      </c>
    </row>
    <row r="1367" spans="1:10" ht="15.75" x14ac:dyDescent="0.25">
      <c r="A1367" s="7">
        <v>1365</v>
      </c>
      <c r="B1367" s="8" t="s">
        <v>4153</v>
      </c>
      <c r="C1367" s="8" t="s">
        <v>4154</v>
      </c>
      <c r="D1367" s="9" t="s">
        <v>4155</v>
      </c>
      <c r="E1367" s="8" t="s">
        <v>11</v>
      </c>
      <c r="F1367" s="8" t="s">
        <v>12</v>
      </c>
      <c r="G1367" s="8">
        <v>147</v>
      </c>
      <c r="H1367" s="40" t="s">
        <v>1563</v>
      </c>
      <c r="I1367" s="177">
        <v>854000</v>
      </c>
      <c r="J1367" s="172">
        <v>825000</v>
      </c>
    </row>
    <row r="1368" spans="1:10" ht="15.75" x14ac:dyDescent="0.25">
      <c r="A1368" s="7">
        <v>1366</v>
      </c>
      <c r="B1368" s="8" t="s">
        <v>4156</v>
      </c>
      <c r="C1368" s="8" t="s">
        <v>4157</v>
      </c>
      <c r="D1368" s="9" t="s">
        <v>4158</v>
      </c>
      <c r="E1368" s="8" t="s">
        <v>11</v>
      </c>
      <c r="F1368" s="8" t="s">
        <v>17</v>
      </c>
      <c r="G1368" s="8">
        <v>148</v>
      </c>
      <c r="H1368" s="40" t="s">
        <v>1566</v>
      </c>
      <c r="I1368" s="177">
        <v>1023000</v>
      </c>
      <c r="J1368" s="172">
        <v>982000</v>
      </c>
    </row>
    <row r="1369" spans="1:10" ht="31.5" x14ac:dyDescent="0.25">
      <c r="A1369" s="7">
        <v>1367</v>
      </c>
      <c r="B1369" s="8" t="s">
        <v>4159</v>
      </c>
      <c r="C1369" s="8" t="s">
        <v>4160</v>
      </c>
      <c r="D1369" s="9" t="s">
        <v>4161</v>
      </c>
      <c r="E1369" s="8" t="s">
        <v>11</v>
      </c>
      <c r="F1369" s="8" t="s">
        <v>12</v>
      </c>
      <c r="G1369" s="8">
        <v>145</v>
      </c>
      <c r="H1369" s="40" t="s">
        <v>344</v>
      </c>
      <c r="I1369" s="177">
        <v>753000</v>
      </c>
      <c r="J1369" s="172">
        <v>728000</v>
      </c>
    </row>
    <row r="1370" spans="1:10" ht="15.75" x14ac:dyDescent="0.25">
      <c r="A1370" s="7">
        <v>1368</v>
      </c>
      <c r="B1370" s="8" t="s">
        <v>4162</v>
      </c>
      <c r="C1370" s="8" t="s">
        <v>4163</v>
      </c>
      <c r="D1370" s="9" t="s">
        <v>4164</v>
      </c>
      <c r="E1370" s="8" t="s">
        <v>11</v>
      </c>
      <c r="F1370" s="8" t="s">
        <v>17</v>
      </c>
      <c r="G1370" s="8">
        <v>145</v>
      </c>
      <c r="H1370" s="40" t="s">
        <v>344</v>
      </c>
      <c r="I1370" s="177">
        <v>753000</v>
      </c>
      <c r="J1370" s="172">
        <v>728000</v>
      </c>
    </row>
    <row r="1371" spans="1:10" ht="15.75" x14ac:dyDescent="0.25">
      <c r="A1371" s="7">
        <v>1369</v>
      </c>
      <c r="B1371" s="8" t="s">
        <v>4165</v>
      </c>
      <c r="C1371" s="8" t="s">
        <v>4166</v>
      </c>
      <c r="D1371" s="9" t="s">
        <v>4167</v>
      </c>
      <c r="E1371" s="8" t="s">
        <v>11</v>
      </c>
      <c r="F1371" s="8" t="s">
        <v>12</v>
      </c>
      <c r="G1371" s="8">
        <v>510</v>
      </c>
      <c r="H1371" s="40" t="s">
        <v>1570</v>
      </c>
      <c r="I1371" s="177">
        <v>1713000</v>
      </c>
      <c r="J1371" s="172">
        <v>1696000</v>
      </c>
    </row>
    <row r="1372" spans="1:10" ht="15.75" x14ac:dyDescent="0.25">
      <c r="A1372" s="7">
        <v>1370</v>
      </c>
      <c r="B1372" s="8" t="s">
        <v>4168</v>
      </c>
      <c r="C1372" s="8" t="s">
        <v>4169</v>
      </c>
      <c r="D1372" s="9" t="s">
        <v>4170</v>
      </c>
      <c r="E1372" s="8" t="s">
        <v>11</v>
      </c>
      <c r="F1372" s="8" t="s">
        <v>12</v>
      </c>
      <c r="G1372" s="8">
        <v>150</v>
      </c>
      <c r="H1372" s="40" t="s">
        <v>1574</v>
      </c>
      <c r="I1372" s="177">
        <v>1176000</v>
      </c>
      <c r="J1372" s="172">
        <v>1164000</v>
      </c>
    </row>
    <row r="1373" spans="1:10" ht="31.5" x14ac:dyDescent="0.25">
      <c r="A1373" s="7">
        <v>1371</v>
      </c>
      <c r="B1373" s="8" t="s">
        <v>4171</v>
      </c>
      <c r="C1373" s="8" t="s">
        <v>4172</v>
      </c>
      <c r="D1373" s="9" t="s">
        <v>4173</v>
      </c>
      <c r="E1373" s="8" t="s">
        <v>11</v>
      </c>
      <c r="F1373" s="8" t="s">
        <v>12</v>
      </c>
      <c r="G1373" s="8">
        <v>140</v>
      </c>
      <c r="H1373" s="40" t="s">
        <v>1468</v>
      </c>
      <c r="I1373" s="177">
        <v>255000</v>
      </c>
      <c r="J1373" s="172">
        <v>244000</v>
      </c>
    </row>
    <row r="1374" spans="1:10" ht="31.5" x14ac:dyDescent="0.25">
      <c r="A1374" s="7">
        <v>1372</v>
      </c>
      <c r="B1374" s="8" t="s">
        <v>4174</v>
      </c>
      <c r="C1374" s="8" t="s">
        <v>4172</v>
      </c>
      <c r="D1374" s="9" t="s">
        <v>4173</v>
      </c>
      <c r="E1374" s="8" t="s">
        <v>11</v>
      </c>
      <c r="F1374" s="8" t="s">
        <v>12</v>
      </c>
      <c r="G1374" s="8">
        <v>138</v>
      </c>
      <c r="H1374" s="40" t="s">
        <v>1605</v>
      </c>
      <c r="I1374" s="177">
        <v>455000</v>
      </c>
      <c r="J1374" s="172">
        <v>433000</v>
      </c>
    </row>
    <row r="1375" spans="1:10" ht="31.5" x14ac:dyDescent="0.25">
      <c r="A1375" s="7">
        <v>1373</v>
      </c>
      <c r="B1375" s="8" t="s">
        <v>4175</v>
      </c>
      <c r="C1375" s="8" t="s">
        <v>4176</v>
      </c>
      <c r="D1375" s="9" t="s">
        <v>4177</v>
      </c>
      <c r="E1375" s="8" t="s">
        <v>11</v>
      </c>
      <c r="F1375" s="8" t="s">
        <v>159</v>
      </c>
      <c r="G1375" s="8">
        <v>142</v>
      </c>
      <c r="H1375" s="40" t="s">
        <v>1482</v>
      </c>
      <c r="I1375" s="177">
        <v>322000</v>
      </c>
      <c r="J1375" s="172">
        <v>305000</v>
      </c>
    </row>
    <row r="1376" spans="1:10" ht="15.75" x14ac:dyDescent="0.25">
      <c r="A1376" s="7">
        <v>1374</v>
      </c>
      <c r="B1376" s="8" t="s">
        <v>4178</v>
      </c>
      <c r="C1376" s="8" t="s">
        <v>4179</v>
      </c>
      <c r="D1376" s="9" t="s">
        <v>4180</v>
      </c>
      <c r="E1376" s="8" t="s">
        <v>11</v>
      </c>
      <c r="F1376" s="8" t="s">
        <v>12</v>
      </c>
      <c r="G1376" s="8">
        <v>510</v>
      </c>
      <c r="H1376" s="40" t="s">
        <v>1570</v>
      </c>
      <c r="I1376" s="177">
        <v>1713000</v>
      </c>
      <c r="J1376" s="172">
        <v>1696000</v>
      </c>
    </row>
    <row r="1377" spans="1:10" ht="15.75" x14ac:dyDescent="0.25">
      <c r="A1377" s="7">
        <v>1375</v>
      </c>
      <c r="B1377" s="8" t="s">
        <v>4181</v>
      </c>
      <c r="C1377" s="8" t="s">
        <v>4182</v>
      </c>
      <c r="D1377" s="9" t="s">
        <v>4183</v>
      </c>
      <c r="E1377" s="8" t="s">
        <v>11</v>
      </c>
      <c r="F1377" s="8" t="s">
        <v>12</v>
      </c>
      <c r="G1377" s="8">
        <v>189</v>
      </c>
      <c r="H1377" s="40" t="s">
        <v>2609</v>
      </c>
      <c r="I1377" s="177">
        <v>605000</v>
      </c>
      <c r="J1377" s="172">
        <v>576000</v>
      </c>
    </row>
    <row r="1378" spans="1:10" ht="15.75" x14ac:dyDescent="0.25">
      <c r="A1378" s="7">
        <v>1376</v>
      </c>
      <c r="B1378" s="8" t="s">
        <v>4184</v>
      </c>
      <c r="C1378" s="8" t="s">
        <v>4185</v>
      </c>
      <c r="D1378" s="9" t="s">
        <v>4186</v>
      </c>
      <c r="E1378" s="8" t="s">
        <v>11</v>
      </c>
      <c r="F1378" s="8" t="s">
        <v>133</v>
      </c>
      <c r="G1378" s="8">
        <v>196</v>
      </c>
      <c r="H1378" s="40" t="s">
        <v>1522</v>
      </c>
      <c r="I1378" s="177">
        <v>258000</v>
      </c>
      <c r="J1378" s="172">
        <v>243000</v>
      </c>
    </row>
    <row r="1379" spans="1:10" ht="15.75" x14ac:dyDescent="0.25">
      <c r="A1379" s="7">
        <v>1377</v>
      </c>
      <c r="B1379" s="8" t="s">
        <v>4187</v>
      </c>
      <c r="C1379" s="8" t="s">
        <v>4188</v>
      </c>
      <c r="D1379" s="9" t="s">
        <v>4189</v>
      </c>
      <c r="E1379" s="8" t="s">
        <v>11</v>
      </c>
      <c r="F1379" s="8" t="s">
        <v>12</v>
      </c>
      <c r="G1379" s="8">
        <v>141</v>
      </c>
      <c r="H1379" s="40" t="s">
        <v>1489</v>
      </c>
      <c r="I1379" s="177">
        <v>430000</v>
      </c>
      <c r="J1379" s="172">
        <v>408000</v>
      </c>
    </row>
    <row r="1380" spans="1:10" ht="31.5" x14ac:dyDescent="0.25">
      <c r="A1380" s="7">
        <v>1378</v>
      </c>
      <c r="B1380" s="8" t="s">
        <v>4190</v>
      </c>
      <c r="C1380" s="8" t="s">
        <v>4191</v>
      </c>
      <c r="D1380" s="9" t="s">
        <v>4192</v>
      </c>
      <c r="E1380" s="8" t="s">
        <v>11</v>
      </c>
      <c r="F1380" s="8" t="s">
        <v>12</v>
      </c>
      <c r="G1380" s="8">
        <v>508</v>
      </c>
      <c r="H1380" s="40" t="s">
        <v>1588</v>
      </c>
      <c r="I1380" s="177">
        <v>1063000</v>
      </c>
      <c r="J1380" s="172">
        <v>1038000</v>
      </c>
    </row>
    <row r="1381" spans="1:10" ht="15.75" x14ac:dyDescent="0.25">
      <c r="A1381" s="7">
        <v>1379</v>
      </c>
      <c r="B1381" s="8" t="s">
        <v>4193</v>
      </c>
      <c r="C1381" s="8" t="s">
        <v>4194</v>
      </c>
      <c r="D1381" s="9" t="s">
        <v>4195</v>
      </c>
      <c r="E1381" s="8" t="s">
        <v>11</v>
      </c>
      <c r="F1381" s="8" t="s">
        <v>17</v>
      </c>
      <c r="G1381" s="8">
        <v>146</v>
      </c>
      <c r="H1381" s="40" t="s">
        <v>1493</v>
      </c>
      <c r="I1381" s="177">
        <v>2693000</v>
      </c>
      <c r="J1381" s="172">
        <v>2678000</v>
      </c>
    </row>
    <row r="1382" spans="1:10" ht="15.75" x14ac:dyDescent="0.25">
      <c r="A1382" s="7">
        <v>1380</v>
      </c>
      <c r="B1382" s="8" t="s">
        <v>4196</v>
      </c>
      <c r="C1382" s="8" t="s">
        <v>4197</v>
      </c>
      <c r="D1382" s="9" t="s">
        <v>4198</v>
      </c>
      <c r="E1382" s="8" t="s">
        <v>11</v>
      </c>
      <c r="F1382" s="8" t="s">
        <v>17</v>
      </c>
      <c r="G1382" s="8">
        <v>145</v>
      </c>
      <c r="H1382" s="40" t="s">
        <v>344</v>
      </c>
      <c r="I1382" s="177">
        <v>753000</v>
      </c>
      <c r="J1382" s="172">
        <v>728000</v>
      </c>
    </row>
    <row r="1383" spans="1:10" ht="15.75" x14ac:dyDescent="0.25">
      <c r="A1383" s="7">
        <v>1381</v>
      </c>
      <c r="B1383" s="8" t="s">
        <v>4199</v>
      </c>
      <c r="C1383" s="8" t="s">
        <v>4200</v>
      </c>
      <c r="D1383" s="9" t="s">
        <v>4201</v>
      </c>
      <c r="E1383" s="8" t="s">
        <v>11</v>
      </c>
      <c r="F1383" s="8" t="s">
        <v>159</v>
      </c>
      <c r="G1383" s="8">
        <v>144</v>
      </c>
      <c r="H1383" s="40" t="s">
        <v>1475</v>
      </c>
      <c r="I1383" s="177">
        <v>198000</v>
      </c>
      <c r="J1383" s="172">
        <v>189000</v>
      </c>
    </row>
    <row r="1384" spans="1:10" ht="15.75" x14ac:dyDescent="0.25">
      <c r="A1384" s="7">
        <v>1382</v>
      </c>
      <c r="B1384" s="8" t="s">
        <v>4202</v>
      </c>
      <c r="C1384" s="8" t="s">
        <v>4203</v>
      </c>
      <c r="D1384" s="9" t="s">
        <v>1601</v>
      </c>
      <c r="E1384" s="8" t="s">
        <v>11</v>
      </c>
      <c r="F1384" s="8" t="s">
        <v>12</v>
      </c>
      <c r="G1384" s="8">
        <v>150</v>
      </c>
      <c r="H1384" s="40" t="s">
        <v>1574</v>
      </c>
      <c r="I1384" s="177">
        <v>1176000</v>
      </c>
      <c r="J1384" s="172">
        <v>1164000</v>
      </c>
    </row>
    <row r="1385" spans="1:10" ht="15.75" x14ac:dyDescent="0.25">
      <c r="A1385" s="7">
        <v>1383</v>
      </c>
      <c r="B1385" s="8" t="s">
        <v>4204</v>
      </c>
      <c r="C1385" s="8" t="s">
        <v>4205</v>
      </c>
      <c r="D1385" s="9" t="s">
        <v>4206</v>
      </c>
      <c r="E1385" s="8" t="s">
        <v>11</v>
      </c>
      <c r="F1385" s="8" t="s">
        <v>17</v>
      </c>
      <c r="G1385" s="8">
        <v>108</v>
      </c>
      <c r="H1385" s="40" t="s">
        <v>1306</v>
      </c>
      <c r="I1385" s="177">
        <v>929000</v>
      </c>
      <c r="J1385" s="172">
        <v>917000</v>
      </c>
    </row>
    <row r="1386" spans="1:10" ht="31.5" x14ac:dyDescent="0.25">
      <c r="A1386" s="7">
        <v>1384</v>
      </c>
      <c r="B1386" s="8" t="s">
        <v>4207</v>
      </c>
      <c r="C1386" s="8" t="s">
        <v>4208</v>
      </c>
      <c r="D1386" s="9" t="s">
        <v>1383</v>
      </c>
      <c r="E1386" s="8" t="s">
        <v>11</v>
      </c>
      <c r="F1386" s="8" t="s">
        <v>17</v>
      </c>
      <c r="G1386" s="8">
        <v>449</v>
      </c>
      <c r="H1386" s="40" t="s">
        <v>1384</v>
      </c>
      <c r="I1386" s="177">
        <v>1303000</v>
      </c>
      <c r="J1386" s="172">
        <v>1279000</v>
      </c>
    </row>
    <row r="1387" spans="1:10" ht="15.75" x14ac:dyDescent="0.25">
      <c r="A1387" s="7">
        <v>1385</v>
      </c>
      <c r="B1387" s="8" t="s">
        <v>4209</v>
      </c>
      <c r="C1387" s="8" t="s">
        <v>4210</v>
      </c>
      <c r="D1387" s="9" t="s">
        <v>4211</v>
      </c>
      <c r="E1387" s="8" t="s">
        <v>11</v>
      </c>
      <c r="F1387" s="8" t="s">
        <v>17</v>
      </c>
      <c r="G1387" s="8">
        <v>119</v>
      </c>
      <c r="H1387" s="40" t="s">
        <v>1322</v>
      </c>
      <c r="I1387" s="177">
        <v>968000</v>
      </c>
      <c r="J1387" s="172">
        <v>944000</v>
      </c>
    </row>
    <row r="1388" spans="1:10" ht="15.75" x14ac:dyDescent="0.25">
      <c r="A1388" s="7">
        <v>1386</v>
      </c>
      <c r="B1388" s="8" t="s">
        <v>4212</v>
      </c>
      <c r="C1388" s="8" t="s">
        <v>4213</v>
      </c>
      <c r="D1388" s="9" t="s">
        <v>1388</v>
      </c>
      <c r="E1388" s="8" t="s">
        <v>11</v>
      </c>
      <c r="F1388" s="8" t="s">
        <v>133</v>
      </c>
      <c r="G1388" s="8">
        <v>153</v>
      </c>
      <c r="H1388" s="40" t="s">
        <v>1357</v>
      </c>
      <c r="I1388" s="177">
        <v>943000</v>
      </c>
      <c r="J1388" s="172">
        <v>925000</v>
      </c>
    </row>
    <row r="1389" spans="1:10" ht="31.5" x14ac:dyDescent="0.25">
      <c r="A1389" s="7">
        <v>1387</v>
      </c>
      <c r="B1389" s="8" t="s">
        <v>4214</v>
      </c>
      <c r="C1389" s="8" t="s">
        <v>4215</v>
      </c>
      <c r="D1389" s="9" t="s">
        <v>1391</v>
      </c>
      <c r="E1389" s="8" t="s">
        <v>11</v>
      </c>
      <c r="F1389" s="8" t="s">
        <v>12</v>
      </c>
      <c r="G1389" s="8">
        <v>157</v>
      </c>
      <c r="H1389" s="40" t="s">
        <v>1370</v>
      </c>
      <c r="I1389" s="177">
        <v>915000</v>
      </c>
      <c r="J1389" s="172">
        <v>893000</v>
      </c>
    </row>
    <row r="1390" spans="1:10" ht="31.5" x14ac:dyDescent="0.25">
      <c r="A1390" s="7">
        <v>1388</v>
      </c>
      <c r="B1390" s="8" t="s">
        <v>4216</v>
      </c>
      <c r="C1390" s="8" t="s">
        <v>4217</v>
      </c>
      <c r="D1390" s="9" t="s">
        <v>4218</v>
      </c>
      <c r="E1390" s="8" t="s">
        <v>11</v>
      </c>
      <c r="F1390" s="8" t="s">
        <v>12</v>
      </c>
      <c r="G1390" s="8">
        <v>156</v>
      </c>
      <c r="H1390" s="40" t="s">
        <v>4219</v>
      </c>
      <c r="I1390" s="177">
        <v>712000</v>
      </c>
      <c r="J1390" s="172">
        <v>694000</v>
      </c>
    </row>
    <row r="1391" spans="1:10" ht="47.25" x14ac:dyDescent="0.25">
      <c r="A1391" s="7">
        <v>1389</v>
      </c>
      <c r="B1391" s="8" t="s">
        <v>4220</v>
      </c>
      <c r="C1391" s="8" t="s">
        <v>4221</v>
      </c>
      <c r="D1391" s="9" t="s">
        <v>4222</v>
      </c>
      <c r="E1391" s="8" t="s">
        <v>11</v>
      </c>
      <c r="F1391" s="8" t="s">
        <v>12</v>
      </c>
      <c r="G1391" s="8">
        <v>75</v>
      </c>
      <c r="H1391" s="40" t="s">
        <v>1362</v>
      </c>
      <c r="I1391" s="177">
        <v>479000</v>
      </c>
      <c r="J1391" s="172">
        <v>467000</v>
      </c>
    </row>
    <row r="1392" spans="1:10" ht="31.5" x14ac:dyDescent="0.25">
      <c r="A1392" s="7">
        <v>1390</v>
      </c>
      <c r="B1392" s="8" t="s">
        <v>4223</v>
      </c>
      <c r="C1392" s="8" t="s">
        <v>4224</v>
      </c>
      <c r="D1392" s="9" t="s">
        <v>4225</v>
      </c>
      <c r="E1392" s="8" t="s">
        <v>11</v>
      </c>
      <c r="F1392" s="8" t="s">
        <v>12</v>
      </c>
      <c r="G1392" s="8">
        <v>157</v>
      </c>
      <c r="H1392" s="40" t="s">
        <v>1370</v>
      </c>
      <c r="I1392" s="177">
        <v>915000</v>
      </c>
      <c r="J1392" s="172">
        <v>893000</v>
      </c>
    </row>
    <row r="1393" spans="1:10" ht="15.75" x14ac:dyDescent="0.25">
      <c r="A1393" s="7">
        <v>1391</v>
      </c>
      <c r="B1393" s="8" t="s">
        <v>4226</v>
      </c>
      <c r="C1393" s="8" t="s">
        <v>4227</v>
      </c>
      <c r="D1393" s="9" t="s">
        <v>1356</v>
      </c>
      <c r="E1393" s="8" t="s">
        <v>11</v>
      </c>
      <c r="F1393" s="8" t="s">
        <v>12</v>
      </c>
      <c r="G1393" s="8">
        <v>153</v>
      </c>
      <c r="H1393" s="40" t="s">
        <v>1357</v>
      </c>
      <c r="I1393" s="177">
        <v>943000</v>
      </c>
      <c r="J1393" s="172">
        <v>925000</v>
      </c>
    </row>
    <row r="1394" spans="1:10" ht="15.75" x14ac:dyDescent="0.25">
      <c r="A1394" s="7">
        <v>1392</v>
      </c>
      <c r="B1394" s="8" t="s">
        <v>4228</v>
      </c>
      <c r="C1394" s="8" t="s">
        <v>4229</v>
      </c>
      <c r="D1394" s="9" t="s">
        <v>4230</v>
      </c>
      <c r="E1394" s="8" t="s">
        <v>11</v>
      </c>
      <c r="F1394" s="8" t="s">
        <v>12</v>
      </c>
      <c r="G1394" s="8">
        <v>154</v>
      </c>
      <c r="H1394" s="40" t="s">
        <v>1366</v>
      </c>
      <c r="I1394" s="177">
        <v>675000</v>
      </c>
      <c r="J1394" s="172">
        <v>649000</v>
      </c>
    </row>
    <row r="1395" spans="1:10" ht="15.75" x14ac:dyDescent="0.25">
      <c r="A1395" s="7">
        <v>1393</v>
      </c>
      <c r="B1395" s="8" t="s">
        <v>4231</v>
      </c>
      <c r="C1395" s="8" t="s">
        <v>4232</v>
      </c>
      <c r="D1395" s="9" t="s">
        <v>4233</v>
      </c>
      <c r="E1395" s="8" t="s">
        <v>11</v>
      </c>
      <c r="F1395" s="8" t="s">
        <v>12</v>
      </c>
      <c r="G1395" s="8">
        <v>1846</v>
      </c>
      <c r="H1395" s="40" t="s">
        <v>4234</v>
      </c>
      <c r="I1395" s="177">
        <v>461000</v>
      </c>
      <c r="J1395" s="172">
        <v>439000</v>
      </c>
    </row>
    <row r="1396" spans="1:10" ht="15.75" x14ac:dyDescent="0.25">
      <c r="A1396" s="7">
        <v>1394</v>
      </c>
      <c r="B1396" s="8" t="s">
        <v>4235</v>
      </c>
      <c r="C1396" s="8" t="s">
        <v>4236</v>
      </c>
      <c r="D1396" s="9" t="s">
        <v>4237</v>
      </c>
      <c r="E1396" s="8" t="s">
        <v>11</v>
      </c>
      <c r="F1396" s="8" t="s">
        <v>12</v>
      </c>
      <c r="G1396" s="8">
        <v>1846</v>
      </c>
      <c r="H1396" s="40" t="s">
        <v>4234</v>
      </c>
      <c r="I1396" s="177">
        <v>461000</v>
      </c>
      <c r="J1396" s="172">
        <v>439000</v>
      </c>
    </row>
    <row r="1397" spans="1:10" ht="15.75" x14ac:dyDescent="0.25">
      <c r="A1397" s="7">
        <v>1395</v>
      </c>
      <c r="B1397" s="8" t="s">
        <v>4238</v>
      </c>
      <c r="C1397" s="8" t="s">
        <v>4239</v>
      </c>
      <c r="D1397" s="9" t="s">
        <v>4240</v>
      </c>
      <c r="E1397" s="8" t="s">
        <v>11</v>
      </c>
      <c r="F1397" s="8" t="s">
        <v>12</v>
      </c>
      <c r="G1397" s="8">
        <v>1846</v>
      </c>
      <c r="H1397" s="40" t="s">
        <v>4234</v>
      </c>
      <c r="I1397" s="177">
        <v>461000</v>
      </c>
      <c r="J1397" s="172">
        <v>439000</v>
      </c>
    </row>
    <row r="1398" spans="1:10" ht="15.75" x14ac:dyDescent="0.25">
      <c r="A1398" s="7">
        <v>1396</v>
      </c>
      <c r="B1398" s="8" t="s">
        <v>4241</v>
      </c>
      <c r="C1398" s="8" t="s">
        <v>4242</v>
      </c>
      <c r="D1398" s="9" t="s">
        <v>4243</v>
      </c>
      <c r="E1398" s="8" t="s">
        <v>11</v>
      </c>
      <c r="F1398" s="8" t="s">
        <v>12</v>
      </c>
      <c r="G1398" s="8">
        <v>1846</v>
      </c>
      <c r="H1398" s="40" t="s">
        <v>4234</v>
      </c>
      <c r="I1398" s="177">
        <v>461000</v>
      </c>
      <c r="J1398" s="172">
        <v>439000</v>
      </c>
    </row>
    <row r="1399" spans="1:10" ht="15.75" x14ac:dyDescent="0.25">
      <c r="A1399" s="7">
        <v>1397</v>
      </c>
      <c r="B1399" s="8" t="s">
        <v>4244</v>
      </c>
      <c r="C1399" s="8" t="s">
        <v>4245</v>
      </c>
      <c r="D1399" s="9" t="s">
        <v>4246</v>
      </c>
      <c r="E1399" s="8" t="s">
        <v>11</v>
      </c>
      <c r="F1399" s="8" t="s">
        <v>17</v>
      </c>
      <c r="G1399" s="8">
        <v>1848</v>
      </c>
      <c r="H1399" s="40" t="s">
        <v>4247</v>
      </c>
      <c r="I1399" s="177">
        <v>598000</v>
      </c>
      <c r="J1399" s="172">
        <v>576000</v>
      </c>
    </row>
    <row r="1400" spans="1:10" ht="31.5" x14ac:dyDescent="0.25">
      <c r="A1400" s="7">
        <v>1398</v>
      </c>
      <c r="B1400" s="8" t="s">
        <v>4248</v>
      </c>
      <c r="C1400" s="8" t="s">
        <v>4249</v>
      </c>
      <c r="D1400" s="9" t="s">
        <v>4250</v>
      </c>
      <c r="E1400" s="8" t="s">
        <v>11</v>
      </c>
      <c r="F1400" s="8" t="s">
        <v>12</v>
      </c>
      <c r="G1400" s="8">
        <v>1848</v>
      </c>
      <c r="H1400" s="40" t="s">
        <v>4247</v>
      </c>
      <c r="I1400" s="177">
        <v>598000</v>
      </c>
      <c r="J1400" s="172">
        <v>576000</v>
      </c>
    </row>
    <row r="1401" spans="1:10" ht="15.75" x14ac:dyDescent="0.25">
      <c r="A1401" s="7">
        <v>1399</v>
      </c>
      <c r="B1401" s="8" t="s">
        <v>4251</v>
      </c>
      <c r="C1401" s="8" t="s">
        <v>4252</v>
      </c>
      <c r="D1401" s="9" t="s">
        <v>4253</v>
      </c>
      <c r="E1401" s="8" t="s">
        <v>11</v>
      </c>
      <c r="F1401" s="8" t="s">
        <v>12</v>
      </c>
      <c r="G1401" s="8">
        <v>1848</v>
      </c>
      <c r="H1401" s="40" t="s">
        <v>4247</v>
      </c>
      <c r="I1401" s="177">
        <v>598000</v>
      </c>
      <c r="J1401" s="172">
        <v>576000</v>
      </c>
    </row>
    <row r="1402" spans="1:10" ht="15.75" x14ac:dyDescent="0.25">
      <c r="A1402" s="7">
        <v>1400</v>
      </c>
      <c r="B1402" s="8" t="s">
        <v>4254</v>
      </c>
      <c r="C1402" s="8" t="s">
        <v>4255</v>
      </c>
      <c r="D1402" s="9" t="s">
        <v>4256</v>
      </c>
      <c r="E1402" s="8" t="s">
        <v>11</v>
      </c>
      <c r="F1402" s="8" t="s">
        <v>12</v>
      </c>
      <c r="G1402" s="8">
        <v>1848</v>
      </c>
      <c r="H1402" s="40" t="s">
        <v>4247</v>
      </c>
      <c r="I1402" s="177">
        <v>598000</v>
      </c>
      <c r="J1402" s="172">
        <v>576000</v>
      </c>
    </row>
    <row r="1403" spans="1:10" ht="15.75" x14ac:dyDescent="0.25">
      <c r="A1403" s="7">
        <v>1401</v>
      </c>
      <c r="B1403" s="8" t="s">
        <v>4257</v>
      </c>
      <c r="C1403" s="8" t="s">
        <v>4258</v>
      </c>
      <c r="D1403" s="9" t="s">
        <v>4259</v>
      </c>
      <c r="E1403" s="8" t="s">
        <v>11</v>
      </c>
      <c r="F1403" s="8" t="s">
        <v>12</v>
      </c>
      <c r="G1403" s="8">
        <v>1847</v>
      </c>
      <c r="H1403" s="40" t="s">
        <v>4260</v>
      </c>
      <c r="I1403" s="177">
        <v>606000</v>
      </c>
      <c r="J1403" s="172">
        <v>584000</v>
      </c>
    </row>
    <row r="1404" spans="1:10" ht="15.75" x14ac:dyDescent="0.25">
      <c r="A1404" s="7">
        <v>1402</v>
      </c>
      <c r="B1404" s="8" t="s">
        <v>4261</v>
      </c>
      <c r="C1404" s="8" t="s">
        <v>4262</v>
      </c>
      <c r="D1404" s="9" t="s">
        <v>4263</v>
      </c>
      <c r="E1404" s="8" t="s">
        <v>11</v>
      </c>
      <c r="F1404" s="8" t="s">
        <v>12</v>
      </c>
      <c r="G1404" s="8">
        <v>1849</v>
      </c>
      <c r="H1404" s="40" t="s">
        <v>4264</v>
      </c>
      <c r="I1404" s="177">
        <v>661000</v>
      </c>
      <c r="J1404" s="172">
        <v>639000</v>
      </c>
    </row>
    <row r="1405" spans="1:10" ht="15.75" x14ac:dyDescent="0.25">
      <c r="A1405" s="7">
        <v>1403</v>
      </c>
      <c r="B1405" s="8" t="s">
        <v>4265</v>
      </c>
      <c r="C1405" s="8" t="s">
        <v>4266</v>
      </c>
      <c r="D1405" s="9" t="s">
        <v>4267</v>
      </c>
      <c r="E1405" s="8" t="s">
        <v>11</v>
      </c>
      <c r="F1405" s="8" t="s">
        <v>17</v>
      </c>
      <c r="G1405" s="8">
        <v>1845</v>
      </c>
      <c r="H1405" s="40" t="s">
        <v>4268</v>
      </c>
      <c r="I1405" s="177">
        <v>931000</v>
      </c>
      <c r="J1405" s="172">
        <v>909000</v>
      </c>
    </row>
    <row r="1406" spans="1:10" ht="15.75" x14ac:dyDescent="0.25">
      <c r="A1406" s="7">
        <v>1404</v>
      </c>
      <c r="B1406" s="8" t="s">
        <v>4269</v>
      </c>
      <c r="C1406" s="8" t="s">
        <v>4270</v>
      </c>
      <c r="D1406" s="9" t="s">
        <v>4271</v>
      </c>
      <c r="E1406" s="8" t="s">
        <v>11</v>
      </c>
      <c r="F1406" s="8" t="s">
        <v>17</v>
      </c>
      <c r="G1406" s="8">
        <v>52</v>
      </c>
      <c r="H1406" s="40" t="s">
        <v>4272</v>
      </c>
      <c r="I1406" s="177">
        <v>19913000</v>
      </c>
      <c r="J1406" s="172">
        <v>19770000</v>
      </c>
    </row>
    <row r="1407" spans="1:10" ht="15.75" x14ac:dyDescent="0.25">
      <c r="A1407" s="7">
        <v>1405</v>
      </c>
      <c r="B1407" s="8" t="s">
        <v>4274</v>
      </c>
      <c r="C1407" s="8" t="s">
        <v>4275</v>
      </c>
      <c r="D1407" s="9" t="s">
        <v>4276</v>
      </c>
      <c r="E1407" s="8" t="s">
        <v>11</v>
      </c>
      <c r="F1407" s="8" t="s">
        <v>12</v>
      </c>
      <c r="G1407" s="8">
        <v>1868</v>
      </c>
      <c r="H1407" s="40" t="s">
        <v>4277</v>
      </c>
      <c r="I1407" s="177">
        <v>606000</v>
      </c>
      <c r="J1407" s="172">
        <v>584000</v>
      </c>
    </row>
    <row r="1408" spans="1:10" ht="15.75" x14ac:dyDescent="0.25">
      <c r="A1408" s="7">
        <v>1406</v>
      </c>
      <c r="B1408" s="8" t="s">
        <v>4278</v>
      </c>
      <c r="C1408" s="8" t="s">
        <v>4279</v>
      </c>
      <c r="D1408" s="9" t="s">
        <v>4280</v>
      </c>
      <c r="E1408" s="8" t="s">
        <v>11</v>
      </c>
      <c r="F1408" s="8" t="s">
        <v>12</v>
      </c>
      <c r="G1408" s="8">
        <v>1867</v>
      </c>
      <c r="H1408" s="40" t="s">
        <v>4281</v>
      </c>
      <c r="I1408" s="177">
        <v>381000</v>
      </c>
      <c r="J1408" s="172">
        <v>359000</v>
      </c>
    </row>
    <row r="1409" spans="1:10" ht="15.75" x14ac:dyDescent="0.25">
      <c r="A1409" s="7">
        <v>1407</v>
      </c>
      <c r="B1409" s="8" t="s">
        <v>4282</v>
      </c>
      <c r="C1409" s="8" t="s">
        <v>4283</v>
      </c>
      <c r="D1409" s="9" t="s">
        <v>4284</v>
      </c>
      <c r="E1409" s="8" t="s">
        <v>11</v>
      </c>
      <c r="F1409" s="8" t="s">
        <v>12</v>
      </c>
      <c r="G1409" s="8">
        <v>1867</v>
      </c>
      <c r="H1409" s="40" t="s">
        <v>4281</v>
      </c>
      <c r="I1409" s="177">
        <v>381000</v>
      </c>
      <c r="J1409" s="172">
        <v>359000</v>
      </c>
    </row>
    <row r="1410" spans="1:10" ht="15.75" x14ac:dyDescent="0.25">
      <c r="A1410" s="7">
        <v>1408</v>
      </c>
      <c r="B1410" s="8" t="s">
        <v>4285</v>
      </c>
      <c r="C1410" s="8" t="s">
        <v>4286</v>
      </c>
      <c r="D1410" s="9" t="s">
        <v>4287</v>
      </c>
      <c r="E1410" s="8" t="s">
        <v>11</v>
      </c>
      <c r="F1410" s="8" t="s">
        <v>12</v>
      </c>
      <c r="G1410" s="8">
        <v>1867</v>
      </c>
      <c r="H1410" s="40" t="s">
        <v>4281</v>
      </c>
      <c r="I1410" s="177">
        <v>381000</v>
      </c>
      <c r="J1410" s="172">
        <v>359000</v>
      </c>
    </row>
    <row r="1411" spans="1:10" ht="15.75" x14ac:dyDescent="0.25">
      <c r="A1411" s="7">
        <v>1409</v>
      </c>
      <c r="B1411" s="8" t="s">
        <v>4288</v>
      </c>
      <c r="C1411" s="8" t="s">
        <v>4289</v>
      </c>
      <c r="D1411" s="9" t="s">
        <v>4290</v>
      </c>
      <c r="E1411" s="8" t="s">
        <v>11</v>
      </c>
      <c r="F1411" s="8" t="s">
        <v>12</v>
      </c>
      <c r="G1411" s="8">
        <v>1867</v>
      </c>
      <c r="H1411" s="40" t="s">
        <v>4281</v>
      </c>
      <c r="I1411" s="177">
        <v>381000</v>
      </c>
      <c r="J1411" s="172">
        <v>359000</v>
      </c>
    </row>
    <row r="1412" spans="1:10" ht="15.75" x14ac:dyDescent="0.25">
      <c r="A1412" s="7">
        <v>1410</v>
      </c>
      <c r="B1412" s="8" t="s">
        <v>4291</v>
      </c>
      <c r="C1412" s="8" t="s">
        <v>4292</v>
      </c>
      <c r="D1412" s="9" t="s">
        <v>4293</v>
      </c>
      <c r="E1412" s="8" t="s">
        <v>11</v>
      </c>
      <c r="F1412" s="8" t="s">
        <v>12</v>
      </c>
      <c r="G1412" s="8">
        <v>1866</v>
      </c>
      <c r="H1412" s="40" t="s">
        <v>4294</v>
      </c>
      <c r="I1412" s="177">
        <v>461000</v>
      </c>
      <c r="J1412" s="172">
        <v>439000</v>
      </c>
    </row>
    <row r="1413" spans="1:10" ht="15.75" x14ac:dyDescent="0.25">
      <c r="A1413" s="7">
        <v>1411</v>
      </c>
      <c r="B1413" s="8" t="s">
        <v>4295</v>
      </c>
      <c r="C1413" s="8" t="s">
        <v>4296</v>
      </c>
      <c r="D1413" s="9" t="s">
        <v>4297</v>
      </c>
      <c r="E1413" s="8" t="s">
        <v>11</v>
      </c>
      <c r="F1413" s="8" t="s">
        <v>12</v>
      </c>
      <c r="G1413" s="8">
        <v>1866</v>
      </c>
      <c r="H1413" s="40" t="s">
        <v>4294</v>
      </c>
      <c r="I1413" s="177">
        <v>461000</v>
      </c>
      <c r="J1413" s="172">
        <v>439000</v>
      </c>
    </row>
    <row r="1414" spans="1:10" ht="15.75" x14ac:dyDescent="0.25">
      <c r="A1414" s="7">
        <v>1412</v>
      </c>
      <c r="B1414" s="8" t="s">
        <v>4298</v>
      </c>
      <c r="C1414" s="8" t="s">
        <v>4299</v>
      </c>
      <c r="D1414" s="9" t="s">
        <v>4300</v>
      </c>
      <c r="E1414" s="8" t="s">
        <v>11</v>
      </c>
      <c r="F1414" s="8" t="s">
        <v>12</v>
      </c>
      <c r="G1414" s="8">
        <v>1866</v>
      </c>
      <c r="H1414" s="40" t="s">
        <v>4294</v>
      </c>
      <c r="I1414" s="177">
        <v>461000</v>
      </c>
      <c r="J1414" s="172">
        <v>439000</v>
      </c>
    </row>
    <row r="1415" spans="1:10" ht="15.75" x14ac:dyDescent="0.25">
      <c r="A1415" s="7">
        <v>1413</v>
      </c>
      <c r="B1415" s="8" t="s">
        <v>4301</v>
      </c>
      <c r="C1415" s="8" t="s">
        <v>4302</v>
      </c>
      <c r="D1415" s="9" t="s">
        <v>4303</v>
      </c>
      <c r="E1415" s="8" t="s">
        <v>11</v>
      </c>
      <c r="F1415" s="8" t="s">
        <v>17</v>
      </c>
      <c r="G1415" s="8">
        <v>1861</v>
      </c>
      <c r="H1415" s="40" t="s">
        <v>4304</v>
      </c>
      <c r="I1415" s="177">
        <v>461000</v>
      </c>
      <c r="J1415" s="172">
        <v>439000</v>
      </c>
    </row>
    <row r="1416" spans="1:10" ht="31.5" x14ac:dyDescent="0.25">
      <c r="A1416" s="7">
        <v>1414</v>
      </c>
      <c r="B1416" s="8" t="s">
        <v>4305</v>
      </c>
      <c r="C1416" s="8" t="s">
        <v>4306</v>
      </c>
      <c r="D1416" s="9" t="s">
        <v>4307</v>
      </c>
      <c r="E1416" s="8" t="s">
        <v>11</v>
      </c>
      <c r="F1416" s="8" t="s">
        <v>12</v>
      </c>
      <c r="G1416" s="8">
        <v>1861</v>
      </c>
      <c r="H1416" s="40" t="s">
        <v>4304</v>
      </c>
      <c r="I1416" s="177">
        <v>461000</v>
      </c>
      <c r="J1416" s="172">
        <v>439000</v>
      </c>
    </row>
    <row r="1417" spans="1:10" ht="15.75" x14ac:dyDescent="0.25">
      <c r="A1417" s="7">
        <v>1415</v>
      </c>
      <c r="B1417" s="8" t="s">
        <v>4308</v>
      </c>
      <c r="C1417" s="8" t="s">
        <v>4309</v>
      </c>
      <c r="D1417" s="9" t="s">
        <v>4310</v>
      </c>
      <c r="E1417" s="8" t="s">
        <v>11</v>
      </c>
      <c r="F1417" s="8" t="s">
        <v>17</v>
      </c>
      <c r="G1417" s="8">
        <v>1861</v>
      </c>
      <c r="H1417" s="40" t="s">
        <v>4304</v>
      </c>
      <c r="I1417" s="177">
        <v>461000</v>
      </c>
      <c r="J1417" s="172">
        <v>439000</v>
      </c>
    </row>
    <row r="1418" spans="1:10" ht="15.75" x14ac:dyDescent="0.25">
      <c r="A1418" s="7">
        <v>1416</v>
      </c>
      <c r="B1418" s="8" t="s">
        <v>4311</v>
      </c>
      <c r="C1418" s="8" t="s">
        <v>4312</v>
      </c>
      <c r="D1418" s="9" t="s">
        <v>4313</v>
      </c>
      <c r="E1418" s="8" t="s">
        <v>11</v>
      </c>
      <c r="F1418" s="8" t="s">
        <v>12</v>
      </c>
      <c r="G1418" s="8">
        <v>1861</v>
      </c>
      <c r="H1418" s="40" t="s">
        <v>4304</v>
      </c>
      <c r="I1418" s="177">
        <v>461000</v>
      </c>
      <c r="J1418" s="172">
        <v>439000</v>
      </c>
    </row>
    <row r="1419" spans="1:10" ht="15.75" x14ac:dyDescent="0.25">
      <c r="A1419" s="7">
        <v>1417</v>
      </c>
      <c r="B1419" s="8" t="s">
        <v>4314</v>
      </c>
      <c r="C1419" s="8" t="s">
        <v>4315</v>
      </c>
      <c r="D1419" s="9" t="s">
        <v>4316</v>
      </c>
      <c r="E1419" s="8" t="s">
        <v>11</v>
      </c>
      <c r="F1419" s="8" t="s">
        <v>12</v>
      </c>
      <c r="G1419" s="8">
        <v>1861</v>
      </c>
      <c r="H1419" s="40" t="s">
        <v>4304</v>
      </c>
      <c r="I1419" s="177">
        <v>461000</v>
      </c>
      <c r="J1419" s="172">
        <v>439000</v>
      </c>
    </row>
    <row r="1420" spans="1:10" ht="31.5" x14ac:dyDescent="0.25">
      <c r="A1420" s="7">
        <v>1418</v>
      </c>
      <c r="B1420" s="8" t="s">
        <v>4317</v>
      </c>
      <c r="C1420" s="8" t="s">
        <v>4318</v>
      </c>
      <c r="D1420" s="9" t="s">
        <v>4319</v>
      </c>
      <c r="E1420" s="8" t="s">
        <v>11</v>
      </c>
      <c r="F1420" s="8" t="s">
        <v>12</v>
      </c>
      <c r="G1420" s="8">
        <v>1855</v>
      </c>
      <c r="H1420" s="40" t="s">
        <v>4320</v>
      </c>
      <c r="I1420" s="177">
        <v>431000</v>
      </c>
      <c r="J1420" s="172">
        <v>409000</v>
      </c>
    </row>
    <row r="1421" spans="1:10" ht="15.75" x14ac:dyDescent="0.25">
      <c r="A1421" s="7">
        <v>1419</v>
      </c>
      <c r="B1421" s="8" t="s">
        <v>4321</v>
      </c>
      <c r="C1421" s="8" t="s">
        <v>4322</v>
      </c>
      <c r="D1421" s="9" t="s">
        <v>4323</v>
      </c>
      <c r="E1421" s="8" t="s">
        <v>11</v>
      </c>
      <c r="F1421" s="8" t="s">
        <v>17</v>
      </c>
      <c r="G1421" s="8">
        <v>1854</v>
      </c>
      <c r="H1421" s="40" t="s">
        <v>4324</v>
      </c>
      <c r="I1421" s="177">
        <v>461000</v>
      </c>
      <c r="J1421" s="172">
        <v>439000</v>
      </c>
    </row>
    <row r="1422" spans="1:10" ht="15.75" x14ac:dyDescent="0.25">
      <c r="A1422" s="7">
        <v>1420</v>
      </c>
      <c r="B1422" s="8" t="s">
        <v>4325</v>
      </c>
      <c r="C1422" s="8" t="s">
        <v>4326</v>
      </c>
      <c r="D1422" s="9" t="s">
        <v>4327</v>
      </c>
      <c r="E1422" s="8" t="s">
        <v>11</v>
      </c>
      <c r="F1422" s="8" t="s">
        <v>12</v>
      </c>
      <c r="G1422" s="8">
        <v>1854</v>
      </c>
      <c r="H1422" s="40" t="s">
        <v>4324</v>
      </c>
      <c r="I1422" s="177">
        <v>461000</v>
      </c>
      <c r="J1422" s="172">
        <v>439000</v>
      </c>
    </row>
    <row r="1423" spans="1:10" ht="15.75" x14ac:dyDescent="0.25">
      <c r="A1423" s="7">
        <v>1421</v>
      </c>
      <c r="B1423" s="8" t="s">
        <v>4328</v>
      </c>
      <c r="C1423" s="8" t="s">
        <v>4329</v>
      </c>
      <c r="D1423" s="9" t="s">
        <v>4330</v>
      </c>
      <c r="E1423" s="8" t="s">
        <v>11</v>
      </c>
      <c r="F1423" s="8" t="s">
        <v>12</v>
      </c>
      <c r="G1423" s="8">
        <v>1854</v>
      </c>
      <c r="H1423" s="40" t="s">
        <v>4324</v>
      </c>
      <c r="I1423" s="177">
        <v>461000</v>
      </c>
      <c r="J1423" s="172">
        <v>439000</v>
      </c>
    </row>
    <row r="1424" spans="1:10" ht="15.75" x14ac:dyDescent="0.25">
      <c r="A1424" s="7">
        <v>1422</v>
      </c>
      <c r="B1424" s="8" t="s">
        <v>4331</v>
      </c>
      <c r="C1424" s="8" t="s">
        <v>4332</v>
      </c>
      <c r="D1424" s="9" t="s">
        <v>4333</v>
      </c>
      <c r="E1424" s="8" t="s">
        <v>11</v>
      </c>
      <c r="F1424" s="8" t="s">
        <v>17</v>
      </c>
      <c r="G1424" s="8">
        <v>1854</v>
      </c>
      <c r="H1424" s="40" t="s">
        <v>4324</v>
      </c>
      <c r="I1424" s="177">
        <v>461000</v>
      </c>
      <c r="J1424" s="172">
        <v>439000</v>
      </c>
    </row>
    <row r="1425" spans="1:10" ht="15.75" x14ac:dyDescent="0.25">
      <c r="A1425" s="7">
        <v>1423</v>
      </c>
      <c r="B1425" s="8" t="s">
        <v>4334</v>
      </c>
      <c r="C1425" s="8" t="s">
        <v>4335</v>
      </c>
      <c r="D1425" s="9" t="s">
        <v>4336</v>
      </c>
      <c r="E1425" s="8" t="s">
        <v>11</v>
      </c>
      <c r="F1425" s="8" t="s">
        <v>12</v>
      </c>
      <c r="G1425" s="8">
        <v>1863</v>
      </c>
      <c r="H1425" s="40" t="s">
        <v>4337</v>
      </c>
      <c r="I1425" s="177">
        <v>461000</v>
      </c>
      <c r="J1425" s="172">
        <v>439000</v>
      </c>
    </row>
    <row r="1426" spans="1:10" ht="15.75" x14ac:dyDescent="0.25">
      <c r="A1426" s="7">
        <v>1424</v>
      </c>
      <c r="B1426" s="8" t="s">
        <v>4338</v>
      </c>
      <c r="C1426" s="8" t="s">
        <v>4339</v>
      </c>
      <c r="D1426" s="9" t="s">
        <v>4340</v>
      </c>
      <c r="E1426" s="8" t="s">
        <v>11</v>
      </c>
      <c r="F1426" s="8" t="s">
        <v>12</v>
      </c>
      <c r="G1426" s="8">
        <v>1862</v>
      </c>
      <c r="H1426" s="40" t="s">
        <v>4341</v>
      </c>
      <c r="I1426" s="177">
        <v>431000</v>
      </c>
      <c r="J1426" s="172">
        <v>409000</v>
      </c>
    </row>
    <row r="1427" spans="1:10" ht="15.75" x14ac:dyDescent="0.25">
      <c r="A1427" s="7">
        <v>1425</v>
      </c>
      <c r="B1427" s="8" t="s">
        <v>4342</v>
      </c>
      <c r="C1427" s="8" t="s">
        <v>4343</v>
      </c>
      <c r="D1427" s="9" t="s">
        <v>4344</v>
      </c>
      <c r="E1427" s="8" t="s">
        <v>11</v>
      </c>
      <c r="F1427" s="8" t="s">
        <v>12</v>
      </c>
      <c r="G1427" s="8">
        <v>1862</v>
      </c>
      <c r="H1427" s="40" t="s">
        <v>4341</v>
      </c>
      <c r="I1427" s="177">
        <v>431000</v>
      </c>
      <c r="J1427" s="172">
        <v>409000</v>
      </c>
    </row>
    <row r="1428" spans="1:10" ht="31.5" x14ac:dyDescent="0.25">
      <c r="A1428" s="7">
        <v>1426</v>
      </c>
      <c r="B1428" s="8" t="s">
        <v>4345</v>
      </c>
      <c r="C1428" s="8" t="s">
        <v>4346</v>
      </c>
      <c r="D1428" s="9" t="s">
        <v>4347</v>
      </c>
      <c r="E1428" s="8" t="s">
        <v>11</v>
      </c>
      <c r="F1428" s="8" t="s">
        <v>12</v>
      </c>
      <c r="G1428" s="8">
        <v>1857</v>
      </c>
      <c r="H1428" s="40" t="s">
        <v>4348</v>
      </c>
      <c r="I1428" s="177">
        <v>431000</v>
      </c>
      <c r="J1428" s="172">
        <v>409000</v>
      </c>
    </row>
    <row r="1429" spans="1:10" ht="31.5" x14ac:dyDescent="0.25">
      <c r="A1429" s="7">
        <v>1427</v>
      </c>
      <c r="B1429" s="8" t="s">
        <v>4349</v>
      </c>
      <c r="C1429" s="8" t="s">
        <v>4350</v>
      </c>
      <c r="D1429" s="9" t="s">
        <v>4351</v>
      </c>
      <c r="E1429" s="8" t="s">
        <v>11</v>
      </c>
      <c r="F1429" s="8" t="s">
        <v>12</v>
      </c>
      <c r="G1429" s="8">
        <v>1863</v>
      </c>
      <c r="H1429" s="40" t="s">
        <v>4337</v>
      </c>
      <c r="I1429" s="177">
        <v>461000</v>
      </c>
      <c r="J1429" s="172">
        <v>439000</v>
      </c>
    </row>
    <row r="1430" spans="1:10" ht="15.75" x14ac:dyDescent="0.25">
      <c r="A1430" s="7">
        <v>1428</v>
      </c>
      <c r="B1430" s="8" t="s">
        <v>4352</v>
      </c>
      <c r="C1430" s="8" t="s">
        <v>4353</v>
      </c>
      <c r="D1430" s="9" t="s">
        <v>4354</v>
      </c>
      <c r="E1430" s="8" t="s">
        <v>11</v>
      </c>
      <c r="F1430" s="8" t="s">
        <v>12</v>
      </c>
      <c r="G1430" s="8">
        <v>1850</v>
      </c>
      <c r="H1430" s="40" t="s">
        <v>4355</v>
      </c>
      <c r="I1430" s="177">
        <v>288000</v>
      </c>
      <c r="J1430" s="172">
        <v>277000</v>
      </c>
    </row>
    <row r="1431" spans="1:10" ht="15.75" x14ac:dyDescent="0.25">
      <c r="A1431" s="7">
        <v>1429</v>
      </c>
      <c r="B1431" s="8" t="s">
        <v>4356</v>
      </c>
      <c r="C1431" s="8" t="s">
        <v>4357</v>
      </c>
      <c r="D1431" s="9" t="s">
        <v>4358</v>
      </c>
      <c r="E1431" s="8" t="s">
        <v>11</v>
      </c>
      <c r="F1431" s="8" t="s">
        <v>12</v>
      </c>
      <c r="G1431" s="8">
        <v>1859</v>
      </c>
      <c r="H1431" s="40" t="s">
        <v>4359</v>
      </c>
      <c r="I1431" s="177">
        <v>411000</v>
      </c>
      <c r="J1431" s="172">
        <v>389000</v>
      </c>
    </row>
    <row r="1432" spans="1:10" ht="15.75" x14ac:dyDescent="0.25">
      <c r="A1432" s="7">
        <v>1430</v>
      </c>
      <c r="B1432" s="8" t="s">
        <v>4360</v>
      </c>
      <c r="C1432" s="8" t="s">
        <v>4361</v>
      </c>
      <c r="D1432" s="9" t="s">
        <v>4362</v>
      </c>
      <c r="E1432" s="8" t="s">
        <v>11</v>
      </c>
      <c r="F1432" s="8" t="s">
        <v>12</v>
      </c>
      <c r="G1432" s="8">
        <v>1869</v>
      </c>
      <c r="H1432" s="40" t="s">
        <v>4363</v>
      </c>
      <c r="I1432" s="177">
        <v>411000</v>
      </c>
      <c r="J1432" s="172">
        <v>389000</v>
      </c>
    </row>
    <row r="1433" spans="1:10" ht="15.75" x14ac:dyDescent="0.25">
      <c r="A1433" s="7">
        <v>1431</v>
      </c>
      <c r="B1433" s="8" t="s">
        <v>4364</v>
      </c>
      <c r="C1433" s="8" t="s">
        <v>4365</v>
      </c>
      <c r="D1433" s="9" t="s">
        <v>4366</v>
      </c>
      <c r="E1433" s="8" t="s">
        <v>11</v>
      </c>
      <c r="F1433" s="8" t="s">
        <v>12</v>
      </c>
      <c r="G1433" s="8">
        <v>1859</v>
      </c>
      <c r="H1433" s="40" t="s">
        <v>4359</v>
      </c>
      <c r="I1433" s="177">
        <v>411000</v>
      </c>
      <c r="J1433" s="172">
        <v>389000</v>
      </c>
    </row>
    <row r="1434" spans="1:10" ht="15.75" x14ac:dyDescent="0.25">
      <c r="A1434" s="7">
        <v>1432</v>
      </c>
      <c r="B1434" s="8" t="s">
        <v>4367</v>
      </c>
      <c r="C1434" s="8" t="s">
        <v>4368</v>
      </c>
      <c r="D1434" s="9" t="s">
        <v>4369</v>
      </c>
      <c r="E1434" s="8" t="s">
        <v>11</v>
      </c>
      <c r="F1434" s="8"/>
      <c r="G1434" s="8">
        <v>1859</v>
      </c>
      <c r="H1434" s="40" t="s">
        <v>4359</v>
      </c>
      <c r="I1434" s="177">
        <v>411000</v>
      </c>
      <c r="J1434" s="172">
        <v>389000</v>
      </c>
    </row>
    <row r="1435" spans="1:10" ht="15.75" x14ac:dyDescent="0.25">
      <c r="A1435" s="7">
        <v>1433</v>
      </c>
      <c r="B1435" s="8" t="s">
        <v>4370</v>
      </c>
      <c r="C1435" s="8" t="s">
        <v>4371</v>
      </c>
      <c r="D1435" s="9" t="s">
        <v>4372</v>
      </c>
      <c r="E1435" s="8" t="s">
        <v>11</v>
      </c>
      <c r="F1435" s="8" t="s">
        <v>12</v>
      </c>
      <c r="G1435" s="8">
        <v>1859</v>
      </c>
      <c r="H1435" s="40" t="s">
        <v>4359</v>
      </c>
      <c r="I1435" s="177">
        <v>411000</v>
      </c>
      <c r="J1435" s="172">
        <v>389000</v>
      </c>
    </row>
    <row r="1436" spans="1:10" ht="15.75" x14ac:dyDescent="0.25">
      <c r="A1436" s="7">
        <v>1434</v>
      </c>
      <c r="B1436" s="8" t="s">
        <v>4373</v>
      </c>
      <c r="C1436" s="8" t="s">
        <v>4374</v>
      </c>
      <c r="D1436" s="9" t="s">
        <v>4375</v>
      </c>
      <c r="E1436" s="8" t="s">
        <v>11</v>
      </c>
      <c r="F1436" s="8" t="s">
        <v>12</v>
      </c>
      <c r="G1436" s="8">
        <v>1882</v>
      </c>
      <c r="H1436" s="40" t="s">
        <v>4376</v>
      </c>
      <c r="I1436" s="177">
        <v>431000</v>
      </c>
      <c r="J1436" s="172">
        <v>409000</v>
      </c>
    </row>
    <row r="1437" spans="1:10" ht="15.75" x14ac:dyDescent="0.25">
      <c r="A1437" s="7">
        <v>1435</v>
      </c>
      <c r="B1437" s="8" t="s">
        <v>4377</v>
      </c>
      <c r="C1437" s="8" t="s">
        <v>4378</v>
      </c>
      <c r="D1437" s="9" t="s">
        <v>4379</v>
      </c>
      <c r="E1437" s="8" t="s">
        <v>11</v>
      </c>
      <c r="F1437" s="8" t="s">
        <v>12</v>
      </c>
      <c r="G1437" s="8">
        <v>1883</v>
      </c>
      <c r="H1437" s="40" t="s">
        <v>4380</v>
      </c>
      <c r="I1437" s="177">
        <v>461000</v>
      </c>
      <c r="J1437" s="172">
        <v>439000</v>
      </c>
    </row>
    <row r="1438" spans="1:10" ht="31.5" x14ac:dyDescent="0.25">
      <c r="A1438" s="7">
        <v>1436</v>
      </c>
      <c r="B1438" s="8" t="s">
        <v>4381</v>
      </c>
      <c r="C1438" s="8" t="s">
        <v>4382</v>
      </c>
      <c r="D1438" s="9" t="s">
        <v>4383</v>
      </c>
      <c r="E1438" s="8" t="s">
        <v>11</v>
      </c>
      <c r="F1438" s="8" t="s">
        <v>12</v>
      </c>
      <c r="G1438" s="8">
        <v>1876</v>
      </c>
      <c r="H1438" s="40" t="s">
        <v>4384</v>
      </c>
      <c r="I1438" s="177">
        <v>481000</v>
      </c>
      <c r="J1438" s="172">
        <v>459000</v>
      </c>
    </row>
    <row r="1439" spans="1:10" ht="15.75" x14ac:dyDescent="0.25">
      <c r="A1439" s="7">
        <v>1437</v>
      </c>
      <c r="B1439" s="8" t="s">
        <v>4385</v>
      </c>
      <c r="C1439" s="8" t="s">
        <v>4386</v>
      </c>
      <c r="D1439" s="9" t="s">
        <v>4387</v>
      </c>
      <c r="E1439" s="8" t="s">
        <v>11</v>
      </c>
      <c r="F1439" s="8" t="s">
        <v>17</v>
      </c>
      <c r="G1439" s="8">
        <v>1872</v>
      </c>
      <c r="H1439" s="40" t="s">
        <v>4387</v>
      </c>
      <c r="I1439" s="177">
        <v>461000</v>
      </c>
      <c r="J1439" s="172">
        <v>439000</v>
      </c>
    </row>
    <row r="1440" spans="1:10" ht="15.75" x14ac:dyDescent="0.25">
      <c r="A1440" s="7">
        <v>1438</v>
      </c>
      <c r="B1440" s="8" t="s">
        <v>4388</v>
      </c>
      <c r="C1440" s="8" t="s">
        <v>4389</v>
      </c>
      <c r="D1440" s="9" t="s">
        <v>4390</v>
      </c>
      <c r="E1440" s="8" t="s">
        <v>11</v>
      </c>
      <c r="F1440" s="8" t="s">
        <v>17</v>
      </c>
      <c r="G1440" s="8">
        <v>1844</v>
      </c>
      <c r="H1440" s="40" t="s">
        <v>4390</v>
      </c>
      <c r="I1440" s="177">
        <v>215000</v>
      </c>
      <c r="J1440" s="172">
        <v>206000</v>
      </c>
    </row>
    <row r="1441" spans="1:10" ht="15.75" x14ac:dyDescent="0.25">
      <c r="A1441" s="7">
        <v>1439</v>
      </c>
      <c r="B1441" s="8" t="s">
        <v>4391</v>
      </c>
      <c r="C1441" s="8" t="s">
        <v>4392</v>
      </c>
      <c r="D1441" s="9" t="s">
        <v>4393</v>
      </c>
      <c r="E1441" s="8" t="s">
        <v>11</v>
      </c>
      <c r="F1441" s="8" t="s">
        <v>12</v>
      </c>
      <c r="G1441" s="8">
        <v>1878</v>
      </c>
      <c r="H1441" s="40" t="s">
        <v>4394</v>
      </c>
      <c r="I1441" s="177">
        <v>311000</v>
      </c>
      <c r="J1441" s="172">
        <v>289000</v>
      </c>
    </row>
    <row r="1442" spans="1:10" ht="15.75" x14ac:dyDescent="0.25">
      <c r="A1442" s="7">
        <v>1440</v>
      </c>
      <c r="B1442" s="8" t="s">
        <v>4395</v>
      </c>
      <c r="C1442" s="8" t="s">
        <v>4396</v>
      </c>
      <c r="D1442" s="9" t="s">
        <v>4397</v>
      </c>
      <c r="E1442" s="8" t="s">
        <v>11</v>
      </c>
      <c r="F1442" s="8" t="s">
        <v>12</v>
      </c>
      <c r="G1442" s="8">
        <v>1878</v>
      </c>
      <c r="H1442" s="40" t="s">
        <v>4394</v>
      </c>
      <c r="I1442" s="177">
        <v>311000</v>
      </c>
      <c r="J1442" s="172">
        <v>289000</v>
      </c>
    </row>
    <row r="1443" spans="1:10" ht="47.25" x14ac:dyDescent="0.25">
      <c r="A1443" s="7">
        <v>1441</v>
      </c>
      <c r="B1443" s="8" t="s">
        <v>4398</v>
      </c>
      <c r="C1443" s="8" t="s">
        <v>4399</v>
      </c>
      <c r="D1443" s="9" t="s">
        <v>4400</v>
      </c>
      <c r="E1443" s="8" t="s">
        <v>11</v>
      </c>
      <c r="F1443" s="8" t="s">
        <v>12</v>
      </c>
      <c r="G1443" s="8">
        <v>1877</v>
      </c>
      <c r="H1443" s="40" t="s">
        <v>4401</v>
      </c>
      <c r="I1443" s="177">
        <v>560000</v>
      </c>
      <c r="J1443" s="172">
        <v>548000</v>
      </c>
    </row>
    <row r="1444" spans="1:10" ht="15.75" x14ac:dyDescent="0.25">
      <c r="A1444" s="7">
        <v>1442</v>
      </c>
      <c r="B1444" s="8" t="s">
        <v>4402</v>
      </c>
      <c r="C1444" s="8" t="s">
        <v>4403</v>
      </c>
      <c r="D1444" s="9" t="s">
        <v>4404</v>
      </c>
      <c r="E1444" s="8" t="s">
        <v>11</v>
      </c>
      <c r="F1444" s="8" t="s">
        <v>12</v>
      </c>
      <c r="G1444" s="8">
        <v>1878</v>
      </c>
      <c r="H1444" s="40" t="s">
        <v>4394</v>
      </c>
      <c r="I1444" s="177">
        <v>311000</v>
      </c>
      <c r="J1444" s="172">
        <v>289000</v>
      </c>
    </row>
    <row r="1445" spans="1:10" ht="47.25" x14ac:dyDescent="0.25">
      <c r="A1445" s="7">
        <v>1443</v>
      </c>
      <c r="B1445" s="8" t="s">
        <v>4405</v>
      </c>
      <c r="C1445" s="8" t="s">
        <v>4406</v>
      </c>
      <c r="D1445" s="9" t="s">
        <v>4407</v>
      </c>
      <c r="E1445" s="8" t="s">
        <v>11</v>
      </c>
      <c r="F1445" s="8" t="s">
        <v>12</v>
      </c>
      <c r="G1445" s="8">
        <v>1877</v>
      </c>
      <c r="H1445" s="40" t="s">
        <v>4401</v>
      </c>
      <c r="I1445" s="177">
        <v>560000</v>
      </c>
      <c r="J1445" s="172">
        <v>548000</v>
      </c>
    </row>
    <row r="1446" spans="1:10" ht="15.75" x14ac:dyDescent="0.25">
      <c r="A1446" s="7">
        <v>1444</v>
      </c>
      <c r="B1446" s="8" t="s">
        <v>4408</v>
      </c>
      <c r="C1446" s="8" t="s">
        <v>4409</v>
      </c>
      <c r="D1446" s="9" t="s">
        <v>4410</v>
      </c>
      <c r="E1446" s="8" t="s">
        <v>11</v>
      </c>
      <c r="F1446" s="8" t="s">
        <v>12</v>
      </c>
      <c r="G1446" s="8">
        <v>1879</v>
      </c>
      <c r="H1446" s="40" t="s">
        <v>4411</v>
      </c>
      <c r="I1446" s="177">
        <v>361000</v>
      </c>
      <c r="J1446" s="172">
        <v>339000</v>
      </c>
    </row>
    <row r="1447" spans="1:10" ht="15.75" x14ac:dyDescent="0.25">
      <c r="A1447" s="7">
        <v>1445</v>
      </c>
      <c r="B1447" s="8" t="s">
        <v>4412</v>
      </c>
      <c r="C1447" s="8" t="s">
        <v>4413</v>
      </c>
      <c r="D1447" s="9" t="s">
        <v>4414</v>
      </c>
      <c r="E1447" s="8" t="s">
        <v>11</v>
      </c>
      <c r="F1447" s="8" t="s">
        <v>12</v>
      </c>
      <c r="G1447" s="8">
        <v>1881</v>
      </c>
      <c r="H1447" s="40" t="s">
        <v>4414</v>
      </c>
      <c r="I1447" s="177">
        <v>431000</v>
      </c>
      <c r="J1447" s="172">
        <v>409000</v>
      </c>
    </row>
    <row r="1448" spans="1:10" ht="15.75" x14ac:dyDescent="0.25">
      <c r="A1448" s="7">
        <v>1446</v>
      </c>
      <c r="B1448" s="8" t="s">
        <v>4415</v>
      </c>
      <c r="C1448" s="8" t="s">
        <v>4416</v>
      </c>
      <c r="D1448" s="9" t="s">
        <v>4417</v>
      </c>
      <c r="E1448" s="8" t="s">
        <v>11</v>
      </c>
      <c r="F1448" s="8" t="s">
        <v>12</v>
      </c>
      <c r="G1448" s="8">
        <v>1865</v>
      </c>
      <c r="H1448" s="40" t="s">
        <v>4418</v>
      </c>
      <c r="I1448" s="177">
        <v>431000</v>
      </c>
      <c r="J1448" s="172">
        <v>409000</v>
      </c>
    </row>
    <row r="1449" spans="1:10" ht="15.75" x14ac:dyDescent="0.25">
      <c r="A1449" s="7">
        <v>1447</v>
      </c>
      <c r="B1449" s="8" t="s">
        <v>4419</v>
      </c>
      <c r="C1449" s="8" t="s">
        <v>4420</v>
      </c>
      <c r="D1449" s="9" t="s">
        <v>4421</v>
      </c>
      <c r="E1449" s="8" t="s">
        <v>11</v>
      </c>
      <c r="F1449" s="8" t="s">
        <v>12</v>
      </c>
      <c r="G1449" s="8">
        <v>1865</v>
      </c>
      <c r="H1449" s="40" t="s">
        <v>4418</v>
      </c>
      <c r="I1449" s="177">
        <v>431000</v>
      </c>
      <c r="J1449" s="172">
        <v>409000</v>
      </c>
    </row>
    <row r="1450" spans="1:10" ht="15.75" x14ac:dyDescent="0.25">
      <c r="A1450" s="7">
        <v>1448</v>
      </c>
      <c r="B1450" s="8" t="s">
        <v>4422</v>
      </c>
      <c r="C1450" s="8" t="s">
        <v>4423</v>
      </c>
      <c r="D1450" s="9" t="s">
        <v>4424</v>
      </c>
      <c r="E1450" s="8" t="s">
        <v>11</v>
      </c>
      <c r="F1450" s="8" t="s">
        <v>12</v>
      </c>
      <c r="G1450" s="8">
        <v>1865</v>
      </c>
      <c r="H1450" s="40" t="s">
        <v>4418</v>
      </c>
      <c r="I1450" s="177">
        <v>431000</v>
      </c>
      <c r="J1450" s="172">
        <v>409000</v>
      </c>
    </row>
    <row r="1451" spans="1:10" ht="15.75" x14ac:dyDescent="0.25">
      <c r="A1451" s="7">
        <v>1449</v>
      </c>
      <c r="B1451" s="8" t="s">
        <v>4425</v>
      </c>
      <c r="C1451" s="8" t="s">
        <v>4426</v>
      </c>
      <c r="D1451" s="9" t="s">
        <v>4427</v>
      </c>
      <c r="E1451" s="8" t="s">
        <v>11</v>
      </c>
      <c r="F1451" s="8" t="s">
        <v>12</v>
      </c>
      <c r="G1451" s="8">
        <v>1873</v>
      </c>
      <c r="H1451" s="40" t="s">
        <v>4427</v>
      </c>
      <c r="I1451" s="177">
        <v>431000</v>
      </c>
      <c r="J1451" s="172">
        <v>409000</v>
      </c>
    </row>
    <row r="1452" spans="1:10" ht="15.75" x14ac:dyDescent="0.25">
      <c r="A1452" s="7">
        <v>1450</v>
      </c>
      <c r="B1452" s="8" t="s">
        <v>4428</v>
      </c>
      <c r="C1452" s="8" t="s">
        <v>4429</v>
      </c>
      <c r="D1452" s="9" t="s">
        <v>4430</v>
      </c>
      <c r="E1452" s="8" t="s">
        <v>11</v>
      </c>
      <c r="F1452" s="8" t="s">
        <v>12</v>
      </c>
      <c r="G1452" s="8">
        <v>1870</v>
      </c>
      <c r="H1452" s="40" t="s">
        <v>4430</v>
      </c>
      <c r="I1452" s="177">
        <v>461000</v>
      </c>
      <c r="J1452" s="172">
        <v>439000</v>
      </c>
    </row>
    <row r="1453" spans="1:10" ht="15.75" x14ac:dyDescent="0.25">
      <c r="A1453" s="7">
        <v>1451</v>
      </c>
      <c r="B1453" s="8" t="s">
        <v>4431</v>
      </c>
      <c r="C1453" s="8" t="s">
        <v>4432</v>
      </c>
      <c r="D1453" s="9" t="s">
        <v>4433</v>
      </c>
      <c r="E1453" s="8" t="s">
        <v>11</v>
      </c>
      <c r="F1453" s="8" t="s">
        <v>12</v>
      </c>
      <c r="G1453" s="8">
        <v>1880</v>
      </c>
      <c r="H1453" s="40" t="s">
        <v>4434</v>
      </c>
      <c r="I1453" s="177">
        <v>461000</v>
      </c>
      <c r="J1453" s="172">
        <v>439000</v>
      </c>
    </row>
    <row r="1454" spans="1:10" ht="15.75" x14ac:dyDescent="0.25">
      <c r="A1454" s="7">
        <v>1452</v>
      </c>
      <c r="B1454" s="8" t="s">
        <v>4435</v>
      </c>
      <c r="C1454" s="8" t="s">
        <v>4436</v>
      </c>
      <c r="D1454" s="9" t="s">
        <v>4437</v>
      </c>
      <c r="E1454" s="8" t="s">
        <v>11</v>
      </c>
      <c r="F1454" s="8" t="s">
        <v>12</v>
      </c>
      <c r="G1454" s="8">
        <v>1880</v>
      </c>
      <c r="H1454" s="40" t="s">
        <v>4434</v>
      </c>
      <c r="I1454" s="177">
        <v>461000</v>
      </c>
      <c r="J1454" s="172">
        <v>439000</v>
      </c>
    </row>
    <row r="1455" spans="1:10" ht="15.75" x14ac:dyDescent="0.25">
      <c r="A1455" s="7">
        <v>1453</v>
      </c>
      <c r="B1455" s="8" t="s">
        <v>4438</v>
      </c>
      <c r="C1455" s="8" t="s">
        <v>4439</v>
      </c>
      <c r="D1455" s="9" t="s">
        <v>4440</v>
      </c>
      <c r="E1455" s="8" t="s">
        <v>11</v>
      </c>
      <c r="F1455" s="8" t="s">
        <v>12</v>
      </c>
      <c r="G1455" s="8">
        <v>1880</v>
      </c>
      <c r="H1455" s="40" t="s">
        <v>4434</v>
      </c>
      <c r="I1455" s="177">
        <v>461000</v>
      </c>
      <c r="J1455" s="172">
        <v>439000</v>
      </c>
    </row>
    <row r="1456" spans="1:10" ht="31.5" x14ac:dyDescent="0.25">
      <c r="A1456" s="7">
        <v>1454</v>
      </c>
      <c r="B1456" s="8" t="s">
        <v>4441</v>
      </c>
      <c r="C1456" s="8" t="s">
        <v>4442</v>
      </c>
      <c r="D1456" s="9" t="s">
        <v>4443</v>
      </c>
      <c r="E1456" s="8" t="s">
        <v>11</v>
      </c>
      <c r="F1456" s="8" t="s">
        <v>12</v>
      </c>
      <c r="G1456" s="8">
        <v>1854</v>
      </c>
      <c r="H1456" s="40" t="s">
        <v>4324</v>
      </c>
      <c r="I1456" s="177">
        <v>461000</v>
      </c>
      <c r="J1456" s="172">
        <v>439000</v>
      </c>
    </row>
    <row r="1457" spans="1:10" ht="31.5" x14ac:dyDescent="0.25">
      <c r="A1457" s="7">
        <v>1455</v>
      </c>
      <c r="B1457" s="8" t="s">
        <v>4444</v>
      </c>
      <c r="C1457" s="8" t="s">
        <v>4445</v>
      </c>
      <c r="D1457" s="9" t="s">
        <v>4446</v>
      </c>
      <c r="E1457" s="8" t="s">
        <v>11</v>
      </c>
      <c r="F1457" s="8" t="s">
        <v>12</v>
      </c>
      <c r="G1457" s="8">
        <v>1854</v>
      </c>
      <c r="H1457" s="40" t="s">
        <v>4324</v>
      </c>
      <c r="I1457" s="177">
        <v>461000</v>
      </c>
      <c r="J1457" s="172">
        <v>439000</v>
      </c>
    </row>
    <row r="1458" spans="1:10" ht="15.75" x14ac:dyDescent="0.25">
      <c r="A1458" s="7">
        <v>1456</v>
      </c>
      <c r="B1458" s="8" t="s">
        <v>4447</v>
      </c>
      <c r="C1458" s="8" t="s">
        <v>4448</v>
      </c>
      <c r="D1458" s="9" t="s">
        <v>4449</v>
      </c>
      <c r="E1458" s="8" t="s">
        <v>11</v>
      </c>
      <c r="F1458" s="8" t="s">
        <v>12</v>
      </c>
      <c r="G1458" s="8">
        <v>1874</v>
      </c>
      <c r="H1458" s="40" t="s">
        <v>4450</v>
      </c>
      <c r="I1458" s="177">
        <v>331000</v>
      </c>
      <c r="J1458" s="172">
        <v>309000</v>
      </c>
    </row>
    <row r="1459" spans="1:10" ht="31.5" x14ac:dyDescent="0.25">
      <c r="A1459" s="7">
        <v>1457</v>
      </c>
      <c r="B1459" s="8" t="s">
        <v>4451</v>
      </c>
      <c r="C1459" s="8" t="s">
        <v>4452</v>
      </c>
      <c r="D1459" s="9" t="s">
        <v>4453</v>
      </c>
      <c r="E1459" s="8" t="s">
        <v>11</v>
      </c>
      <c r="F1459" s="8" t="s">
        <v>12</v>
      </c>
      <c r="G1459" s="8">
        <v>1851</v>
      </c>
      <c r="H1459" s="40" t="s">
        <v>4454</v>
      </c>
      <c r="I1459" s="177">
        <v>361000</v>
      </c>
      <c r="J1459" s="172">
        <v>339000</v>
      </c>
    </row>
    <row r="1460" spans="1:10" ht="15.75" x14ac:dyDescent="0.25">
      <c r="A1460" s="7">
        <v>1458</v>
      </c>
      <c r="B1460" s="8" t="s">
        <v>4455</v>
      </c>
      <c r="C1460" s="8" t="s">
        <v>4456</v>
      </c>
      <c r="D1460" s="9" t="s">
        <v>4457</v>
      </c>
      <c r="E1460" s="8" t="s">
        <v>11</v>
      </c>
      <c r="F1460" s="8" t="s">
        <v>12</v>
      </c>
      <c r="G1460" s="8">
        <v>1864</v>
      </c>
      <c r="H1460" s="40" t="s">
        <v>4457</v>
      </c>
      <c r="I1460" s="177">
        <v>461000</v>
      </c>
      <c r="J1460" s="172">
        <v>439000</v>
      </c>
    </row>
    <row r="1461" spans="1:10" ht="15.75" x14ac:dyDescent="0.25">
      <c r="A1461" s="7">
        <v>1459</v>
      </c>
      <c r="B1461" s="8" t="s">
        <v>4458</v>
      </c>
      <c r="C1461" s="8" t="s">
        <v>4459</v>
      </c>
      <c r="D1461" s="9" t="s">
        <v>4460</v>
      </c>
      <c r="E1461" s="8" t="s">
        <v>11</v>
      </c>
      <c r="F1461" s="8" t="s">
        <v>12</v>
      </c>
      <c r="G1461" s="8">
        <v>1871</v>
      </c>
      <c r="H1461" s="40" t="s">
        <v>4461</v>
      </c>
      <c r="I1461" s="177">
        <v>461000</v>
      </c>
      <c r="J1461" s="172">
        <v>439000</v>
      </c>
    </row>
    <row r="1462" spans="1:10" ht="15.75" x14ac:dyDescent="0.25">
      <c r="A1462" s="7">
        <v>1460</v>
      </c>
      <c r="B1462" s="8" t="s">
        <v>4462</v>
      </c>
      <c r="C1462" s="8" t="s">
        <v>4463</v>
      </c>
      <c r="D1462" s="9" t="s">
        <v>4464</v>
      </c>
      <c r="E1462" s="8" t="s">
        <v>11</v>
      </c>
      <c r="F1462" s="8" t="s">
        <v>12</v>
      </c>
      <c r="G1462" s="8">
        <v>1871</v>
      </c>
      <c r="H1462" s="40" t="s">
        <v>4461</v>
      </c>
      <c r="I1462" s="177">
        <v>461000</v>
      </c>
      <c r="J1462" s="172">
        <v>439000</v>
      </c>
    </row>
    <row r="1463" spans="1:10" ht="31.5" x14ac:dyDescent="0.25">
      <c r="A1463" s="7">
        <v>1461</v>
      </c>
      <c r="B1463" s="8" t="s">
        <v>4465</v>
      </c>
      <c r="C1463" s="8" t="s">
        <v>4466</v>
      </c>
      <c r="D1463" s="9" t="s">
        <v>4467</v>
      </c>
      <c r="E1463" s="8" t="s">
        <v>11</v>
      </c>
      <c r="F1463" s="8" t="s">
        <v>12</v>
      </c>
      <c r="G1463" s="8">
        <v>1885</v>
      </c>
      <c r="H1463" s="40" t="s">
        <v>4468</v>
      </c>
      <c r="I1463" s="177">
        <v>331000</v>
      </c>
      <c r="J1463" s="172">
        <v>309000</v>
      </c>
    </row>
    <row r="1464" spans="1:10" ht="31.5" x14ac:dyDescent="0.25">
      <c r="A1464" s="7">
        <v>1462</v>
      </c>
      <c r="B1464" s="8" t="s">
        <v>4469</v>
      </c>
      <c r="C1464" s="8" t="s">
        <v>4470</v>
      </c>
      <c r="D1464" s="9" t="s">
        <v>4471</v>
      </c>
      <c r="E1464" s="8" t="s">
        <v>11</v>
      </c>
      <c r="F1464" s="8" t="s">
        <v>12</v>
      </c>
      <c r="G1464" s="8">
        <v>1884</v>
      </c>
      <c r="H1464" s="40" t="s">
        <v>4472</v>
      </c>
      <c r="I1464" s="177">
        <v>431000</v>
      </c>
      <c r="J1464" s="172">
        <v>409000</v>
      </c>
    </row>
    <row r="1465" spans="1:10" ht="47.25" x14ac:dyDescent="0.25">
      <c r="A1465" s="7">
        <v>1463</v>
      </c>
      <c r="B1465" s="8" t="s">
        <v>4473</v>
      </c>
      <c r="C1465" s="8" t="s">
        <v>4474</v>
      </c>
      <c r="D1465" s="9" t="s">
        <v>4475</v>
      </c>
      <c r="E1465" s="8" t="s">
        <v>11</v>
      </c>
      <c r="F1465" s="8" t="s">
        <v>12</v>
      </c>
      <c r="G1465" s="8">
        <v>1853</v>
      </c>
      <c r="H1465" s="40" t="s">
        <v>4476</v>
      </c>
      <c r="I1465" s="177">
        <v>491000</v>
      </c>
      <c r="J1465" s="172">
        <v>469000</v>
      </c>
    </row>
    <row r="1466" spans="1:10" ht="47.25" x14ac:dyDescent="0.25">
      <c r="A1466" s="7">
        <v>1464</v>
      </c>
      <c r="B1466" s="8" t="s">
        <v>4477</v>
      </c>
      <c r="C1466" s="8" t="s">
        <v>4478</v>
      </c>
      <c r="D1466" s="9" t="s">
        <v>4479</v>
      </c>
      <c r="E1466" s="8" t="s">
        <v>11</v>
      </c>
      <c r="F1466" s="8" t="s">
        <v>12</v>
      </c>
      <c r="G1466" s="8">
        <v>1852</v>
      </c>
      <c r="H1466" s="40" t="s">
        <v>4480</v>
      </c>
      <c r="I1466" s="177">
        <v>381000</v>
      </c>
      <c r="J1466" s="172">
        <v>359000</v>
      </c>
    </row>
    <row r="1467" spans="1:10" ht="31.5" x14ac:dyDescent="0.25">
      <c r="A1467" s="7">
        <v>1465</v>
      </c>
      <c r="B1467" s="8" t="s">
        <v>4481</v>
      </c>
      <c r="C1467" s="8" t="s">
        <v>4482</v>
      </c>
      <c r="D1467" s="9" t="s">
        <v>4483</v>
      </c>
      <c r="E1467" s="8" t="s">
        <v>11</v>
      </c>
      <c r="F1467" s="8" t="s">
        <v>12</v>
      </c>
      <c r="G1467" s="8">
        <v>1858</v>
      </c>
      <c r="H1467" s="40" t="s">
        <v>4484</v>
      </c>
      <c r="I1467" s="177">
        <v>431000</v>
      </c>
      <c r="J1467" s="172">
        <v>409000</v>
      </c>
    </row>
    <row r="1468" spans="1:10" ht="31.5" x14ac:dyDescent="0.25">
      <c r="A1468" s="7">
        <v>1466</v>
      </c>
      <c r="B1468" s="8" t="s">
        <v>4485</v>
      </c>
      <c r="C1468" s="8" t="s">
        <v>4486</v>
      </c>
      <c r="D1468" s="9" t="s">
        <v>4487</v>
      </c>
      <c r="E1468" s="8" t="s">
        <v>11</v>
      </c>
      <c r="F1468" s="8" t="s">
        <v>12</v>
      </c>
      <c r="G1468" s="8">
        <v>1856</v>
      </c>
      <c r="H1468" s="40" t="s">
        <v>4488</v>
      </c>
      <c r="I1468" s="177">
        <v>361000</v>
      </c>
      <c r="J1468" s="172">
        <v>339000</v>
      </c>
    </row>
    <row r="1469" spans="1:10" ht="47.25" x14ac:dyDescent="0.25">
      <c r="A1469" s="7">
        <v>1467</v>
      </c>
      <c r="B1469" s="8" t="s">
        <v>4489</v>
      </c>
      <c r="C1469" s="8" t="s">
        <v>4490</v>
      </c>
      <c r="D1469" s="9" t="s">
        <v>4491</v>
      </c>
      <c r="E1469" s="8" t="s">
        <v>11</v>
      </c>
      <c r="F1469" s="8" t="s">
        <v>133</v>
      </c>
      <c r="G1469" s="8">
        <v>1840</v>
      </c>
      <c r="H1469" s="40" t="s">
        <v>4492</v>
      </c>
      <c r="I1469" s="177">
        <v>296000</v>
      </c>
      <c r="J1469" s="172">
        <v>284000</v>
      </c>
    </row>
    <row r="1470" spans="1:10" ht="47.25" x14ac:dyDescent="0.25">
      <c r="A1470" s="7">
        <v>1468</v>
      </c>
      <c r="B1470" s="8" t="s">
        <v>4493</v>
      </c>
      <c r="C1470" s="8" t="s">
        <v>4494</v>
      </c>
      <c r="D1470" s="9" t="s">
        <v>4495</v>
      </c>
      <c r="E1470" s="8" t="s">
        <v>11</v>
      </c>
      <c r="F1470" s="8" t="s">
        <v>133</v>
      </c>
      <c r="G1470" s="8">
        <v>1840</v>
      </c>
      <c r="H1470" s="40" t="s">
        <v>4492</v>
      </c>
      <c r="I1470" s="177">
        <v>296000</v>
      </c>
      <c r="J1470" s="172">
        <v>284000</v>
      </c>
    </row>
    <row r="1471" spans="1:10" ht="47.25" x14ac:dyDescent="0.25">
      <c r="A1471" s="7">
        <v>1469</v>
      </c>
      <c r="B1471" s="8" t="s">
        <v>4496</v>
      </c>
      <c r="C1471" s="8" t="s">
        <v>4497</v>
      </c>
      <c r="D1471" s="9" t="s">
        <v>4498</v>
      </c>
      <c r="E1471" s="8" t="s">
        <v>11</v>
      </c>
      <c r="F1471" s="8" t="s">
        <v>133</v>
      </c>
      <c r="G1471" s="8">
        <v>1840</v>
      </c>
      <c r="H1471" s="40" t="s">
        <v>4492</v>
      </c>
      <c r="I1471" s="177">
        <v>296000</v>
      </c>
      <c r="J1471" s="172">
        <v>284000</v>
      </c>
    </row>
    <row r="1472" spans="1:10" ht="47.25" x14ac:dyDescent="0.25">
      <c r="A1472" s="7">
        <v>1470</v>
      </c>
      <c r="B1472" s="8" t="s">
        <v>4499</v>
      </c>
      <c r="C1472" s="8" t="s">
        <v>4500</v>
      </c>
      <c r="D1472" s="9" t="s">
        <v>4501</v>
      </c>
      <c r="E1472" s="8" t="s">
        <v>11</v>
      </c>
      <c r="F1472" s="8" t="s">
        <v>133</v>
      </c>
      <c r="G1472" s="8">
        <v>1840</v>
      </c>
      <c r="H1472" s="40" t="s">
        <v>4492</v>
      </c>
      <c r="I1472" s="177">
        <v>296000</v>
      </c>
      <c r="J1472" s="172">
        <v>284000</v>
      </c>
    </row>
    <row r="1473" spans="1:10" ht="47.25" x14ac:dyDescent="0.25">
      <c r="A1473" s="7">
        <v>1471</v>
      </c>
      <c r="B1473" s="8" t="s">
        <v>4502</v>
      </c>
      <c r="C1473" s="8" t="s">
        <v>4503</v>
      </c>
      <c r="D1473" s="9" t="s">
        <v>4504</v>
      </c>
      <c r="E1473" s="8" t="s">
        <v>11</v>
      </c>
      <c r="F1473" s="8" t="s">
        <v>133</v>
      </c>
      <c r="G1473" s="8">
        <v>1840</v>
      </c>
      <c r="H1473" s="40" t="s">
        <v>4492</v>
      </c>
      <c r="I1473" s="177">
        <v>296000</v>
      </c>
      <c r="J1473" s="172">
        <v>284000</v>
      </c>
    </row>
    <row r="1474" spans="1:10" ht="47.25" x14ac:dyDescent="0.25">
      <c r="A1474" s="7">
        <v>1472</v>
      </c>
      <c r="B1474" s="8" t="s">
        <v>4505</v>
      </c>
      <c r="C1474" s="8" t="s">
        <v>4506</v>
      </c>
      <c r="D1474" s="9" t="s">
        <v>4507</v>
      </c>
      <c r="E1474" s="8" t="s">
        <v>11</v>
      </c>
      <c r="F1474" s="8" t="s">
        <v>133</v>
      </c>
      <c r="G1474" s="8">
        <v>1843</v>
      </c>
      <c r="H1474" s="40" t="s">
        <v>4508</v>
      </c>
      <c r="I1474" s="177">
        <v>386000</v>
      </c>
      <c r="J1474" s="172">
        <v>374000</v>
      </c>
    </row>
    <row r="1475" spans="1:10" ht="63" x14ac:dyDescent="0.25">
      <c r="A1475" s="7">
        <v>1473</v>
      </c>
      <c r="B1475" s="8" t="s">
        <v>4509</v>
      </c>
      <c r="C1475" s="8" t="s">
        <v>4510</v>
      </c>
      <c r="D1475" s="9" t="s">
        <v>4511</v>
      </c>
      <c r="E1475" s="8" t="s">
        <v>11</v>
      </c>
      <c r="F1475" s="8"/>
      <c r="G1475" s="8">
        <v>1842</v>
      </c>
      <c r="H1475" s="40" t="s">
        <v>4512</v>
      </c>
      <c r="I1475" s="177">
        <v>201000</v>
      </c>
      <c r="J1475" s="172">
        <v>189000</v>
      </c>
    </row>
    <row r="1476" spans="1:10" ht="78.75" x14ac:dyDescent="0.25">
      <c r="A1476" s="7">
        <v>1474</v>
      </c>
      <c r="B1476" s="8" t="s">
        <v>4513</v>
      </c>
      <c r="C1476" s="8" t="s">
        <v>4514</v>
      </c>
      <c r="D1476" s="9" t="s">
        <v>4515</v>
      </c>
      <c r="E1476" s="8" t="s">
        <v>11</v>
      </c>
      <c r="F1476" s="8" t="s">
        <v>133</v>
      </c>
      <c r="G1476" s="8">
        <v>1841</v>
      </c>
      <c r="H1476" s="40" t="s">
        <v>4516</v>
      </c>
      <c r="I1476" s="177">
        <v>221000</v>
      </c>
      <c r="J1476" s="172">
        <v>209000</v>
      </c>
    </row>
    <row r="1477" spans="1:10" ht="47.25" x14ac:dyDescent="0.25">
      <c r="A1477" s="7">
        <v>1475</v>
      </c>
      <c r="B1477" s="8" t="s">
        <v>4517</v>
      </c>
      <c r="C1477" s="8" t="s">
        <v>4518</v>
      </c>
      <c r="D1477" s="9" t="s">
        <v>4519</v>
      </c>
      <c r="E1477" s="8" t="s">
        <v>11</v>
      </c>
      <c r="F1477" s="8" t="s">
        <v>133</v>
      </c>
      <c r="G1477" s="8">
        <v>1840</v>
      </c>
      <c r="H1477" s="40" t="s">
        <v>4492</v>
      </c>
      <c r="I1477" s="177">
        <v>296000</v>
      </c>
      <c r="J1477" s="172">
        <v>284000</v>
      </c>
    </row>
    <row r="1478" spans="1:10" ht="47.25" x14ac:dyDescent="0.25">
      <c r="A1478" s="7">
        <v>1476</v>
      </c>
      <c r="B1478" s="8" t="s">
        <v>4520</v>
      </c>
      <c r="C1478" s="8" t="s">
        <v>4521</v>
      </c>
      <c r="D1478" s="9" t="s">
        <v>4522</v>
      </c>
      <c r="E1478" s="8" t="s">
        <v>11</v>
      </c>
      <c r="F1478" s="8"/>
      <c r="G1478" s="8">
        <v>1843</v>
      </c>
      <c r="H1478" s="40" t="s">
        <v>4508</v>
      </c>
      <c r="I1478" s="177">
        <v>386000</v>
      </c>
      <c r="J1478" s="172">
        <v>374000</v>
      </c>
    </row>
    <row r="1479" spans="1:10" ht="63" x14ac:dyDescent="0.25">
      <c r="A1479" s="7">
        <v>1477</v>
      </c>
      <c r="B1479" s="8" t="s">
        <v>4523</v>
      </c>
      <c r="C1479" s="8" t="s">
        <v>4524</v>
      </c>
      <c r="D1479" s="9" t="s">
        <v>4525</v>
      </c>
      <c r="E1479" s="8" t="s">
        <v>11</v>
      </c>
      <c r="F1479" s="8" t="s">
        <v>133</v>
      </c>
      <c r="G1479" s="8">
        <v>1842</v>
      </c>
      <c r="H1479" s="40" t="s">
        <v>4512</v>
      </c>
      <c r="I1479" s="177">
        <v>201000</v>
      </c>
      <c r="J1479" s="172">
        <v>189000</v>
      </c>
    </row>
    <row r="1480" spans="1:10" ht="78.75" x14ac:dyDescent="0.25">
      <c r="A1480" s="7">
        <v>1478</v>
      </c>
      <c r="B1480" s="8" t="s">
        <v>4526</v>
      </c>
      <c r="C1480" s="8" t="s">
        <v>4527</v>
      </c>
      <c r="D1480" s="9" t="s">
        <v>4528</v>
      </c>
      <c r="E1480" s="8" t="s">
        <v>11</v>
      </c>
      <c r="F1480" s="8" t="s">
        <v>133</v>
      </c>
      <c r="G1480" s="8">
        <v>1841</v>
      </c>
      <c r="H1480" s="40" t="s">
        <v>4516</v>
      </c>
      <c r="I1480" s="177">
        <v>221000</v>
      </c>
      <c r="J1480" s="172">
        <v>209000</v>
      </c>
    </row>
    <row r="1481" spans="1:10" ht="78.75" x14ac:dyDescent="0.25">
      <c r="A1481" s="7">
        <v>1479</v>
      </c>
      <c r="B1481" s="8" t="s">
        <v>4529</v>
      </c>
      <c r="C1481" s="8" t="s">
        <v>4530</v>
      </c>
      <c r="D1481" s="9" t="s">
        <v>4531</v>
      </c>
      <c r="E1481" s="8" t="s">
        <v>11</v>
      </c>
      <c r="F1481" s="8" t="s">
        <v>133</v>
      </c>
      <c r="G1481" s="8">
        <v>1841</v>
      </c>
      <c r="H1481" s="40" t="s">
        <v>4516</v>
      </c>
      <c r="I1481" s="177">
        <v>221000</v>
      </c>
      <c r="J1481" s="172">
        <v>209000</v>
      </c>
    </row>
    <row r="1482" spans="1:10" ht="78.75" x14ac:dyDescent="0.25">
      <c r="A1482" s="7">
        <v>1480</v>
      </c>
      <c r="B1482" s="8" t="s">
        <v>4532</v>
      </c>
      <c r="C1482" s="8" t="s">
        <v>4533</v>
      </c>
      <c r="D1482" s="9" t="s">
        <v>4534</v>
      </c>
      <c r="E1482" s="8" t="s">
        <v>11</v>
      </c>
      <c r="F1482" s="8" t="s">
        <v>133</v>
      </c>
      <c r="G1482" s="8">
        <v>1841</v>
      </c>
      <c r="H1482" s="40" t="s">
        <v>4516</v>
      </c>
      <c r="I1482" s="177">
        <v>221000</v>
      </c>
      <c r="J1482" s="172">
        <v>209000</v>
      </c>
    </row>
    <row r="1483" spans="1:10" ht="63" x14ac:dyDescent="0.25">
      <c r="A1483" s="7">
        <v>1481</v>
      </c>
      <c r="B1483" s="8" t="s">
        <v>4535</v>
      </c>
      <c r="C1483" s="8" t="s">
        <v>4536</v>
      </c>
      <c r="D1483" s="9" t="s">
        <v>4537</v>
      </c>
      <c r="E1483" s="8" t="s">
        <v>11</v>
      </c>
      <c r="F1483" s="8" t="s">
        <v>133</v>
      </c>
      <c r="G1483" s="8">
        <v>1842</v>
      </c>
      <c r="H1483" s="40" t="s">
        <v>4512</v>
      </c>
      <c r="I1483" s="177">
        <v>201000</v>
      </c>
      <c r="J1483" s="172">
        <v>189000</v>
      </c>
    </row>
    <row r="1484" spans="1:10" ht="63" x14ac:dyDescent="0.25">
      <c r="A1484" s="7">
        <v>1482</v>
      </c>
      <c r="B1484" s="8" t="s">
        <v>4538</v>
      </c>
      <c r="C1484" s="8" t="s">
        <v>4539</v>
      </c>
      <c r="D1484" s="9" t="s">
        <v>4540</v>
      </c>
      <c r="E1484" s="8" t="s">
        <v>11</v>
      </c>
      <c r="F1484" s="8" t="s">
        <v>133</v>
      </c>
      <c r="G1484" s="8">
        <v>1842</v>
      </c>
      <c r="H1484" s="40" t="s">
        <v>4512</v>
      </c>
      <c r="I1484" s="177">
        <v>201000</v>
      </c>
      <c r="J1484" s="172">
        <v>189000</v>
      </c>
    </row>
    <row r="1485" spans="1:10" ht="63" x14ac:dyDescent="0.25">
      <c r="A1485" s="7">
        <v>1483</v>
      </c>
      <c r="B1485" s="8" t="s">
        <v>4541</v>
      </c>
      <c r="C1485" s="8" t="s">
        <v>4542</v>
      </c>
      <c r="D1485" s="9" t="s">
        <v>4543</v>
      </c>
      <c r="E1485" s="8" t="s">
        <v>11</v>
      </c>
      <c r="F1485" s="8" t="s">
        <v>133</v>
      </c>
      <c r="G1485" s="8">
        <v>1842</v>
      </c>
      <c r="H1485" s="40" t="s">
        <v>4512</v>
      </c>
      <c r="I1485" s="177">
        <v>201000</v>
      </c>
      <c r="J1485" s="172">
        <v>189000</v>
      </c>
    </row>
    <row r="1486" spans="1:10" ht="63" x14ac:dyDescent="0.25">
      <c r="A1486" s="7">
        <v>1484</v>
      </c>
      <c r="B1486" s="8" t="s">
        <v>4544</v>
      </c>
      <c r="C1486" s="8" t="s">
        <v>4545</v>
      </c>
      <c r="D1486" s="9" t="s">
        <v>4546</v>
      </c>
      <c r="E1486" s="8" t="s">
        <v>11</v>
      </c>
      <c r="F1486" s="8" t="s">
        <v>133</v>
      </c>
      <c r="G1486" s="8">
        <v>1842</v>
      </c>
      <c r="H1486" s="40" t="s">
        <v>4512</v>
      </c>
      <c r="I1486" s="177">
        <v>201000</v>
      </c>
      <c r="J1486" s="172">
        <v>189000</v>
      </c>
    </row>
    <row r="1487" spans="1:10" ht="63" x14ac:dyDescent="0.25">
      <c r="A1487" s="7">
        <v>1485</v>
      </c>
      <c r="B1487" s="8" t="s">
        <v>4547</v>
      </c>
      <c r="C1487" s="8" t="s">
        <v>4548</v>
      </c>
      <c r="D1487" s="9" t="s">
        <v>4549</v>
      </c>
      <c r="E1487" s="8" t="s">
        <v>11</v>
      </c>
      <c r="F1487" s="8" t="s">
        <v>133</v>
      </c>
      <c r="G1487" s="8">
        <v>1842</v>
      </c>
      <c r="H1487" s="40" t="s">
        <v>4512</v>
      </c>
      <c r="I1487" s="177">
        <v>201000</v>
      </c>
      <c r="J1487" s="172">
        <v>189000</v>
      </c>
    </row>
    <row r="1488" spans="1:10" ht="47.25" x14ac:dyDescent="0.25">
      <c r="A1488" s="7">
        <v>1486</v>
      </c>
      <c r="B1488" s="8" t="s">
        <v>4550</v>
      </c>
      <c r="C1488" s="8" t="s">
        <v>4551</v>
      </c>
      <c r="D1488" s="9" t="s">
        <v>4552</v>
      </c>
      <c r="E1488" s="8" t="s">
        <v>11</v>
      </c>
      <c r="F1488" s="8" t="s">
        <v>133</v>
      </c>
      <c r="G1488" s="8">
        <v>1843</v>
      </c>
      <c r="H1488" s="40" t="s">
        <v>4508</v>
      </c>
      <c r="I1488" s="177">
        <v>386000</v>
      </c>
      <c r="J1488" s="172">
        <v>374000</v>
      </c>
    </row>
    <row r="1489" spans="1:10" ht="78.75" x14ac:dyDescent="0.25">
      <c r="A1489" s="7">
        <v>1487</v>
      </c>
      <c r="B1489" s="8" t="s">
        <v>4553</v>
      </c>
      <c r="C1489" s="8" t="s">
        <v>4554</v>
      </c>
      <c r="D1489" s="9" t="s">
        <v>4555</v>
      </c>
      <c r="E1489" s="8" t="s">
        <v>11</v>
      </c>
      <c r="F1489" s="8" t="s">
        <v>133</v>
      </c>
      <c r="G1489" s="8">
        <v>1841</v>
      </c>
      <c r="H1489" s="40" t="s">
        <v>4516</v>
      </c>
      <c r="I1489" s="177">
        <v>221000</v>
      </c>
      <c r="J1489" s="172">
        <v>209000</v>
      </c>
    </row>
    <row r="1490" spans="1:10" ht="78.75" x14ac:dyDescent="0.25">
      <c r="A1490" s="7">
        <v>1488</v>
      </c>
      <c r="B1490" s="8" t="s">
        <v>4556</v>
      </c>
      <c r="C1490" s="8" t="s">
        <v>4557</v>
      </c>
      <c r="D1490" s="9" t="s">
        <v>4558</v>
      </c>
      <c r="E1490" s="8" t="s">
        <v>11</v>
      </c>
      <c r="F1490" s="8" t="s">
        <v>133</v>
      </c>
      <c r="G1490" s="8">
        <v>1841</v>
      </c>
      <c r="H1490" s="40" t="s">
        <v>4516</v>
      </c>
      <c r="I1490" s="177">
        <v>221000</v>
      </c>
      <c r="J1490" s="172">
        <v>209000</v>
      </c>
    </row>
    <row r="1491" spans="1:10" ht="78.75" x14ac:dyDescent="0.25">
      <c r="A1491" s="7">
        <v>1489</v>
      </c>
      <c r="B1491" s="8" t="s">
        <v>4559</v>
      </c>
      <c r="C1491" s="8" t="s">
        <v>4560</v>
      </c>
      <c r="D1491" s="9" t="s">
        <v>4561</v>
      </c>
      <c r="E1491" s="8" t="s">
        <v>11</v>
      </c>
      <c r="F1491" s="8" t="s">
        <v>133</v>
      </c>
      <c r="G1491" s="8">
        <v>1841</v>
      </c>
      <c r="H1491" s="40" t="s">
        <v>4516</v>
      </c>
      <c r="I1491" s="177">
        <v>221000</v>
      </c>
      <c r="J1491" s="172">
        <v>209000</v>
      </c>
    </row>
    <row r="1492" spans="1:10" ht="78.75" x14ac:dyDescent="0.25">
      <c r="A1492" s="7">
        <v>1490</v>
      </c>
      <c r="B1492" s="8" t="s">
        <v>4562</v>
      </c>
      <c r="C1492" s="8" t="s">
        <v>4563</v>
      </c>
      <c r="D1492" s="9" t="s">
        <v>4564</v>
      </c>
      <c r="E1492" s="8" t="s">
        <v>11</v>
      </c>
      <c r="F1492" s="8" t="s">
        <v>133</v>
      </c>
      <c r="G1492" s="8">
        <v>1841</v>
      </c>
      <c r="H1492" s="40" t="s">
        <v>4516</v>
      </c>
      <c r="I1492" s="177">
        <v>221000</v>
      </c>
      <c r="J1492" s="172">
        <v>209000</v>
      </c>
    </row>
    <row r="1493" spans="1:10" ht="63" x14ac:dyDescent="0.25">
      <c r="A1493" s="7">
        <v>1491</v>
      </c>
      <c r="B1493" s="8" t="s">
        <v>4565</v>
      </c>
      <c r="C1493" s="8" t="s">
        <v>4566</v>
      </c>
      <c r="D1493" s="9" t="s">
        <v>4567</v>
      </c>
      <c r="E1493" s="8" t="s">
        <v>11</v>
      </c>
      <c r="F1493" s="8" t="s">
        <v>133</v>
      </c>
      <c r="G1493" s="8">
        <v>1842</v>
      </c>
      <c r="H1493" s="40" t="s">
        <v>4512</v>
      </c>
      <c r="I1493" s="177">
        <v>201000</v>
      </c>
      <c r="J1493" s="172">
        <v>189000</v>
      </c>
    </row>
    <row r="1494" spans="1:10" ht="78.75" x14ac:dyDescent="0.25">
      <c r="A1494" s="7">
        <v>1492</v>
      </c>
      <c r="B1494" s="8" t="s">
        <v>4568</v>
      </c>
      <c r="C1494" s="8" t="s">
        <v>4569</v>
      </c>
      <c r="D1494" s="9" t="s">
        <v>4570</v>
      </c>
      <c r="E1494" s="8" t="s">
        <v>11</v>
      </c>
      <c r="F1494" s="8" t="s">
        <v>133</v>
      </c>
      <c r="G1494" s="8">
        <v>1841</v>
      </c>
      <c r="H1494" s="40" t="s">
        <v>4516</v>
      </c>
      <c r="I1494" s="177">
        <v>221000</v>
      </c>
      <c r="J1494" s="172">
        <v>209000</v>
      </c>
    </row>
    <row r="1495" spans="1:10" ht="78.75" x14ac:dyDescent="0.25">
      <c r="A1495" s="7">
        <v>1493</v>
      </c>
      <c r="B1495" s="8" t="s">
        <v>4571</v>
      </c>
      <c r="C1495" s="8" t="s">
        <v>4572</v>
      </c>
      <c r="D1495" s="9" t="s">
        <v>4573</v>
      </c>
      <c r="E1495" s="8" t="s">
        <v>11</v>
      </c>
      <c r="F1495" s="8" t="s">
        <v>133</v>
      </c>
      <c r="G1495" s="8">
        <v>1841</v>
      </c>
      <c r="H1495" s="40" t="s">
        <v>4516</v>
      </c>
      <c r="I1495" s="177">
        <v>221000</v>
      </c>
      <c r="J1495" s="172">
        <v>209000</v>
      </c>
    </row>
    <row r="1496" spans="1:10" ht="78.75" x14ac:dyDescent="0.25">
      <c r="A1496" s="7">
        <v>1494</v>
      </c>
      <c r="B1496" s="8" t="s">
        <v>4574</v>
      </c>
      <c r="C1496" s="8" t="s">
        <v>4575</v>
      </c>
      <c r="D1496" s="9" t="s">
        <v>4576</v>
      </c>
      <c r="E1496" s="8" t="s">
        <v>11</v>
      </c>
      <c r="F1496" s="8" t="s">
        <v>133</v>
      </c>
      <c r="G1496" s="8">
        <v>1841</v>
      </c>
      <c r="H1496" s="40" t="s">
        <v>4516</v>
      </c>
      <c r="I1496" s="177">
        <v>221000</v>
      </c>
      <c r="J1496" s="172">
        <v>209000</v>
      </c>
    </row>
    <row r="1497" spans="1:10" ht="47.25" x14ac:dyDescent="0.25">
      <c r="A1497" s="7">
        <v>1495</v>
      </c>
      <c r="B1497" s="8" t="s">
        <v>4577</v>
      </c>
      <c r="C1497" s="8" t="s">
        <v>4578</v>
      </c>
      <c r="D1497" s="9" t="s">
        <v>4579</v>
      </c>
      <c r="E1497" s="8" t="s">
        <v>11</v>
      </c>
      <c r="F1497" s="8" t="s">
        <v>133</v>
      </c>
      <c r="G1497" s="8">
        <v>1840</v>
      </c>
      <c r="H1497" s="40" t="s">
        <v>4492</v>
      </c>
      <c r="I1497" s="177">
        <v>296000</v>
      </c>
      <c r="J1497" s="172">
        <v>284000</v>
      </c>
    </row>
    <row r="1498" spans="1:10" ht="47.25" x14ac:dyDescent="0.25">
      <c r="A1498" s="7">
        <v>1496</v>
      </c>
      <c r="B1498" s="8" t="s">
        <v>4580</v>
      </c>
      <c r="C1498" s="8" t="s">
        <v>4581</v>
      </c>
      <c r="D1498" s="9" t="s">
        <v>4582</v>
      </c>
      <c r="E1498" s="8" t="s">
        <v>11</v>
      </c>
      <c r="F1498" s="8" t="s">
        <v>133</v>
      </c>
      <c r="G1498" s="8">
        <v>1843</v>
      </c>
      <c r="H1498" s="40" t="s">
        <v>4508</v>
      </c>
      <c r="I1498" s="177">
        <v>386000</v>
      </c>
      <c r="J1498" s="172">
        <v>374000</v>
      </c>
    </row>
    <row r="1499" spans="1:10" ht="78.75" x14ac:dyDescent="0.25">
      <c r="A1499" s="7">
        <v>1497</v>
      </c>
      <c r="B1499" s="8" t="s">
        <v>4583</v>
      </c>
      <c r="C1499" s="8" t="s">
        <v>4584</v>
      </c>
      <c r="D1499" s="9" t="s">
        <v>4585</v>
      </c>
      <c r="E1499" s="8" t="s">
        <v>11</v>
      </c>
      <c r="F1499" s="8" t="s">
        <v>133</v>
      </c>
      <c r="G1499" s="8">
        <v>1841</v>
      </c>
      <c r="H1499" s="40" t="s">
        <v>4516</v>
      </c>
      <c r="I1499" s="177">
        <v>221000</v>
      </c>
      <c r="J1499" s="172">
        <v>209000</v>
      </c>
    </row>
    <row r="1500" spans="1:10" ht="15.75" x14ac:dyDescent="0.25">
      <c r="A1500" s="7">
        <v>1498</v>
      </c>
      <c r="B1500" s="8" t="s">
        <v>4586</v>
      </c>
      <c r="C1500" s="8" t="s">
        <v>4587</v>
      </c>
      <c r="D1500" s="9" t="s">
        <v>4588</v>
      </c>
      <c r="E1500" s="8" t="s">
        <v>11</v>
      </c>
      <c r="F1500" s="8" t="s">
        <v>17</v>
      </c>
      <c r="G1500" s="8">
        <v>1887</v>
      </c>
      <c r="H1500" s="40" t="s">
        <v>4588</v>
      </c>
      <c r="I1500" s="177">
        <v>984000</v>
      </c>
      <c r="J1500" s="172">
        <v>920000</v>
      </c>
    </row>
    <row r="1501" spans="1:10" ht="31.5" x14ac:dyDescent="0.25">
      <c r="A1501" s="7">
        <v>1499</v>
      </c>
      <c r="B1501" s="8" t="s">
        <v>4589</v>
      </c>
      <c r="C1501" s="8" t="s">
        <v>4590</v>
      </c>
      <c r="D1501" s="9" t="s">
        <v>4591</v>
      </c>
      <c r="E1501" s="8" t="s">
        <v>11</v>
      </c>
      <c r="F1501" s="8" t="s">
        <v>12</v>
      </c>
      <c r="G1501" s="8">
        <v>1886</v>
      </c>
      <c r="H1501" s="40" t="s">
        <v>4592</v>
      </c>
      <c r="I1501" s="177">
        <v>828000</v>
      </c>
      <c r="J1501" s="172">
        <v>767000</v>
      </c>
    </row>
    <row r="1502" spans="1:10" ht="31.5" x14ac:dyDescent="0.25">
      <c r="A1502" s="7">
        <v>1500</v>
      </c>
      <c r="B1502" s="8" t="s">
        <v>4593</v>
      </c>
      <c r="C1502" s="8" t="s">
        <v>4594</v>
      </c>
      <c r="D1502" s="9" t="s">
        <v>4595</v>
      </c>
      <c r="E1502" s="8" t="s">
        <v>11</v>
      </c>
      <c r="F1502" s="8" t="s">
        <v>12</v>
      </c>
      <c r="G1502" s="8">
        <v>1886</v>
      </c>
      <c r="H1502" s="40" t="s">
        <v>4592</v>
      </c>
      <c r="I1502" s="177">
        <v>828000</v>
      </c>
      <c r="J1502" s="172">
        <v>767000</v>
      </c>
    </row>
    <row r="1503" spans="1:10" ht="31.5" x14ac:dyDescent="0.25">
      <c r="A1503" s="7">
        <v>1501</v>
      </c>
      <c r="B1503" s="8" t="s">
        <v>4596</v>
      </c>
      <c r="C1503" s="8" t="s">
        <v>4597</v>
      </c>
      <c r="D1503" s="9" t="s">
        <v>4598</v>
      </c>
      <c r="E1503" s="8" t="s">
        <v>11</v>
      </c>
      <c r="F1503" s="8" t="s">
        <v>12</v>
      </c>
      <c r="G1503" s="8">
        <v>1886</v>
      </c>
      <c r="H1503" s="40" t="s">
        <v>4592</v>
      </c>
      <c r="I1503" s="177">
        <v>828000</v>
      </c>
      <c r="J1503" s="172">
        <v>767000</v>
      </c>
    </row>
    <row r="1504" spans="1:10" ht="31.5" x14ac:dyDescent="0.25">
      <c r="A1504" s="7">
        <v>1502</v>
      </c>
      <c r="B1504" s="8" t="s">
        <v>4599</v>
      </c>
      <c r="C1504" s="8" t="s">
        <v>4600</v>
      </c>
      <c r="D1504" s="9" t="s">
        <v>4601</v>
      </c>
      <c r="E1504" s="8" t="s">
        <v>11</v>
      </c>
      <c r="F1504" s="8" t="s">
        <v>17</v>
      </c>
      <c r="G1504" s="8">
        <v>1891</v>
      </c>
      <c r="H1504" s="40" t="s">
        <v>4602</v>
      </c>
      <c r="I1504" s="177">
        <v>1904000</v>
      </c>
      <c r="J1504" s="172">
        <v>1798000</v>
      </c>
    </row>
    <row r="1505" spans="1:10" ht="31.5" x14ac:dyDescent="0.25">
      <c r="A1505" s="7">
        <v>1503</v>
      </c>
      <c r="B1505" s="8" t="s">
        <v>4603</v>
      </c>
      <c r="C1505" s="8" t="s">
        <v>4604</v>
      </c>
      <c r="D1505" s="9" t="s">
        <v>4605</v>
      </c>
      <c r="E1505" s="8" t="s">
        <v>11</v>
      </c>
      <c r="F1505" s="8" t="s">
        <v>17</v>
      </c>
      <c r="G1505" s="8">
        <v>1891</v>
      </c>
      <c r="H1505" s="40" t="s">
        <v>4602</v>
      </c>
      <c r="I1505" s="177">
        <v>1904000</v>
      </c>
      <c r="J1505" s="172">
        <v>1798000</v>
      </c>
    </row>
    <row r="1506" spans="1:10" ht="31.5" x14ac:dyDescent="0.25">
      <c r="A1506" s="7">
        <v>1504</v>
      </c>
      <c r="B1506" s="8" t="s">
        <v>4606</v>
      </c>
      <c r="C1506" s="8" t="s">
        <v>4607</v>
      </c>
      <c r="D1506" s="9" t="s">
        <v>4608</v>
      </c>
      <c r="E1506" s="8" t="s">
        <v>11</v>
      </c>
      <c r="F1506" s="8" t="s">
        <v>17</v>
      </c>
      <c r="G1506" s="8">
        <v>1891</v>
      </c>
      <c r="H1506" s="40" t="s">
        <v>4602</v>
      </c>
      <c r="I1506" s="177">
        <v>1904000</v>
      </c>
      <c r="J1506" s="172">
        <v>1798000</v>
      </c>
    </row>
    <row r="1507" spans="1:10" ht="31.5" x14ac:dyDescent="0.25">
      <c r="A1507" s="7">
        <v>1505</v>
      </c>
      <c r="B1507" s="8" t="s">
        <v>4609</v>
      </c>
      <c r="C1507" s="8" t="s">
        <v>4610</v>
      </c>
      <c r="D1507" s="9" t="s">
        <v>4611</v>
      </c>
      <c r="E1507" s="8" t="s">
        <v>11</v>
      </c>
      <c r="F1507" s="8" t="s">
        <v>17</v>
      </c>
      <c r="G1507" s="8">
        <v>1891</v>
      </c>
      <c r="H1507" s="40" t="s">
        <v>4602</v>
      </c>
      <c r="I1507" s="177">
        <v>1904000</v>
      </c>
      <c r="J1507" s="172">
        <v>1798000</v>
      </c>
    </row>
    <row r="1508" spans="1:10" ht="31.5" x14ac:dyDescent="0.25">
      <c r="A1508" s="7">
        <v>1506</v>
      </c>
      <c r="B1508" s="8" t="s">
        <v>4612</v>
      </c>
      <c r="C1508" s="8" t="s">
        <v>4613</v>
      </c>
      <c r="D1508" s="9" t="s">
        <v>4614</v>
      </c>
      <c r="E1508" s="8" t="s">
        <v>11</v>
      </c>
      <c r="F1508" s="8" t="s">
        <v>17</v>
      </c>
      <c r="G1508" s="8">
        <v>1895</v>
      </c>
      <c r="H1508" s="40" t="s">
        <v>4615</v>
      </c>
      <c r="I1508" s="177">
        <v>700000</v>
      </c>
      <c r="J1508" s="172">
        <v>664000</v>
      </c>
    </row>
    <row r="1509" spans="1:10" ht="15.75" x14ac:dyDescent="0.25">
      <c r="A1509" s="7">
        <v>1507</v>
      </c>
      <c r="B1509" s="8" t="s">
        <v>4616</v>
      </c>
      <c r="C1509" s="8" t="s">
        <v>4617</v>
      </c>
      <c r="D1509" s="9" t="s">
        <v>4618</v>
      </c>
      <c r="E1509" s="8" t="s">
        <v>11</v>
      </c>
      <c r="F1509" s="8" t="s">
        <v>17</v>
      </c>
      <c r="G1509" s="8">
        <v>1893</v>
      </c>
      <c r="H1509" s="40" t="s">
        <v>4619</v>
      </c>
      <c r="I1509" s="177">
        <v>850000</v>
      </c>
      <c r="J1509" s="172">
        <v>814000</v>
      </c>
    </row>
    <row r="1510" spans="1:10" ht="31.5" x14ac:dyDescent="0.25">
      <c r="A1510" s="7">
        <v>1508</v>
      </c>
      <c r="B1510" s="8" t="s">
        <v>4620</v>
      </c>
      <c r="C1510" s="8" t="s">
        <v>4621</v>
      </c>
      <c r="D1510" s="9" t="s">
        <v>4622</v>
      </c>
      <c r="E1510" s="8" t="s">
        <v>11</v>
      </c>
      <c r="F1510" s="8" t="s">
        <v>17</v>
      </c>
      <c r="G1510" s="8">
        <v>1894</v>
      </c>
      <c r="H1510" s="40" t="s">
        <v>4623</v>
      </c>
      <c r="I1510" s="177">
        <v>714000</v>
      </c>
      <c r="J1510" s="172">
        <v>678000</v>
      </c>
    </row>
    <row r="1511" spans="1:10" ht="31.5" x14ac:dyDescent="0.25">
      <c r="A1511" s="7">
        <v>1509</v>
      </c>
      <c r="B1511" s="8" t="s">
        <v>4624</v>
      </c>
      <c r="C1511" s="8" t="s">
        <v>4625</v>
      </c>
      <c r="D1511" s="9" t="s">
        <v>4626</v>
      </c>
      <c r="E1511" s="8" t="s">
        <v>11</v>
      </c>
      <c r="F1511" s="8" t="s">
        <v>17</v>
      </c>
      <c r="G1511" s="8">
        <v>1896</v>
      </c>
      <c r="H1511" s="40" t="s">
        <v>4627</v>
      </c>
      <c r="I1511" s="177">
        <v>15580000</v>
      </c>
      <c r="J1511" s="172">
        <v>15346000</v>
      </c>
    </row>
    <row r="1512" spans="1:10" ht="15.75" x14ac:dyDescent="0.25">
      <c r="A1512" s="7">
        <v>1510</v>
      </c>
      <c r="B1512" s="8" t="s">
        <v>4628</v>
      </c>
      <c r="C1512" s="8" t="s">
        <v>4629</v>
      </c>
      <c r="D1512" s="9" t="s">
        <v>4630</v>
      </c>
      <c r="E1512" s="8" t="s">
        <v>11</v>
      </c>
      <c r="F1512" s="8" t="s">
        <v>17</v>
      </c>
      <c r="G1512" s="8">
        <v>1901</v>
      </c>
      <c r="H1512" s="40" t="s">
        <v>4631</v>
      </c>
      <c r="I1512" s="177">
        <v>526000</v>
      </c>
      <c r="J1512" s="172">
        <v>500000</v>
      </c>
    </row>
    <row r="1513" spans="1:10" ht="15.75" x14ac:dyDescent="0.25">
      <c r="A1513" s="7">
        <v>1511</v>
      </c>
      <c r="B1513" s="8" t="s">
        <v>4632</v>
      </c>
      <c r="C1513" s="8" t="s">
        <v>4633</v>
      </c>
      <c r="D1513" s="9" t="s">
        <v>4634</v>
      </c>
      <c r="E1513" s="8" t="s">
        <v>11</v>
      </c>
      <c r="F1513" s="8" t="s">
        <v>17</v>
      </c>
      <c r="G1513" s="8">
        <v>1897</v>
      </c>
      <c r="H1513" s="40" t="s">
        <v>4634</v>
      </c>
      <c r="I1513" s="177">
        <v>15580000</v>
      </c>
      <c r="J1513" s="172">
        <v>15346000</v>
      </c>
    </row>
    <row r="1514" spans="1:10" ht="31.5" x14ac:dyDescent="0.25">
      <c r="A1514" s="7">
        <v>1512</v>
      </c>
      <c r="B1514" s="8" t="s">
        <v>4635</v>
      </c>
      <c r="C1514" s="8" t="s">
        <v>4636</v>
      </c>
      <c r="D1514" s="9" t="s">
        <v>4627</v>
      </c>
      <c r="E1514" s="8" t="s">
        <v>11</v>
      </c>
      <c r="F1514" s="8" t="s">
        <v>17</v>
      </c>
      <c r="G1514" s="8">
        <v>1896</v>
      </c>
      <c r="H1514" s="40" t="s">
        <v>4627</v>
      </c>
      <c r="I1514" s="177">
        <v>15580000</v>
      </c>
      <c r="J1514" s="172">
        <v>15346000</v>
      </c>
    </row>
    <row r="1515" spans="1:10" ht="15.75" x14ac:dyDescent="0.25">
      <c r="A1515" s="7">
        <v>1513</v>
      </c>
      <c r="B1515" s="8" t="s">
        <v>4637</v>
      </c>
      <c r="C1515" s="8" t="s">
        <v>4638</v>
      </c>
      <c r="D1515" s="9" t="s">
        <v>4639</v>
      </c>
      <c r="E1515" s="8" t="s">
        <v>11</v>
      </c>
      <c r="F1515" s="8" t="s">
        <v>17</v>
      </c>
      <c r="G1515" s="8">
        <v>1898</v>
      </c>
      <c r="H1515" s="40" t="s">
        <v>4639</v>
      </c>
      <c r="I1515" s="177">
        <v>490000</v>
      </c>
      <c r="J1515" s="172">
        <v>470000</v>
      </c>
    </row>
    <row r="1516" spans="1:10" ht="15.75" x14ac:dyDescent="0.25">
      <c r="A1516" s="7">
        <v>1514</v>
      </c>
      <c r="B1516" s="8" t="s">
        <v>4640</v>
      </c>
      <c r="C1516" s="8" t="s">
        <v>4641</v>
      </c>
      <c r="D1516" s="9" t="s">
        <v>4642</v>
      </c>
      <c r="E1516" s="8" t="s">
        <v>11</v>
      </c>
      <c r="F1516" s="8" t="s">
        <v>17</v>
      </c>
      <c r="G1516" s="8">
        <v>1898</v>
      </c>
      <c r="H1516" s="40" t="s">
        <v>4639</v>
      </c>
      <c r="I1516" s="177">
        <v>490000</v>
      </c>
      <c r="J1516" s="172">
        <v>470000</v>
      </c>
    </row>
    <row r="1517" spans="1:10" ht="31.5" x14ac:dyDescent="0.25">
      <c r="A1517" s="7">
        <v>1515</v>
      </c>
      <c r="B1517" s="8" t="s">
        <v>4643</v>
      </c>
      <c r="C1517" s="8" t="s">
        <v>4644</v>
      </c>
      <c r="D1517" s="9" t="s">
        <v>4645</v>
      </c>
      <c r="E1517" s="8" t="s">
        <v>11</v>
      </c>
      <c r="F1517" s="8" t="s">
        <v>12</v>
      </c>
      <c r="G1517" s="8">
        <v>1890</v>
      </c>
      <c r="H1517" s="40" t="s">
        <v>4646</v>
      </c>
      <c r="I1517" s="177">
        <v>216000</v>
      </c>
      <c r="J1517" s="172">
        <v>208000</v>
      </c>
    </row>
    <row r="1518" spans="1:10" ht="31.5" x14ac:dyDescent="0.25">
      <c r="A1518" s="7">
        <v>1516</v>
      </c>
      <c r="B1518" s="8" t="s">
        <v>4647</v>
      </c>
      <c r="C1518" s="8" t="s">
        <v>4648</v>
      </c>
      <c r="D1518" s="9" t="s">
        <v>4649</v>
      </c>
      <c r="E1518" s="8" t="s">
        <v>11</v>
      </c>
      <c r="F1518" s="8" t="s">
        <v>12</v>
      </c>
      <c r="G1518" s="8">
        <v>1890</v>
      </c>
      <c r="H1518" s="40" t="s">
        <v>4646</v>
      </c>
      <c r="I1518" s="177">
        <v>216000</v>
      </c>
      <c r="J1518" s="172">
        <v>208000</v>
      </c>
    </row>
    <row r="1519" spans="1:10" ht="31.5" x14ac:dyDescent="0.25">
      <c r="A1519" s="7">
        <v>1517</v>
      </c>
      <c r="B1519" s="8" t="s">
        <v>4650</v>
      </c>
      <c r="C1519" s="8" t="s">
        <v>4651</v>
      </c>
      <c r="D1519" s="9" t="s">
        <v>4652</v>
      </c>
      <c r="E1519" s="8" t="s">
        <v>11</v>
      </c>
      <c r="F1519" s="8" t="s">
        <v>12</v>
      </c>
      <c r="G1519" s="8">
        <v>1890</v>
      </c>
      <c r="H1519" s="40" t="s">
        <v>4646</v>
      </c>
      <c r="I1519" s="177">
        <v>216000</v>
      </c>
      <c r="J1519" s="172">
        <v>208000</v>
      </c>
    </row>
    <row r="1520" spans="1:10" ht="47.25" x14ac:dyDescent="0.25">
      <c r="A1520" s="7">
        <v>1518</v>
      </c>
      <c r="B1520" s="8" t="s">
        <v>4653</v>
      </c>
      <c r="C1520" s="8" t="s">
        <v>4654</v>
      </c>
      <c r="D1520" s="9" t="s">
        <v>4655</v>
      </c>
      <c r="E1520" s="8" t="s">
        <v>11</v>
      </c>
      <c r="F1520" s="8" t="s">
        <v>12</v>
      </c>
      <c r="G1520" s="8">
        <v>1888</v>
      </c>
      <c r="H1520" s="40" t="s">
        <v>4656</v>
      </c>
      <c r="I1520" s="177">
        <v>621000</v>
      </c>
      <c r="J1520" s="172">
        <v>566000</v>
      </c>
    </row>
    <row r="1521" spans="1:10" ht="47.25" x14ac:dyDescent="0.25">
      <c r="A1521" s="7">
        <v>1519</v>
      </c>
      <c r="B1521" s="8" t="s">
        <v>4657</v>
      </c>
      <c r="C1521" s="8" t="s">
        <v>4658</v>
      </c>
      <c r="D1521" s="9" t="s">
        <v>4659</v>
      </c>
      <c r="E1521" s="8" t="s">
        <v>11</v>
      </c>
      <c r="F1521" s="8" t="s">
        <v>12</v>
      </c>
      <c r="G1521" s="8">
        <v>1888</v>
      </c>
      <c r="H1521" s="40" t="s">
        <v>4656</v>
      </c>
      <c r="I1521" s="177">
        <v>621000</v>
      </c>
      <c r="J1521" s="172">
        <v>566000</v>
      </c>
    </row>
    <row r="1522" spans="1:10" ht="31.5" x14ac:dyDescent="0.25">
      <c r="A1522" s="7">
        <v>1520</v>
      </c>
      <c r="B1522" s="8" t="s">
        <v>4660</v>
      </c>
      <c r="C1522" s="8" t="s">
        <v>4661</v>
      </c>
      <c r="D1522" s="9" t="s">
        <v>4662</v>
      </c>
      <c r="E1522" s="8" t="s">
        <v>11</v>
      </c>
      <c r="F1522" s="8" t="s">
        <v>17</v>
      </c>
      <c r="G1522" s="8">
        <v>1889</v>
      </c>
      <c r="H1522" s="40" t="s">
        <v>4663</v>
      </c>
      <c r="I1522" s="177">
        <v>836000</v>
      </c>
      <c r="J1522" s="172">
        <v>782000</v>
      </c>
    </row>
    <row r="1523" spans="1:10" ht="47.25" x14ac:dyDescent="0.25">
      <c r="A1523" s="7">
        <v>1521</v>
      </c>
      <c r="B1523" s="8" t="s">
        <v>4664</v>
      </c>
      <c r="C1523" s="8" t="s">
        <v>4665</v>
      </c>
      <c r="D1523" s="9" t="s">
        <v>4666</v>
      </c>
      <c r="E1523" s="8" t="s">
        <v>11</v>
      </c>
      <c r="F1523" s="8" t="s">
        <v>12</v>
      </c>
      <c r="G1523" s="8">
        <v>1888</v>
      </c>
      <c r="H1523" s="40" t="s">
        <v>4656</v>
      </c>
      <c r="I1523" s="177">
        <v>621000</v>
      </c>
      <c r="J1523" s="172">
        <v>566000</v>
      </c>
    </row>
    <row r="1524" spans="1:10" ht="47.25" x14ac:dyDescent="0.25">
      <c r="A1524" s="7">
        <v>1522</v>
      </c>
      <c r="B1524" s="8" t="s">
        <v>4667</v>
      </c>
      <c r="C1524" s="8" t="s">
        <v>4668</v>
      </c>
      <c r="D1524" s="9" t="s">
        <v>4669</v>
      </c>
      <c r="E1524" s="8" t="s">
        <v>11</v>
      </c>
      <c r="F1524" s="8" t="s">
        <v>17</v>
      </c>
      <c r="G1524" s="8">
        <v>1888</v>
      </c>
      <c r="H1524" s="40" t="s">
        <v>4656</v>
      </c>
      <c r="I1524" s="177">
        <v>621000</v>
      </c>
      <c r="J1524" s="172">
        <v>566000</v>
      </c>
    </row>
    <row r="1525" spans="1:10" ht="31.5" x14ac:dyDescent="0.25">
      <c r="A1525" s="7">
        <v>1523</v>
      </c>
      <c r="B1525" s="8" t="s">
        <v>4670</v>
      </c>
      <c r="C1525" s="8" t="s">
        <v>4671</v>
      </c>
      <c r="D1525" s="9" t="s">
        <v>4672</v>
      </c>
      <c r="E1525" s="8" t="s">
        <v>11</v>
      </c>
      <c r="F1525" s="8" t="s">
        <v>17</v>
      </c>
      <c r="G1525" s="8">
        <v>1892</v>
      </c>
      <c r="H1525" s="40" t="s">
        <v>4673</v>
      </c>
      <c r="I1525" s="177">
        <v>605000</v>
      </c>
      <c r="J1525" s="172">
        <v>587000</v>
      </c>
    </row>
    <row r="1526" spans="1:10" ht="31.5" x14ac:dyDescent="0.25">
      <c r="A1526" s="7">
        <v>1524</v>
      </c>
      <c r="B1526" s="8" t="s">
        <v>4674</v>
      </c>
      <c r="C1526" s="8" t="s">
        <v>4675</v>
      </c>
      <c r="D1526" s="9" t="s">
        <v>4676</v>
      </c>
      <c r="E1526" s="8" t="s">
        <v>11</v>
      </c>
      <c r="F1526" s="8" t="s">
        <v>17</v>
      </c>
      <c r="G1526" s="8">
        <v>1892</v>
      </c>
      <c r="H1526" s="40" t="s">
        <v>4673</v>
      </c>
      <c r="I1526" s="177">
        <v>605000</v>
      </c>
      <c r="J1526" s="172">
        <v>587000</v>
      </c>
    </row>
    <row r="1527" spans="1:10" ht="31.5" x14ac:dyDescent="0.25">
      <c r="A1527" s="7">
        <v>1525</v>
      </c>
      <c r="B1527" s="8" t="s">
        <v>4677</v>
      </c>
      <c r="C1527" s="8" t="s">
        <v>4678</v>
      </c>
      <c r="D1527" s="9" t="s">
        <v>4679</v>
      </c>
      <c r="E1527" s="8" t="s">
        <v>11</v>
      </c>
      <c r="F1527" s="8" t="s">
        <v>17</v>
      </c>
      <c r="G1527" s="8">
        <v>1892</v>
      </c>
      <c r="H1527" s="40" t="s">
        <v>4673</v>
      </c>
      <c r="I1527" s="177">
        <v>605000</v>
      </c>
      <c r="J1527" s="172">
        <v>587000</v>
      </c>
    </row>
    <row r="1528" spans="1:10" ht="31.5" x14ac:dyDescent="0.25">
      <c r="A1528" s="7">
        <v>1526</v>
      </c>
      <c r="B1528" s="8" t="s">
        <v>4680</v>
      </c>
      <c r="C1528" s="8" t="s">
        <v>4681</v>
      </c>
      <c r="D1528" s="9" t="s">
        <v>4682</v>
      </c>
      <c r="E1528" s="8" t="s">
        <v>11</v>
      </c>
      <c r="F1528" s="8" t="s">
        <v>17</v>
      </c>
      <c r="G1528" s="8">
        <v>1892</v>
      </c>
      <c r="H1528" s="40" t="s">
        <v>4673</v>
      </c>
      <c r="I1528" s="177">
        <v>605000</v>
      </c>
      <c r="J1528" s="172">
        <v>587000</v>
      </c>
    </row>
    <row r="1529" spans="1:10" ht="15.75" x14ac:dyDescent="0.25">
      <c r="A1529" s="7">
        <v>1527</v>
      </c>
      <c r="B1529" s="8" t="s">
        <v>4683</v>
      </c>
      <c r="C1529" s="8" t="s">
        <v>4684</v>
      </c>
      <c r="D1529" s="9" t="s">
        <v>4685</v>
      </c>
      <c r="E1529" s="8" t="s">
        <v>11</v>
      </c>
      <c r="F1529" s="8" t="s">
        <v>17</v>
      </c>
      <c r="G1529" s="8">
        <v>1839</v>
      </c>
      <c r="H1529" s="40" t="s">
        <v>4686</v>
      </c>
      <c r="I1529" s="177">
        <v>835000</v>
      </c>
      <c r="J1529" s="172">
        <v>784000</v>
      </c>
    </row>
    <row r="1530" spans="1:10" ht="31.5" x14ac:dyDescent="0.25">
      <c r="A1530" s="7">
        <v>1528</v>
      </c>
      <c r="B1530" s="8" t="s">
        <v>4687</v>
      </c>
      <c r="C1530" s="8" t="s">
        <v>4688</v>
      </c>
      <c r="D1530" s="9" t="s">
        <v>4689</v>
      </c>
      <c r="E1530" s="8" t="s">
        <v>60</v>
      </c>
      <c r="F1530" s="8" t="s">
        <v>622</v>
      </c>
      <c r="G1530" s="8">
        <v>868</v>
      </c>
      <c r="H1530" s="40" t="s">
        <v>4690</v>
      </c>
      <c r="I1530" s="177">
        <v>3214000</v>
      </c>
      <c r="J1530" s="172">
        <v>3152000</v>
      </c>
    </row>
    <row r="1531" spans="1:10" ht="15.75" x14ac:dyDescent="0.25">
      <c r="A1531" s="7">
        <v>1529</v>
      </c>
      <c r="B1531" s="8" t="s">
        <v>4691</v>
      </c>
      <c r="C1531" s="8" t="s">
        <v>4692</v>
      </c>
      <c r="D1531" s="9" t="s">
        <v>4693</v>
      </c>
      <c r="E1531" s="8" t="s">
        <v>60</v>
      </c>
      <c r="F1531" s="8" t="s">
        <v>622</v>
      </c>
      <c r="G1531" s="8">
        <v>770</v>
      </c>
      <c r="H1531" s="40" t="s">
        <v>4694</v>
      </c>
      <c r="I1531" s="177">
        <v>3416000</v>
      </c>
      <c r="J1531" s="172">
        <v>3324000</v>
      </c>
    </row>
    <row r="1532" spans="1:10" ht="31.5" x14ac:dyDescent="0.25">
      <c r="A1532" s="7">
        <v>1530</v>
      </c>
      <c r="B1532" s="8" t="s">
        <v>4696</v>
      </c>
      <c r="C1532" s="8" t="s">
        <v>4697</v>
      </c>
      <c r="D1532" s="9" t="s">
        <v>4698</v>
      </c>
      <c r="E1532" s="8" t="s">
        <v>11</v>
      </c>
      <c r="F1532" s="8" t="s">
        <v>26</v>
      </c>
      <c r="G1532" s="8">
        <v>816</v>
      </c>
      <c r="H1532" s="40" t="s">
        <v>4699</v>
      </c>
      <c r="I1532" s="177">
        <v>3039000</v>
      </c>
      <c r="J1532" s="172">
        <v>2943000</v>
      </c>
    </row>
    <row r="1533" spans="1:10" ht="31.5" x14ac:dyDescent="0.25">
      <c r="A1533" s="7">
        <v>1531</v>
      </c>
      <c r="B1533" s="8" t="s">
        <v>4701</v>
      </c>
      <c r="C1533" s="8" t="s">
        <v>4702</v>
      </c>
      <c r="D1533" s="9" t="s">
        <v>4703</v>
      </c>
      <c r="E1533" s="8" t="s">
        <v>11</v>
      </c>
      <c r="F1533" s="8" t="s">
        <v>26</v>
      </c>
      <c r="G1533" s="8">
        <v>825</v>
      </c>
      <c r="H1533" s="40" t="s">
        <v>4704</v>
      </c>
      <c r="I1533" s="177">
        <v>2690000</v>
      </c>
      <c r="J1533" s="172">
        <v>2654000</v>
      </c>
    </row>
    <row r="1534" spans="1:10" ht="31.5" x14ac:dyDescent="0.25">
      <c r="A1534" s="7">
        <v>1532</v>
      </c>
      <c r="B1534" s="8" t="s">
        <v>4706</v>
      </c>
      <c r="C1534" s="8" t="s">
        <v>4707</v>
      </c>
      <c r="D1534" s="9" t="s">
        <v>4708</v>
      </c>
      <c r="E1534" s="8" t="s">
        <v>11</v>
      </c>
      <c r="F1534" s="8" t="s">
        <v>26</v>
      </c>
      <c r="G1534" s="8">
        <v>825</v>
      </c>
      <c r="H1534" s="40" t="s">
        <v>4704</v>
      </c>
      <c r="I1534" s="177">
        <v>2690000</v>
      </c>
      <c r="J1534" s="172">
        <v>2654000</v>
      </c>
    </row>
    <row r="1535" spans="1:10" ht="31.5" x14ac:dyDescent="0.25">
      <c r="A1535" s="7">
        <v>1533</v>
      </c>
      <c r="B1535" s="8" t="s">
        <v>4709</v>
      </c>
      <c r="C1535" s="8" t="s">
        <v>4710</v>
      </c>
      <c r="D1535" s="9" t="s">
        <v>4711</v>
      </c>
      <c r="E1535" s="8" t="s">
        <v>11</v>
      </c>
      <c r="F1535" s="8" t="s">
        <v>622</v>
      </c>
      <c r="G1535" s="8">
        <v>816</v>
      </c>
      <c r="H1535" s="40" t="s">
        <v>4699</v>
      </c>
      <c r="I1535" s="177">
        <v>3039000</v>
      </c>
      <c r="J1535" s="172">
        <v>2943000</v>
      </c>
    </row>
    <row r="1536" spans="1:10" ht="31.5" x14ac:dyDescent="0.25">
      <c r="A1536" s="7">
        <v>1534</v>
      </c>
      <c r="B1536" s="8" t="s">
        <v>4712</v>
      </c>
      <c r="C1536" s="8" t="s">
        <v>4713</v>
      </c>
      <c r="D1536" s="9" t="s">
        <v>4714</v>
      </c>
      <c r="E1536" s="8" t="s">
        <v>11</v>
      </c>
      <c r="F1536" s="8" t="s">
        <v>26</v>
      </c>
      <c r="G1536" s="8">
        <v>816</v>
      </c>
      <c r="H1536" s="40" t="s">
        <v>4699</v>
      </c>
      <c r="I1536" s="177">
        <v>3039000</v>
      </c>
      <c r="J1536" s="172">
        <v>2943000</v>
      </c>
    </row>
    <row r="1537" spans="1:10" ht="31.5" x14ac:dyDescent="0.25">
      <c r="A1537" s="7">
        <v>1535</v>
      </c>
      <c r="B1537" s="8" t="s">
        <v>4715</v>
      </c>
      <c r="C1537" s="8" t="s">
        <v>4716</v>
      </c>
      <c r="D1537" s="9" t="s">
        <v>4717</v>
      </c>
      <c r="E1537" s="8" t="s">
        <v>11</v>
      </c>
      <c r="F1537" s="8" t="s">
        <v>622</v>
      </c>
      <c r="G1537" s="8">
        <v>824</v>
      </c>
      <c r="H1537" s="40" t="s">
        <v>4718</v>
      </c>
      <c r="I1537" s="177">
        <v>1916000</v>
      </c>
      <c r="J1537" s="172">
        <v>1824000</v>
      </c>
    </row>
    <row r="1538" spans="1:10" ht="15.75" x14ac:dyDescent="0.25">
      <c r="A1538" s="7">
        <v>1536</v>
      </c>
      <c r="B1538" s="8" t="s">
        <v>4720</v>
      </c>
      <c r="C1538" s="8" t="s">
        <v>4721</v>
      </c>
      <c r="D1538" s="9" t="s">
        <v>4722</v>
      </c>
      <c r="E1538" s="8" t="s">
        <v>11</v>
      </c>
      <c r="F1538" s="8" t="s">
        <v>693</v>
      </c>
      <c r="G1538" s="8">
        <v>863</v>
      </c>
      <c r="H1538" s="40" t="s">
        <v>4723</v>
      </c>
      <c r="I1538" s="177">
        <v>837000</v>
      </c>
      <c r="J1538" s="172">
        <v>793000</v>
      </c>
    </row>
    <row r="1539" spans="1:10" ht="31.5" x14ac:dyDescent="0.25">
      <c r="A1539" s="7">
        <v>1537</v>
      </c>
      <c r="B1539" s="8" t="s">
        <v>4724</v>
      </c>
      <c r="C1539" s="8" t="s">
        <v>4725</v>
      </c>
      <c r="D1539" s="9" t="s">
        <v>4726</v>
      </c>
      <c r="E1539" s="8" t="s">
        <v>11</v>
      </c>
      <c r="F1539" s="8" t="s">
        <v>622</v>
      </c>
      <c r="G1539" s="8">
        <v>743</v>
      </c>
      <c r="H1539" s="40" t="s">
        <v>4727</v>
      </c>
      <c r="I1539" s="177">
        <v>1266000</v>
      </c>
      <c r="J1539" s="172">
        <v>1234000</v>
      </c>
    </row>
    <row r="1540" spans="1:10" ht="31.5" x14ac:dyDescent="0.25">
      <c r="A1540" s="7">
        <v>1538</v>
      </c>
      <c r="B1540" s="8" t="s">
        <v>4729</v>
      </c>
      <c r="C1540" s="8" t="s">
        <v>4730</v>
      </c>
      <c r="D1540" s="9" t="s">
        <v>4731</v>
      </c>
      <c r="E1540" s="8" t="s">
        <v>11</v>
      </c>
      <c r="F1540" s="8" t="s">
        <v>622</v>
      </c>
      <c r="G1540" s="8">
        <v>816</v>
      </c>
      <c r="H1540" s="40" t="s">
        <v>4699</v>
      </c>
      <c r="I1540" s="177">
        <v>3039000</v>
      </c>
      <c r="J1540" s="172">
        <v>2943000</v>
      </c>
    </row>
    <row r="1541" spans="1:10" ht="31.5" x14ac:dyDescent="0.25">
      <c r="A1541" s="7">
        <v>1539</v>
      </c>
      <c r="B1541" s="8" t="s">
        <v>4732</v>
      </c>
      <c r="C1541" s="8" t="s">
        <v>4733</v>
      </c>
      <c r="D1541" s="9" t="s">
        <v>4734</v>
      </c>
      <c r="E1541" s="8" t="s">
        <v>11</v>
      </c>
      <c r="F1541" s="8" t="s">
        <v>622</v>
      </c>
      <c r="G1541" s="8">
        <v>816</v>
      </c>
      <c r="H1541" s="40" t="s">
        <v>4699</v>
      </c>
      <c r="I1541" s="177">
        <v>3039000</v>
      </c>
      <c r="J1541" s="172">
        <v>2943000</v>
      </c>
    </row>
    <row r="1542" spans="1:10" ht="31.5" x14ac:dyDescent="0.25">
      <c r="A1542" s="7">
        <v>1540</v>
      </c>
      <c r="B1542" s="8" t="s">
        <v>4735</v>
      </c>
      <c r="C1542" s="8" t="s">
        <v>4736</v>
      </c>
      <c r="D1542" s="9" t="s">
        <v>4737</v>
      </c>
      <c r="E1542" s="8" t="s">
        <v>11</v>
      </c>
      <c r="F1542" s="8" t="s">
        <v>622</v>
      </c>
      <c r="G1542" s="8">
        <v>743</v>
      </c>
      <c r="H1542" s="40" t="s">
        <v>4727</v>
      </c>
      <c r="I1542" s="177">
        <v>1266000</v>
      </c>
      <c r="J1542" s="172">
        <v>1234000</v>
      </c>
    </row>
    <row r="1543" spans="1:10" ht="31.5" x14ac:dyDescent="0.25">
      <c r="A1543" s="7">
        <v>1541</v>
      </c>
      <c r="B1543" s="8" t="s">
        <v>4738</v>
      </c>
      <c r="C1543" s="8" t="s">
        <v>4739</v>
      </c>
      <c r="D1543" s="9" t="s">
        <v>4740</v>
      </c>
      <c r="E1543" s="8" t="s">
        <v>11</v>
      </c>
      <c r="F1543" s="8" t="s">
        <v>26</v>
      </c>
      <c r="G1543" s="8">
        <v>743</v>
      </c>
      <c r="H1543" s="40" t="s">
        <v>4727</v>
      </c>
      <c r="I1543" s="177">
        <v>1266000</v>
      </c>
      <c r="J1543" s="172">
        <v>1234000</v>
      </c>
    </row>
    <row r="1544" spans="1:10" ht="31.5" x14ac:dyDescent="0.25">
      <c r="A1544" s="7">
        <v>1542</v>
      </c>
      <c r="B1544" s="8" t="s">
        <v>4741</v>
      </c>
      <c r="C1544" s="8" t="s">
        <v>4742</v>
      </c>
      <c r="D1544" s="9" t="s">
        <v>4743</v>
      </c>
      <c r="E1544" s="8" t="s">
        <v>11</v>
      </c>
      <c r="F1544" s="8" t="s">
        <v>26</v>
      </c>
      <c r="G1544" s="8">
        <v>816</v>
      </c>
      <c r="H1544" s="40" t="s">
        <v>4699</v>
      </c>
      <c r="I1544" s="177">
        <v>3039000</v>
      </c>
      <c r="J1544" s="172">
        <v>2943000</v>
      </c>
    </row>
    <row r="1545" spans="1:10" ht="31.5" x14ac:dyDescent="0.25">
      <c r="A1545" s="7">
        <v>1543</v>
      </c>
      <c r="B1545" s="8" t="s">
        <v>4744</v>
      </c>
      <c r="C1545" s="8" t="s">
        <v>4745</v>
      </c>
      <c r="D1545" s="9" t="s">
        <v>4746</v>
      </c>
      <c r="E1545" s="8" t="s">
        <v>11</v>
      </c>
      <c r="F1545" s="8" t="s">
        <v>26</v>
      </c>
      <c r="G1545" s="8">
        <v>816</v>
      </c>
      <c r="H1545" s="40" t="s">
        <v>4699</v>
      </c>
      <c r="I1545" s="177">
        <v>3039000</v>
      </c>
      <c r="J1545" s="172">
        <v>2943000</v>
      </c>
    </row>
    <row r="1546" spans="1:10" ht="31.5" x14ac:dyDescent="0.25">
      <c r="A1546" s="7">
        <v>1544</v>
      </c>
      <c r="B1546" s="8" t="s">
        <v>4747</v>
      </c>
      <c r="C1546" s="8" t="s">
        <v>4748</v>
      </c>
      <c r="D1546" s="9" t="s">
        <v>4749</v>
      </c>
      <c r="E1546" s="8" t="s">
        <v>11</v>
      </c>
      <c r="F1546" s="8" t="s">
        <v>26</v>
      </c>
      <c r="G1546" s="8">
        <v>816</v>
      </c>
      <c r="H1546" s="40" t="s">
        <v>4699</v>
      </c>
      <c r="I1546" s="177">
        <v>3039000</v>
      </c>
      <c r="J1546" s="172">
        <v>2943000</v>
      </c>
    </row>
    <row r="1547" spans="1:10" ht="31.5" x14ac:dyDescent="0.25">
      <c r="A1547" s="7">
        <v>1545</v>
      </c>
      <c r="B1547" s="8" t="s">
        <v>4750</v>
      </c>
      <c r="C1547" s="8" t="s">
        <v>4751</v>
      </c>
      <c r="D1547" s="9" t="s">
        <v>4752</v>
      </c>
      <c r="E1547" s="8" t="s">
        <v>11</v>
      </c>
      <c r="F1547" s="8" t="s">
        <v>622</v>
      </c>
      <c r="G1547" s="8">
        <v>816</v>
      </c>
      <c r="H1547" s="40" t="s">
        <v>4699</v>
      </c>
      <c r="I1547" s="177">
        <v>3039000</v>
      </c>
      <c r="J1547" s="172">
        <v>2943000</v>
      </c>
    </row>
    <row r="1548" spans="1:10" ht="15.75" x14ac:dyDescent="0.25">
      <c r="A1548" s="7">
        <v>1546</v>
      </c>
      <c r="B1548" s="8" t="s">
        <v>4753</v>
      </c>
      <c r="C1548" s="8" t="s">
        <v>4754</v>
      </c>
      <c r="D1548" s="9" t="s">
        <v>4755</v>
      </c>
      <c r="E1548" s="8" t="s">
        <v>11</v>
      </c>
      <c r="F1548" s="8" t="s">
        <v>26</v>
      </c>
      <c r="G1548" s="8">
        <v>813</v>
      </c>
      <c r="H1548" s="40" t="s">
        <v>4756</v>
      </c>
      <c r="I1548" s="177">
        <v>2302000</v>
      </c>
      <c r="J1548" s="172">
        <v>2240000</v>
      </c>
    </row>
    <row r="1549" spans="1:10" ht="15.75" x14ac:dyDescent="0.25">
      <c r="A1549" s="7">
        <v>1547</v>
      </c>
      <c r="B1549" s="8" t="s">
        <v>4758</v>
      </c>
      <c r="C1549" s="8" t="s">
        <v>4759</v>
      </c>
      <c r="D1549" s="9" t="s">
        <v>4760</v>
      </c>
      <c r="E1549" s="8" t="s">
        <v>11</v>
      </c>
      <c r="F1549" s="8" t="s">
        <v>693</v>
      </c>
      <c r="G1549" s="8">
        <v>841</v>
      </c>
      <c r="H1549" s="40" t="s">
        <v>4761</v>
      </c>
      <c r="I1549" s="177">
        <v>1693000</v>
      </c>
      <c r="J1549" s="172">
        <v>1662000</v>
      </c>
    </row>
    <row r="1550" spans="1:10" ht="15.75" x14ac:dyDescent="0.25">
      <c r="A1550" s="7">
        <v>1548</v>
      </c>
      <c r="B1550" s="8" t="s">
        <v>4762</v>
      </c>
      <c r="C1550" s="8" t="s">
        <v>4763</v>
      </c>
      <c r="D1550" s="9" t="s">
        <v>4764</v>
      </c>
      <c r="E1550" s="8" t="s">
        <v>11</v>
      </c>
      <c r="F1550" s="8" t="s">
        <v>17</v>
      </c>
      <c r="G1550" s="8">
        <v>745</v>
      </c>
      <c r="H1550" s="40" t="s">
        <v>4765</v>
      </c>
      <c r="I1550" s="177">
        <v>323000</v>
      </c>
      <c r="J1550" s="172">
        <v>312000</v>
      </c>
    </row>
    <row r="1551" spans="1:10" ht="15.75" x14ac:dyDescent="0.25">
      <c r="A1551" s="7">
        <v>1549</v>
      </c>
      <c r="B1551" s="8" t="s">
        <v>4766</v>
      </c>
      <c r="C1551" s="8" t="s">
        <v>4767</v>
      </c>
      <c r="D1551" s="9" t="s">
        <v>4768</v>
      </c>
      <c r="E1551" s="8" t="s">
        <v>11</v>
      </c>
      <c r="F1551" s="8" t="s">
        <v>4769</v>
      </c>
      <c r="G1551" s="8">
        <v>850</v>
      </c>
      <c r="H1551" s="40" t="s">
        <v>4770</v>
      </c>
      <c r="I1551" s="177">
        <v>306000</v>
      </c>
      <c r="J1551" s="172">
        <v>291000</v>
      </c>
    </row>
    <row r="1552" spans="1:10" ht="63" x14ac:dyDescent="0.25">
      <c r="A1552" s="7">
        <v>1550</v>
      </c>
      <c r="B1552" s="8" t="s">
        <v>4771</v>
      </c>
      <c r="C1552" s="8" t="s">
        <v>4772</v>
      </c>
      <c r="D1552" s="9" t="s">
        <v>4773</v>
      </c>
      <c r="E1552" s="8" t="s">
        <v>11</v>
      </c>
      <c r="F1552" s="8" t="s">
        <v>17</v>
      </c>
      <c r="G1552" s="8">
        <v>759</v>
      </c>
      <c r="H1552" s="40" t="s">
        <v>4774</v>
      </c>
      <c r="I1552" s="177">
        <v>417000</v>
      </c>
      <c r="J1552" s="172">
        <v>406000</v>
      </c>
    </row>
    <row r="1553" spans="1:10" ht="15.75" x14ac:dyDescent="0.25">
      <c r="A1553" s="7">
        <v>1551</v>
      </c>
      <c r="B1553" s="8" t="s">
        <v>4775</v>
      </c>
      <c r="C1553" s="8" t="s">
        <v>4776</v>
      </c>
      <c r="D1553" s="9" t="s">
        <v>4777</v>
      </c>
      <c r="E1553" s="8" t="s">
        <v>11</v>
      </c>
      <c r="F1553" s="8" t="s">
        <v>12</v>
      </c>
      <c r="G1553" s="8">
        <v>797</v>
      </c>
      <c r="H1553" s="40" t="s">
        <v>4778</v>
      </c>
      <c r="I1553" s="177">
        <v>268000</v>
      </c>
      <c r="J1553" s="172">
        <v>257000</v>
      </c>
    </row>
    <row r="1554" spans="1:10" ht="15.75" x14ac:dyDescent="0.25">
      <c r="A1554" s="7">
        <v>1552</v>
      </c>
      <c r="B1554" s="8" t="s">
        <v>4779</v>
      </c>
      <c r="C1554" s="8" t="s">
        <v>4780</v>
      </c>
      <c r="D1554" s="9" t="s">
        <v>4781</v>
      </c>
      <c r="E1554" s="8" t="s">
        <v>11</v>
      </c>
      <c r="F1554" s="8" t="s">
        <v>26</v>
      </c>
      <c r="G1554" s="8">
        <v>758</v>
      </c>
      <c r="H1554" s="40" t="s">
        <v>4782</v>
      </c>
      <c r="I1554" s="177">
        <v>36100</v>
      </c>
      <c r="J1554" s="172">
        <v>31700</v>
      </c>
    </row>
    <row r="1555" spans="1:10" ht="31.5" x14ac:dyDescent="0.25">
      <c r="A1555" s="7">
        <v>1553</v>
      </c>
      <c r="B1555" s="8" t="s">
        <v>4783</v>
      </c>
      <c r="C1555" s="8" t="s">
        <v>4784</v>
      </c>
      <c r="D1555" s="9" t="s">
        <v>4785</v>
      </c>
      <c r="E1555" s="8" t="s">
        <v>11</v>
      </c>
      <c r="F1555" s="8" t="s">
        <v>622</v>
      </c>
      <c r="G1555" s="8">
        <v>825</v>
      </c>
      <c r="H1555" s="40" t="s">
        <v>4704</v>
      </c>
      <c r="I1555" s="177">
        <v>2690000</v>
      </c>
      <c r="J1555" s="172">
        <v>2654000</v>
      </c>
    </row>
    <row r="1556" spans="1:10" ht="31.5" x14ac:dyDescent="0.25">
      <c r="A1556" s="7">
        <v>1554</v>
      </c>
      <c r="B1556" s="8" t="s">
        <v>4786</v>
      </c>
      <c r="C1556" s="8" t="s">
        <v>4787</v>
      </c>
      <c r="D1556" s="9" t="s">
        <v>4788</v>
      </c>
      <c r="E1556" s="8" t="s">
        <v>11</v>
      </c>
      <c r="F1556" s="8" t="s">
        <v>26</v>
      </c>
      <c r="G1556" s="8">
        <v>822</v>
      </c>
      <c r="H1556" s="40" t="s">
        <v>4789</v>
      </c>
      <c r="I1556" s="177">
        <v>1988000</v>
      </c>
      <c r="J1556" s="172">
        <v>1970000</v>
      </c>
    </row>
    <row r="1557" spans="1:10" ht="31.5" x14ac:dyDescent="0.25">
      <c r="A1557" s="7">
        <v>1555</v>
      </c>
      <c r="B1557" s="8" t="s">
        <v>4790</v>
      </c>
      <c r="C1557" s="8" t="s">
        <v>4791</v>
      </c>
      <c r="D1557" s="9" t="s">
        <v>4792</v>
      </c>
      <c r="E1557" s="8" t="s">
        <v>11</v>
      </c>
      <c r="F1557" s="8" t="s">
        <v>26</v>
      </c>
      <c r="G1557" s="8">
        <v>831</v>
      </c>
      <c r="H1557" s="40" t="s">
        <v>4793</v>
      </c>
      <c r="I1557" s="177">
        <v>1860000</v>
      </c>
      <c r="J1557" s="172">
        <v>1812000</v>
      </c>
    </row>
    <row r="1558" spans="1:10" ht="31.5" x14ac:dyDescent="0.25">
      <c r="A1558" s="7">
        <v>1556</v>
      </c>
      <c r="B1558" s="8" t="s">
        <v>4795</v>
      </c>
      <c r="C1558" s="8" t="s">
        <v>4796</v>
      </c>
      <c r="D1558" s="9" t="s">
        <v>4797</v>
      </c>
      <c r="E1558" s="8" t="s">
        <v>11</v>
      </c>
      <c r="F1558" s="8" t="s">
        <v>693</v>
      </c>
      <c r="G1558" s="8">
        <v>822</v>
      </c>
      <c r="H1558" s="40" t="s">
        <v>4789</v>
      </c>
      <c r="I1558" s="177">
        <v>1988000</v>
      </c>
      <c r="J1558" s="172">
        <v>1970000</v>
      </c>
    </row>
    <row r="1559" spans="1:10" ht="31.5" x14ac:dyDescent="0.25">
      <c r="A1559" s="7">
        <v>1557</v>
      </c>
      <c r="B1559" s="8" t="s">
        <v>4798</v>
      </c>
      <c r="C1559" s="8" t="s">
        <v>4799</v>
      </c>
      <c r="D1559" s="9" t="s">
        <v>4800</v>
      </c>
      <c r="E1559" s="8" t="s">
        <v>11</v>
      </c>
      <c r="F1559" s="8" t="s">
        <v>26</v>
      </c>
      <c r="G1559" s="8">
        <v>743</v>
      </c>
      <c r="H1559" s="40" t="s">
        <v>4727</v>
      </c>
      <c r="I1559" s="177">
        <v>1266000</v>
      </c>
      <c r="J1559" s="172">
        <v>1234000</v>
      </c>
    </row>
    <row r="1560" spans="1:10" ht="15.75" x14ac:dyDescent="0.25">
      <c r="A1560" s="7">
        <v>1558</v>
      </c>
      <c r="B1560" s="8" t="s">
        <v>4801</v>
      </c>
      <c r="C1560" s="8" t="s">
        <v>4802</v>
      </c>
      <c r="D1560" s="9" t="s">
        <v>4803</v>
      </c>
      <c r="E1560" s="8" t="s">
        <v>11</v>
      </c>
      <c r="F1560" s="8" t="s">
        <v>26</v>
      </c>
      <c r="G1560" s="8">
        <v>822</v>
      </c>
      <c r="H1560" s="40" t="s">
        <v>4789</v>
      </c>
      <c r="I1560" s="177">
        <v>1988000</v>
      </c>
      <c r="J1560" s="172">
        <v>1970000</v>
      </c>
    </row>
    <row r="1561" spans="1:10" ht="15.75" x14ac:dyDescent="0.25">
      <c r="A1561" s="7">
        <v>1559</v>
      </c>
      <c r="B1561" s="8" t="s">
        <v>4804</v>
      </c>
      <c r="C1561" s="8" t="s">
        <v>4805</v>
      </c>
      <c r="D1561" s="9" t="s">
        <v>4806</v>
      </c>
      <c r="E1561" s="8" t="s">
        <v>11</v>
      </c>
      <c r="F1561" s="8" t="s">
        <v>693</v>
      </c>
      <c r="G1561" s="8">
        <v>817</v>
      </c>
      <c r="H1561" s="40" t="s">
        <v>4807</v>
      </c>
      <c r="I1561" s="177">
        <v>970000</v>
      </c>
      <c r="J1561" s="172">
        <v>934000</v>
      </c>
    </row>
    <row r="1562" spans="1:10" ht="15.75" x14ac:dyDescent="0.25">
      <c r="A1562" s="7">
        <v>1560</v>
      </c>
      <c r="B1562" s="8" t="s">
        <v>4809</v>
      </c>
      <c r="C1562" s="8" t="s">
        <v>4810</v>
      </c>
      <c r="D1562" s="9" t="s">
        <v>4811</v>
      </c>
      <c r="E1562" s="8" t="s">
        <v>11</v>
      </c>
      <c r="F1562" s="8" t="s">
        <v>693</v>
      </c>
      <c r="G1562" s="8">
        <v>814</v>
      </c>
      <c r="H1562" s="40" t="s">
        <v>4812</v>
      </c>
      <c r="I1562" s="177">
        <v>622000</v>
      </c>
      <c r="J1562" s="172">
        <v>590000</v>
      </c>
    </row>
    <row r="1563" spans="1:10" ht="15.75" x14ac:dyDescent="0.25">
      <c r="A1563" s="7">
        <v>1561</v>
      </c>
      <c r="B1563" s="8" t="s">
        <v>4814</v>
      </c>
      <c r="C1563" s="8" t="s">
        <v>4815</v>
      </c>
      <c r="D1563" s="9" t="s">
        <v>4816</v>
      </c>
      <c r="E1563" s="8" t="s">
        <v>11</v>
      </c>
      <c r="F1563" s="8" t="s">
        <v>26</v>
      </c>
      <c r="G1563" s="8">
        <v>770</v>
      </c>
      <c r="H1563" s="40" t="s">
        <v>4694</v>
      </c>
      <c r="I1563" s="177">
        <v>3416000</v>
      </c>
      <c r="J1563" s="172">
        <v>3324000</v>
      </c>
    </row>
    <row r="1564" spans="1:10" ht="15.75" x14ac:dyDescent="0.25">
      <c r="A1564" s="7">
        <v>1562</v>
      </c>
      <c r="B1564" s="8" t="s">
        <v>4817</v>
      </c>
      <c r="C1564" s="8" t="s">
        <v>4818</v>
      </c>
      <c r="D1564" s="9" t="s">
        <v>4819</v>
      </c>
      <c r="E1564" s="8" t="s">
        <v>11</v>
      </c>
      <c r="F1564" s="8" t="s">
        <v>622</v>
      </c>
      <c r="G1564" s="8">
        <v>770</v>
      </c>
      <c r="H1564" s="40" t="s">
        <v>4694</v>
      </c>
      <c r="I1564" s="177">
        <v>3416000</v>
      </c>
      <c r="J1564" s="172">
        <v>3324000</v>
      </c>
    </row>
    <row r="1565" spans="1:10" ht="15.75" x14ac:dyDescent="0.25">
      <c r="A1565" s="7">
        <v>1563</v>
      </c>
      <c r="B1565" s="8" t="s">
        <v>4820</v>
      </c>
      <c r="C1565" s="8" t="s">
        <v>4821</v>
      </c>
      <c r="D1565" s="9" t="s">
        <v>4822</v>
      </c>
      <c r="E1565" s="8" t="s">
        <v>11</v>
      </c>
      <c r="F1565" s="8" t="s">
        <v>622</v>
      </c>
      <c r="G1565" s="8">
        <v>770</v>
      </c>
      <c r="H1565" s="40" t="s">
        <v>4694</v>
      </c>
      <c r="I1565" s="177">
        <v>3416000</v>
      </c>
      <c r="J1565" s="172">
        <v>3324000</v>
      </c>
    </row>
    <row r="1566" spans="1:10" ht="15.75" x14ac:dyDescent="0.25">
      <c r="A1566" s="7">
        <v>1564</v>
      </c>
      <c r="B1566" s="8" t="s">
        <v>4823</v>
      </c>
      <c r="C1566" s="8" t="s">
        <v>4824</v>
      </c>
      <c r="D1566" s="9" t="s">
        <v>4825</v>
      </c>
      <c r="E1566" s="8" t="s">
        <v>11</v>
      </c>
      <c r="F1566" s="8" t="s">
        <v>26</v>
      </c>
      <c r="G1566" s="8">
        <v>812</v>
      </c>
      <c r="H1566" s="40" t="s">
        <v>4826</v>
      </c>
      <c r="I1566" s="177">
        <v>1072000</v>
      </c>
      <c r="J1566" s="172">
        <v>1040000</v>
      </c>
    </row>
    <row r="1567" spans="1:10" ht="15.75" x14ac:dyDescent="0.25">
      <c r="A1567" s="7">
        <v>1565</v>
      </c>
      <c r="B1567" s="8" t="s">
        <v>4828</v>
      </c>
      <c r="C1567" s="8" t="s">
        <v>4829</v>
      </c>
      <c r="D1567" s="9" t="s">
        <v>4830</v>
      </c>
      <c r="E1567" s="8" t="s">
        <v>11</v>
      </c>
      <c r="F1567" s="8" t="s">
        <v>693</v>
      </c>
      <c r="G1567" s="8">
        <v>812</v>
      </c>
      <c r="H1567" s="40" t="s">
        <v>4826</v>
      </c>
      <c r="I1567" s="177">
        <v>1072000</v>
      </c>
      <c r="J1567" s="172">
        <v>1040000</v>
      </c>
    </row>
    <row r="1568" spans="1:10" ht="15.75" x14ac:dyDescent="0.25">
      <c r="A1568" s="7">
        <v>1566</v>
      </c>
      <c r="B1568" s="8" t="s">
        <v>4831</v>
      </c>
      <c r="C1568" s="8" t="s">
        <v>4832</v>
      </c>
      <c r="D1568" s="9" t="s">
        <v>4833</v>
      </c>
      <c r="E1568" s="8" t="s">
        <v>11</v>
      </c>
      <c r="F1568" s="8" t="s">
        <v>693</v>
      </c>
      <c r="G1568" s="8">
        <v>773</v>
      </c>
      <c r="H1568" s="40" t="s">
        <v>4834</v>
      </c>
      <c r="I1568" s="177">
        <v>802000</v>
      </c>
      <c r="J1568" s="172">
        <v>770000</v>
      </c>
    </row>
    <row r="1569" spans="1:10" ht="31.5" x14ac:dyDescent="0.25">
      <c r="A1569" s="7">
        <v>1567</v>
      </c>
      <c r="B1569" s="8" t="s">
        <v>4835</v>
      </c>
      <c r="C1569" s="8" t="s">
        <v>4836</v>
      </c>
      <c r="D1569" s="9" t="s">
        <v>4837</v>
      </c>
      <c r="E1569" s="8" t="s">
        <v>11</v>
      </c>
      <c r="F1569" s="8" t="s">
        <v>693</v>
      </c>
      <c r="G1569" s="8">
        <v>771</v>
      </c>
      <c r="H1569" s="40" t="s">
        <v>4838</v>
      </c>
      <c r="I1569" s="177">
        <v>1315000</v>
      </c>
      <c r="J1569" s="172">
        <v>1249000</v>
      </c>
    </row>
    <row r="1570" spans="1:10" ht="15.75" x14ac:dyDescent="0.25">
      <c r="A1570" s="7">
        <v>1568</v>
      </c>
      <c r="B1570" s="8" t="s">
        <v>4840</v>
      </c>
      <c r="C1570" s="8" t="s">
        <v>4841</v>
      </c>
      <c r="D1570" s="9" t="s">
        <v>4842</v>
      </c>
      <c r="E1570" s="8" t="s">
        <v>11</v>
      </c>
      <c r="F1570" s="8" t="s">
        <v>622</v>
      </c>
      <c r="G1570" s="8">
        <v>860</v>
      </c>
      <c r="H1570" s="40" t="s">
        <v>4843</v>
      </c>
      <c r="I1570" s="177">
        <v>2346000</v>
      </c>
      <c r="J1570" s="172">
        <v>2223000</v>
      </c>
    </row>
    <row r="1571" spans="1:10" ht="15.75" x14ac:dyDescent="0.25">
      <c r="A1571" s="7">
        <v>1569</v>
      </c>
      <c r="B1571" s="8" t="s">
        <v>4845</v>
      </c>
      <c r="C1571" s="8" t="s">
        <v>4846</v>
      </c>
      <c r="D1571" s="9" t="s">
        <v>4847</v>
      </c>
      <c r="E1571" s="8" t="s">
        <v>11</v>
      </c>
      <c r="F1571" s="8" t="s">
        <v>693</v>
      </c>
      <c r="G1571" s="8">
        <v>791</v>
      </c>
      <c r="H1571" s="40" t="s">
        <v>4847</v>
      </c>
      <c r="I1571" s="177">
        <v>937000</v>
      </c>
      <c r="J1571" s="172">
        <v>893000</v>
      </c>
    </row>
    <row r="1572" spans="1:10" ht="15.75" x14ac:dyDescent="0.25">
      <c r="A1572" s="7">
        <v>1570</v>
      </c>
      <c r="B1572" s="8" t="s">
        <v>4848</v>
      </c>
      <c r="C1572" s="8" t="s">
        <v>4849</v>
      </c>
      <c r="D1572" s="9" t="s">
        <v>4850</v>
      </c>
      <c r="E1572" s="8" t="s">
        <v>11</v>
      </c>
      <c r="F1572" s="8" t="s">
        <v>693</v>
      </c>
      <c r="G1572" s="8">
        <v>791</v>
      </c>
      <c r="H1572" s="40" t="s">
        <v>4847</v>
      </c>
      <c r="I1572" s="177">
        <v>937000</v>
      </c>
      <c r="J1572" s="172">
        <v>893000</v>
      </c>
    </row>
    <row r="1573" spans="1:10" ht="15.75" x14ac:dyDescent="0.25">
      <c r="A1573" s="7">
        <v>1571</v>
      </c>
      <c r="B1573" s="8" t="s">
        <v>4851</v>
      </c>
      <c r="C1573" s="8" t="s">
        <v>4852</v>
      </c>
      <c r="D1573" s="9" t="s">
        <v>4853</v>
      </c>
      <c r="E1573" s="8" t="s">
        <v>11</v>
      </c>
      <c r="F1573" s="8" t="s">
        <v>26</v>
      </c>
      <c r="G1573" s="8">
        <v>793</v>
      </c>
      <c r="H1573" s="40" t="s">
        <v>4853</v>
      </c>
      <c r="I1573" s="177">
        <v>1160000</v>
      </c>
      <c r="J1573" s="172">
        <v>1112000</v>
      </c>
    </row>
    <row r="1574" spans="1:10" ht="15.75" x14ac:dyDescent="0.25">
      <c r="A1574" s="7">
        <v>1572</v>
      </c>
      <c r="B1574" s="8" t="s">
        <v>4854</v>
      </c>
      <c r="C1574" s="8" t="s">
        <v>4855</v>
      </c>
      <c r="D1574" s="9" t="s">
        <v>4856</v>
      </c>
      <c r="E1574" s="8" t="s">
        <v>11</v>
      </c>
      <c r="F1574" s="8" t="s">
        <v>26</v>
      </c>
      <c r="G1574" s="8">
        <v>838</v>
      </c>
      <c r="H1574" s="40" t="s">
        <v>4857</v>
      </c>
      <c r="I1574" s="177">
        <v>1160000</v>
      </c>
      <c r="J1574" s="172">
        <v>1112000</v>
      </c>
    </row>
    <row r="1575" spans="1:10" ht="15.75" x14ac:dyDescent="0.25">
      <c r="A1575" s="7">
        <v>1573</v>
      </c>
      <c r="B1575" s="8" t="s">
        <v>4858</v>
      </c>
      <c r="C1575" s="8" t="s">
        <v>4859</v>
      </c>
      <c r="D1575" s="9" t="s">
        <v>4860</v>
      </c>
      <c r="E1575" s="8" t="s">
        <v>11</v>
      </c>
      <c r="F1575" s="8" t="s">
        <v>693</v>
      </c>
      <c r="G1575" s="8">
        <v>838</v>
      </c>
      <c r="H1575" s="40" t="s">
        <v>4857</v>
      </c>
      <c r="I1575" s="177">
        <v>1160000</v>
      </c>
      <c r="J1575" s="172">
        <v>1112000</v>
      </c>
    </row>
    <row r="1576" spans="1:10" ht="15.75" x14ac:dyDescent="0.25">
      <c r="A1576" s="7">
        <v>1574</v>
      </c>
      <c r="B1576" s="8" t="s">
        <v>4861</v>
      </c>
      <c r="C1576" s="8" t="s">
        <v>4862</v>
      </c>
      <c r="D1576" s="9" t="s">
        <v>4863</v>
      </c>
      <c r="E1576" s="8" t="s">
        <v>11</v>
      </c>
      <c r="F1576" s="8" t="s">
        <v>693</v>
      </c>
      <c r="G1576" s="8">
        <v>838</v>
      </c>
      <c r="H1576" s="40" t="s">
        <v>4857</v>
      </c>
      <c r="I1576" s="177">
        <v>1160000</v>
      </c>
      <c r="J1576" s="172">
        <v>1112000</v>
      </c>
    </row>
    <row r="1577" spans="1:10" ht="15.75" x14ac:dyDescent="0.25">
      <c r="A1577" s="7">
        <v>1575</v>
      </c>
      <c r="B1577" s="8" t="s">
        <v>4864</v>
      </c>
      <c r="C1577" s="8" t="s">
        <v>4865</v>
      </c>
      <c r="D1577" s="9" t="s">
        <v>4866</v>
      </c>
      <c r="E1577" s="8" t="s">
        <v>11</v>
      </c>
      <c r="F1577" s="8" t="s">
        <v>26</v>
      </c>
      <c r="G1577" s="8">
        <v>837</v>
      </c>
      <c r="H1577" s="40" t="s">
        <v>4867</v>
      </c>
      <c r="I1577" s="177">
        <v>1560000</v>
      </c>
      <c r="J1577" s="172">
        <v>1512000</v>
      </c>
    </row>
    <row r="1578" spans="1:10" ht="15.75" x14ac:dyDescent="0.25">
      <c r="A1578" s="7">
        <v>1576</v>
      </c>
      <c r="B1578" s="8" t="s">
        <v>4869</v>
      </c>
      <c r="C1578" s="8" t="s">
        <v>4870</v>
      </c>
      <c r="D1578" s="9" t="s">
        <v>4871</v>
      </c>
      <c r="E1578" s="8" t="s">
        <v>11</v>
      </c>
      <c r="F1578" s="8" t="s">
        <v>622</v>
      </c>
      <c r="G1578" s="8">
        <v>847</v>
      </c>
      <c r="H1578" s="40" t="s">
        <v>4872</v>
      </c>
      <c r="I1578" s="177">
        <v>1266000</v>
      </c>
      <c r="J1578" s="172">
        <v>1234000</v>
      </c>
    </row>
    <row r="1579" spans="1:10" ht="15.75" x14ac:dyDescent="0.25">
      <c r="A1579" s="7">
        <v>1577</v>
      </c>
      <c r="B1579" s="8" t="s">
        <v>4873</v>
      </c>
      <c r="C1579" s="8" t="s">
        <v>4874</v>
      </c>
      <c r="D1579" s="9" t="s">
        <v>4875</v>
      </c>
      <c r="E1579" s="8" t="s">
        <v>11</v>
      </c>
      <c r="F1579" s="8" t="s">
        <v>4769</v>
      </c>
      <c r="G1579" s="8">
        <v>749</v>
      </c>
      <c r="H1579" s="40" t="s">
        <v>4876</v>
      </c>
      <c r="I1579" s="177">
        <v>473000</v>
      </c>
      <c r="J1579" s="172">
        <v>452000</v>
      </c>
    </row>
    <row r="1580" spans="1:10" ht="15.75" x14ac:dyDescent="0.25">
      <c r="A1580" s="7">
        <v>1578</v>
      </c>
      <c r="B1580" s="8" t="s">
        <v>4877</v>
      </c>
      <c r="C1580" s="8" t="s">
        <v>4878</v>
      </c>
      <c r="D1580" s="9" t="s">
        <v>4879</v>
      </c>
      <c r="E1580" s="8" t="s">
        <v>11</v>
      </c>
      <c r="F1580" s="8" t="s">
        <v>26</v>
      </c>
      <c r="G1580" s="8">
        <v>810</v>
      </c>
      <c r="H1580" s="40" t="s">
        <v>4879</v>
      </c>
      <c r="I1580" s="177">
        <v>2818000</v>
      </c>
      <c r="J1580" s="172">
        <v>2756000</v>
      </c>
    </row>
    <row r="1581" spans="1:10" ht="31.5" x14ac:dyDescent="0.25">
      <c r="A1581" s="7">
        <v>1579</v>
      </c>
      <c r="B1581" s="8" t="s">
        <v>4881</v>
      </c>
      <c r="C1581" s="8" t="s">
        <v>4882</v>
      </c>
      <c r="D1581" s="9" t="s">
        <v>4883</v>
      </c>
      <c r="E1581" s="8" t="s">
        <v>11</v>
      </c>
      <c r="F1581" s="8" t="s">
        <v>622</v>
      </c>
      <c r="G1581" s="8">
        <v>838</v>
      </c>
      <c r="H1581" s="40" t="s">
        <v>4857</v>
      </c>
      <c r="I1581" s="177">
        <v>1160000</v>
      </c>
      <c r="J1581" s="172">
        <v>1112000</v>
      </c>
    </row>
    <row r="1582" spans="1:10" ht="15.75" x14ac:dyDescent="0.25">
      <c r="A1582" s="7">
        <v>1580</v>
      </c>
      <c r="B1582" s="8" t="s">
        <v>4884</v>
      </c>
      <c r="C1582" s="8" t="s">
        <v>4885</v>
      </c>
      <c r="D1582" s="9" t="s">
        <v>4886</v>
      </c>
      <c r="E1582" s="8" t="s">
        <v>11</v>
      </c>
      <c r="F1582" s="8" t="s">
        <v>26</v>
      </c>
      <c r="G1582" s="8">
        <v>838</v>
      </c>
      <c r="H1582" s="40" t="s">
        <v>4857</v>
      </c>
      <c r="I1582" s="177">
        <v>1160000</v>
      </c>
      <c r="J1582" s="172">
        <v>1112000</v>
      </c>
    </row>
    <row r="1583" spans="1:10" ht="15.75" x14ac:dyDescent="0.25">
      <c r="A1583" s="7">
        <v>1581</v>
      </c>
      <c r="B1583" s="8" t="s">
        <v>4887</v>
      </c>
      <c r="C1583" s="8" t="s">
        <v>4888</v>
      </c>
      <c r="D1583" s="9" t="s">
        <v>4889</v>
      </c>
      <c r="E1583" s="8" t="s">
        <v>11</v>
      </c>
      <c r="F1583" s="8" t="s">
        <v>693</v>
      </c>
      <c r="G1583" s="8">
        <v>837</v>
      </c>
      <c r="H1583" s="40" t="s">
        <v>4867</v>
      </c>
      <c r="I1583" s="177">
        <v>1560000</v>
      </c>
      <c r="J1583" s="172">
        <v>1512000</v>
      </c>
    </row>
    <row r="1584" spans="1:10" ht="31.5" x14ac:dyDescent="0.25">
      <c r="A1584" s="7">
        <v>1582</v>
      </c>
      <c r="B1584" s="8" t="s">
        <v>4890</v>
      </c>
      <c r="C1584" s="8" t="s">
        <v>4891</v>
      </c>
      <c r="D1584" s="9" t="s">
        <v>4892</v>
      </c>
      <c r="E1584" s="8" t="s">
        <v>11</v>
      </c>
      <c r="F1584" s="8" t="s">
        <v>26</v>
      </c>
      <c r="G1584" s="8">
        <v>830</v>
      </c>
      <c r="H1584" s="40" t="s">
        <v>4893</v>
      </c>
      <c r="I1584" s="177">
        <v>837000</v>
      </c>
      <c r="J1584" s="172">
        <v>793000</v>
      </c>
    </row>
    <row r="1585" spans="1:10" ht="15.75" x14ac:dyDescent="0.25">
      <c r="A1585" s="7">
        <v>1583</v>
      </c>
      <c r="B1585" s="8" t="s">
        <v>4894</v>
      </c>
      <c r="C1585" s="8" t="s">
        <v>4895</v>
      </c>
      <c r="D1585" s="9" t="s">
        <v>4896</v>
      </c>
      <c r="E1585" s="8" t="s">
        <v>11</v>
      </c>
      <c r="F1585" s="8" t="s">
        <v>693</v>
      </c>
      <c r="G1585" s="8">
        <v>828</v>
      </c>
      <c r="H1585" s="40" t="s">
        <v>4897</v>
      </c>
      <c r="I1585" s="177">
        <v>772000</v>
      </c>
      <c r="J1585" s="172">
        <v>740000</v>
      </c>
    </row>
    <row r="1586" spans="1:10" ht="15.75" x14ac:dyDescent="0.25">
      <c r="A1586" s="7">
        <v>1584</v>
      </c>
      <c r="B1586" s="8" t="s">
        <v>4898</v>
      </c>
      <c r="C1586" s="8" t="s">
        <v>4895</v>
      </c>
      <c r="D1586" s="9" t="s">
        <v>4896</v>
      </c>
      <c r="E1586" s="8" t="s">
        <v>11</v>
      </c>
      <c r="F1586" s="8" t="s">
        <v>693</v>
      </c>
      <c r="G1586" s="8">
        <v>829</v>
      </c>
      <c r="H1586" s="40" t="s">
        <v>4899</v>
      </c>
      <c r="I1586" s="177">
        <v>1188000</v>
      </c>
      <c r="J1586" s="172">
        <v>1170000</v>
      </c>
    </row>
    <row r="1587" spans="1:10" ht="15.75" x14ac:dyDescent="0.25">
      <c r="A1587" s="7">
        <v>1585</v>
      </c>
      <c r="B1587" s="8" t="s">
        <v>4900</v>
      </c>
      <c r="C1587" s="8" t="s">
        <v>4901</v>
      </c>
      <c r="D1587" s="9" t="s">
        <v>4902</v>
      </c>
      <c r="E1587" s="8" t="s">
        <v>11</v>
      </c>
      <c r="F1587" s="8" t="s">
        <v>26</v>
      </c>
      <c r="G1587" s="8">
        <v>836</v>
      </c>
      <c r="H1587" s="40" t="s">
        <v>4903</v>
      </c>
      <c r="I1587" s="177">
        <v>1340000</v>
      </c>
      <c r="J1587" s="172">
        <v>1304000</v>
      </c>
    </row>
    <row r="1588" spans="1:10" ht="15.75" x14ac:dyDescent="0.25">
      <c r="A1588" s="7">
        <v>1586</v>
      </c>
      <c r="B1588" s="8" t="s">
        <v>4904</v>
      </c>
      <c r="C1588" s="8" t="s">
        <v>4905</v>
      </c>
      <c r="D1588" s="9" t="s">
        <v>4906</v>
      </c>
      <c r="E1588" s="8" t="s">
        <v>11</v>
      </c>
      <c r="F1588" s="8" t="s">
        <v>26</v>
      </c>
      <c r="G1588" s="8">
        <v>836</v>
      </c>
      <c r="H1588" s="40" t="s">
        <v>4903</v>
      </c>
      <c r="I1588" s="177">
        <v>1340000</v>
      </c>
      <c r="J1588" s="172">
        <v>1304000</v>
      </c>
    </row>
    <row r="1589" spans="1:10" ht="31.5" x14ac:dyDescent="0.25">
      <c r="A1589" s="7">
        <v>1587</v>
      </c>
      <c r="B1589" s="8" t="s">
        <v>4907</v>
      </c>
      <c r="C1589" s="8" t="s">
        <v>4908</v>
      </c>
      <c r="D1589" s="9" t="s">
        <v>4909</v>
      </c>
      <c r="E1589" s="8" t="s">
        <v>11</v>
      </c>
      <c r="F1589" s="8" t="s">
        <v>26</v>
      </c>
      <c r="G1589" s="8">
        <v>836</v>
      </c>
      <c r="H1589" s="40" t="s">
        <v>4903</v>
      </c>
      <c r="I1589" s="177">
        <v>1340000</v>
      </c>
      <c r="J1589" s="172">
        <v>1304000</v>
      </c>
    </row>
    <row r="1590" spans="1:10" ht="15.75" x14ac:dyDescent="0.25">
      <c r="A1590" s="7">
        <v>1588</v>
      </c>
      <c r="B1590" s="8" t="s">
        <v>4910</v>
      </c>
      <c r="C1590" s="8" t="s">
        <v>4911</v>
      </c>
      <c r="D1590" s="9" t="s">
        <v>4912</v>
      </c>
      <c r="E1590" s="8" t="s">
        <v>11</v>
      </c>
      <c r="F1590" s="8" t="s">
        <v>26</v>
      </c>
      <c r="G1590" s="8">
        <v>585</v>
      </c>
      <c r="H1590" s="40" t="s">
        <v>4913</v>
      </c>
      <c r="I1590" s="177">
        <v>2883000</v>
      </c>
      <c r="J1590" s="172">
        <v>2790000</v>
      </c>
    </row>
    <row r="1591" spans="1:10" ht="15.75" x14ac:dyDescent="0.25">
      <c r="A1591" s="7">
        <v>1589</v>
      </c>
      <c r="B1591" s="8" t="s">
        <v>4914</v>
      </c>
      <c r="C1591" s="8" t="s">
        <v>4915</v>
      </c>
      <c r="D1591" s="9" t="s">
        <v>4916</v>
      </c>
      <c r="E1591" s="8" t="s">
        <v>11</v>
      </c>
      <c r="F1591" s="8" t="s">
        <v>693</v>
      </c>
      <c r="G1591" s="8">
        <v>827</v>
      </c>
      <c r="H1591" s="40" t="s">
        <v>4917</v>
      </c>
      <c r="I1591" s="177">
        <v>687000</v>
      </c>
      <c r="J1591" s="172">
        <v>643000</v>
      </c>
    </row>
    <row r="1592" spans="1:10" ht="15.75" x14ac:dyDescent="0.25">
      <c r="A1592" s="7">
        <v>1590</v>
      </c>
      <c r="B1592" s="8" t="s">
        <v>4918</v>
      </c>
      <c r="C1592" s="8" t="s">
        <v>4919</v>
      </c>
      <c r="D1592" s="9" t="s">
        <v>4917</v>
      </c>
      <c r="E1592" s="8" t="s">
        <v>11</v>
      </c>
      <c r="F1592" s="8" t="s">
        <v>693</v>
      </c>
      <c r="G1592" s="8">
        <v>827</v>
      </c>
      <c r="H1592" s="40" t="s">
        <v>4917</v>
      </c>
      <c r="I1592" s="177">
        <v>687000</v>
      </c>
      <c r="J1592" s="172">
        <v>643000</v>
      </c>
    </row>
    <row r="1593" spans="1:10" ht="15.75" x14ac:dyDescent="0.25">
      <c r="A1593" s="7">
        <v>1591</v>
      </c>
      <c r="B1593" s="8" t="s">
        <v>4920</v>
      </c>
      <c r="C1593" s="8" t="s">
        <v>4921</v>
      </c>
      <c r="D1593" s="9" t="s">
        <v>4922</v>
      </c>
      <c r="E1593" s="8" t="s">
        <v>11</v>
      </c>
      <c r="F1593" s="8" t="s">
        <v>693</v>
      </c>
      <c r="G1593" s="8">
        <v>826</v>
      </c>
      <c r="H1593" s="40" t="s">
        <v>4923</v>
      </c>
      <c r="I1593" s="177">
        <v>872000</v>
      </c>
      <c r="J1593" s="172">
        <v>840000</v>
      </c>
    </row>
    <row r="1594" spans="1:10" ht="15.75" x14ac:dyDescent="0.25">
      <c r="A1594" s="7">
        <v>1592</v>
      </c>
      <c r="B1594" s="8" t="s">
        <v>4924</v>
      </c>
      <c r="C1594" s="8" t="s">
        <v>4925</v>
      </c>
      <c r="D1594" s="9" t="s">
        <v>4926</v>
      </c>
      <c r="E1594" s="8" t="s">
        <v>11</v>
      </c>
      <c r="F1594" s="8" t="s">
        <v>26</v>
      </c>
      <c r="G1594" s="8">
        <v>826</v>
      </c>
      <c r="H1594" s="40" t="s">
        <v>4923</v>
      </c>
      <c r="I1594" s="177">
        <v>872000</v>
      </c>
      <c r="J1594" s="172">
        <v>840000</v>
      </c>
    </row>
    <row r="1595" spans="1:10" ht="31.5" x14ac:dyDescent="0.25">
      <c r="A1595" s="7">
        <v>1593</v>
      </c>
      <c r="B1595" s="8" t="s">
        <v>4927</v>
      </c>
      <c r="C1595" s="8" t="s">
        <v>4928</v>
      </c>
      <c r="D1595" s="9" t="s">
        <v>4929</v>
      </c>
      <c r="E1595" s="8" t="s">
        <v>11</v>
      </c>
      <c r="F1595" s="8" t="s">
        <v>26</v>
      </c>
      <c r="G1595" s="8">
        <v>750</v>
      </c>
      <c r="H1595" s="40" t="s">
        <v>4930</v>
      </c>
      <c r="I1595" s="177">
        <v>1160000</v>
      </c>
      <c r="J1595" s="172">
        <v>1112000</v>
      </c>
    </row>
    <row r="1596" spans="1:10" ht="15.75" x14ac:dyDescent="0.25">
      <c r="A1596" s="7">
        <v>1594</v>
      </c>
      <c r="B1596" s="8" t="s">
        <v>4931</v>
      </c>
      <c r="C1596" s="8" t="s">
        <v>4932</v>
      </c>
      <c r="D1596" s="9" t="s">
        <v>4933</v>
      </c>
      <c r="E1596" s="8" t="s">
        <v>11</v>
      </c>
      <c r="F1596" s="8" t="s">
        <v>693</v>
      </c>
      <c r="G1596" s="8">
        <v>785</v>
      </c>
      <c r="H1596" s="40" t="s">
        <v>4934</v>
      </c>
      <c r="I1596" s="177">
        <v>1755000</v>
      </c>
      <c r="J1596" s="172">
        <v>1724000</v>
      </c>
    </row>
    <row r="1597" spans="1:10" ht="31.5" x14ac:dyDescent="0.25">
      <c r="A1597" s="7">
        <v>1595</v>
      </c>
      <c r="B1597" s="8" t="s">
        <v>4935</v>
      </c>
      <c r="C1597" s="8" t="s">
        <v>4936</v>
      </c>
      <c r="D1597" s="9" t="s">
        <v>4937</v>
      </c>
      <c r="E1597" s="8" t="s">
        <v>11</v>
      </c>
      <c r="F1597" s="8" t="s">
        <v>26</v>
      </c>
      <c r="G1597" s="8">
        <v>741</v>
      </c>
      <c r="H1597" s="40" t="s">
        <v>4938</v>
      </c>
      <c r="I1597" s="177">
        <v>1260000</v>
      </c>
      <c r="J1597" s="172">
        <v>1212000</v>
      </c>
    </row>
    <row r="1598" spans="1:10" ht="31.5" x14ac:dyDescent="0.25">
      <c r="A1598" s="7">
        <v>1596</v>
      </c>
      <c r="B1598" s="8" t="s">
        <v>4940</v>
      </c>
      <c r="C1598" s="8" t="s">
        <v>4941</v>
      </c>
      <c r="D1598" s="9" t="s">
        <v>4942</v>
      </c>
      <c r="E1598" s="8" t="s">
        <v>11</v>
      </c>
      <c r="F1598" s="8" t="s">
        <v>26</v>
      </c>
      <c r="G1598" s="8">
        <v>741</v>
      </c>
      <c r="H1598" s="40" t="s">
        <v>4938</v>
      </c>
      <c r="I1598" s="177">
        <v>1260000</v>
      </c>
      <c r="J1598" s="172">
        <v>1212000</v>
      </c>
    </row>
    <row r="1599" spans="1:10" ht="15.75" x14ac:dyDescent="0.25">
      <c r="A1599" s="7">
        <v>1597</v>
      </c>
      <c r="B1599" s="8" t="s">
        <v>4943</v>
      </c>
      <c r="C1599" s="8" t="s">
        <v>4944</v>
      </c>
      <c r="D1599" s="9" t="s">
        <v>4945</v>
      </c>
      <c r="E1599" s="8" t="s">
        <v>11</v>
      </c>
      <c r="F1599" s="8" t="s">
        <v>26</v>
      </c>
      <c r="G1599" s="8">
        <v>815</v>
      </c>
      <c r="H1599" s="40" t="s">
        <v>4946</v>
      </c>
      <c r="I1599" s="177">
        <v>1140000</v>
      </c>
      <c r="J1599" s="172">
        <v>1104000</v>
      </c>
    </row>
    <row r="1600" spans="1:10" ht="15.75" x14ac:dyDescent="0.25">
      <c r="A1600" s="7">
        <v>1598</v>
      </c>
      <c r="B1600" s="8" t="s">
        <v>4947</v>
      </c>
      <c r="C1600" s="8" t="s">
        <v>4948</v>
      </c>
      <c r="D1600" s="9" t="s">
        <v>4949</v>
      </c>
      <c r="E1600" s="8" t="s">
        <v>11</v>
      </c>
      <c r="F1600" s="8" t="s">
        <v>622</v>
      </c>
      <c r="G1600" s="8">
        <v>851</v>
      </c>
      <c r="H1600" s="40" t="s">
        <v>4949</v>
      </c>
      <c r="I1600" s="177">
        <v>1160000</v>
      </c>
      <c r="J1600" s="172">
        <v>1112000</v>
      </c>
    </row>
    <row r="1601" spans="1:10" ht="15.75" x14ac:dyDescent="0.25">
      <c r="A1601" s="7">
        <v>1599</v>
      </c>
      <c r="B1601" s="8" t="s">
        <v>4950</v>
      </c>
      <c r="C1601" s="8" t="s">
        <v>4951</v>
      </c>
      <c r="D1601" s="9" t="s">
        <v>4952</v>
      </c>
      <c r="E1601" s="8" t="s">
        <v>11</v>
      </c>
      <c r="F1601" s="8" t="s">
        <v>26</v>
      </c>
      <c r="G1601" s="8">
        <v>815</v>
      </c>
      <c r="H1601" s="40" t="s">
        <v>4946</v>
      </c>
      <c r="I1601" s="177">
        <v>1140000</v>
      </c>
      <c r="J1601" s="172">
        <v>1104000</v>
      </c>
    </row>
    <row r="1602" spans="1:10" ht="15.75" x14ac:dyDescent="0.25">
      <c r="A1602" s="7">
        <v>1600</v>
      </c>
      <c r="B1602" s="8" t="s">
        <v>4953</v>
      </c>
      <c r="C1602" s="8" t="s">
        <v>4954</v>
      </c>
      <c r="D1602" s="9" t="s">
        <v>4955</v>
      </c>
      <c r="E1602" s="8" t="s">
        <v>11</v>
      </c>
      <c r="F1602" s="8" t="s">
        <v>622</v>
      </c>
      <c r="G1602" s="8">
        <v>823</v>
      </c>
      <c r="H1602" s="40" t="s">
        <v>4956</v>
      </c>
      <c r="I1602" s="177">
        <v>1560000</v>
      </c>
      <c r="J1602" s="172">
        <v>1512000</v>
      </c>
    </row>
    <row r="1603" spans="1:10" ht="15.75" x14ac:dyDescent="0.25">
      <c r="A1603" s="7">
        <v>1601</v>
      </c>
      <c r="B1603" s="8" t="s">
        <v>4957</v>
      </c>
      <c r="C1603" s="8" t="s">
        <v>4958</v>
      </c>
      <c r="D1603" s="9" t="s">
        <v>4959</v>
      </c>
      <c r="E1603" s="8" t="s">
        <v>11</v>
      </c>
      <c r="F1603" s="8" t="s">
        <v>622</v>
      </c>
      <c r="G1603" s="8">
        <v>823</v>
      </c>
      <c r="H1603" s="40" t="s">
        <v>4956</v>
      </c>
      <c r="I1603" s="177">
        <v>1560000</v>
      </c>
      <c r="J1603" s="172">
        <v>1512000</v>
      </c>
    </row>
    <row r="1604" spans="1:10" ht="31.5" x14ac:dyDescent="0.25">
      <c r="A1604" s="7">
        <v>1602</v>
      </c>
      <c r="B1604" s="8" t="s">
        <v>4960</v>
      </c>
      <c r="C1604" s="8" t="s">
        <v>4961</v>
      </c>
      <c r="D1604" s="9" t="s">
        <v>4962</v>
      </c>
      <c r="E1604" s="8" t="s">
        <v>11</v>
      </c>
      <c r="F1604" s="8" t="s">
        <v>133</v>
      </c>
      <c r="G1604" s="8">
        <v>796</v>
      </c>
      <c r="H1604" s="40" t="s">
        <v>4963</v>
      </c>
      <c r="I1604" s="177">
        <v>60800</v>
      </c>
      <c r="J1604" s="172">
        <v>57400</v>
      </c>
    </row>
    <row r="1605" spans="1:10" ht="63" x14ac:dyDescent="0.25">
      <c r="A1605" s="7">
        <v>1603</v>
      </c>
      <c r="B1605" s="8" t="s">
        <v>4964</v>
      </c>
      <c r="C1605" s="8" t="s">
        <v>4965</v>
      </c>
      <c r="D1605" s="9" t="s">
        <v>4966</v>
      </c>
      <c r="E1605" s="8" t="s">
        <v>11</v>
      </c>
      <c r="F1605" s="8" t="s">
        <v>133</v>
      </c>
      <c r="G1605" s="8">
        <v>759</v>
      </c>
      <c r="H1605" s="40" t="s">
        <v>4774</v>
      </c>
      <c r="I1605" s="177">
        <v>417000</v>
      </c>
      <c r="J1605" s="172">
        <v>406000</v>
      </c>
    </row>
    <row r="1606" spans="1:10" ht="15.75" x14ac:dyDescent="0.25">
      <c r="A1606" s="7">
        <v>1604</v>
      </c>
      <c r="B1606" s="8" t="s">
        <v>4967</v>
      </c>
      <c r="C1606" s="8" t="s">
        <v>4968</v>
      </c>
      <c r="D1606" s="9" t="s">
        <v>4969</v>
      </c>
      <c r="E1606" s="8" t="s">
        <v>11</v>
      </c>
      <c r="F1606" s="8" t="s">
        <v>12</v>
      </c>
      <c r="G1606" s="8">
        <v>785</v>
      </c>
      <c r="H1606" s="40" t="s">
        <v>4934</v>
      </c>
      <c r="I1606" s="177">
        <v>1755000</v>
      </c>
      <c r="J1606" s="172">
        <v>1724000</v>
      </c>
    </row>
    <row r="1607" spans="1:10" ht="15.75" x14ac:dyDescent="0.25">
      <c r="A1607" s="7">
        <v>1605</v>
      </c>
      <c r="B1607" s="8" t="s">
        <v>4970</v>
      </c>
      <c r="C1607" s="8" t="s">
        <v>4971</v>
      </c>
      <c r="D1607" s="9" t="s">
        <v>4972</v>
      </c>
      <c r="E1607" s="8" t="s">
        <v>11</v>
      </c>
      <c r="F1607" s="8" t="s">
        <v>26</v>
      </c>
      <c r="G1607" s="8">
        <v>585</v>
      </c>
      <c r="H1607" s="40" t="s">
        <v>4913</v>
      </c>
      <c r="I1607" s="177">
        <v>2883000</v>
      </c>
      <c r="J1607" s="172">
        <v>2790000</v>
      </c>
    </row>
    <row r="1608" spans="1:10" ht="15.75" x14ac:dyDescent="0.25">
      <c r="A1608" s="7">
        <v>1606</v>
      </c>
      <c r="B1608" s="8" t="s">
        <v>4973</v>
      </c>
      <c r="C1608" s="8" t="s">
        <v>4974</v>
      </c>
      <c r="D1608" s="9" t="s">
        <v>4975</v>
      </c>
      <c r="E1608" s="8" t="s">
        <v>11</v>
      </c>
      <c r="F1608" s="8" t="s">
        <v>26</v>
      </c>
      <c r="G1608" s="8">
        <v>815</v>
      </c>
      <c r="H1608" s="40" t="s">
        <v>4946</v>
      </c>
      <c r="I1608" s="177">
        <v>1140000</v>
      </c>
      <c r="J1608" s="172">
        <v>1104000</v>
      </c>
    </row>
    <row r="1609" spans="1:10" ht="15.75" x14ac:dyDescent="0.25">
      <c r="A1609" s="7">
        <v>1607</v>
      </c>
      <c r="B1609" s="8" t="s">
        <v>4976</v>
      </c>
      <c r="C1609" s="8" t="s">
        <v>4977</v>
      </c>
      <c r="D1609" s="9" t="s">
        <v>4978</v>
      </c>
      <c r="E1609" s="8" t="s">
        <v>11</v>
      </c>
      <c r="F1609" s="8" t="s">
        <v>12</v>
      </c>
      <c r="G1609" s="8">
        <v>515</v>
      </c>
      <c r="H1609" s="40" t="s">
        <v>4979</v>
      </c>
      <c r="I1609" s="177">
        <v>197000</v>
      </c>
      <c r="J1609" s="172">
        <v>186000</v>
      </c>
    </row>
    <row r="1610" spans="1:10" ht="47.25" x14ac:dyDescent="0.25">
      <c r="A1610" s="7">
        <v>1608</v>
      </c>
      <c r="B1610" s="8" t="s">
        <v>4980</v>
      </c>
      <c r="C1610" s="8" t="s">
        <v>4981</v>
      </c>
      <c r="D1610" s="9" t="s">
        <v>4982</v>
      </c>
      <c r="E1610" s="8" t="s">
        <v>11</v>
      </c>
      <c r="F1610" s="8" t="s">
        <v>12</v>
      </c>
      <c r="G1610" s="8">
        <v>761</v>
      </c>
      <c r="H1610" s="40" t="s">
        <v>4983</v>
      </c>
      <c r="I1610" s="177">
        <v>68600</v>
      </c>
      <c r="J1610" s="172">
        <v>63800</v>
      </c>
    </row>
    <row r="1611" spans="1:10" ht="15.75" x14ac:dyDescent="0.25">
      <c r="A1611" s="7">
        <v>1609</v>
      </c>
      <c r="B1611" s="8" t="s">
        <v>4984</v>
      </c>
      <c r="C1611" s="8" t="s">
        <v>4985</v>
      </c>
      <c r="D1611" s="9" t="s">
        <v>4986</v>
      </c>
      <c r="E1611" s="8" t="s">
        <v>40</v>
      </c>
      <c r="F1611" s="8"/>
      <c r="G1611" s="8">
        <v>758</v>
      </c>
      <c r="H1611" s="40" t="s">
        <v>4782</v>
      </c>
      <c r="I1611" s="177">
        <v>36100</v>
      </c>
      <c r="J1611" s="172">
        <v>31700</v>
      </c>
    </row>
    <row r="1612" spans="1:10" ht="15.75" x14ac:dyDescent="0.25">
      <c r="A1612" s="7">
        <v>1610</v>
      </c>
      <c r="B1612" s="8" t="s">
        <v>4987</v>
      </c>
      <c r="C1612" s="8" t="s">
        <v>4988</v>
      </c>
      <c r="D1612" s="9" t="s">
        <v>4989</v>
      </c>
      <c r="E1612" s="8" t="s">
        <v>40</v>
      </c>
      <c r="F1612" s="8" t="s">
        <v>693</v>
      </c>
      <c r="G1612" s="8">
        <v>806</v>
      </c>
      <c r="H1612" s="40" t="s">
        <v>4990</v>
      </c>
      <c r="I1612" s="177">
        <v>772000</v>
      </c>
      <c r="J1612" s="172">
        <v>740000</v>
      </c>
    </row>
    <row r="1613" spans="1:10" ht="15.75" x14ac:dyDescent="0.25">
      <c r="A1613" s="7">
        <v>1611</v>
      </c>
      <c r="B1613" s="8" t="s">
        <v>4991</v>
      </c>
      <c r="C1613" s="8" t="s">
        <v>4992</v>
      </c>
      <c r="D1613" s="9" t="s">
        <v>4993</v>
      </c>
      <c r="E1613" s="8" t="s">
        <v>40</v>
      </c>
      <c r="F1613" s="8" t="s">
        <v>693</v>
      </c>
      <c r="G1613" s="8">
        <v>742</v>
      </c>
      <c r="H1613" s="40" t="s">
        <v>4993</v>
      </c>
      <c r="I1613" s="177">
        <v>872000</v>
      </c>
      <c r="J1613" s="172">
        <v>840000</v>
      </c>
    </row>
    <row r="1614" spans="1:10" ht="15.75" x14ac:dyDescent="0.25">
      <c r="A1614" s="7">
        <v>1612</v>
      </c>
      <c r="B1614" s="8" t="s">
        <v>4994</v>
      </c>
      <c r="C1614" s="8" t="s">
        <v>4995</v>
      </c>
      <c r="D1614" s="9" t="s">
        <v>4996</v>
      </c>
      <c r="E1614" s="8" t="s">
        <v>40</v>
      </c>
      <c r="F1614" s="8" t="s">
        <v>693</v>
      </c>
      <c r="G1614" s="8">
        <v>833</v>
      </c>
      <c r="H1614" s="40" t="s">
        <v>4997</v>
      </c>
      <c r="I1614" s="177">
        <v>902000</v>
      </c>
      <c r="J1614" s="172">
        <v>870000</v>
      </c>
    </row>
    <row r="1615" spans="1:10" ht="15.75" x14ac:dyDescent="0.25">
      <c r="A1615" s="7">
        <v>1613</v>
      </c>
      <c r="B1615" s="8" t="s">
        <v>4998</v>
      </c>
      <c r="C1615" s="8" t="s">
        <v>4999</v>
      </c>
      <c r="D1615" s="9" t="s">
        <v>5000</v>
      </c>
      <c r="E1615" s="8" t="s">
        <v>40</v>
      </c>
      <c r="F1615" s="8" t="s">
        <v>12</v>
      </c>
      <c r="G1615" s="8">
        <v>789</v>
      </c>
      <c r="H1615" s="40" t="s">
        <v>5001</v>
      </c>
      <c r="I1615" s="177">
        <v>893000</v>
      </c>
      <c r="J1615" s="172">
        <v>862000</v>
      </c>
    </row>
    <row r="1616" spans="1:10" ht="15.75" x14ac:dyDescent="0.25">
      <c r="A1616" s="7">
        <v>1614</v>
      </c>
      <c r="B1616" s="8" t="s">
        <v>5002</v>
      </c>
      <c r="C1616" s="8" t="s">
        <v>4999</v>
      </c>
      <c r="D1616" s="9" t="s">
        <v>5000</v>
      </c>
      <c r="E1616" s="8" t="s">
        <v>40</v>
      </c>
      <c r="F1616" s="8" t="s">
        <v>12</v>
      </c>
      <c r="G1616" s="8">
        <v>787</v>
      </c>
      <c r="H1616" s="40" t="s">
        <v>5003</v>
      </c>
      <c r="I1616" s="177">
        <v>688000</v>
      </c>
      <c r="J1616" s="172">
        <v>665000</v>
      </c>
    </row>
    <row r="1617" spans="1:10" ht="15.75" x14ac:dyDescent="0.25">
      <c r="A1617" s="7">
        <v>1615</v>
      </c>
      <c r="B1617" s="8" t="s">
        <v>5004</v>
      </c>
      <c r="C1617" s="8" t="s">
        <v>4999</v>
      </c>
      <c r="D1617" s="9" t="s">
        <v>5000</v>
      </c>
      <c r="E1617" s="8" t="s">
        <v>40</v>
      </c>
      <c r="F1617" s="8" t="s">
        <v>12</v>
      </c>
      <c r="G1617" s="8">
        <v>788</v>
      </c>
      <c r="H1617" s="40" t="s">
        <v>5005</v>
      </c>
      <c r="I1617" s="177">
        <v>88400</v>
      </c>
      <c r="J1617" s="172">
        <v>82100</v>
      </c>
    </row>
    <row r="1618" spans="1:10" ht="15.75" x14ac:dyDescent="0.25">
      <c r="A1618" s="7">
        <v>1616</v>
      </c>
      <c r="B1618" s="8" t="s">
        <v>5006</v>
      </c>
      <c r="C1618" s="8" t="s">
        <v>4999</v>
      </c>
      <c r="D1618" s="9" t="s">
        <v>5000</v>
      </c>
      <c r="E1618" s="8" t="s">
        <v>40</v>
      </c>
      <c r="F1618" s="8" t="s">
        <v>12</v>
      </c>
      <c r="G1618" s="8">
        <v>790</v>
      </c>
      <c r="H1618" s="40" t="s">
        <v>5007</v>
      </c>
      <c r="I1618" s="177">
        <v>338000</v>
      </c>
      <c r="J1618" s="172">
        <v>327000</v>
      </c>
    </row>
    <row r="1619" spans="1:10" ht="15.75" x14ac:dyDescent="0.25">
      <c r="A1619" s="7">
        <v>1617</v>
      </c>
      <c r="B1619" s="8" t="s">
        <v>5008</v>
      </c>
      <c r="C1619" s="8" t="s">
        <v>5009</v>
      </c>
      <c r="D1619" s="9" t="s">
        <v>5010</v>
      </c>
      <c r="E1619" s="8" t="s">
        <v>40</v>
      </c>
      <c r="F1619" s="8" t="s">
        <v>12</v>
      </c>
      <c r="G1619" s="8">
        <v>748</v>
      </c>
      <c r="H1619" s="40" t="s">
        <v>5011</v>
      </c>
      <c r="I1619" s="177">
        <v>81000</v>
      </c>
      <c r="J1619" s="172">
        <v>78400</v>
      </c>
    </row>
    <row r="1620" spans="1:10" ht="15.75" x14ac:dyDescent="0.25">
      <c r="A1620" s="7">
        <v>1618</v>
      </c>
      <c r="B1620" s="8" t="s">
        <v>5012</v>
      </c>
      <c r="C1620" s="8" t="s">
        <v>5013</v>
      </c>
      <c r="D1620" s="9" t="s">
        <v>5014</v>
      </c>
      <c r="E1620" s="8" t="s">
        <v>40</v>
      </c>
      <c r="F1620" s="8" t="s">
        <v>4769</v>
      </c>
      <c r="G1620" s="8">
        <v>774</v>
      </c>
      <c r="H1620" s="40" t="s">
        <v>5015</v>
      </c>
      <c r="I1620" s="177">
        <v>419000</v>
      </c>
      <c r="J1620" s="172">
        <v>400000</v>
      </c>
    </row>
    <row r="1621" spans="1:10" ht="15.75" x14ac:dyDescent="0.25">
      <c r="A1621" s="7">
        <v>1619</v>
      </c>
      <c r="B1621" s="8" t="s">
        <v>5016</v>
      </c>
      <c r="C1621" s="8" t="s">
        <v>5017</v>
      </c>
      <c r="D1621" s="9" t="s">
        <v>4896</v>
      </c>
      <c r="E1621" s="8" t="s">
        <v>40</v>
      </c>
      <c r="F1621" s="8" t="s">
        <v>26</v>
      </c>
      <c r="G1621" s="8">
        <v>828</v>
      </c>
      <c r="H1621" s="40" t="s">
        <v>4897</v>
      </c>
      <c r="I1621" s="177">
        <v>772000</v>
      </c>
      <c r="J1621" s="172">
        <v>740000</v>
      </c>
    </row>
    <row r="1622" spans="1:10" ht="15.75" x14ac:dyDescent="0.25">
      <c r="A1622" s="7">
        <v>1620</v>
      </c>
      <c r="B1622" s="8" t="s">
        <v>5018</v>
      </c>
      <c r="C1622" s="8" t="s">
        <v>5017</v>
      </c>
      <c r="D1622" s="9" t="s">
        <v>4896</v>
      </c>
      <c r="E1622" s="8" t="s">
        <v>40</v>
      </c>
      <c r="F1622" s="8" t="s">
        <v>26</v>
      </c>
      <c r="G1622" s="8">
        <v>829</v>
      </c>
      <c r="H1622" s="40" t="s">
        <v>4899</v>
      </c>
      <c r="I1622" s="177">
        <v>1188000</v>
      </c>
      <c r="J1622" s="172">
        <v>1170000</v>
      </c>
    </row>
    <row r="1623" spans="1:10" ht="15.75" x14ac:dyDescent="0.25">
      <c r="A1623" s="7">
        <v>1621</v>
      </c>
      <c r="B1623" s="8" t="s">
        <v>5019</v>
      </c>
      <c r="C1623" s="8" t="s">
        <v>5020</v>
      </c>
      <c r="D1623" s="9" t="s">
        <v>5021</v>
      </c>
      <c r="E1623" s="8" t="s">
        <v>40</v>
      </c>
      <c r="F1623" s="8" t="s">
        <v>4769</v>
      </c>
      <c r="G1623" s="8">
        <v>778</v>
      </c>
      <c r="H1623" s="40" t="s">
        <v>5022</v>
      </c>
      <c r="I1623" s="177">
        <v>1497000</v>
      </c>
      <c r="J1623" s="172">
        <v>1440000</v>
      </c>
    </row>
    <row r="1624" spans="1:10" ht="15.75" x14ac:dyDescent="0.25">
      <c r="A1624" s="7">
        <v>1622</v>
      </c>
      <c r="B1624" s="8" t="s">
        <v>5023</v>
      </c>
      <c r="C1624" s="8" t="s">
        <v>5020</v>
      </c>
      <c r="D1624" s="9" t="s">
        <v>5021</v>
      </c>
      <c r="E1624" s="8" t="s">
        <v>40</v>
      </c>
      <c r="F1624" s="8" t="s">
        <v>4769</v>
      </c>
      <c r="G1624" s="8">
        <v>779</v>
      </c>
      <c r="H1624" s="40" t="s">
        <v>5024</v>
      </c>
      <c r="I1624" s="177">
        <v>841000</v>
      </c>
      <c r="J1624" s="172">
        <v>809000</v>
      </c>
    </row>
    <row r="1625" spans="1:10" ht="15.75" x14ac:dyDescent="0.25">
      <c r="A1625" s="7">
        <v>1623</v>
      </c>
      <c r="B1625" s="8" t="s">
        <v>5025</v>
      </c>
      <c r="C1625" s="8" t="s">
        <v>5026</v>
      </c>
      <c r="D1625" s="9" t="s">
        <v>5027</v>
      </c>
      <c r="E1625" s="8" t="s">
        <v>40</v>
      </c>
      <c r="F1625" s="8" t="s">
        <v>693</v>
      </c>
      <c r="G1625" s="8">
        <v>782</v>
      </c>
      <c r="H1625" s="40" t="s">
        <v>5027</v>
      </c>
      <c r="I1625" s="177">
        <v>737000</v>
      </c>
      <c r="J1625" s="172">
        <v>693000</v>
      </c>
    </row>
    <row r="1626" spans="1:10" ht="31.5" x14ac:dyDescent="0.25">
      <c r="A1626" s="7">
        <v>1624</v>
      </c>
      <c r="B1626" s="8" t="s">
        <v>5028</v>
      </c>
      <c r="C1626" s="8" t="s">
        <v>5029</v>
      </c>
      <c r="D1626" s="9" t="s">
        <v>5030</v>
      </c>
      <c r="E1626" s="8" t="s">
        <v>40</v>
      </c>
      <c r="F1626" s="8" t="s">
        <v>4769</v>
      </c>
      <c r="G1626" s="8">
        <v>783</v>
      </c>
      <c r="H1626" s="40" t="s">
        <v>5031</v>
      </c>
      <c r="I1626" s="177">
        <v>968000</v>
      </c>
      <c r="J1626" s="172">
        <v>926000</v>
      </c>
    </row>
    <row r="1627" spans="1:10" ht="15.75" x14ac:dyDescent="0.25">
      <c r="A1627" s="7">
        <v>1625</v>
      </c>
      <c r="B1627" s="8" t="s">
        <v>5032</v>
      </c>
      <c r="C1627" s="8" t="s">
        <v>5033</v>
      </c>
      <c r="D1627" s="9" t="s">
        <v>5034</v>
      </c>
      <c r="E1627" s="8" t="s">
        <v>40</v>
      </c>
      <c r="F1627" s="8" t="s">
        <v>693</v>
      </c>
      <c r="G1627" s="8">
        <v>849</v>
      </c>
      <c r="H1627" s="40" t="s">
        <v>5035</v>
      </c>
      <c r="I1627" s="177">
        <v>660000</v>
      </c>
      <c r="J1627" s="172">
        <v>638000</v>
      </c>
    </row>
    <row r="1628" spans="1:10" ht="15.75" x14ac:dyDescent="0.25">
      <c r="A1628" s="7">
        <v>1626</v>
      </c>
      <c r="B1628" s="8" t="s">
        <v>5036</v>
      </c>
      <c r="C1628" s="8" t="s">
        <v>5037</v>
      </c>
      <c r="D1628" s="9" t="s">
        <v>5038</v>
      </c>
      <c r="E1628" s="8" t="s">
        <v>40</v>
      </c>
      <c r="F1628" s="8" t="s">
        <v>26</v>
      </c>
      <c r="G1628" s="8">
        <v>780</v>
      </c>
      <c r="H1628" s="40" t="s">
        <v>5039</v>
      </c>
      <c r="I1628" s="177">
        <v>777000</v>
      </c>
      <c r="J1628" s="172">
        <v>764000</v>
      </c>
    </row>
    <row r="1629" spans="1:10" ht="15.75" x14ac:dyDescent="0.25">
      <c r="A1629" s="7">
        <v>1627</v>
      </c>
      <c r="B1629" s="8" t="s">
        <v>5040</v>
      </c>
      <c r="C1629" s="8" t="s">
        <v>5037</v>
      </c>
      <c r="D1629" s="9" t="s">
        <v>5038</v>
      </c>
      <c r="E1629" s="8" t="s">
        <v>40</v>
      </c>
      <c r="F1629" s="8" t="s">
        <v>26</v>
      </c>
      <c r="G1629" s="8">
        <v>781</v>
      </c>
      <c r="H1629" s="40" t="s">
        <v>5041</v>
      </c>
      <c r="I1629" s="177">
        <v>1160000</v>
      </c>
      <c r="J1629" s="172">
        <v>1112000</v>
      </c>
    </row>
    <row r="1630" spans="1:10" ht="15.75" x14ac:dyDescent="0.25">
      <c r="A1630" s="7">
        <v>1628</v>
      </c>
      <c r="B1630" s="8" t="s">
        <v>5042</v>
      </c>
      <c r="C1630" s="8" t="s">
        <v>5043</v>
      </c>
      <c r="D1630" s="9" t="s">
        <v>5044</v>
      </c>
      <c r="E1630" s="8" t="s">
        <v>40</v>
      </c>
      <c r="F1630" s="8" t="s">
        <v>26</v>
      </c>
      <c r="G1630" s="8">
        <v>776</v>
      </c>
      <c r="H1630" s="40" t="s">
        <v>5045</v>
      </c>
      <c r="I1630" s="177">
        <v>1266000</v>
      </c>
      <c r="J1630" s="172">
        <v>1234000</v>
      </c>
    </row>
    <row r="1631" spans="1:10" ht="15.75" x14ac:dyDescent="0.25">
      <c r="A1631" s="7">
        <v>1629</v>
      </c>
      <c r="B1631" s="8" t="s">
        <v>5046</v>
      </c>
      <c r="C1631" s="8" t="s">
        <v>5047</v>
      </c>
      <c r="D1631" s="9" t="s">
        <v>5048</v>
      </c>
      <c r="E1631" s="8" t="s">
        <v>40</v>
      </c>
      <c r="F1631" s="8" t="s">
        <v>26</v>
      </c>
      <c r="G1631" s="8">
        <v>777</v>
      </c>
      <c r="H1631" s="40" t="s">
        <v>5049</v>
      </c>
      <c r="I1631" s="177">
        <v>1160000</v>
      </c>
      <c r="J1631" s="172">
        <v>1112000</v>
      </c>
    </row>
    <row r="1632" spans="1:10" ht="15.75" x14ac:dyDescent="0.25">
      <c r="A1632" s="7">
        <v>1630</v>
      </c>
      <c r="B1632" s="8" t="s">
        <v>5050</v>
      </c>
      <c r="C1632" s="8" t="s">
        <v>5051</v>
      </c>
      <c r="D1632" s="9" t="s">
        <v>5052</v>
      </c>
      <c r="E1632" s="8" t="s">
        <v>40</v>
      </c>
      <c r="F1632" s="8" t="s">
        <v>26</v>
      </c>
      <c r="G1632" s="8">
        <v>780</v>
      </c>
      <c r="H1632" s="40" t="s">
        <v>5039</v>
      </c>
      <c r="I1632" s="177">
        <v>777000</v>
      </c>
      <c r="J1632" s="172">
        <v>764000</v>
      </c>
    </row>
    <row r="1633" spans="1:10" ht="15.75" x14ac:dyDescent="0.25">
      <c r="A1633" s="7">
        <v>1631</v>
      </c>
      <c r="B1633" s="8" t="s">
        <v>5053</v>
      </c>
      <c r="C1633" s="8" t="s">
        <v>5054</v>
      </c>
      <c r="D1633" s="9" t="s">
        <v>5055</v>
      </c>
      <c r="E1633" s="8" t="s">
        <v>40</v>
      </c>
      <c r="F1633" s="8" t="s">
        <v>4769</v>
      </c>
      <c r="G1633" s="8">
        <v>785</v>
      </c>
      <c r="H1633" s="40" t="s">
        <v>4934</v>
      </c>
      <c r="I1633" s="177">
        <v>1755000</v>
      </c>
      <c r="J1633" s="172">
        <v>1724000</v>
      </c>
    </row>
    <row r="1634" spans="1:10" ht="15.75" x14ac:dyDescent="0.25">
      <c r="A1634" s="7">
        <v>1632</v>
      </c>
      <c r="B1634" s="8" t="s">
        <v>5056</v>
      </c>
      <c r="C1634" s="8" t="s">
        <v>5057</v>
      </c>
      <c r="D1634" s="9" t="s">
        <v>5058</v>
      </c>
      <c r="E1634" s="8" t="s">
        <v>40</v>
      </c>
      <c r="F1634" s="8" t="s">
        <v>4769</v>
      </c>
      <c r="G1634" s="8">
        <v>756</v>
      </c>
      <c r="H1634" s="40" t="s">
        <v>5058</v>
      </c>
      <c r="I1634" s="177">
        <v>506000</v>
      </c>
      <c r="J1634" s="172">
        <v>474000</v>
      </c>
    </row>
    <row r="1635" spans="1:10" ht="31.5" x14ac:dyDescent="0.25">
      <c r="A1635" s="7">
        <v>1633</v>
      </c>
      <c r="B1635" s="8" t="s">
        <v>5059</v>
      </c>
      <c r="C1635" s="8" t="s">
        <v>5060</v>
      </c>
      <c r="D1635" s="9" t="s">
        <v>5061</v>
      </c>
      <c r="E1635" s="8" t="s">
        <v>40</v>
      </c>
      <c r="F1635" s="8" t="s">
        <v>693</v>
      </c>
      <c r="G1635" s="8">
        <v>750</v>
      </c>
      <c r="H1635" s="40" t="s">
        <v>4930</v>
      </c>
      <c r="I1635" s="177">
        <v>1160000</v>
      </c>
      <c r="J1635" s="172">
        <v>1112000</v>
      </c>
    </row>
    <row r="1636" spans="1:10" ht="15.75" x14ac:dyDescent="0.25">
      <c r="A1636" s="7">
        <v>1634</v>
      </c>
      <c r="B1636" s="8" t="s">
        <v>5062</v>
      </c>
      <c r="C1636" s="8" t="s">
        <v>5063</v>
      </c>
      <c r="D1636" s="9" t="s">
        <v>5064</v>
      </c>
      <c r="E1636" s="8" t="s">
        <v>40</v>
      </c>
      <c r="F1636" s="8" t="s">
        <v>693</v>
      </c>
      <c r="G1636" s="8">
        <v>784</v>
      </c>
      <c r="H1636" s="40" t="s">
        <v>5065</v>
      </c>
      <c r="I1636" s="177">
        <v>772000</v>
      </c>
      <c r="J1636" s="172">
        <v>740000</v>
      </c>
    </row>
    <row r="1637" spans="1:10" ht="15.75" x14ac:dyDescent="0.25">
      <c r="A1637" s="7">
        <v>1635</v>
      </c>
      <c r="B1637" s="8" t="s">
        <v>5066</v>
      </c>
      <c r="C1637" s="8" t="s">
        <v>5067</v>
      </c>
      <c r="D1637" s="9" t="s">
        <v>5068</v>
      </c>
      <c r="E1637" s="8" t="s">
        <v>40</v>
      </c>
      <c r="F1637" s="8" t="s">
        <v>693</v>
      </c>
      <c r="G1637" s="8">
        <v>808</v>
      </c>
      <c r="H1637" s="40" t="s">
        <v>5069</v>
      </c>
      <c r="I1637" s="177">
        <v>561000</v>
      </c>
      <c r="J1637" s="172">
        <v>539000</v>
      </c>
    </row>
    <row r="1638" spans="1:10" ht="15.75" x14ac:dyDescent="0.25">
      <c r="A1638" s="7">
        <v>1636</v>
      </c>
      <c r="B1638" s="8" t="s">
        <v>5071</v>
      </c>
      <c r="C1638" s="8" t="s">
        <v>5072</v>
      </c>
      <c r="D1638" s="9" t="s">
        <v>5073</v>
      </c>
      <c r="E1638" s="8" t="s">
        <v>40</v>
      </c>
      <c r="F1638" s="8" t="s">
        <v>693</v>
      </c>
      <c r="G1638" s="8">
        <v>784</v>
      </c>
      <c r="H1638" s="40" t="s">
        <v>5065</v>
      </c>
      <c r="I1638" s="177">
        <v>772000</v>
      </c>
      <c r="J1638" s="172">
        <v>740000</v>
      </c>
    </row>
    <row r="1639" spans="1:10" ht="15.75" x14ac:dyDescent="0.25">
      <c r="A1639" s="7">
        <v>1637</v>
      </c>
      <c r="B1639" s="8" t="s">
        <v>5074</v>
      </c>
      <c r="C1639" s="8" t="s">
        <v>5075</v>
      </c>
      <c r="D1639" s="9" t="s">
        <v>5076</v>
      </c>
      <c r="E1639" s="8" t="s">
        <v>40</v>
      </c>
      <c r="F1639" s="8" t="s">
        <v>693</v>
      </c>
      <c r="G1639" s="8">
        <v>798</v>
      </c>
      <c r="H1639" s="40" t="s">
        <v>5077</v>
      </c>
      <c r="I1639" s="177">
        <v>1277000</v>
      </c>
      <c r="J1639" s="172">
        <v>1235000</v>
      </c>
    </row>
    <row r="1640" spans="1:10" ht="15.75" x14ac:dyDescent="0.25">
      <c r="A1640" s="7">
        <v>1638</v>
      </c>
      <c r="B1640" s="8" t="s">
        <v>5078</v>
      </c>
      <c r="C1640" s="8" t="s">
        <v>5075</v>
      </c>
      <c r="D1640" s="9" t="s">
        <v>5076</v>
      </c>
      <c r="E1640" s="8" t="s">
        <v>40</v>
      </c>
      <c r="F1640" s="8" t="s">
        <v>693</v>
      </c>
      <c r="G1640" s="8">
        <v>800</v>
      </c>
      <c r="H1640" s="40" t="s">
        <v>5079</v>
      </c>
      <c r="I1640" s="177">
        <v>1474000</v>
      </c>
      <c r="J1640" s="172">
        <v>1417000</v>
      </c>
    </row>
    <row r="1641" spans="1:10" ht="15.75" x14ac:dyDescent="0.25">
      <c r="A1641" s="7">
        <v>1639</v>
      </c>
      <c r="B1641" s="8" t="s">
        <v>5080</v>
      </c>
      <c r="C1641" s="8" t="s">
        <v>5075</v>
      </c>
      <c r="D1641" s="9" t="s">
        <v>5076</v>
      </c>
      <c r="E1641" s="8" t="s">
        <v>40</v>
      </c>
      <c r="F1641" s="8" t="s">
        <v>693</v>
      </c>
      <c r="G1641" s="8">
        <v>803</v>
      </c>
      <c r="H1641" s="40" t="s">
        <v>5081</v>
      </c>
      <c r="I1641" s="177">
        <v>1710000</v>
      </c>
      <c r="J1641" s="172">
        <v>1640000</v>
      </c>
    </row>
    <row r="1642" spans="1:10" ht="15.75" x14ac:dyDescent="0.25">
      <c r="A1642" s="7">
        <v>1640</v>
      </c>
      <c r="B1642" s="8" t="s">
        <v>5082</v>
      </c>
      <c r="C1642" s="8" t="s">
        <v>5075</v>
      </c>
      <c r="D1642" s="9" t="s">
        <v>5076</v>
      </c>
      <c r="E1642" s="8" t="s">
        <v>40</v>
      </c>
      <c r="F1642" s="8" t="s">
        <v>693</v>
      </c>
      <c r="G1642" s="8">
        <v>804</v>
      </c>
      <c r="H1642" s="40" t="s">
        <v>5083</v>
      </c>
      <c r="I1642" s="177">
        <v>1921000</v>
      </c>
      <c r="J1642" s="172">
        <v>1837000</v>
      </c>
    </row>
    <row r="1643" spans="1:10" ht="15.75" x14ac:dyDescent="0.25">
      <c r="A1643" s="7">
        <v>1641</v>
      </c>
      <c r="B1643" s="8" t="s">
        <v>5084</v>
      </c>
      <c r="C1643" s="8" t="s">
        <v>5075</v>
      </c>
      <c r="D1643" s="9" t="s">
        <v>5076</v>
      </c>
      <c r="E1643" s="8" t="s">
        <v>40</v>
      </c>
      <c r="F1643" s="8" t="s">
        <v>693</v>
      </c>
      <c r="G1643" s="8">
        <v>799</v>
      </c>
      <c r="H1643" s="40" t="s">
        <v>5085</v>
      </c>
      <c r="I1643" s="177">
        <v>660000</v>
      </c>
      <c r="J1643" s="172">
        <v>638000</v>
      </c>
    </row>
    <row r="1644" spans="1:10" ht="15.75" x14ac:dyDescent="0.25">
      <c r="A1644" s="7">
        <v>1642</v>
      </c>
      <c r="B1644" s="8" t="s">
        <v>5086</v>
      </c>
      <c r="C1644" s="8" t="s">
        <v>5075</v>
      </c>
      <c r="D1644" s="9" t="s">
        <v>5076</v>
      </c>
      <c r="E1644" s="8" t="s">
        <v>40</v>
      </c>
      <c r="F1644" s="8" t="s">
        <v>693</v>
      </c>
      <c r="G1644" s="8">
        <v>801</v>
      </c>
      <c r="H1644" s="40" t="s">
        <v>5087</v>
      </c>
      <c r="I1644" s="177">
        <v>877000</v>
      </c>
      <c r="J1644" s="172">
        <v>845000</v>
      </c>
    </row>
    <row r="1645" spans="1:10" ht="15.75" x14ac:dyDescent="0.25">
      <c r="A1645" s="7">
        <v>1643</v>
      </c>
      <c r="B1645" s="8" t="s">
        <v>5088</v>
      </c>
      <c r="C1645" s="8" t="s">
        <v>5075</v>
      </c>
      <c r="D1645" s="9" t="s">
        <v>5076</v>
      </c>
      <c r="E1645" s="8" t="s">
        <v>40</v>
      </c>
      <c r="F1645" s="8" t="s">
        <v>693</v>
      </c>
      <c r="G1645" s="8">
        <v>802</v>
      </c>
      <c r="H1645" s="40" t="s">
        <v>5089</v>
      </c>
      <c r="I1645" s="177">
        <v>1112000</v>
      </c>
      <c r="J1645" s="172">
        <v>1068000</v>
      </c>
    </row>
    <row r="1646" spans="1:10" ht="15.75" x14ac:dyDescent="0.25">
      <c r="A1646" s="7">
        <v>1644</v>
      </c>
      <c r="B1646" s="8" t="s">
        <v>5090</v>
      </c>
      <c r="C1646" s="8" t="s">
        <v>5075</v>
      </c>
      <c r="D1646" s="9" t="s">
        <v>5076</v>
      </c>
      <c r="E1646" s="8" t="s">
        <v>40</v>
      </c>
      <c r="F1646" s="8" t="s">
        <v>693</v>
      </c>
      <c r="G1646" s="8">
        <v>805</v>
      </c>
      <c r="H1646" s="40" t="s">
        <v>5091</v>
      </c>
      <c r="I1646" s="177">
        <v>1291000</v>
      </c>
      <c r="J1646" s="172">
        <v>1236000</v>
      </c>
    </row>
    <row r="1647" spans="1:10" ht="15.75" x14ac:dyDescent="0.25">
      <c r="A1647" s="7">
        <v>1645</v>
      </c>
      <c r="B1647" s="8" t="s">
        <v>5092</v>
      </c>
      <c r="C1647" s="8" t="s">
        <v>5093</v>
      </c>
      <c r="D1647" s="9" t="s">
        <v>5094</v>
      </c>
      <c r="E1647" s="8" t="s">
        <v>40</v>
      </c>
      <c r="F1647" s="8" t="s">
        <v>26</v>
      </c>
      <c r="G1647" s="8">
        <v>804</v>
      </c>
      <c r="H1647" s="40" t="s">
        <v>5083</v>
      </c>
      <c r="I1647" s="177">
        <v>1921000</v>
      </c>
      <c r="J1647" s="172">
        <v>1837000</v>
      </c>
    </row>
    <row r="1648" spans="1:10" ht="15.75" x14ac:dyDescent="0.25">
      <c r="A1648" s="7">
        <v>1646</v>
      </c>
      <c r="B1648" s="8" t="s">
        <v>5095</v>
      </c>
      <c r="C1648" s="8" t="s">
        <v>5093</v>
      </c>
      <c r="D1648" s="9" t="s">
        <v>5094</v>
      </c>
      <c r="E1648" s="8" t="s">
        <v>40</v>
      </c>
      <c r="F1648" s="8" t="s">
        <v>26</v>
      </c>
      <c r="G1648" s="8">
        <v>805</v>
      </c>
      <c r="H1648" s="40" t="s">
        <v>5091</v>
      </c>
      <c r="I1648" s="177">
        <v>1291000</v>
      </c>
      <c r="J1648" s="172">
        <v>1236000</v>
      </c>
    </row>
    <row r="1649" spans="1:10" ht="15.75" x14ac:dyDescent="0.25">
      <c r="A1649" s="7">
        <v>1647</v>
      </c>
      <c r="B1649" s="8" t="s">
        <v>5096</v>
      </c>
      <c r="C1649" s="8" t="s">
        <v>5097</v>
      </c>
      <c r="D1649" s="9" t="s">
        <v>5098</v>
      </c>
      <c r="E1649" s="8" t="s">
        <v>40</v>
      </c>
      <c r="F1649" s="8" t="s">
        <v>693</v>
      </c>
      <c r="G1649" s="8">
        <v>798</v>
      </c>
      <c r="H1649" s="40" t="s">
        <v>5077</v>
      </c>
      <c r="I1649" s="177">
        <v>1277000</v>
      </c>
      <c r="J1649" s="172">
        <v>1235000</v>
      </c>
    </row>
    <row r="1650" spans="1:10" ht="15.75" x14ac:dyDescent="0.25">
      <c r="A1650" s="7">
        <v>1648</v>
      </c>
      <c r="B1650" s="8" t="s">
        <v>5099</v>
      </c>
      <c r="C1650" s="8" t="s">
        <v>5097</v>
      </c>
      <c r="D1650" s="9" t="s">
        <v>5098</v>
      </c>
      <c r="E1650" s="8" t="s">
        <v>40</v>
      </c>
      <c r="F1650" s="8" t="s">
        <v>693</v>
      </c>
      <c r="G1650" s="8">
        <v>800</v>
      </c>
      <c r="H1650" s="40" t="s">
        <v>5079</v>
      </c>
      <c r="I1650" s="177">
        <v>1474000</v>
      </c>
      <c r="J1650" s="172">
        <v>1417000</v>
      </c>
    </row>
    <row r="1651" spans="1:10" ht="15.75" x14ac:dyDescent="0.25">
      <c r="A1651" s="7">
        <v>1649</v>
      </c>
      <c r="B1651" s="8" t="s">
        <v>5100</v>
      </c>
      <c r="C1651" s="8" t="s">
        <v>5097</v>
      </c>
      <c r="D1651" s="9" t="s">
        <v>5098</v>
      </c>
      <c r="E1651" s="8" t="s">
        <v>40</v>
      </c>
      <c r="F1651" s="8" t="s">
        <v>693</v>
      </c>
      <c r="G1651" s="8">
        <v>803</v>
      </c>
      <c r="H1651" s="40" t="s">
        <v>5081</v>
      </c>
      <c r="I1651" s="177">
        <v>1710000</v>
      </c>
      <c r="J1651" s="172">
        <v>1640000</v>
      </c>
    </row>
    <row r="1652" spans="1:10" ht="15.75" x14ac:dyDescent="0.25">
      <c r="A1652" s="7">
        <v>1650</v>
      </c>
      <c r="B1652" s="8" t="s">
        <v>5101</v>
      </c>
      <c r="C1652" s="8" t="s">
        <v>5097</v>
      </c>
      <c r="D1652" s="9" t="s">
        <v>5098</v>
      </c>
      <c r="E1652" s="8" t="s">
        <v>40</v>
      </c>
      <c r="F1652" s="8" t="s">
        <v>693</v>
      </c>
      <c r="G1652" s="8">
        <v>804</v>
      </c>
      <c r="H1652" s="40" t="s">
        <v>5083</v>
      </c>
      <c r="I1652" s="177">
        <v>1921000</v>
      </c>
      <c r="J1652" s="172">
        <v>1837000</v>
      </c>
    </row>
    <row r="1653" spans="1:10" ht="15.75" x14ac:dyDescent="0.25">
      <c r="A1653" s="7">
        <v>1651</v>
      </c>
      <c r="B1653" s="8" t="s">
        <v>5102</v>
      </c>
      <c r="C1653" s="8" t="s">
        <v>5097</v>
      </c>
      <c r="D1653" s="9" t="s">
        <v>5098</v>
      </c>
      <c r="E1653" s="8" t="s">
        <v>40</v>
      </c>
      <c r="F1653" s="8" t="s">
        <v>693</v>
      </c>
      <c r="G1653" s="8">
        <v>799</v>
      </c>
      <c r="H1653" s="40" t="s">
        <v>5085</v>
      </c>
      <c r="I1653" s="177">
        <v>660000</v>
      </c>
      <c r="J1653" s="172">
        <v>638000</v>
      </c>
    </row>
    <row r="1654" spans="1:10" ht="15.75" x14ac:dyDescent="0.25">
      <c r="A1654" s="7">
        <v>1652</v>
      </c>
      <c r="B1654" s="8" t="s">
        <v>5103</v>
      </c>
      <c r="C1654" s="8" t="s">
        <v>5097</v>
      </c>
      <c r="D1654" s="9" t="s">
        <v>5098</v>
      </c>
      <c r="E1654" s="8" t="s">
        <v>40</v>
      </c>
      <c r="F1654" s="8" t="s">
        <v>693</v>
      </c>
      <c r="G1654" s="8">
        <v>801</v>
      </c>
      <c r="H1654" s="40" t="s">
        <v>5087</v>
      </c>
      <c r="I1654" s="177">
        <v>877000</v>
      </c>
      <c r="J1654" s="172">
        <v>845000</v>
      </c>
    </row>
    <row r="1655" spans="1:10" ht="15.75" x14ac:dyDescent="0.25">
      <c r="A1655" s="7">
        <v>1653</v>
      </c>
      <c r="B1655" s="8" t="s">
        <v>5104</v>
      </c>
      <c r="C1655" s="8" t="s">
        <v>5097</v>
      </c>
      <c r="D1655" s="9" t="s">
        <v>5098</v>
      </c>
      <c r="E1655" s="8" t="s">
        <v>40</v>
      </c>
      <c r="F1655" s="8" t="s">
        <v>693</v>
      </c>
      <c r="G1655" s="8">
        <v>802</v>
      </c>
      <c r="H1655" s="40" t="s">
        <v>5089</v>
      </c>
      <c r="I1655" s="177">
        <v>1112000</v>
      </c>
      <c r="J1655" s="172">
        <v>1068000</v>
      </c>
    </row>
    <row r="1656" spans="1:10" ht="15.75" x14ac:dyDescent="0.25">
      <c r="A1656" s="7">
        <v>1654</v>
      </c>
      <c r="B1656" s="8" t="s">
        <v>5105</v>
      </c>
      <c r="C1656" s="8" t="s">
        <v>5097</v>
      </c>
      <c r="D1656" s="9" t="s">
        <v>5098</v>
      </c>
      <c r="E1656" s="8" t="s">
        <v>40</v>
      </c>
      <c r="F1656" s="8" t="s">
        <v>693</v>
      </c>
      <c r="G1656" s="8">
        <v>805</v>
      </c>
      <c r="H1656" s="40" t="s">
        <v>5091</v>
      </c>
      <c r="I1656" s="177">
        <v>1291000</v>
      </c>
      <c r="J1656" s="172">
        <v>1236000</v>
      </c>
    </row>
    <row r="1657" spans="1:10" ht="15.75" x14ac:dyDescent="0.25">
      <c r="A1657" s="7">
        <v>1655</v>
      </c>
      <c r="B1657" s="8" t="s">
        <v>5106</v>
      </c>
      <c r="C1657" s="8" t="s">
        <v>5107</v>
      </c>
      <c r="D1657" s="9" t="s">
        <v>5108</v>
      </c>
      <c r="E1657" s="8" t="s">
        <v>40</v>
      </c>
      <c r="F1657" s="8" t="s">
        <v>133</v>
      </c>
      <c r="G1657" s="8">
        <v>78</v>
      </c>
      <c r="H1657" s="40" t="s">
        <v>645</v>
      </c>
      <c r="I1657" s="177">
        <v>35600</v>
      </c>
      <c r="J1657" s="172">
        <v>32900</v>
      </c>
    </row>
    <row r="1658" spans="1:10" ht="15.75" x14ac:dyDescent="0.25">
      <c r="A1658" s="7">
        <v>1656</v>
      </c>
      <c r="B1658" s="8" t="s">
        <v>5109</v>
      </c>
      <c r="C1658" s="8" t="s">
        <v>5110</v>
      </c>
      <c r="D1658" s="9" t="s">
        <v>5111</v>
      </c>
      <c r="E1658" s="8" t="s">
        <v>40</v>
      </c>
      <c r="F1658" s="8" t="s">
        <v>133</v>
      </c>
      <c r="G1658" s="8">
        <v>866</v>
      </c>
      <c r="H1658" s="40" t="s">
        <v>5112</v>
      </c>
      <c r="I1658" s="177">
        <v>50300</v>
      </c>
      <c r="J1658" s="172">
        <v>47500</v>
      </c>
    </row>
    <row r="1659" spans="1:10" ht="15.75" x14ac:dyDescent="0.25">
      <c r="A1659" s="7">
        <v>1657</v>
      </c>
      <c r="B1659" s="8" t="s">
        <v>5113</v>
      </c>
      <c r="C1659" s="8" t="s">
        <v>5114</v>
      </c>
      <c r="D1659" s="9" t="s">
        <v>5115</v>
      </c>
      <c r="E1659" s="8" t="s">
        <v>40</v>
      </c>
      <c r="F1659" s="8" t="s">
        <v>133</v>
      </c>
      <c r="G1659" s="8">
        <v>867</v>
      </c>
      <c r="H1659" s="40" t="s">
        <v>5116</v>
      </c>
      <c r="I1659" s="177">
        <v>50300</v>
      </c>
      <c r="J1659" s="172">
        <v>47500</v>
      </c>
    </row>
    <row r="1660" spans="1:10" ht="15.75" x14ac:dyDescent="0.25">
      <c r="A1660" s="7">
        <v>1658</v>
      </c>
      <c r="B1660" s="8" t="s">
        <v>5117</v>
      </c>
      <c r="C1660" s="8" t="s">
        <v>5118</v>
      </c>
      <c r="D1660" s="9" t="s">
        <v>5119</v>
      </c>
      <c r="E1660" s="8" t="s">
        <v>40</v>
      </c>
      <c r="F1660" s="8" t="s">
        <v>133</v>
      </c>
      <c r="G1660" s="8">
        <v>867</v>
      </c>
      <c r="H1660" s="40" t="s">
        <v>5116</v>
      </c>
      <c r="I1660" s="177">
        <v>50300</v>
      </c>
      <c r="J1660" s="172">
        <v>47500</v>
      </c>
    </row>
    <row r="1661" spans="1:10" ht="15.75" x14ac:dyDescent="0.25">
      <c r="A1661" s="7">
        <v>1659</v>
      </c>
      <c r="B1661" s="8" t="s">
        <v>5120</v>
      </c>
      <c r="C1661" s="8" t="s">
        <v>5121</v>
      </c>
      <c r="D1661" s="9" t="s">
        <v>5122</v>
      </c>
      <c r="E1661" s="8" t="s">
        <v>40</v>
      </c>
      <c r="F1661" s="8" t="s">
        <v>12</v>
      </c>
      <c r="G1661" s="8">
        <v>864</v>
      </c>
      <c r="H1661" s="40" t="s">
        <v>5123</v>
      </c>
      <c r="I1661" s="177">
        <v>98600</v>
      </c>
      <c r="J1661" s="172">
        <v>94400</v>
      </c>
    </row>
    <row r="1662" spans="1:10" ht="15.75" x14ac:dyDescent="0.25">
      <c r="A1662" s="7">
        <v>1660</v>
      </c>
      <c r="B1662" s="8" t="s">
        <v>5124</v>
      </c>
      <c r="C1662" s="8" t="s">
        <v>5125</v>
      </c>
      <c r="D1662" s="9" t="s">
        <v>5126</v>
      </c>
      <c r="E1662" s="8" t="s">
        <v>40</v>
      </c>
      <c r="F1662" s="8"/>
      <c r="G1662" s="8">
        <v>794</v>
      </c>
      <c r="H1662" s="40" t="s">
        <v>5127</v>
      </c>
      <c r="I1662" s="177">
        <v>60000</v>
      </c>
      <c r="J1662" s="172">
        <v>54800</v>
      </c>
    </row>
    <row r="1663" spans="1:10" ht="15.75" x14ac:dyDescent="0.25">
      <c r="A1663" s="7">
        <v>1661</v>
      </c>
      <c r="B1663" s="8" t="s">
        <v>5128</v>
      </c>
      <c r="C1663" s="8" t="s">
        <v>5129</v>
      </c>
      <c r="D1663" s="9" t="s">
        <v>5130</v>
      </c>
      <c r="E1663" s="8" t="s">
        <v>40</v>
      </c>
      <c r="F1663" s="8"/>
      <c r="G1663" s="8">
        <v>755</v>
      </c>
      <c r="H1663" s="40" t="s">
        <v>5131</v>
      </c>
      <c r="I1663" s="177">
        <v>23000</v>
      </c>
      <c r="J1663" s="172">
        <v>20400</v>
      </c>
    </row>
    <row r="1664" spans="1:10" ht="15.75" x14ac:dyDescent="0.25">
      <c r="A1664" s="7">
        <v>1662</v>
      </c>
      <c r="B1664" s="8" t="s">
        <v>5132</v>
      </c>
      <c r="C1664" s="8" t="s">
        <v>5133</v>
      </c>
      <c r="D1664" s="9" t="s">
        <v>5134</v>
      </c>
      <c r="E1664" s="8" t="s">
        <v>40</v>
      </c>
      <c r="F1664" s="8" t="s">
        <v>4769</v>
      </c>
      <c r="G1664" s="8">
        <v>778</v>
      </c>
      <c r="H1664" s="40" t="s">
        <v>5022</v>
      </c>
      <c r="I1664" s="177">
        <v>1497000</v>
      </c>
      <c r="J1664" s="172">
        <v>1440000</v>
      </c>
    </row>
    <row r="1665" spans="1:10" ht="15.75" x14ac:dyDescent="0.25">
      <c r="A1665" s="7">
        <v>1663</v>
      </c>
      <c r="B1665" s="8" t="s">
        <v>5135</v>
      </c>
      <c r="C1665" s="8" t="s">
        <v>5133</v>
      </c>
      <c r="D1665" s="9" t="s">
        <v>5134</v>
      </c>
      <c r="E1665" s="8" t="s">
        <v>40</v>
      </c>
      <c r="F1665" s="8" t="s">
        <v>4769</v>
      </c>
      <c r="G1665" s="8">
        <v>779</v>
      </c>
      <c r="H1665" s="40" t="s">
        <v>5024</v>
      </c>
      <c r="I1665" s="177">
        <v>841000</v>
      </c>
      <c r="J1665" s="172">
        <v>809000</v>
      </c>
    </row>
    <row r="1666" spans="1:10" ht="15.75" x14ac:dyDescent="0.25">
      <c r="A1666" s="7">
        <v>1664</v>
      </c>
      <c r="B1666" s="8" t="s">
        <v>5136</v>
      </c>
      <c r="C1666" s="8" t="s">
        <v>5137</v>
      </c>
      <c r="D1666" s="9" t="s">
        <v>5138</v>
      </c>
      <c r="E1666" s="8" t="s">
        <v>40</v>
      </c>
      <c r="F1666" s="8" t="s">
        <v>159</v>
      </c>
      <c r="G1666" s="8">
        <v>795</v>
      </c>
      <c r="H1666" s="40" t="s">
        <v>5139</v>
      </c>
      <c r="I1666" s="177">
        <v>37300</v>
      </c>
      <c r="J1666" s="172">
        <v>35200</v>
      </c>
    </row>
    <row r="1667" spans="1:10" ht="15.75" x14ac:dyDescent="0.25">
      <c r="A1667" s="7">
        <v>1665</v>
      </c>
      <c r="B1667" s="8" t="s">
        <v>5140</v>
      </c>
      <c r="C1667" s="8" t="s">
        <v>5141</v>
      </c>
      <c r="D1667" s="9" t="s">
        <v>5142</v>
      </c>
      <c r="E1667" s="8" t="s">
        <v>40</v>
      </c>
      <c r="F1667" s="8" t="s">
        <v>159</v>
      </c>
      <c r="G1667" s="8">
        <v>78</v>
      </c>
      <c r="H1667" s="40" t="s">
        <v>645</v>
      </c>
      <c r="I1667" s="177">
        <v>35600</v>
      </c>
      <c r="J1667" s="172">
        <v>32900</v>
      </c>
    </row>
    <row r="1668" spans="1:10" ht="15.75" x14ac:dyDescent="0.25">
      <c r="A1668" s="7">
        <v>1666</v>
      </c>
      <c r="B1668" s="8" t="s">
        <v>5143</v>
      </c>
      <c r="C1668" s="8" t="s">
        <v>5144</v>
      </c>
      <c r="D1668" s="9" t="s">
        <v>5145</v>
      </c>
      <c r="E1668" s="8" t="s">
        <v>40</v>
      </c>
      <c r="F1668" s="8" t="s">
        <v>133</v>
      </c>
      <c r="G1668" s="8">
        <v>769</v>
      </c>
      <c r="H1668" s="40" t="s">
        <v>5145</v>
      </c>
      <c r="I1668" s="177">
        <v>50000</v>
      </c>
      <c r="J1668" s="172">
        <v>47900</v>
      </c>
    </row>
    <row r="1669" spans="1:10" ht="15.75" x14ac:dyDescent="0.25">
      <c r="A1669" s="7">
        <v>1667</v>
      </c>
      <c r="B1669" s="8" t="s">
        <v>5146</v>
      </c>
      <c r="C1669" s="8" t="s">
        <v>5147</v>
      </c>
      <c r="D1669" s="9" t="s">
        <v>5148</v>
      </c>
      <c r="E1669" s="8" t="s">
        <v>40</v>
      </c>
      <c r="F1669" s="8" t="s">
        <v>133</v>
      </c>
      <c r="G1669" s="8">
        <v>740</v>
      </c>
      <c r="H1669" s="40" t="s">
        <v>5148</v>
      </c>
      <c r="I1669" s="177">
        <v>38300</v>
      </c>
      <c r="J1669" s="172">
        <v>36700</v>
      </c>
    </row>
    <row r="1670" spans="1:10" ht="15.75" x14ac:dyDescent="0.25">
      <c r="A1670" s="7">
        <v>1668</v>
      </c>
      <c r="B1670" s="8" t="s">
        <v>5149</v>
      </c>
      <c r="C1670" s="8" t="s">
        <v>5150</v>
      </c>
      <c r="D1670" s="9" t="s">
        <v>5151</v>
      </c>
      <c r="E1670" s="8" t="s">
        <v>40</v>
      </c>
      <c r="F1670" s="8" t="s">
        <v>133</v>
      </c>
      <c r="G1670" s="8">
        <v>748</v>
      </c>
      <c r="H1670" s="40" t="s">
        <v>5011</v>
      </c>
      <c r="I1670" s="177">
        <v>81000</v>
      </c>
      <c r="J1670" s="172">
        <v>78400</v>
      </c>
    </row>
    <row r="1671" spans="1:10" ht="15.75" x14ac:dyDescent="0.25">
      <c r="A1671" s="7">
        <v>1669</v>
      </c>
      <c r="B1671" s="8" t="s">
        <v>5152</v>
      </c>
      <c r="C1671" s="8" t="s">
        <v>5153</v>
      </c>
      <c r="D1671" s="9" t="s">
        <v>5154</v>
      </c>
      <c r="E1671" s="8" t="s">
        <v>40</v>
      </c>
      <c r="F1671" s="8" t="s">
        <v>159</v>
      </c>
      <c r="G1671" s="8">
        <v>809</v>
      </c>
      <c r="H1671" s="40" t="s">
        <v>5155</v>
      </c>
      <c r="I1671" s="177">
        <v>37300</v>
      </c>
      <c r="J1671" s="172">
        <v>35200</v>
      </c>
    </row>
    <row r="1672" spans="1:10" ht="15.75" x14ac:dyDescent="0.25">
      <c r="A1672" s="7">
        <v>1670</v>
      </c>
      <c r="B1672" s="8" t="s">
        <v>5156</v>
      </c>
      <c r="C1672" s="8" t="s">
        <v>5157</v>
      </c>
      <c r="D1672" s="9" t="s">
        <v>5158</v>
      </c>
      <c r="E1672" s="8" t="s">
        <v>40</v>
      </c>
      <c r="F1672" s="8" t="s">
        <v>133</v>
      </c>
      <c r="G1672" s="8">
        <v>852</v>
      </c>
      <c r="H1672" s="40" t="s">
        <v>5159</v>
      </c>
      <c r="I1672" s="177">
        <v>44000</v>
      </c>
      <c r="J1672" s="172">
        <v>41600</v>
      </c>
    </row>
    <row r="1673" spans="1:10" ht="15.75" x14ac:dyDescent="0.25">
      <c r="A1673" s="7">
        <v>1671</v>
      </c>
      <c r="B1673" s="8" t="s">
        <v>5160</v>
      </c>
      <c r="C1673" s="8" t="s">
        <v>5161</v>
      </c>
      <c r="D1673" s="9" t="s">
        <v>5162</v>
      </c>
      <c r="E1673" s="8" t="s">
        <v>40</v>
      </c>
      <c r="F1673" s="8" t="s">
        <v>133</v>
      </c>
      <c r="G1673" s="8">
        <v>859</v>
      </c>
      <c r="H1673" s="40" t="s">
        <v>281</v>
      </c>
      <c r="I1673" s="177">
        <v>55300</v>
      </c>
      <c r="J1673" s="172">
        <v>52500</v>
      </c>
    </row>
    <row r="1674" spans="1:10" ht="15.75" x14ac:dyDescent="0.25">
      <c r="A1674" s="7">
        <v>1672</v>
      </c>
      <c r="B1674" s="8" t="s">
        <v>5163</v>
      </c>
      <c r="C1674" s="8" t="s">
        <v>5164</v>
      </c>
      <c r="D1674" s="9" t="s">
        <v>5165</v>
      </c>
      <c r="E1674" s="8" t="s">
        <v>40</v>
      </c>
      <c r="F1674" s="8" t="s">
        <v>133</v>
      </c>
      <c r="G1674" s="8">
        <v>859</v>
      </c>
      <c r="H1674" s="40" t="s">
        <v>281</v>
      </c>
      <c r="I1674" s="177">
        <v>55300</v>
      </c>
      <c r="J1674" s="172">
        <v>52500</v>
      </c>
    </row>
    <row r="1675" spans="1:10" ht="15.75" x14ac:dyDescent="0.25">
      <c r="A1675" s="7">
        <v>1673</v>
      </c>
      <c r="B1675" s="8" t="s">
        <v>5166</v>
      </c>
      <c r="C1675" s="8" t="s">
        <v>5167</v>
      </c>
      <c r="D1675" s="9" t="s">
        <v>5168</v>
      </c>
      <c r="E1675" s="8" t="s">
        <v>40</v>
      </c>
      <c r="F1675" s="8" t="s">
        <v>133</v>
      </c>
      <c r="G1675" s="8">
        <v>859</v>
      </c>
      <c r="H1675" s="40" t="s">
        <v>281</v>
      </c>
      <c r="I1675" s="177">
        <v>55300</v>
      </c>
      <c r="J1675" s="172">
        <v>52500</v>
      </c>
    </row>
    <row r="1676" spans="1:10" ht="15.75" x14ac:dyDescent="0.25">
      <c r="A1676" s="7">
        <v>1674</v>
      </c>
      <c r="B1676" s="8" t="s">
        <v>5169</v>
      </c>
      <c r="C1676" s="8" t="s">
        <v>5170</v>
      </c>
      <c r="D1676" s="9" t="s">
        <v>5171</v>
      </c>
      <c r="E1676" s="8" t="s">
        <v>149</v>
      </c>
      <c r="F1676" s="8" t="s">
        <v>159</v>
      </c>
      <c r="G1676" s="8">
        <v>78</v>
      </c>
      <c r="H1676" s="40" t="s">
        <v>645</v>
      </c>
      <c r="I1676" s="177">
        <v>35600</v>
      </c>
      <c r="J1676" s="172">
        <v>32900</v>
      </c>
    </row>
    <row r="1677" spans="1:10" ht="15.75" x14ac:dyDescent="0.25">
      <c r="A1677" s="7">
        <v>1675</v>
      </c>
      <c r="B1677" s="8" t="s">
        <v>5172</v>
      </c>
      <c r="C1677" s="8" t="s">
        <v>5173</v>
      </c>
      <c r="D1677" s="9" t="s">
        <v>5174</v>
      </c>
      <c r="E1677" s="8" t="s">
        <v>149</v>
      </c>
      <c r="F1677" s="8" t="s">
        <v>133</v>
      </c>
      <c r="G1677" s="8">
        <v>792</v>
      </c>
      <c r="H1677" s="40" t="s">
        <v>5175</v>
      </c>
      <c r="I1677" s="177">
        <v>67000</v>
      </c>
      <c r="J1677" s="172">
        <v>64400</v>
      </c>
    </row>
    <row r="1678" spans="1:10" ht="31.5" x14ac:dyDescent="0.25">
      <c r="A1678" s="7">
        <v>1676</v>
      </c>
      <c r="B1678" s="8" t="s">
        <v>5176</v>
      </c>
      <c r="C1678" s="8" t="s">
        <v>5177</v>
      </c>
      <c r="D1678" s="9" t="s">
        <v>5178</v>
      </c>
      <c r="E1678" s="8" t="s">
        <v>11</v>
      </c>
      <c r="F1678" s="8" t="s">
        <v>693</v>
      </c>
      <c r="G1678" s="8">
        <v>1048</v>
      </c>
      <c r="H1678" s="40" t="s">
        <v>5179</v>
      </c>
      <c r="I1678" s="177">
        <v>1094000</v>
      </c>
      <c r="J1678" s="172">
        <v>1049000</v>
      </c>
    </row>
    <row r="1679" spans="1:10" ht="31.5" x14ac:dyDescent="0.25">
      <c r="A1679" s="7">
        <v>1677</v>
      </c>
      <c r="B1679" s="8" t="s">
        <v>5181</v>
      </c>
      <c r="C1679" s="8" t="s">
        <v>5182</v>
      </c>
      <c r="D1679" s="9" t="s">
        <v>5183</v>
      </c>
      <c r="E1679" s="8" t="s">
        <v>11</v>
      </c>
      <c r="F1679" s="8" t="s">
        <v>693</v>
      </c>
      <c r="G1679" s="8">
        <v>1048</v>
      </c>
      <c r="H1679" s="40" t="s">
        <v>5179</v>
      </c>
      <c r="I1679" s="177">
        <v>1094000</v>
      </c>
      <c r="J1679" s="172">
        <v>1049000</v>
      </c>
    </row>
    <row r="1680" spans="1:10" ht="31.5" x14ac:dyDescent="0.25">
      <c r="A1680" s="7">
        <v>1678</v>
      </c>
      <c r="B1680" s="8" t="s">
        <v>5184</v>
      </c>
      <c r="C1680" s="8" t="s">
        <v>5185</v>
      </c>
      <c r="D1680" s="9" t="s">
        <v>5186</v>
      </c>
      <c r="E1680" s="8" t="s">
        <v>11</v>
      </c>
      <c r="F1680" s="8" t="s">
        <v>693</v>
      </c>
      <c r="G1680" s="8">
        <v>1048</v>
      </c>
      <c r="H1680" s="40" t="s">
        <v>5179</v>
      </c>
      <c r="I1680" s="177">
        <v>1094000</v>
      </c>
      <c r="J1680" s="172">
        <v>1049000</v>
      </c>
    </row>
    <row r="1681" spans="1:10" ht="31.5" x14ac:dyDescent="0.25">
      <c r="A1681" s="7">
        <v>1679</v>
      </c>
      <c r="B1681" s="8" t="s">
        <v>5187</v>
      </c>
      <c r="C1681" s="8" t="s">
        <v>5188</v>
      </c>
      <c r="D1681" s="9" t="s">
        <v>5189</v>
      </c>
      <c r="E1681" s="8" t="s">
        <v>11</v>
      </c>
      <c r="F1681" s="8" t="s">
        <v>4769</v>
      </c>
      <c r="G1681" s="8">
        <v>1026</v>
      </c>
      <c r="H1681" s="40" t="s">
        <v>5190</v>
      </c>
      <c r="I1681" s="177">
        <v>949000</v>
      </c>
      <c r="J1681" s="172">
        <v>925000</v>
      </c>
    </row>
    <row r="1682" spans="1:10" ht="31.5" x14ac:dyDescent="0.25">
      <c r="A1682" s="7">
        <v>1680</v>
      </c>
      <c r="B1682" s="8" t="s">
        <v>5191</v>
      </c>
      <c r="C1682" s="8" t="s">
        <v>5188</v>
      </c>
      <c r="D1682" s="9" t="s">
        <v>5189</v>
      </c>
      <c r="E1682" s="8" t="s">
        <v>11</v>
      </c>
      <c r="F1682" s="8" t="s">
        <v>4769</v>
      </c>
      <c r="G1682" s="8">
        <v>1024</v>
      </c>
      <c r="H1682" s="40" t="s">
        <v>5192</v>
      </c>
      <c r="I1682" s="177">
        <v>819000</v>
      </c>
      <c r="J1682" s="172">
        <v>795000</v>
      </c>
    </row>
    <row r="1683" spans="1:10" ht="31.5" x14ac:dyDescent="0.25">
      <c r="A1683" s="7">
        <v>1681</v>
      </c>
      <c r="B1683" s="8" t="s">
        <v>5193</v>
      </c>
      <c r="C1683" s="8" t="s">
        <v>5188</v>
      </c>
      <c r="D1683" s="9" t="s">
        <v>5189</v>
      </c>
      <c r="E1683" s="8" t="s">
        <v>11</v>
      </c>
      <c r="F1683" s="8" t="s">
        <v>4769</v>
      </c>
      <c r="G1683" s="8">
        <v>1023</v>
      </c>
      <c r="H1683" s="40" t="s">
        <v>5194</v>
      </c>
      <c r="I1683" s="177">
        <v>589000</v>
      </c>
      <c r="J1683" s="172">
        <v>565000</v>
      </c>
    </row>
    <row r="1684" spans="1:10" ht="31.5" x14ac:dyDescent="0.25">
      <c r="A1684" s="7">
        <v>1682</v>
      </c>
      <c r="B1684" s="8" t="s">
        <v>5195</v>
      </c>
      <c r="C1684" s="8" t="s">
        <v>5188</v>
      </c>
      <c r="D1684" s="9" t="s">
        <v>5189</v>
      </c>
      <c r="E1684" s="8" t="s">
        <v>11</v>
      </c>
      <c r="F1684" s="8" t="s">
        <v>4769</v>
      </c>
      <c r="G1684" s="8">
        <v>1025</v>
      </c>
      <c r="H1684" s="40" t="s">
        <v>5196</v>
      </c>
      <c r="I1684" s="177">
        <v>434000</v>
      </c>
      <c r="J1684" s="172">
        <v>422000</v>
      </c>
    </row>
    <row r="1685" spans="1:10" ht="31.5" x14ac:dyDescent="0.25">
      <c r="A1685" s="7">
        <v>1683</v>
      </c>
      <c r="B1685" s="8" t="s">
        <v>5197</v>
      </c>
      <c r="C1685" s="8" t="s">
        <v>5198</v>
      </c>
      <c r="D1685" s="9" t="s">
        <v>5199</v>
      </c>
      <c r="E1685" s="8" t="s">
        <v>11</v>
      </c>
      <c r="F1685" s="8" t="s">
        <v>4769</v>
      </c>
      <c r="G1685" s="8">
        <v>1024</v>
      </c>
      <c r="H1685" s="40" t="s">
        <v>5192</v>
      </c>
      <c r="I1685" s="177">
        <v>819000</v>
      </c>
      <c r="J1685" s="172">
        <v>795000</v>
      </c>
    </row>
    <row r="1686" spans="1:10" ht="31.5" x14ac:dyDescent="0.25">
      <c r="A1686" s="7">
        <v>1684</v>
      </c>
      <c r="B1686" s="8" t="s">
        <v>5200</v>
      </c>
      <c r="C1686" s="8" t="s">
        <v>5198</v>
      </c>
      <c r="D1686" s="9" t="s">
        <v>5199</v>
      </c>
      <c r="E1686" s="8" t="s">
        <v>11</v>
      </c>
      <c r="F1686" s="8" t="s">
        <v>4769</v>
      </c>
      <c r="G1686" s="8">
        <v>1026</v>
      </c>
      <c r="H1686" s="40" t="s">
        <v>5190</v>
      </c>
      <c r="I1686" s="177">
        <v>949000</v>
      </c>
      <c r="J1686" s="172">
        <v>925000</v>
      </c>
    </row>
    <row r="1687" spans="1:10" ht="31.5" x14ac:dyDescent="0.25">
      <c r="A1687" s="7">
        <v>1685</v>
      </c>
      <c r="B1687" s="8" t="s">
        <v>5201</v>
      </c>
      <c r="C1687" s="8" t="s">
        <v>5198</v>
      </c>
      <c r="D1687" s="9" t="s">
        <v>5199</v>
      </c>
      <c r="E1687" s="8" t="s">
        <v>11</v>
      </c>
      <c r="F1687" s="8" t="s">
        <v>4769</v>
      </c>
      <c r="G1687" s="8">
        <v>1023</v>
      </c>
      <c r="H1687" s="40" t="s">
        <v>5194</v>
      </c>
      <c r="I1687" s="177">
        <v>589000</v>
      </c>
      <c r="J1687" s="172">
        <v>565000</v>
      </c>
    </row>
    <row r="1688" spans="1:10" ht="31.5" x14ac:dyDescent="0.25">
      <c r="A1688" s="7">
        <v>1686</v>
      </c>
      <c r="B1688" s="8" t="s">
        <v>5202</v>
      </c>
      <c r="C1688" s="8" t="s">
        <v>5198</v>
      </c>
      <c r="D1688" s="9" t="s">
        <v>5199</v>
      </c>
      <c r="E1688" s="8" t="s">
        <v>11</v>
      </c>
      <c r="F1688" s="8" t="s">
        <v>4769</v>
      </c>
      <c r="G1688" s="8">
        <v>1025</v>
      </c>
      <c r="H1688" s="40" t="s">
        <v>5196</v>
      </c>
      <c r="I1688" s="177">
        <v>434000</v>
      </c>
      <c r="J1688" s="172">
        <v>422000</v>
      </c>
    </row>
    <row r="1689" spans="1:10" ht="31.5" x14ac:dyDescent="0.25">
      <c r="A1689" s="7">
        <v>1687</v>
      </c>
      <c r="B1689" s="8" t="s">
        <v>5203</v>
      </c>
      <c r="C1689" s="8" t="s">
        <v>5204</v>
      </c>
      <c r="D1689" s="9" t="s">
        <v>5205</v>
      </c>
      <c r="E1689" s="8" t="s">
        <v>11</v>
      </c>
      <c r="F1689" s="8" t="s">
        <v>4769</v>
      </c>
      <c r="G1689" s="8">
        <v>1024</v>
      </c>
      <c r="H1689" s="40" t="s">
        <v>5192</v>
      </c>
      <c r="I1689" s="177">
        <v>819000</v>
      </c>
      <c r="J1689" s="172">
        <v>795000</v>
      </c>
    </row>
    <row r="1690" spans="1:10" ht="31.5" x14ac:dyDescent="0.25">
      <c r="A1690" s="7">
        <v>1688</v>
      </c>
      <c r="B1690" s="8" t="s">
        <v>5206</v>
      </c>
      <c r="C1690" s="8" t="s">
        <v>5204</v>
      </c>
      <c r="D1690" s="9" t="s">
        <v>5205</v>
      </c>
      <c r="E1690" s="8" t="s">
        <v>11</v>
      </c>
      <c r="F1690" s="8" t="s">
        <v>4769</v>
      </c>
      <c r="G1690" s="8">
        <v>1026</v>
      </c>
      <c r="H1690" s="40" t="s">
        <v>5190</v>
      </c>
      <c r="I1690" s="177">
        <v>949000</v>
      </c>
      <c r="J1690" s="172">
        <v>925000</v>
      </c>
    </row>
    <row r="1691" spans="1:10" ht="31.5" x14ac:dyDescent="0.25">
      <c r="A1691" s="7">
        <v>1689</v>
      </c>
      <c r="B1691" s="8" t="s">
        <v>5207</v>
      </c>
      <c r="C1691" s="8" t="s">
        <v>5204</v>
      </c>
      <c r="D1691" s="9" t="s">
        <v>5205</v>
      </c>
      <c r="E1691" s="8" t="s">
        <v>11</v>
      </c>
      <c r="F1691" s="8" t="s">
        <v>4769</v>
      </c>
      <c r="G1691" s="8">
        <v>1025</v>
      </c>
      <c r="H1691" s="40" t="s">
        <v>5196</v>
      </c>
      <c r="I1691" s="177">
        <v>434000</v>
      </c>
      <c r="J1691" s="172">
        <v>422000</v>
      </c>
    </row>
    <row r="1692" spans="1:10" ht="31.5" x14ac:dyDescent="0.25">
      <c r="A1692" s="7">
        <v>1690</v>
      </c>
      <c r="B1692" s="8" t="s">
        <v>5208</v>
      </c>
      <c r="C1692" s="8" t="s">
        <v>5204</v>
      </c>
      <c r="D1692" s="9" t="s">
        <v>5205</v>
      </c>
      <c r="E1692" s="8" t="s">
        <v>11</v>
      </c>
      <c r="F1692" s="8" t="s">
        <v>4769</v>
      </c>
      <c r="G1692" s="8">
        <v>1023</v>
      </c>
      <c r="H1692" s="40" t="s">
        <v>5194</v>
      </c>
      <c r="I1692" s="177">
        <v>589000</v>
      </c>
      <c r="J1692" s="172">
        <v>565000</v>
      </c>
    </row>
    <row r="1693" spans="1:10" ht="31.5" x14ac:dyDescent="0.25">
      <c r="A1693" s="7">
        <v>1691</v>
      </c>
      <c r="B1693" s="8" t="s">
        <v>5209</v>
      </c>
      <c r="C1693" s="8" t="s">
        <v>5210</v>
      </c>
      <c r="D1693" s="9" t="s">
        <v>5211</v>
      </c>
      <c r="E1693" s="8" t="s">
        <v>11</v>
      </c>
      <c r="F1693" s="8" t="s">
        <v>4769</v>
      </c>
      <c r="G1693" s="8">
        <v>1025</v>
      </c>
      <c r="H1693" s="40" t="s">
        <v>5196</v>
      </c>
      <c r="I1693" s="177">
        <v>434000</v>
      </c>
      <c r="J1693" s="172">
        <v>422000</v>
      </c>
    </row>
    <row r="1694" spans="1:10" ht="31.5" x14ac:dyDescent="0.25">
      <c r="A1694" s="7">
        <v>1692</v>
      </c>
      <c r="B1694" s="8" t="s">
        <v>5212</v>
      </c>
      <c r="C1694" s="8" t="s">
        <v>5210</v>
      </c>
      <c r="D1694" s="9" t="s">
        <v>5211</v>
      </c>
      <c r="E1694" s="8" t="s">
        <v>11</v>
      </c>
      <c r="F1694" s="8" t="s">
        <v>4769</v>
      </c>
      <c r="G1694" s="8">
        <v>1023</v>
      </c>
      <c r="H1694" s="40" t="s">
        <v>5194</v>
      </c>
      <c r="I1694" s="177">
        <v>589000</v>
      </c>
      <c r="J1694" s="172">
        <v>565000</v>
      </c>
    </row>
    <row r="1695" spans="1:10" ht="31.5" x14ac:dyDescent="0.25">
      <c r="A1695" s="7">
        <v>1693</v>
      </c>
      <c r="B1695" s="8" t="s">
        <v>5213</v>
      </c>
      <c r="C1695" s="8" t="s">
        <v>5210</v>
      </c>
      <c r="D1695" s="9" t="s">
        <v>5211</v>
      </c>
      <c r="E1695" s="8" t="s">
        <v>11</v>
      </c>
      <c r="F1695" s="8" t="s">
        <v>4769</v>
      </c>
      <c r="G1695" s="8">
        <v>1024</v>
      </c>
      <c r="H1695" s="40" t="s">
        <v>5192</v>
      </c>
      <c r="I1695" s="177">
        <v>819000</v>
      </c>
      <c r="J1695" s="172">
        <v>795000</v>
      </c>
    </row>
    <row r="1696" spans="1:10" ht="31.5" x14ac:dyDescent="0.25">
      <c r="A1696" s="7">
        <v>1694</v>
      </c>
      <c r="B1696" s="8" t="s">
        <v>5214</v>
      </c>
      <c r="C1696" s="8" t="s">
        <v>5210</v>
      </c>
      <c r="D1696" s="9" t="s">
        <v>5211</v>
      </c>
      <c r="E1696" s="8" t="s">
        <v>11</v>
      </c>
      <c r="F1696" s="8" t="s">
        <v>4769</v>
      </c>
      <c r="G1696" s="8">
        <v>1026</v>
      </c>
      <c r="H1696" s="40" t="s">
        <v>5190</v>
      </c>
      <c r="I1696" s="177">
        <v>949000</v>
      </c>
      <c r="J1696" s="172">
        <v>925000</v>
      </c>
    </row>
    <row r="1697" spans="1:10" ht="31.5" x14ac:dyDescent="0.25">
      <c r="A1697" s="7">
        <v>1695</v>
      </c>
      <c r="B1697" s="8" t="s">
        <v>5215</v>
      </c>
      <c r="C1697" s="8" t="s">
        <v>5216</v>
      </c>
      <c r="D1697" s="9" t="s">
        <v>5217</v>
      </c>
      <c r="E1697" s="8" t="s">
        <v>11</v>
      </c>
      <c r="F1697" s="8" t="s">
        <v>693</v>
      </c>
      <c r="G1697" s="8">
        <v>1026</v>
      </c>
      <c r="H1697" s="40" t="s">
        <v>5190</v>
      </c>
      <c r="I1697" s="177">
        <v>949000</v>
      </c>
      <c r="J1697" s="172">
        <v>925000</v>
      </c>
    </row>
    <row r="1698" spans="1:10" ht="31.5" x14ac:dyDescent="0.25">
      <c r="A1698" s="7">
        <v>1696</v>
      </c>
      <c r="B1698" s="8" t="s">
        <v>5218</v>
      </c>
      <c r="C1698" s="8" t="s">
        <v>5216</v>
      </c>
      <c r="D1698" s="9" t="s">
        <v>5217</v>
      </c>
      <c r="E1698" s="8" t="s">
        <v>11</v>
      </c>
      <c r="F1698" s="8" t="s">
        <v>693</v>
      </c>
      <c r="G1698" s="8">
        <v>1025</v>
      </c>
      <c r="H1698" s="40" t="s">
        <v>5196</v>
      </c>
      <c r="I1698" s="177">
        <v>434000</v>
      </c>
      <c r="J1698" s="172">
        <v>422000</v>
      </c>
    </row>
    <row r="1699" spans="1:10" ht="31.5" x14ac:dyDescent="0.25">
      <c r="A1699" s="7">
        <v>1697</v>
      </c>
      <c r="B1699" s="8" t="s">
        <v>5219</v>
      </c>
      <c r="C1699" s="8" t="s">
        <v>5216</v>
      </c>
      <c r="D1699" s="9" t="s">
        <v>5217</v>
      </c>
      <c r="E1699" s="8" t="s">
        <v>11</v>
      </c>
      <c r="F1699" s="8" t="s">
        <v>693</v>
      </c>
      <c r="G1699" s="8">
        <v>1024</v>
      </c>
      <c r="H1699" s="40" t="s">
        <v>5192</v>
      </c>
      <c r="I1699" s="177">
        <v>819000</v>
      </c>
      <c r="J1699" s="172">
        <v>795000</v>
      </c>
    </row>
    <row r="1700" spans="1:10" ht="31.5" x14ac:dyDescent="0.25">
      <c r="A1700" s="7">
        <v>1698</v>
      </c>
      <c r="B1700" s="8" t="s">
        <v>5220</v>
      </c>
      <c r="C1700" s="8" t="s">
        <v>5216</v>
      </c>
      <c r="D1700" s="9" t="s">
        <v>5217</v>
      </c>
      <c r="E1700" s="8" t="s">
        <v>11</v>
      </c>
      <c r="F1700" s="8" t="s">
        <v>693</v>
      </c>
      <c r="G1700" s="8">
        <v>1023</v>
      </c>
      <c r="H1700" s="40" t="s">
        <v>5194</v>
      </c>
      <c r="I1700" s="177">
        <v>589000</v>
      </c>
      <c r="J1700" s="172">
        <v>565000</v>
      </c>
    </row>
    <row r="1701" spans="1:10" ht="15.75" x14ac:dyDescent="0.25">
      <c r="A1701" s="7">
        <v>1699</v>
      </c>
      <c r="B1701" s="8" t="s">
        <v>5221</v>
      </c>
      <c r="C1701" s="8" t="s">
        <v>5222</v>
      </c>
      <c r="D1701" s="9" t="s">
        <v>5223</v>
      </c>
      <c r="E1701" s="8" t="s">
        <v>11</v>
      </c>
      <c r="F1701" s="8" t="s">
        <v>4769</v>
      </c>
      <c r="G1701" s="8">
        <v>1047</v>
      </c>
      <c r="H1701" s="40" t="s">
        <v>5223</v>
      </c>
      <c r="I1701" s="177">
        <v>348000</v>
      </c>
      <c r="J1701" s="172">
        <v>337000</v>
      </c>
    </row>
    <row r="1702" spans="1:10" ht="31.5" x14ac:dyDescent="0.25">
      <c r="A1702" s="7">
        <v>1700</v>
      </c>
      <c r="B1702" s="8" t="s">
        <v>5224</v>
      </c>
      <c r="C1702" s="8" t="s">
        <v>5225</v>
      </c>
      <c r="D1702" s="9" t="s">
        <v>5226</v>
      </c>
      <c r="E1702" s="8" t="s">
        <v>11</v>
      </c>
      <c r="F1702" s="8" t="s">
        <v>693</v>
      </c>
      <c r="G1702" s="8">
        <v>1053</v>
      </c>
      <c r="H1702" s="40" t="s">
        <v>5227</v>
      </c>
      <c r="I1702" s="177">
        <v>559000</v>
      </c>
      <c r="J1702" s="172">
        <v>535000</v>
      </c>
    </row>
    <row r="1703" spans="1:10" ht="31.5" x14ac:dyDescent="0.25">
      <c r="A1703" s="7">
        <v>1701</v>
      </c>
      <c r="B1703" s="8" t="s">
        <v>5228</v>
      </c>
      <c r="C1703" s="8" t="s">
        <v>5229</v>
      </c>
      <c r="D1703" s="9" t="s">
        <v>5230</v>
      </c>
      <c r="E1703" s="8" t="s">
        <v>11</v>
      </c>
      <c r="F1703" s="8" t="s">
        <v>4769</v>
      </c>
      <c r="G1703" s="8">
        <v>1052</v>
      </c>
      <c r="H1703" s="40" t="s">
        <v>5231</v>
      </c>
      <c r="I1703" s="177">
        <v>313000</v>
      </c>
      <c r="J1703" s="172">
        <v>295000</v>
      </c>
    </row>
    <row r="1704" spans="1:10" ht="31.5" x14ac:dyDescent="0.25">
      <c r="A1704" s="7">
        <v>1702</v>
      </c>
      <c r="B1704" s="8" t="s">
        <v>5232</v>
      </c>
      <c r="C1704" s="8" t="s">
        <v>5233</v>
      </c>
      <c r="D1704" s="9" t="s">
        <v>5234</v>
      </c>
      <c r="E1704" s="8" t="s">
        <v>11</v>
      </c>
      <c r="F1704" s="8" t="s">
        <v>4769</v>
      </c>
      <c r="G1704" s="8">
        <v>1052</v>
      </c>
      <c r="H1704" s="40" t="s">
        <v>5231</v>
      </c>
      <c r="I1704" s="177">
        <v>313000</v>
      </c>
      <c r="J1704" s="172">
        <v>295000</v>
      </c>
    </row>
    <row r="1705" spans="1:10" ht="31.5" x14ac:dyDescent="0.25">
      <c r="A1705" s="7">
        <v>1703</v>
      </c>
      <c r="B1705" s="8" t="s">
        <v>5235</v>
      </c>
      <c r="C1705" s="8" t="s">
        <v>5236</v>
      </c>
      <c r="D1705" s="9" t="s">
        <v>5237</v>
      </c>
      <c r="E1705" s="8" t="s">
        <v>11</v>
      </c>
      <c r="F1705" s="8" t="s">
        <v>4769</v>
      </c>
      <c r="G1705" s="8">
        <v>1052</v>
      </c>
      <c r="H1705" s="40" t="s">
        <v>5231</v>
      </c>
      <c r="I1705" s="177">
        <v>313000</v>
      </c>
      <c r="J1705" s="172">
        <v>295000</v>
      </c>
    </row>
    <row r="1706" spans="1:10" ht="31.5" x14ac:dyDescent="0.25">
      <c r="A1706" s="7">
        <v>1704</v>
      </c>
      <c r="B1706" s="8" t="s">
        <v>5238</v>
      </c>
      <c r="C1706" s="8" t="s">
        <v>5239</v>
      </c>
      <c r="D1706" s="9" t="s">
        <v>5240</v>
      </c>
      <c r="E1706" s="8" t="s">
        <v>11</v>
      </c>
      <c r="F1706" s="8" t="s">
        <v>133</v>
      </c>
      <c r="G1706" s="8">
        <v>1042</v>
      </c>
      <c r="H1706" s="40" t="s">
        <v>5241</v>
      </c>
      <c r="I1706" s="177">
        <v>259000</v>
      </c>
      <c r="J1706" s="172">
        <v>247000</v>
      </c>
    </row>
    <row r="1707" spans="1:10" ht="31.5" x14ac:dyDescent="0.25">
      <c r="A1707" s="7">
        <v>1705</v>
      </c>
      <c r="B1707" s="8" t="s">
        <v>5242</v>
      </c>
      <c r="C1707" s="8" t="s">
        <v>5243</v>
      </c>
      <c r="D1707" s="9" t="s">
        <v>5244</v>
      </c>
      <c r="E1707" s="8" t="s">
        <v>11</v>
      </c>
      <c r="F1707" s="8" t="s">
        <v>133</v>
      </c>
      <c r="G1707" s="8">
        <v>1042</v>
      </c>
      <c r="H1707" s="40" t="s">
        <v>5241</v>
      </c>
      <c r="I1707" s="177">
        <v>259000</v>
      </c>
      <c r="J1707" s="172">
        <v>247000</v>
      </c>
    </row>
    <row r="1708" spans="1:10" ht="15.75" x14ac:dyDescent="0.25">
      <c r="A1708" s="7">
        <v>1706</v>
      </c>
      <c r="B1708" s="8" t="s">
        <v>5245</v>
      </c>
      <c r="C1708" s="8" t="s">
        <v>5246</v>
      </c>
      <c r="D1708" s="9" t="s">
        <v>5247</v>
      </c>
      <c r="E1708" s="8" t="s">
        <v>11</v>
      </c>
      <c r="F1708" s="8" t="s">
        <v>133</v>
      </c>
      <c r="G1708" s="8">
        <v>1042</v>
      </c>
      <c r="H1708" s="40" t="s">
        <v>5241</v>
      </c>
      <c r="I1708" s="177">
        <v>259000</v>
      </c>
      <c r="J1708" s="172">
        <v>247000</v>
      </c>
    </row>
    <row r="1709" spans="1:10" ht="31.5" x14ac:dyDescent="0.25">
      <c r="A1709" s="7">
        <v>1707</v>
      </c>
      <c r="B1709" s="8" t="s">
        <v>5248</v>
      </c>
      <c r="C1709" s="8" t="s">
        <v>5249</v>
      </c>
      <c r="D1709" s="9" t="s">
        <v>5250</v>
      </c>
      <c r="E1709" s="8" t="s">
        <v>11</v>
      </c>
      <c r="F1709" s="8" t="s">
        <v>133</v>
      </c>
      <c r="G1709" s="8">
        <v>1042</v>
      </c>
      <c r="H1709" s="40" t="s">
        <v>5241</v>
      </c>
      <c r="I1709" s="177">
        <v>259000</v>
      </c>
      <c r="J1709" s="172">
        <v>247000</v>
      </c>
    </row>
    <row r="1710" spans="1:10" ht="31.5" x14ac:dyDescent="0.25">
      <c r="A1710" s="7">
        <v>1708</v>
      </c>
      <c r="B1710" s="8" t="s">
        <v>5251</v>
      </c>
      <c r="C1710" s="8" t="s">
        <v>5252</v>
      </c>
      <c r="D1710" s="9" t="s">
        <v>5253</v>
      </c>
      <c r="E1710" s="8" t="s">
        <v>11</v>
      </c>
      <c r="F1710" s="8" t="s">
        <v>133</v>
      </c>
      <c r="G1710" s="8">
        <v>1042</v>
      </c>
      <c r="H1710" s="40" t="s">
        <v>5241</v>
      </c>
      <c r="I1710" s="177">
        <v>259000</v>
      </c>
      <c r="J1710" s="172">
        <v>247000</v>
      </c>
    </row>
    <row r="1711" spans="1:10" ht="31.5" x14ac:dyDescent="0.25">
      <c r="A1711" s="7">
        <v>1709</v>
      </c>
      <c r="B1711" s="8" t="s">
        <v>5254</v>
      </c>
      <c r="C1711" s="8" t="s">
        <v>5255</v>
      </c>
      <c r="D1711" s="9" t="s">
        <v>5256</v>
      </c>
      <c r="E1711" s="8" t="s">
        <v>11</v>
      </c>
      <c r="F1711" s="8" t="s">
        <v>133</v>
      </c>
      <c r="G1711" s="8">
        <v>1029</v>
      </c>
      <c r="H1711" s="40" t="s">
        <v>5257</v>
      </c>
      <c r="I1711" s="177">
        <v>348000</v>
      </c>
      <c r="J1711" s="172">
        <v>337000</v>
      </c>
    </row>
    <row r="1712" spans="1:10" ht="15.75" x14ac:dyDescent="0.25">
      <c r="A1712" s="7">
        <v>1710</v>
      </c>
      <c r="B1712" s="8" t="s">
        <v>5258</v>
      </c>
      <c r="C1712" s="8" t="s">
        <v>5259</v>
      </c>
      <c r="D1712" s="9" t="s">
        <v>5260</v>
      </c>
      <c r="E1712" s="8" t="s">
        <v>11</v>
      </c>
      <c r="F1712" s="8" t="s">
        <v>12</v>
      </c>
      <c r="G1712" s="8">
        <v>1029</v>
      </c>
      <c r="H1712" s="40" t="s">
        <v>5257</v>
      </c>
      <c r="I1712" s="177">
        <v>348000</v>
      </c>
      <c r="J1712" s="172">
        <v>337000</v>
      </c>
    </row>
    <row r="1713" spans="1:10" ht="31.5" x14ac:dyDescent="0.25">
      <c r="A1713" s="7">
        <v>1711</v>
      </c>
      <c r="B1713" s="8" t="s">
        <v>5261</v>
      </c>
      <c r="C1713" s="8" t="s">
        <v>5262</v>
      </c>
      <c r="D1713" s="9" t="s">
        <v>5263</v>
      </c>
      <c r="E1713" s="8" t="s">
        <v>11</v>
      </c>
      <c r="F1713" s="8" t="s">
        <v>4769</v>
      </c>
      <c r="G1713" s="8">
        <v>1023</v>
      </c>
      <c r="H1713" s="40" t="s">
        <v>5194</v>
      </c>
      <c r="I1713" s="177">
        <v>589000</v>
      </c>
      <c r="J1713" s="172">
        <v>565000</v>
      </c>
    </row>
    <row r="1714" spans="1:10" ht="31.5" x14ac:dyDescent="0.25">
      <c r="A1714" s="7">
        <v>1712</v>
      </c>
      <c r="B1714" s="8" t="s">
        <v>5264</v>
      </c>
      <c r="C1714" s="8" t="s">
        <v>5262</v>
      </c>
      <c r="D1714" s="9" t="s">
        <v>5263</v>
      </c>
      <c r="E1714" s="8" t="s">
        <v>11</v>
      </c>
      <c r="F1714" s="8" t="s">
        <v>4769</v>
      </c>
      <c r="G1714" s="8">
        <v>1024</v>
      </c>
      <c r="H1714" s="40" t="s">
        <v>5192</v>
      </c>
      <c r="I1714" s="177">
        <v>819000</v>
      </c>
      <c r="J1714" s="172">
        <v>795000</v>
      </c>
    </row>
    <row r="1715" spans="1:10" ht="31.5" x14ac:dyDescent="0.25">
      <c r="A1715" s="7">
        <v>1713</v>
      </c>
      <c r="B1715" s="8" t="s">
        <v>5265</v>
      </c>
      <c r="C1715" s="8" t="s">
        <v>5262</v>
      </c>
      <c r="D1715" s="9" t="s">
        <v>5263</v>
      </c>
      <c r="E1715" s="8" t="s">
        <v>11</v>
      </c>
      <c r="F1715" s="8" t="s">
        <v>4769</v>
      </c>
      <c r="G1715" s="8">
        <v>1026</v>
      </c>
      <c r="H1715" s="40" t="s">
        <v>5190</v>
      </c>
      <c r="I1715" s="177">
        <v>949000</v>
      </c>
      <c r="J1715" s="172">
        <v>925000</v>
      </c>
    </row>
    <row r="1716" spans="1:10" ht="31.5" x14ac:dyDescent="0.25">
      <c r="A1716" s="7">
        <v>1714</v>
      </c>
      <c r="B1716" s="8" t="s">
        <v>5266</v>
      </c>
      <c r="C1716" s="8" t="s">
        <v>5262</v>
      </c>
      <c r="D1716" s="9" t="s">
        <v>5263</v>
      </c>
      <c r="E1716" s="8" t="s">
        <v>11</v>
      </c>
      <c r="F1716" s="8" t="s">
        <v>4769</v>
      </c>
      <c r="G1716" s="8">
        <v>1025</v>
      </c>
      <c r="H1716" s="40" t="s">
        <v>5196</v>
      </c>
      <c r="I1716" s="177">
        <v>434000</v>
      </c>
      <c r="J1716" s="172">
        <v>422000</v>
      </c>
    </row>
    <row r="1717" spans="1:10" ht="31.5" x14ac:dyDescent="0.25">
      <c r="A1717" s="7">
        <v>1715</v>
      </c>
      <c r="B1717" s="8" t="s">
        <v>5267</v>
      </c>
      <c r="C1717" s="8" t="s">
        <v>5268</v>
      </c>
      <c r="D1717" s="9" t="s">
        <v>5269</v>
      </c>
      <c r="E1717" s="8" t="s">
        <v>11</v>
      </c>
      <c r="F1717" s="8" t="s">
        <v>12</v>
      </c>
      <c r="G1717" s="8">
        <v>1024</v>
      </c>
      <c r="H1717" s="40" t="s">
        <v>5192</v>
      </c>
      <c r="I1717" s="177">
        <v>819000</v>
      </c>
      <c r="J1717" s="172">
        <v>795000</v>
      </c>
    </row>
    <row r="1718" spans="1:10" ht="31.5" x14ac:dyDescent="0.25">
      <c r="A1718" s="7">
        <v>1716</v>
      </c>
      <c r="B1718" s="8" t="s">
        <v>5270</v>
      </c>
      <c r="C1718" s="8" t="s">
        <v>5268</v>
      </c>
      <c r="D1718" s="9" t="s">
        <v>5269</v>
      </c>
      <c r="E1718" s="8" t="s">
        <v>11</v>
      </c>
      <c r="F1718" s="8" t="s">
        <v>12</v>
      </c>
      <c r="G1718" s="8">
        <v>1026</v>
      </c>
      <c r="H1718" s="40" t="s">
        <v>5190</v>
      </c>
      <c r="I1718" s="177">
        <v>949000</v>
      </c>
      <c r="J1718" s="172">
        <v>925000</v>
      </c>
    </row>
    <row r="1719" spans="1:10" ht="31.5" x14ac:dyDescent="0.25">
      <c r="A1719" s="7">
        <v>1717</v>
      </c>
      <c r="B1719" s="8" t="s">
        <v>5271</v>
      </c>
      <c r="C1719" s="8" t="s">
        <v>5268</v>
      </c>
      <c r="D1719" s="9" t="s">
        <v>5269</v>
      </c>
      <c r="E1719" s="8" t="s">
        <v>11</v>
      </c>
      <c r="F1719" s="8" t="s">
        <v>12</v>
      </c>
      <c r="G1719" s="8">
        <v>1023</v>
      </c>
      <c r="H1719" s="40" t="s">
        <v>5194</v>
      </c>
      <c r="I1719" s="177">
        <v>589000</v>
      </c>
      <c r="J1719" s="172">
        <v>565000</v>
      </c>
    </row>
    <row r="1720" spans="1:10" ht="31.5" x14ac:dyDescent="0.25">
      <c r="A1720" s="7">
        <v>1718</v>
      </c>
      <c r="B1720" s="8" t="s">
        <v>5272</v>
      </c>
      <c r="C1720" s="8" t="s">
        <v>5268</v>
      </c>
      <c r="D1720" s="9" t="s">
        <v>5269</v>
      </c>
      <c r="E1720" s="8" t="s">
        <v>11</v>
      </c>
      <c r="F1720" s="8" t="s">
        <v>12</v>
      </c>
      <c r="G1720" s="8">
        <v>1025</v>
      </c>
      <c r="H1720" s="40" t="s">
        <v>5196</v>
      </c>
      <c r="I1720" s="177">
        <v>434000</v>
      </c>
      <c r="J1720" s="172">
        <v>422000</v>
      </c>
    </row>
    <row r="1721" spans="1:10" ht="31.5" x14ac:dyDescent="0.25">
      <c r="A1721" s="7">
        <v>1719</v>
      </c>
      <c r="B1721" s="8" t="s">
        <v>5273</v>
      </c>
      <c r="C1721" s="8" t="s">
        <v>5274</v>
      </c>
      <c r="D1721" s="9" t="s">
        <v>5275</v>
      </c>
      <c r="E1721" s="8" t="s">
        <v>11</v>
      </c>
      <c r="F1721" s="8" t="s">
        <v>4769</v>
      </c>
      <c r="G1721" s="8">
        <v>1024</v>
      </c>
      <c r="H1721" s="40" t="s">
        <v>5192</v>
      </c>
      <c r="I1721" s="177">
        <v>819000</v>
      </c>
      <c r="J1721" s="172">
        <v>795000</v>
      </c>
    </row>
    <row r="1722" spans="1:10" ht="31.5" x14ac:dyDescent="0.25">
      <c r="A1722" s="7">
        <v>1720</v>
      </c>
      <c r="B1722" s="8" t="s">
        <v>5276</v>
      </c>
      <c r="C1722" s="8" t="s">
        <v>5274</v>
      </c>
      <c r="D1722" s="9" t="s">
        <v>5275</v>
      </c>
      <c r="E1722" s="8" t="s">
        <v>11</v>
      </c>
      <c r="F1722" s="8" t="s">
        <v>4769</v>
      </c>
      <c r="G1722" s="8">
        <v>1026</v>
      </c>
      <c r="H1722" s="40" t="s">
        <v>5190</v>
      </c>
      <c r="I1722" s="177">
        <v>949000</v>
      </c>
      <c r="J1722" s="172">
        <v>925000</v>
      </c>
    </row>
    <row r="1723" spans="1:10" ht="31.5" x14ac:dyDescent="0.25">
      <c r="A1723" s="7">
        <v>1721</v>
      </c>
      <c r="B1723" s="8" t="s">
        <v>5277</v>
      </c>
      <c r="C1723" s="8" t="s">
        <v>5274</v>
      </c>
      <c r="D1723" s="9" t="s">
        <v>5275</v>
      </c>
      <c r="E1723" s="8" t="s">
        <v>11</v>
      </c>
      <c r="F1723" s="8" t="s">
        <v>4769</v>
      </c>
      <c r="G1723" s="8">
        <v>1023</v>
      </c>
      <c r="H1723" s="40" t="s">
        <v>5194</v>
      </c>
      <c r="I1723" s="177">
        <v>589000</v>
      </c>
      <c r="J1723" s="172">
        <v>565000</v>
      </c>
    </row>
    <row r="1724" spans="1:10" ht="31.5" x14ac:dyDescent="0.25">
      <c r="A1724" s="7">
        <v>1722</v>
      </c>
      <c r="B1724" s="8" t="s">
        <v>5278</v>
      </c>
      <c r="C1724" s="8" t="s">
        <v>5274</v>
      </c>
      <c r="D1724" s="9" t="s">
        <v>5275</v>
      </c>
      <c r="E1724" s="8" t="s">
        <v>11</v>
      </c>
      <c r="F1724" s="8" t="s">
        <v>4769</v>
      </c>
      <c r="G1724" s="8">
        <v>1025</v>
      </c>
      <c r="H1724" s="40" t="s">
        <v>5196</v>
      </c>
      <c r="I1724" s="177">
        <v>434000</v>
      </c>
      <c r="J1724" s="172">
        <v>422000</v>
      </c>
    </row>
    <row r="1725" spans="1:10" ht="31.5" x14ac:dyDescent="0.25">
      <c r="A1725" s="7">
        <v>1723</v>
      </c>
      <c r="B1725" s="8" t="s">
        <v>5279</v>
      </c>
      <c r="C1725" s="8" t="s">
        <v>5280</v>
      </c>
      <c r="D1725" s="9" t="s">
        <v>5281</v>
      </c>
      <c r="E1725" s="8" t="s">
        <v>11</v>
      </c>
      <c r="F1725" s="8" t="s">
        <v>4769</v>
      </c>
      <c r="G1725" s="8">
        <v>1025</v>
      </c>
      <c r="H1725" s="40" t="s">
        <v>5196</v>
      </c>
      <c r="I1725" s="177">
        <v>434000</v>
      </c>
      <c r="J1725" s="172">
        <v>422000</v>
      </c>
    </row>
    <row r="1726" spans="1:10" ht="31.5" x14ac:dyDescent="0.25">
      <c r="A1726" s="7">
        <v>1724</v>
      </c>
      <c r="B1726" s="8" t="s">
        <v>5282</v>
      </c>
      <c r="C1726" s="8" t="s">
        <v>5280</v>
      </c>
      <c r="D1726" s="9" t="s">
        <v>5281</v>
      </c>
      <c r="E1726" s="8" t="s">
        <v>11</v>
      </c>
      <c r="F1726" s="8" t="s">
        <v>4769</v>
      </c>
      <c r="G1726" s="8">
        <v>1026</v>
      </c>
      <c r="H1726" s="40" t="s">
        <v>5190</v>
      </c>
      <c r="I1726" s="177">
        <v>949000</v>
      </c>
      <c r="J1726" s="172">
        <v>925000</v>
      </c>
    </row>
    <row r="1727" spans="1:10" ht="31.5" x14ac:dyDescent="0.25">
      <c r="A1727" s="7">
        <v>1725</v>
      </c>
      <c r="B1727" s="8" t="s">
        <v>5283</v>
      </c>
      <c r="C1727" s="8" t="s">
        <v>5280</v>
      </c>
      <c r="D1727" s="9" t="s">
        <v>5281</v>
      </c>
      <c r="E1727" s="8" t="s">
        <v>11</v>
      </c>
      <c r="F1727" s="8" t="s">
        <v>4769</v>
      </c>
      <c r="G1727" s="8">
        <v>1023</v>
      </c>
      <c r="H1727" s="40" t="s">
        <v>5194</v>
      </c>
      <c r="I1727" s="177">
        <v>589000</v>
      </c>
      <c r="J1727" s="172">
        <v>565000</v>
      </c>
    </row>
    <row r="1728" spans="1:10" ht="31.5" x14ac:dyDescent="0.25">
      <c r="A1728" s="7">
        <v>1726</v>
      </c>
      <c r="B1728" s="8" t="s">
        <v>5284</v>
      </c>
      <c r="C1728" s="8" t="s">
        <v>5280</v>
      </c>
      <c r="D1728" s="9" t="s">
        <v>5281</v>
      </c>
      <c r="E1728" s="8" t="s">
        <v>11</v>
      </c>
      <c r="F1728" s="8" t="s">
        <v>4769</v>
      </c>
      <c r="G1728" s="8">
        <v>1024</v>
      </c>
      <c r="H1728" s="40" t="s">
        <v>5192</v>
      </c>
      <c r="I1728" s="177">
        <v>819000</v>
      </c>
      <c r="J1728" s="172">
        <v>795000</v>
      </c>
    </row>
    <row r="1729" spans="1:10" ht="15.75" x14ac:dyDescent="0.25">
      <c r="A1729" s="7">
        <v>1727</v>
      </c>
      <c r="B1729" s="8" t="s">
        <v>5285</v>
      </c>
      <c r="C1729" s="8" t="s">
        <v>5286</v>
      </c>
      <c r="D1729" s="9" t="s">
        <v>5287</v>
      </c>
      <c r="E1729" s="8" t="s">
        <v>11</v>
      </c>
      <c r="F1729" s="8" t="s">
        <v>4769</v>
      </c>
      <c r="G1729" s="8">
        <v>1022</v>
      </c>
      <c r="H1729" s="40" t="s">
        <v>5288</v>
      </c>
      <c r="I1729" s="177">
        <v>966000</v>
      </c>
      <c r="J1729" s="172">
        <v>954000</v>
      </c>
    </row>
    <row r="1730" spans="1:10" ht="31.5" x14ac:dyDescent="0.25">
      <c r="A1730" s="7">
        <v>1728</v>
      </c>
      <c r="B1730" s="8" t="s">
        <v>5289</v>
      </c>
      <c r="C1730" s="8" t="s">
        <v>5290</v>
      </c>
      <c r="D1730" s="9" t="s">
        <v>5291</v>
      </c>
      <c r="E1730" s="8" t="s">
        <v>11</v>
      </c>
      <c r="F1730" s="8" t="s">
        <v>4769</v>
      </c>
      <c r="G1730" s="8">
        <v>1023</v>
      </c>
      <c r="H1730" s="40" t="s">
        <v>5194</v>
      </c>
      <c r="I1730" s="177">
        <v>589000</v>
      </c>
      <c r="J1730" s="172">
        <v>565000</v>
      </c>
    </row>
    <row r="1731" spans="1:10" ht="31.5" x14ac:dyDescent="0.25">
      <c r="A1731" s="7">
        <v>1729</v>
      </c>
      <c r="B1731" s="8" t="s">
        <v>5292</v>
      </c>
      <c r="C1731" s="8" t="s">
        <v>5290</v>
      </c>
      <c r="D1731" s="9" t="s">
        <v>5291</v>
      </c>
      <c r="E1731" s="8" t="s">
        <v>11</v>
      </c>
      <c r="F1731" s="8" t="s">
        <v>4769</v>
      </c>
      <c r="G1731" s="8">
        <v>1025</v>
      </c>
      <c r="H1731" s="40" t="s">
        <v>5196</v>
      </c>
      <c r="I1731" s="177">
        <v>434000</v>
      </c>
      <c r="J1731" s="172">
        <v>422000</v>
      </c>
    </row>
    <row r="1732" spans="1:10" ht="31.5" x14ac:dyDescent="0.25">
      <c r="A1732" s="7">
        <v>1730</v>
      </c>
      <c r="B1732" s="8" t="s">
        <v>5293</v>
      </c>
      <c r="C1732" s="8" t="s">
        <v>5290</v>
      </c>
      <c r="D1732" s="9" t="s">
        <v>5291</v>
      </c>
      <c r="E1732" s="8" t="s">
        <v>11</v>
      </c>
      <c r="F1732" s="8" t="s">
        <v>4769</v>
      </c>
      <c r="G1732" s="8">
        <v>1024</v>
      </c>
      <c r="H1732" s="40" t="s">
        <v>5192</v>
      </c>
      <c r="I1732" s="177">
        <v>819000</v>
      </c>
      <c r="J1732" s="172">
        <v>795000</v>
      </c>
    </row>
    <row r="1733" spans="1:10" ht="31.5" x14ac:dyDescent="0.25">
      <c r="A1733" s="7">
        <v>1731</v>
      </c>
      <c r="B1733" s="8" t="s">
        <v>5294</v>
      </c>
      <c r="C1733" s="8" t="s">
        <v>5290</v>
      </c>
      <c r="D1733" s="9" t="s">
        <v>5291</v>
      </c>
      <c r="E1733" s="8" t="s">
        <v>11</v>
      </c>
      <c r="F1733" s="8" t="s">
        <v>4769</v>
      </c>
      <c r="G1733" s="8">
        <v>1026</v>
      </c>
      <c r="H1733" s="40" t="s">
        <v>5190</v>
      </c>
      <c r="I1733" s="177">
        <v>949000</v>
      </c>
      <c r="J1733" s="172">
        <v>925000</v>
      </c>
    </row>
    <row r="1734" spans="1:10" ht="31.5" x14ac:dyDescent="0.25">
      <c r="A1734" s="7">
        <v>1732</v>
      </c>
      <c r="B1734" s="8" t="s">
        <v>5295</v>
      </c>
      <c r="C1734" s="8" t="s">
        <v>5296</v>
      </c>
      <c r="D1734" s="9" t="s">
        <v>5297</v>
      </c>
      <c r="E1734" s="8" t="s">
        <v>11</v>
      </c>
      <c r="F1734" s="8" t="s">
        <v>4769</v>
      </c>
      <c r="G1734" s="8">
        <v>1026</v>
      </c>
      <c r="H1734" s="40" t="s">
        <v>5190</v>
      </c>
      <c r="I1734" s="177">
        <v>949000</v>
      </c>
      <c r="J1734" s="172">
        <v>925000</v>
      </c>
    </row>
    <row r="1735" spans="1:10" ht="31.5" x14ac:dyDescent="0.25">
      <c r="A1735" s="7">
        <v>1733</v>
      </c>
      <c r="B1735" s="8" t="s">
        <v>5298</v>
      </c>
      <c r="C1735" s="8" t="s">
        <v>5296</v>
      </c>
      <c r="D1735" s="9" t="s">
        <v>5297</v>
      </c>
      <c r="E1735" s="8" t="s">
        <v>11</v>
      </c>
      <c r="F1735" s="8" t="s">
        <v>4769</v>
      </c>
      <c r="G1735" s="8">
        <v>1024</v>
      </c>
      <c r="H1735" s="40" t="s">
        <v>5192</v>
      </c>
      <c r="I1735" s="177">
        <v>819000</v>
      </c>
      <c r="J1735" s="172">
        <v>795000</v>
      </c>
    </row>
    <row r="1736" spans="1:10" ht="31.5" x14ac:dyDescent="0.25">
      <c r="A1736" s="7">
        <v>1734</v>
      </c>
      <c r="B1736" s="8" t="s">
        <v>5299</v>
      </c>
      <c r="C1736" s="8" t="s">
        <v>5296</v>
      </c>
      <c r="D1736" s="9" t="s">
        <v>5297</v>
      </c>
      <c r="E1736" s="8" t="s">
        <v>11</v>
      </c>
      <c r="F1736" s="8" t="s">
        <v>4769</v>
      </c>
      <c r="G1736" s="8">
        <v>1025</v>
      </c>
      <c r="H1736" s="40" t="s">
        <v>5196</v>
      </c>
      <c r="I1736" s="177">
        <v>434000</v>
      </c>
      <c r="J1736" s="172">
        <v>422000</v>
      </c>
    </row>
    <row r="1737" spans="1:10" ht="31.5" x14ac:dyDescent="0.25">
      <c r="A1737" s="7">
        <v>1735</v>
      </c>
      <c r="B1737" s="8" t="s">
        <v>5300</v>
      </c>
      <c r="C1737" s="8" t="s">
        <v>5296</v>
      </c>
      <c r="D1737" s="9" t="s">
        <v>5297</v>
      </c>
      <c r="E1737" s="8" t="s">
        <v>11</v>
      </c>
      <c r="F1737" s="8" t="s">
        <v>4769</v>
      </c>
      <c r="G1737" s="8">
        <v>1023</v>
      </c>
      <c r="H1737" s="40" t="s">
        <v>5194</v>
      </c>
      <c r="I1737" s="177">
        <v>589000</v>
      </c>
      <c r="J1737" s="172">
        <v>565000</v>
      </c>
    </row>
    <row r="1738" spans="1:10" ht="15.75" x14ac:dyDescent="0.25">
      <c r="A1738" s="7">
        <v>1736</v>
      </c>
      <c r="B1738" s="8" t="s">
        <v>5301</v>
      </c>
      <c r="C1738" s="8" t="s">
        <v>5302</v>
      </c>
      <c r="D1738" s="9" t="s">
        <v>5303</v>
      </c>
      <c r="E1738" s="8" t="s">
        <v>40</v>
      </c>
      <c r="F1738" s="8" t="s">
        <v>12</v>
      </c>
      <c r="G1738" s="8">
        <v>1036</v>
      </c>
      <c r="H1738" s="40" t="s">
        <v>5304</v>
      </c>
      <c r="I1738" s="177">
        <v>105000</v>
      </c>
      <c r="J1738" s="172">
        <v>102000</v>
      </c>
    </row>
    <row r="1739" spans="1:10" ht="15.75" x14ac:dyDescent="0.25">
      <c r="A1739" s="7">
        <v>1737</v>
      </c>
      <c r="B1739" s="8" t="s">
        <v>5305</v>
      </c>
      <c r="C1739" s="8" t="s">
        <v>5306</v>
      </c>
      <c r="D1739" s="9" t="s">
        <v>5307</v>
      </c>
      <c r="E1739" s="8" t="s">
        <v>40</v>
      </c>
      <c r="F1739" s="8" t="s">
        <v>12</v>
      </c>
      <c r="G1739" s="8">
        <v>1035</v>
      </c>
      <c r="H1739" s="40" t="s">
        <v>5308</v>
      </c>
      <c r="I1739" s="177">
        <v>200000</v>
      </c>
      <c r="J1739" s="172">
        <v>190000</v>
      </c>
    </row>
    <row r="1740" spans="1:10" ht="15.75" x14ac:dyDescent="0.25">
      <c r="A1740" s="7">
        <v>1738</v>
      </c>
      <c r="B1740" s="8" t="s">
        <v>5309</v>
      </c>
      <c r="C1740" s="8" t="s">
        <v>5310</v>
      </c>
      <c r="D1740" s="9" t="s">
        <v>5311</v>
      </c>
      <c r="E1740" s="8" t="s">
        <v>40</v>
      </c>
      <c r="F1740" s="8" t="s">
        <v>12</v>
      </c>
      <c r="G1740" s="8">
        <v>1018</v>
      </c>
      <c r="H1740" s="40" t="s">
        <v>5312</v>
      </c>
      <c r="I1740" s="177">
        <v>166000</v>
      </c>
      <c r="J1740" s="172">
        <v>158000</v>
      </c>
    </row>
    <row r="1741" spans="1:10" ht="15.75" x14ac:dyDescent="0.25">
      <c r="A1741" s="7">
        <v>1739</v>
      </c>
      <c r="B1741" s="8" t="s">
        <v>5313</v>
      </c>
      <c r="C1741" s="8" t="s">
        <v>5314</v>
      </c>
      <c r="D1741" s="9" t="s">
        <v>5315</v>
      </c>
      <c r="E1741" s="8" t="s">
        <v>40</v>
      </c>
      <c r="F1741" s="8" t="s">
        <v>12</v>
      </c>
      <c r="G1741" s="8">
        <v>1042</v>
      </c>
      <c r="H1741" s="40" t="s">
        <v>5241</v>
      </c>
      <c r="I1741" s="177">
        <v>259000</v>
      </c>
      <c r="J1741" s="172">
        <v>247000</v>
      </c>
    </row>
    <row r="1742" spans="1:10" ht="15.75" x14ac:dyDescent="0.25">
      <c r="A1742" s="7">
        <v>1740</v>
      </c>
      <c r="B1742" s="8" t="s">
        <v>5316</v>
      </c>
      <c r="C1742" s="8" t="s">
        <v>5317</v>
      </c>
      <c r="D1742" s="9" t="s">
        <v>5318</v>
      </c>
      <c r="E1742" s="8" t="s">
        <v>40</v>
      </c>
      <c r="F1742" s="8" t="s">
        <v>12</v>
      </c>
      <c r="G1742" s="8">
        <v>1029</v>
      </c>
      <c r="H1742" s="40" t="s">
        <v>5257</v>
      </c>
      <c r="I1742" s="177">
        <v>348000</v>
      </c>
      <c r="J1742" s="172">
        <v>337000</v>
      </c>
    </row>
    <row r="1743" spans="1:10" ht="15.75" x14ac:dyDescent="0.25">
      <c r="A1743" s="7">
        <v>1741</v>
      </c>
      <c r="B1743" s="8" t="s">
        <v>5319</v>
      </c>
      <c r="C1743" s="8" t="s">
        <v>5320</v>
      </c>
      <c r="D1743" s="9" t="s">
        <v>5321</v>
      </c>
      <c r="E1743" s="8" t="s">
        <v>40</v>
      </c>
      <c r="F1743" s="8" t="s">
        <v>12</v>
      </c>
      <c r="G1743" s="8">
        <v>1029</v>
      </c>
      <c r="H1743" s="40" t="s">
        <v>5257</v>
      </c>
      <c r="I1743" s="177">
        <v>348000</v>
      </c>
      <c r="J1743" s="172">
        <v>337000</v>
      </c>
    </row>
    <row r="1744" spans="1:10" ht="31.5" x14ac:dyDescent="0.25">
      <c r="A1744" s="7">
        <v>1742</v>
      </c>
      <c r="B1744" s="8" t="s">
        <v>5322</v>
      </c>
      <c r="C1744" s="8" t="s">
        <v>5323</v>
      </c>
      <c r="D1744" s="9" t="s">
        <v>5324</v>
      </c>
      <c r="E1744" s="8" t="s">
        <v>40</v>
      </c>
      <c r="F1744" s="8" t="s">
        <v>12</v>
      </c>
      <c r="G1744" s="8">
        <v>1046</v>
      </c>
      <c r="H1744" s="40" t="s">
        <v>5325</v>
      </c>
      <c r="I1744" s="177">
        <v>224000</v>
      </c>
      <c r="J1744" s="172">
        <v>212000</v>
      </c>
    </row>
    <row r="1745" spans="1:10" ht="15.75" x14ac:dyDescent="0.25">
      <c r="A1745" s="7">
        <v>1743</v>
      </c>
      <c r="B1745" s="8" t="s">
        <v>5326</v>
      </c>
      <c r="C1745" s="8" t="s">
        <v>5327</v>
      </c>
      <c r="D1745" s="9" t="s">
        <v>5328</v>
      </c>
      <c r="E1745" s="8" t="s">
        <v>40</v>
      </c>
      <c r="F1745" s="8" t="s">
        <v>12</v>
      </c>
      <c r="G1745" s="8">
        <v>1046</v>
      </c>
      <c r="H1745" s="40" t="s">
        <v>5325</v>
      </c>
      <c r="I1745" s="177">
        <v>224000</v>
      </c>
      <c r="J1745" s="172">
        <v>212000</v>
      </c>
    </row>
    <row r="1746" spans="1:10" ht="15.75" x14ac:dyDescent="0.25">
      <c r="A1746" s="7">
        <v>1744</v>
      </c>
      <c r="B1746" s="8" t="s">
        <v>5329</v>
      </c>
      <c r="C1746" s="8" t="s">
        <v>5330</v>
      </c>
      <c r="D1746" s="9" t="s">
        <v>5331</v>
      </c>
      <c r="E1746" s="8" t="s">
        <v>40</v>
      </c>
      <c r="F1746" s="8" t="s">
        <v>12</v>
      </c>
      <c r="G1746" s="8">
        <v>1046</v>
      </c>
      <c r="H1746" s="40" t="s">
        <v>5325</v>
      </c>
      <c r="I1746" s="177">
        <v>224000</v>
      </c>
      <c r="J1746" s="172">
        <v>212000</v>
      </c>
    </row>
    <row r="1747" spans="1:10" ht="15.75" x14ac:dyDescent="0.25">
      <c r="A1747" s="7">
        <v>1745</v>
      </c>
      <c r="B1747" s="8" t="s">
        <v>5332</v>
      </c>
      <c r="C1747" s="8" t="s">
        <v>5333</v>
      </c>
      <c r="D1747" s="9" t="s">
        <v>5334</v>
      </c>
      <c r="E1747" s="8" t="s">
        <v>40</v>
      </c>
      <c r="F1747" s="8" t="s">
        <v>17</v>
      </c>
      <c r="G1747" s="8">
        <v>1021</v>
      </c>
      <c r="H1747" s="40" t="s">
        <v>5334</v>
      </c>
      <c r="I1747" s="177">
        <v>351000</v>
      </c>
      <c r="J1747" s="172">
        <v>334000</v>
      </c>
    </row>
    <row r="1748" spans="1:10" ht="15.75" x14ac:dyDescent="0.25">
      <c r="A1748" s="7">
        <v>1746</v>
      </c>
      <c r="B1748" s="8" t="s">
        <v>5335</v>
      </c>
      <c r="C1748" s="8" t="s">
        <v>5336</v>
      </c>
      <c r="D1748" s="9" t="s">
        <v>5337</v>
      </c>
      <c r="E1748" s="8" t="s">
        <v>40</v>
      </c>
      <c r="F1748" s="8" t="s">
        <v>12</v>
      </c>
      <c r="G1748" s="8">
        <v>1027</v>
      </c>
      <c r="H1748" s="40" t="s">
        <v>5338</v>
      </c>
      <c r="I1748" s="177">
        <v>280000</v>
      </c>
      <c r="J1748" s="172">
        <v>271000</v>
      </c>
    </row>
    <row r="1749" spans="1:10" ht="15.75" x14ac:dyDescent="0.25">
      <c r="A1749" s="7">
        <v>1747</v>
      </c>
      <c r="B1749" s="8" t="s">
        <v>5339</v>
      </c>
      <c r="C1749" s="8" t="s">
        <v>5336</v>
      </c>
      <c r="D1749" s="9" t="s">
        <v>5337</v>
      </c>
      <c r="E1749" s="8" t="s">
        <v>40</v>
      </c>
      <c r="F1749" s="8" t="s">
        <v>12</v>
      </c>
      <c r="G1749" s="8">
        <v>1028</v>
      </c>
      <c r="H1749" s="40" t="s">
        <v>5340</v>
      </c>
      <c r="I1749" s="177">
        <v>394000</v>
      </c>
      <c r="J1749" s="172">
        <v>382000</v>
      </c>
    </row>
    <row r="1750" spans="1:10" ht="15.75" x14ac:dyDescent="0.25">
      <c r="A1750" s="7">
        <v>1748</v>
      </c>
      <c r="B1750" s="8" t="s">
        <v>5341</v>
      </c>
      <c r="C1750" s="8" t="s">
        <v>5342</v>
      </c>
      <c r="D1750" s="9" t="s">
        <v>5343</v>
      </c>
      <c r="E1750" s="8" t="s">
        <v>40</v>
      </c>
      <c r="F1750" s="8" t="s">
        <v>12</v>
      </c>
      <c r="G1750" s="8">
        <v>1046</v>
      </c>
      <c r="H1750" s="40" t="s">
        <v>5325</v>
      </c>
      <c r="I1750" s="177">
        <v>224000</v>
      </c>
      <c r="J1750" s="172">
        <v>212000</v>
      </c>
    </row>
    <row r="1751" spans="1:10" ht="15.75" x14ac:dyDescent="0.25">
      <c r="A1751" s="7">
        <v>1749</v>
      </c>
      <c r="B1751" s="8" t="s">
        <v>5344</v>
      </c>
      <c r="C1751" s="8" t="s">
        <v>5345</v>
      </c>
      <c r="D1751" s="9" t="s">
        <v>5346</v>
      </c>
      <c r="E1751" s="8" t="s">
        <v>149</v>
      </c>
      <c r="F1751" s="8" t="s">
        <v>4769</v>
      </c>
      <c r="G1751" s="8">
        <v>1030</v>
      </c>
      <c r="H1751" s="40" t="s">
        <v>5347</v>
      </c>
      <c r="I1751" s="177">
        <v>102000</v>
      </c>
      <c r="J1751" s="172">
        <v>97000</v>
      </c>
    </row>
    <row r="1752" spans="1:10" ht="15.75" x14ac:dyDescent="0.25">
      <c r="A1752" s="7">
        <v>1750</v>
      </c>
      <c r="B1752" s="8" t="s">
        <v>5348</v>
      </c>
      <c r="C1752" s="8" t="s">
        <v>5349</v>
      </c>
      <c r="D1752" s="9" t="s">
        <v>5350</v>
      </c>
      <c r="E1752" s="8" t="s">
        <v>149</v>
      </c>
      <c r="F1752" s="8" t="s">
        <v>12</v>
      </c>
      <c r="G1752" s="8">
        <v>1046</v>
      </c>
      <c r="H1752" s="40" t="s">
        <v>5325</v>
      </c>
      <c r="I1752" s="177">
        <v>224000</v>
      </c>
      <c r="J1752" s="172">
        <v>212000</v>
      </c>
    </row>
    <row r="1753" spans="1:10" ht="31.5" x14ac:dyDescent="0.25">
      <c r="A1753" s="7">
        <v>1751</v>
      </c>
      <c r="B1753" s="8" t="s">
        <v>5351</v>
      </c>
      <c r="C1753" s="8" t="s">
        <v>5352</v>
      </c>
      <c r="D1753" s="9" t="s">
        <v>5353</v>
      </c>
      <c r="E1753" s="8" t="s">
        <v>149</v>
      </c>
      <c r="F1753" s="8" t="s">
        <v>12</v>
      </c>
      <c r="G1753" s="8">
        <v>1030</v>
      </c>
      <c r="H1753" s="40" t="s">
        <v>5347</v>
      </c>
      <c r="I1753" s="177">
        <v>102000</v>
      </c>
      <c r="J1753" s="172">
        <v>97000</v>
      </c>
    </row>
    <row r="1754" spans="1:10" ht="15.75" x14ac:dyDescent="0.25">
      <c r="A1754" s="7">
        <v>1752</v>
      </c>
      <c r="B1754" s="8" t="s">
        <v>5354</v>
      </c>
      <c r="C1754" s="8" t="s">
        <v>5355</v>
      </c>
      <c r="D1754" s="9" t="s">
        <v>5356</v>
      </c>
      <c r="E1754" s="8" t="s">
        <v>149</v>
      </c>
      <c r="F1754" s="8" t="s">
        <v>12</v>
      </c>
      <c r="G1754" s="8">
        <v>1040</v>
      </c>
      <c r="H1754" s="40" t="s">
        <v>5357</v>
      </c>
      <c r="I1754" s="177">
        <v>40700</v>
      </c>
      <c r="J1754" s="172">
        <v>37300</v>
      </c>
    </row>
    <row r="1755" spans="1:10" ht="15.75" x14ac:dyDescent="0.25">
      <c r="A1755" s="7">
        <v>1753</v>
      </c>
      <c r="B1755" s="8" t="s">
        <v>5358</v>
      </c>
      <c r="C1755" s="8" t="s">
        <v>5359</v>
      </c>
      <c r="D1755" s="9" t="s">
        <v>5360</v>
      </c>
      <c r="E1755" s="8" t="s">
        <v>149</v>
      </c>
      <c r="F1755" s="8" t="s">
        <v>12</v>
      </c>
      <c r="G1755" s="8">
        <v>1040</v>
      </c>
      <c r="H1755" s="40" t="s">
        <v>5357</v>
      </c>
      <c r="I1755" s="177">
        <v>40700</v>
      </c>
      <c r="J1755" s="172">
        <v>37300</v>
      </c>
    </row>
    <row r="1756" spans="1:10" ht="31.5" x14ac:dyDescent="0.25">
      <c r="A1756" s="7">
        <v>1754</v>
      </c>
      <c r="B1756" s="8" t="s">
        <v>5361</v>
      </c>
      <c r="C1756" s="8" t="s">
        <v>5362</v>
      </c>
      <c r="D1756" s="9" t="s">
        <v>5363</v>
      </c>
      <c r="E1756" s="8" t="s">
        <v>149</v>
      </c>
      <c r="F1756" s="8" t="s">
        <v>159</v>
      </c>
      <c r="G1756" s="8">
        <v>1044</v>
      </c>
      <c r="H1756" s="40" t="s">
        <v>5364</v>
      </c>
      <c r="I1756" s="177">
        <v>33900</v>
      </c>
      <c r="J1756" s="172">
        <v>32300</v>
      </c>
    </row>
    <row r="1757" spans="1:10" ht="15.75" x14ac:dyDescent="0.25">
      <c r="A1757" s="7">
        <v>1755</v>
      </c>
      <c r="B1757" s="8" t="s">
        <v>5365</v>
      </c>
      <c r="C1757" s="8" t="s">
        <v>5366</v>
      </c>
      <c r="D1757" s="9" t="s">
        <v>5367</v>
      </c>
      <c r="E1757" s="8" t="s">
        <v>149</v>
      </c>
      <c r="F1757" s="8" t="s">
        <v>133</v>
      </c>
      <c r="G1757" s="8">
        <v>1042</v>
      </c>
      <c r="H1757" s="40" t="s">
        <v>5241</v>
      </c>
      <c r="I1757" s="177">
        <v>259000</v>
      </c>
      <c r="J1757" s="172">
        <v>247000</v>
      </c>
    </row>
    <row r="1758" spans="1:10" ht="15.75" x14ac:dyDescent="0.25">
      <c r="A1758" s="7">
        <v>1756</v>
      </c>
      <c r="B1758" s="8" t="s">
        <v>5368</v>
      </c>
      <c r="C1758" s="8" t="s">
        <v>5369</v>
      </c>
      <c r="D1758" s="9" t="s">
        <v>5370</v>
      </c>
      <c r="E1758" s="8" t="s">
        <v>149</v>
      </c>
      <c r="F1758" s="8" t="s">
        <v>133</v>
      </c>
      <c r="G1758" s="8">
        <v>1042</v>
      </c>
      <c r="H1758" s="40" t="s">
        <v>5241</v>
      </c>
      <c r="I1758" s="177">
        <v>259000</v>
      </c>
      <c r="J1758" s="172">
        <v>247000</v>
      </c>
    </row>
    <row r="1759" spans="1:10" ht="31.5" x14ac:dyDescent="0.25">
      <c r="A1759" s="7">
        <v>1757</v>
      </c>
      <c r="B1759" s="8" t="s">
        <v>5371</v>
      </c>
      <c r="C1759" s="8" t="s">
        <v>5372</v>
      </c>
      <c r="D1759" s="9" t="s">
        <v>5373</v>
      </c>
      <c r="E1759" s="8" t="s">
        <v>149</v>
      </c>
      <c r="F1759" s="8" t="s">
        <v>133</v>
      </c>
      <c r="G1759" s="8">
        <v>1042</v>
      </c>
      <c r="H1759" s="40" t="s">
        <v>5241</v>
      </c>
      <c r="I1759" s="177">
        <v>259000</v>
      </c>
      <c r="J1759" s="172">
        <v>247000</v>
      </c>
    </row>
    <row r="1760" spans="1:10" ht="31.5" x14ac:dyDescent="0.25">
      <c r="A1760" s="7">
        <v>1758</v>
      </c>
      <c r="B1760" s="8" t="s">
        <v>5374</v>
      </c>
      <c r="C1760" s="8" t="s">
        <v>5375</v>
      </c>
      <c r="D1760" s="9" t="s">
        <v>5376</v>
      </c>
      <c r="E1760" s="8" t="s">
        <v>11</v>
      </c>
      <c r="F1760" s="8" t="s">
        <v>26</v>
      </c>
      <c r="G1760" s="8">
        <v>1078</v>
      </c>
      <c r="H1760" s="40" t="s">
        <v>5377</v>
      </c>
      <c r="I1760" s="177">
        <v>2836000</v>
      </c>
      <c r="J1760" s="172">
        <v>2744000</v>
      </c>
    </row>
    <row r="1761" spans="1:10" ht="31.5" x14ac:dyDescent="0.25">
      <c r="A1761" s="7">
        <v>1759</v>
      </c>
      <c r="B1761" s="8" t="s">
        <v>5379</v>
      </c>
      <c r="C1761" s="8" t="s">
        <v>5380</v>
      </c>
      <c r="D1761" s="9" t="s">
        <v>5381</v>
      </c>
      <c r="E1761" s="8" t="s">
        <v>11</v>
      </c>
      <c r="F1761" s="8" t="s">
        <v>26</v>
      </c>
      <c r="G1761" s="8">
        <v>1078</v>
      </c>
      <c r="H1761" s="40" t="s">
        <v>5377</v>
      </c>
      <c r="I1761" s="177">
        <v>2836000</v>
      </c>
      <c r="J1761" s="172">
        <v>2744000</v>
      </c>
    </row>
    <row r="1762" spans="1:10" ht="31.5" x14ac:dyDescent="0.25">
      <c r="A1762" s="7">
        <v>1760</v>
      </c>
      <c r="B1762" s="8" t="s">
        <v>5382</v>
      </c>
      <c r="C1762" s="8" t="s">
        <v>5383</v>
      </c>
      <c r="D1762" s="9" t="s">
        <v>5384</v>
      </c>
      <c r="E1762" s="8" t="s">
        <v>11</v>
      </c>
      <c r="F1762" s="8" t="s">
        <v>26</v>
      </c>
      <c r="G1762" s="8">
        <v>1078</v>
      </c>
      <c r="H1762" s="40" t="s">
        <v>5377</v>
      </c>
      <c r="I1762" s="177">
        <v>2836000</v>
      </c>
      <c r="J1762" s="172">
        <v>2744000</v>
      </c>
    </row>
    <row r="1763" spans="1:10" ht="31.5" x14ac:dyDescent="0.25">
      <c r="A1763" s="7">
        <v>1761</v>
      </c>
      <c r="B1763" s="8" t="s">
        <v>5385</v>
      </c>
      <c r="C1763" s="8" t="s">
        <v>5386</v>
      </c>
      <c r="D1763" s="9" t="s">
        <v>5387</v>
      </c>
      <c r="E1763" s="8" t="s">
        <v>11</v>
      </c>
      <c r="F1763" s="8" t="s">
        <v>622</v>
      </c>
      <c r="G1763" s="8">
        <v>1078</v>
      </c>
      <c r="H1763" s="40" t="s">
        <v>5377</v>
      </c>
      <c r="I1763" s="177">
        <v>2836000</v>
      </c>
      <c r="J1763" s="172">
        <v>2744000</v>
      </c>
    </row>
    <row r="1764" spans="1:10" ht="31.5" x14ac:dyDescent="0.25">
      <c r="A1764" s="7">
        <v>1762</v>
      </c>
      <c r="B1764" s="8" t="s">
        <v>5388</v>
      </c>
      <c r="C1764" s="8" t="s">
        <v>5389</v>
      </c>
      <c r="D1764" s="9" t="s">
        <v>5390</v>
      </c>
      <c r="E1764" s="8" t="s">
        <v>11</v>
      </c>
      <c r="F1764" s="8" t="s">
        <v>622</v>
      </c>
      <c r="G1764" s="8">
        <v>1078</v>
      </c>
      <c r="H1764" s="40" t="s">
        <v>5377</v>
      </c>
      <c r="I1764" s="177">
        <v>2836000</v>
      </c>
      <c r="J1764" s="172">
        <v>2744000</v>
      </c>
    </row>
    <row r="1765" spans="1:10" ht="31.5" x14ac:dyDescent="0.25">
      <c r="A1765" s="7">
        <v>1763</v>
      </c>
      <c r="B1765" s="8" t="s">
        <v>5391</v>
      </c>
      <c r="C1765" s="8" t="s">
        <v>5392</v>
      </c>
      <c r="D1765" s="9" t="s">
        <v>5393</v>
      </c>
      <c r="E1765" s="8" t="s">
        <v>11</v>
      </c>
      <c r="F1765" s="8" t="s">
        <v>26</v>
      </c>
      <c r="G1765" s="8">
        <v>1080</v>
      </c>
      <c r="H1765" s="40" t="s">
        <v>5394</v>
      </c>
      <c r="I1765" s="177">
        <v>3136000</v>
      </c>
      <c r="J1765" s="172">
        <v>3044000</v>
      </c>
    </row>
    <row r="1766" spans="1:10" ht="31.5" x14ac:dyDescent="0.25">
      <c r="A1766" s="7">
        <v>1764</v>
      </c>
      <c r="B1766" s="8" t="s">
        <v>5395</v>
      </c>
      <c r="C1766" s="8" t="s">
        <v>5396</v>
      </c>
      <c r="D1766" s="9" t="s">
        <v>5397</v>
      </c>
      <c r="E1766" s="8" t="s">
        <v>11</v>
      </c>
      <c r="F1766" s="8" t="s">
        <v>26</v>
      </c>
      <c r="G1766" s="8">
        <v>1080</v>
      </c>
      <c r="H1766" s="40" t="s">
        <v>5394</v>
      </c>
      <c r="I1766" s="177">
        <v>3136000</v>
      </c>
      <c r="J1766" s="172">
        <v>3044000</v>
      </c>
    </row>
    <row r="1767" spans="1:10" ht="31.5" x14ac:dyDescent="0.25">
      <c r="A1767" s="7">
        <v>1765</v>
      </c>
      <c r="B1767" s="8" t="s">
        <v>5398</v>
      </c>
      <c r="C1767" s="8" t="s">
        <v>5399</v>
      </c>
      <c r="D1767" s="9" t="s">
        <v>5400</v>
      </c>
      <c r="E1767" s="8" t="s">
        <v>11</v>
      </c>
      <c r="F1767" s="8" t="s">
        <v>26</v>
      </c>
      <c r="G1767" s="8">
        <v>1080</v>
      </c>
      <c r="H1767" s="40" t="s">
        <v>5394</v>
      </c>
      <c r="I1767" s="177">
        <v>3136000</v>
      </c>
      <c r="J1767" s="172">
        <v>3044000</v>
      </c>
    </row>
    <row r="1768" spans="1:10" ht="31.5" x14ac:dyDescent="0.25">
      <c r="A1768" s="7">
        <v>1766</v>
      </c>
      <c r="B1768" s="8" t="s">
        <v>5401</v>
      </c>
      <c r="C1768" s="8" t="s">
        <v>5402</v>
      </c>
      <c r="D1768" s="9" t="s">
        <v>5403</v>
      </c>
      <c r="E1768" s="8" t="s">
        <v>11</v>
      </c>
      <c r="F1768" s="8" t="s">
        <v>26</v>
      </c>
      <c r="G1768" s="8">
        <v>1080</v>
      </c>
      <c r="H1768" s="40" t="s">
        <v>5394</v>
      </c>
      <c r="I1768" s="177">
        <v>3136000</v>
      </c>
      <c r="J1768" s="172">
        <v>3044000</v>
      </c>
    </row>
    <row r="1769" spans="1:10" ht="31.5" x14ac:dyDescent="0.25">
      <c r="A1769" s="7">
        <v>1767</v>
      </c>
      <c r="B1769" s="8" t="s">
        <v>5404</v>
      </c>
      <c r="C1769" s="8" t="s">
        <v>5405</v>
      </c>
      <c r="D1769" s="9" t="s">
        <v>5406</v>
      </c>
      <c r="E1769" s="8" t="s">
        <v>11</v>
      </c>
      <c r="F1769" s="8" t="s">
        <v>26</v>
      </c>
      <c r="G1769" s="8">
        <v>1080</v>
      </c>
      <c r="H1769" s="40" t="s">
        <v>5394</v>
      </c>
      <c r="I1769" s="177">
        <v>3136000</v>
      </c>
      <c r="J1769" s="172">
        <v>3044000</v>
      </c>
    </row>
    <row r="1770" spans="1:10" ht="31.5" x14ac:dyDescent="0.25">
      <c r="A1770" s="7">
        <v>1768</v>
      </c>
      <c r="B1770" s="8" t="s">
        <v>5407</v>
      </c>
      <c r="C1770" s="8" t="s">
        <v>5408</v>
      </c>
      <c r="D1770" s="9" t="s">
        <v>5409</v>
      </c>
      <c r="E1770" s="8" t="s">
        <v>11</v>
      </c>
      <c r="F1770" s="8" t="s">
        <v>26</v>
      </c>
      <c r="G1770" s="8">
        <v>1080</v>
      </c>
      <c r="H1770" s="40" t="s">
        <v>5394</v>
      </c>
      <c r="I1770" s="177">
        <v>3136000</v>
      </c>
      <c r="J1770" s="172">
        <v>3044000</v>
      </c>
    </row>
    <row r="1771" spans="1:10" ht="47.25" x14ac:dyDescent="0.25">
      <c r="A1771" s="7">
        <v>1769</v>
      </c>
      <c r="B1771" s="8" t="s">
        <v>5410</v>
      </c>
      <c r="C1771" s="8" t="s">
        <v>5411</v>
      </c>
      <c r="D1771" s="9" t="s">
        <v>5412</v>
      </c>
      <c r="E1771" s="8" t="s">
        <v>11</v>
      </c>
      <c r="F1771" s="8" t="s">
        <v>622</v>
      </c>
      <c r="G1771" s="8">
        <v>1075</v>
      </c>
      <c r="H1771" s="40" t="s">
        <v>5413</v>
      </c>
      <c r="I1771" s="177">
        <v>3637000</v>
      </c>
      <c r="J1771" s="172">
        <v>3527000</v>
      </c>
    </row>
    <row r="1772" spans="1:10" ht="47.25" x14ac:dyDescent="0.25">
      <c r="A1772" s="7">
        <v>1770</v>
      </c>
      <c r="B1772" s="8" t="s">
        <v>5415</v>
      </c>
      <c r="C1772" s="8" t="s">
        <v>5416</v>
      </c>
      <c r="D1772" s="9" t="s">
        <v>5417</v>
      </c>
      <c r="E1772" s="8" t="s">
        <v>11</v>
      </c>
      <c r="F1772" s="8" t="s">
        <v>622</v>
      </c>
      <c r="G1772" s="8">
        <v>1068</v>
      </c>
      <c r="H1772" s="40" t="s">
        <v>5418</v>
      </c>
      <c r="I1772" s="177">
        <v>5347000</v>
      </c>
      <c r="J1772" s="172">
        <v>5166000</v>
      </c>
    </row>
    <row r="1773" spans="1:10" ht="47.25" x14ac:dyDescent="0.25">
      <c r="A1773" s="7">
        <v>1771</v>
      </c>
      <c r="B1773" s="8" t="s">
        <v>5419</v>
      </c>
      <c r="C1773" s="8" t="s">
        <v>5420</v>
      </c>
      <c r="D1773" s="9" t="s">
        <v>5421</v>
      </c>
      <c r="E1773" s="8" t="s">
        <v>11</v>
      </c>
      <c r="F1773" s="8" t="s">
        <v>622</v>
      </c>
      <c r="G1773" s="8">
        <v>1067</v>
      </c>
      <c r="H1773" s="40" t="s">
        <v>5422</v>
      </c>
      <c r="I1773" s="177">
        <v>4247000</v>
      </c>
      <c r="J1773" s="172">
        <v>4066000</v>
      </c>
    </row>
    <row r="1774" spans="1:10" ht="31.5" x14ac:dyDescent="0.25">
      <c r="A1774" s="7">
        <v>1772</v>
      </c>
      <c r="B1774" s="8" t="s">
        <v>5423</v>
      </c>
      <c r="C1774" s="8" t="s">
        <v>5424</v>
      </c>
      <c r="D1774" s="9" t="s">
        <v>5425</v>
      </c>
      <c r="E1774" s="8" t="s">
        <v>11</v>
      </c>
      <c r="F1774" s="8" t="s">
        <v>26</v>
      </c>
      <c r="G1774" s="8">
        <v>1066</v>
      </c>
      <c r="H1774" s="40" t="s">
        <v>5426</v>
      </c>
      <c r="I1774" s="177">
        <v>2637000</v>
      </c>
      <c r="J1774" s="172">
        <v>2493000</v>
      </c>
    </row>
    <row r="1775" spans="1:10" ht="15.75" x14ac:dyDescent="0.25">
      <c r="A1775" s="7">
        <v>1773</v>
      </c>
      <c r="B1775" s="8" t="s">
        <v>5427</v>
      </c>
      <c r="C1775" s="8" t="s">
        <v>5428</v>
      </c>
      <c r="D1775" s="9" t="s">
        <v>5429</v>
      </c>
      <c r="E1775" s="8" t="s">
        <v>11</v>
      </c>
      <c r="F1775" s="8" t="s">
        <v>26</v>
      </c>
      <c r="G1775" s="8">
        <v>1065</v>
      </c>
      <c r="H1775" s="40" t="s">
        <v>5430</v>
      </c>
      <c r="I1775" s="177">
        <v>2996000</v>
      </c>
      <c r="J1775" s="172">
        <v>2859000</v>
      </c>
    </row>
    <row r="1776" spans="1:10" ht="15.75" x14ac:dyDescent="0.25">
      <c r="A1776" s="7">
        <v>1774</v>
      </c>
      <c r="B1776" s="8" t="s">
        <v>5431</v>
      </c>
      <c r="C1776" s="8" t="s">
        <v>5432</v>
      </c>
      <c r="D1776" s="9" t="s">
        <v>5433</v>
      </c>
      <c r="E1776" s="8" t="s">
        <v>11</v>
      </c>
      <c r="F1776" s="8" t="s">
        <v>26</v>
      </c>
      <c r="G1776" s="8">
        <v>1065</v>
      </c>
      <c r="H1776" s="40" t="s">
        <v>5430</v>
      </c>
      <c r="I1776" s="177">
        <v>2996000</v>
      </c>
      <c r="J1776" s="172">
        <v>2859000</v>
      </c>
    </row>
    <row r="1777" spans="1:10" ht="15.75" x14ac:dyDescent="0.25">
      <c r="A1777" s="7">
        <v>1775</v>
      </c>
      <c r="B1777" s="8" t="s">
        <v>5434</v>
      </c>
      <c r="C1777" s="8" t="s">
        <v>5435</v>
      </c>
      <c r="D1777" s="9" t="s">
        <v>5436</v>
      </c>
      <c r="E1777" s="8" t="s">
        <v>11</v>
      </c>
      <c r="F1777" s="8" t="s">
        <v>26</v>
      </c>
      <c r="G1777" s="8">
        <v>1065</v>
      </c>
      <c r="H1777" s="40" t="s">
        <v>5430</v>
      </c>
      <c r="I1777" s="177">
        <v>2996000</v>
      </c>
      <c r="J1777" s="172">
        <v>2859000</v>
      </c>
    </row>
    <row r="1778" spans="1:10" ht="31.5" x14ac:dyDescent="0.25">
      <c r="A1778" s="7">
        <v>1776</v>
      </c>
      <c r="B1778" s="8" t="s">
        <v>5437</v>
      </c>
      <c r="C1778" s="8" t="s">
        <v>5438</v>
      </c>
      <c r="D1778" s="9" t="s">
        <v>5439</v>
      </c>
      <c r="E1778" s="8" t="s">
        <v>11</v>
      </c>
      <c r="F1778" s="8" t="s">
        <v>622</v>
      </c>
      <c r="G1778" s="8">
        <v>1083</v>
      </c>
      <c r="H1778" s="40" t="s">
        <v>5440</v>
      </c>
      <c r="I1778" s="177">
        <v>3995000</v>
      </c>
      <c r="J1778" s="172">
        <v>3806000</v>
      </c>
    </row>
    <row r="1779" spans="1:10" ht="31.5" x14ac:dyDescent="0.25">
      <c r="A1779" s="7">
        <v>1777</v>
      </c>
      <c r="B1779" s="8" t="s">
        <v>5441</v>
      </c>
      <c r="C1779" s="8" t="s">
        <v>5442</v>
      </c>
      <c r="D1779" s="9" t="s">
        <v>5443</v>
      </c>
      <c r="E1779" s="8" t="s">
        <v>11</v>
      </c>
      <c r="F1779" s="8" t="s">
        <v>622</v>
      </c>
      <c r="G1779" s="8">
        <v>1082</v>
      </c>
      <c r="H1779" s="40" t="s">
        <v>5444</v>
      </c>
      <c r="I1779" s="177">
        <v>3995000</v>
      </c>
      <c r="J1779" s="172">
        <v>3806000</v>
      </c>
    </row>
    <row r="1780" spans="1:10" ht="31.5" x14ac:dyDescent="0.25">
      <c r="A1780" s="7">
        <v>1778</v>
      </c>
      <c r="B1780" s="8" t="s">
        <v>5446</v>
      </c>
      <c r="C1780" s="8" t="s">
        <v>5447</v>
      </c>
      <c r="D1780" s="9" t="s">
        <v>5448</v>
      </c>
      <c r="E1780" s="8" t="s">
        <v>11</v>
      </c>
      <c r="F1780" s="8" t="s">
        <v>622</v>
      </c>
      <c r="G1780" s="8">
        <v>1085</v>
      </c>
      <c r="H1780" s="40" t="s">
        <v>5449</v>
      </c>
      <c r="I1780" s="177">
        <v>4172000</v>
      </c>
      <c r="J1780" s="172">
        <v>3978000</v>
      </c>
    </row>
    <row r="1781" spans="1:10" ht="31.5" x14ac:dyDescent="0.25">
      <c r="A1781" s="7">
        <v>1779</v>
      </c>
      <c r="B1781" s="8" t="s">
        <v>5450</v>
      </c>
      <c r="C1781" s="8" t="s">
        <v>5451</v>
      </c>
      <c r="D1781" s="9" t="s">
        <v>5452</v>
      </c>
      <c r="E1781" s="8" t="s">
        <v>11</v>
      </c>
      <c r="F1781" s="8" t="s">
        <v>622</v>
      </c>
      <c r="G1781" s="8">
        <v>1084</v>
      </c>
      <c r="H1781" s="40" t="s">
        <v>5453</v>
      </c>
      <c r="I1781" s="177">
        <v>4222000</v>
      </c>
      <c r="J1781" s="172">
        <v>4028000</v>
      </c>
    </row>
    <row r="1782" spans="1:10" ht="31.5" x14ac:dyDescent="0.25">
      <c r="A1782" s="7">
        <v>1780</v>
      </c>
      <c r="B1782" s="8" t="s">
        <v>5455</v>
      </c>
      <c r="C1782" s="8" t="s">
        <v>5456</v>
      </c>
      <c r="D1782" s="9" t="s">
        <v>5457</v>
      </c>
      <c r="E1782" s="8" t="s">
        <v>11</v>
      </c>
      <c r="F1782" s="8" t="s">
        <v>622</v>
      </c>
      <c r="G1782" s="8">
        <v>1088</v>
      </c>
      <c r="H1782" s="40" t="s">
        <v>5458</v>
      </c>
      <c r="I1782" s="177">
        <v>4222000</v>
      </c>
      <c r="J1782" s="172">
        <v>4068000</v>
      </c>
    </row>
    <row r="1783" spans="1:10" ht="31.5" x14ac:dyDescent="0.25">
      <c r="A1783" s="7">
        <v>1781</v>
      </c>
      <c r="B1783" s="8" t="s">
        <v>5459</v>
      </c>
      <c r="C1783" s="8" t="s">
        <v>5460</v>
      </c>
      <c r="D1783" s="9" t="s">
        <v>5461</v>
      </c>
      <c r="E1783" s="8" t="s">
        <v>11</v>
      </c>
      <c r="F1783" s="8" t="s">
        <v>26</v>
      </c>
      <c r="G1783" s="8">
        <v>1069</v>
      </c>
      <c r="H1783" s="40" t="s">
        <v>5462</v>
      </c>
      <c r="I1783" s="177">
        <v>4322000</v>
      </c>
      <c r="J1783" s="172">
        <v>4128000</v>
      </c>
    </row>
    <row r="1784" spans="1:10" ht="15.75" x14ac:dyDescent="0.25">
      <c r="A1784" s="7">
        <v>1782</v>
      </c>
      <c r="B1784" s="8" t="s">
        <v>5464</v>
      </c>
      <c r="C1784" s="8" t="s">
        <v>5465</v>
      </c>
      <c r="D1784" s="9" t="s">
        <v>5466</v>
      </c>
      <c r="E1784" s="8" t="s">
        <v>11</v>
      </c>
      <c r="F1784" s="8" t="s">
        <v>26</v>
      </c>
      <c r="G1784" s="8">
        <v>1095</v>
      </c>
      <c r="H1784" s="40" t="s">
        <v>5467</v>
      </c>
      <c r="I1784" s="177">
        <v>2637000</v>
      </c>
      <c r="J1784" s="172">
        <v>2493000</v>
      </c>
    </row>
    <row r="1785" spans="1:10" ht="15.75" x14ac:dyDescent="0.25">
      <c r="A1785" s="7">
        <v>1783</v>
      </c>
      <c r="B1785" s="8" t="s">
        <v>5468</v>
      </c>
      <c r="C1785" s="8" t="s">
        <v>5469</v>
      </c>
      <c r="D1785" s="9" t="s">
        <v>5470</v>
      </c>
      <c r="E1785" s="8" t="s">
        <v>11</v>
      </c>
      <c r="F1785" s="8" t="s">
        <v>26</v>
      </c>
      <c r="G1785" s="8">
        <v>1079</v>
      </c>
      <c r="H1785" s="40" t="s">
        <v>5471</v>
      </c>
      <c r="I1785" s="177">
        <v>2736000</v>
      </c>
      <c r="J1785" s="172">
        <v>2644000</v>
      </c>
    </row>
    <row r="1786" spans="1:10" ht="31.5" x14ac:dyDescent="0.25">
      <c r="A1786" s="7">
        <v>1784</v>
      </c>
      <c r="B1786" s="8" t="s">
        <v>5472</v>
      </c>
      <c r="C1786" s="8" t="s">
        <v>5473</v>
      </c>
      <c r="D1786" s="9" t="s">
        <v>5474</v>
      </c>
      <c r="E1786" s="8" t="s">
        <v>11</v>
      </c>
      <c r="F1786" s="8" t="s">
        <v>26</v>
      </c>
      <c r="G1786" s="8">
        <v>1079</v>
      </c>
      <c r="H1786" s="40" t="s">
        <v>5471</v>
      </c>
      <c r="I1786" s="177">
        <v>2736000</v>
      </c>
      <c r="J1786" s="172">
        <v>2644000</v>
      </c>
    </row>
    <row r="1787" spans="1:10" ht="31.5" x14ac:dyDescent="0.25">
      <c r="A1787" s="7">
        <v>1785</v>
      </c>
      <c r="B1787" s="8" t="s">
        <v>5475</v>
      </c>
      <c r="C1787" s="8" t="s">
        <v>5476</v>
      </c>
      <c r="D1787" s="9" t="s">
        <v>5477</v>
      </c>
      <c r="E1787" s="8" t="s">
        <v>11</v>
      </c>
      <c r="F1787" s="8" t="s">
        <v>26</v>
      </c>
      <c r="G1787" s="8">
        <v>1079</v>
      </c>
      <c r="H1787" s="40" t="s">
        <v>5471</v>
      </c>
      <c r="I1787" s="177">
        <v>2736000</v>
      </c>
      <c r="J1787" s="172">
        <v>2644000</v>
      </c>
    </row>
    <row r="1788" spans="1:10" ht="31.5" x14ac:dyDescent="0.25">
      <c r="A1788" s="7">
        <v>1786</v>
      </c>
      <c r="B1788" s="8" t="s">
        <v>5478</v>
      </c>
      <c r="C1788" s="8" t="s">
        <v>5479</v>
      </c>
      <c r="D1788" s="9" t="s">
        <v>5480</v>
      </c>
      <c r="E1788" s="8" t="s">
        <v>11</v>
      </c>
      <c r="F1788" s="8" t="s">
        <v>26</v>
      </c>
      <c r="G1788" s="8">
        <v>1079</v>
      </c>
      <c r="H1788" s="40" t="s">
        <v>5471</v>
      </c>
      <c r="I1788" s="177">
        <v>2736000</v>
      </c>
      <c r="J1788" s="172">
        <v>2644000</v>
      </c>
    </row>
    <row r="1789" spans="1:10" ht="31.5" x14ac:dyDescent="0.25">
      <c r="A1789" s="7">
        <v>1787</v>
      </c>
      <c r="B1789" s="8" t="s">
        <v>5481</v>
      </c>
      <c r="C1789" s="8" t="s">
        <v>5482</v>
      </c>
      <c r="D1789" s="9" t="s">
        <v>5483</v>
      </c>
      <c r="E1789" s="8" t="s">
        <v>11</v>
      </c>
      <c r="F1789" s="8" t="s">
        <v>26</v>
      </c>
      <c r="G1789" s="8">
        <v>1077</v>
      </c>
      <c r="H1789" s="40" t="s">
        <v>5484</v>
      </c>
      <c r="I1789" s="177">
        <v>3036000</v>
      </c>
      <c r="J1789" s="172">
        <v>2944000</v>
      </c>
    </row>
    <row r="1790" spans="1:10" ht="31.5" x14ac:dyDescent="0.25">
      <c r="A1790" s="7">
        <v>1788</v>
      </c>
      <c r="B1790" s="8" t="s">
        <v>5485</v>
      </c>
      <c r="C1790" s="8" t="s">
        <v>5486</v>
      </c>
      <c r="D1790" s="9" t="s">
        <v>5487</v>
      </c>
      <c r="E1790" s="8" t="s">
        <v>11</v>
      </c>
      <c r="F1790" s="8" t="s">
        <v>26</v>
      </c>
      <c r="G1790" s="8">
        <v>1077</v>
      </c>
      <c r="H1790" s="40" t="s">
        <v>5484</v>
      </c>
      <c r="I1790" s="177">
        <v>3036000</v>
      </c>
      <c r="J1790" s="172">
        <v>2944000</v>
      </c>
    </row>
    <row r="1791" spans="1:10" ht="31.5" x14ac:dyDescent="0.25">
      <c r="A1791" s="7">
        <v>1789</v>
      </c>
      <c r="B1791" s="8" t="s">
        <v>5488</v>
      </c>
      <c r="C1791" s="8" t="s">
        <v>5489</v>
      </c>
      <c r="D1791" s="9" t="s">
        <v>5490</v>
      </c>
      <c r="E1791" s="8" t="s">
        <v>11</v>
      </c>
      <c r="F1791" s="8" t="s">
        <v>26</v>
      </c>
      <c r="G1791" s="8">
        <v>1077</v>
      </c>
      <c r="H1791" s="40" t="s">
        <v>5484</v>
      </c>
      <c r="I1791" s="177">
        <v>3036000</v>
      </c>
      <c r="J1791" s="172">
        <v>2944000</v>
      </c>
    </row>
    <row r="1792" spans="1:10" ht="31.5" x14ac:dyDescent="0.25">
      <c r="A1792" s="7">
        <v>1790</v>
      </c>
      <c r="B1792" s="8" t="s">
        <v>5491</v>
      </c>
      <c r="C1792" s="8" t="s">
        <v>5492</v>
      </c>
      <c r="D1792" s="9" t="s">
        <v>5493</v>
      </c>
      <c r="E1792" s="8" t="s">
        <v>11</v>
      </c>
      <c r="F1792" s="8" t="s">
        <v>26</v>
      </c>
      <c r="G1792" s="8">
        <v>1077</v>
      </c>
      <c r="H1792" s="40" t="s">
        <v>5484</v>
      </c>
      <c r="I1792" s="177">
        <v>3036000</v>
      </c>
      <c r="J1792" s="172">
        <v>2944000</v>
      </c>
    </row>
    <row r="1793" spans="1:10" ht="31.5" x14ac:dyDescent="0.25">
      <c r="A1793" s="7">
        <v>1791</v>
      </c>
      <c r="B1793" s="8" t="s">
        <v>5494</v>
      </c>
      <c r="C1793" s="8" t="s">
        <v>5495</v>
      </c>
      <c r="D1793" s="9" t="s">
        <v>5496</v>
      </c>
      <c r="E1793" s="8" t="s">
        <v>11</v>
      </c>
      <c r="F1793" s="8" t="s">
        <v>26</v>
      </c>
      <c r="G1793" s="8">
        <v>1080</v>
      </c>
      <c r="H1793" s="40" t="s">
        <v>5394</v>
      </c>
      <c r="I1793" s="177">
        <v>3136000</v>
      </c>
      <c r="J1793" s="172">
        <v>3044000</v>
      </c>
    </row>
    <row r="1794" spans="1:10" ht="31.5" x14ac:dyDescent="0.25">
      <c r="A1794" s="7">
        <v>1792</v>
      </c>
      <c r="B1794" s="8" t="s">
        <v>5497</v>
      </c>
      <c r="C1794" s="8" t="s">
        <v>5498</v>
      </c>
      <c r="D1794" s="9" t="s">
        <v>5499</v>
      </c>
      <c r="E1794" s="8" t="s">
        <v>11</v>
      </c>
      <c r="F1794" s="8" t="s">
        <v>26</v>
      </c>
      <c r="G1794" s="8">
        <v>1080</v>
      </c>
      <c r="H1794" s="40" t="s">
        <v>5394</v>
      </c>
      <c r="I1794" s="177">
        <v>3136000</v>
      </c>
      <c r="J1794" s="172">
        <v>3044000</v>
      </c>
    </row>
    <row r="1795" spans="1:10" ht="31.5" x14ac:dyDescent="0.25">
      <c r="A1795" s="7">
        <v>1793</v>
      </c>
      <c r="B1795" s="8" t="s">
        <v>5500</v>
      </c>
      <c r="C1795" s="8" t="s">
        <v>5501</v>
      </c>
      <c r="D1795" s="9" t="s">
        <v>5502</v>
      </c>
      <c r="E1795" s="8" t="s">
        <v>11</v>
      </c>
      <c r="F1795" s="8" t="s">
        <v>26</v>
      </c>
      <c r="G1795" s="8">
        <v>1080</v>
      </c>
      <c r="H1795" s="40" t="s">
        <v>5394</v>
      </c>
      <c r="I1795" s="177">
        <v>3136000</v>
      </c>
      <c r="J1795" s="172">
        <v>3044000</v>
      </c>
    </row>
    <row r="1796" spans="1:10" ht="31.5" x14ac:dyDescent="0.25">
      <c r="A1796" s="7">
        <v>1794</v>
      </c>
      <c r="B1796" s="8" t="s">
        <v>5503</v>
      </c>
      <c r="C1796" s="8" t="s">
        <v>5504</v>
      </c>
      <c r="D1796" s="9" t="s">
        <v>5505</v>
      </c>
      <c r="E1796" s="8" t="s">
        <v>11</v>
      </c>
      <c r="F1796" s="8" t="s">
        <v>26</v>
      </c>
      <c r="G1796" s="8">
        <v>1081</v>
      </c>
      <c r="H1796" s="40" t="s">
        <v>5506</v>
      </c>
      <c r="I1796" s="177">
        <v>2288000</v>
      </c>
      <c r="J1796" s="172">
        <v>2167000</v>
      </c>
    </row>
    <row r="1797" spans="1:10" ht="31.5" x14ac:dyDescent="0.25">
      <c r="A1797" s="7">
        <v>1795</v>
      </c>
      <c r="B1797" s="8" t="s">
        <v>5507</v>
      </c>
      <c r="C1797" s="8" t="s">
        <v>5508</v>
      </c>
      <c r="D1797" s="9" t="s">
        <v>5509</v>
      </c>
      <c r="E1797" s="8" t="s">
        <v>11</v>
      </c>
      <c r="F1797" s="8" t="s">
        <v>26</v>
      </c>
      <c r="G1797" s="8">
        <v>1092</v>
      </c>
      <c r="H1797" s="40" t="s">
        <v>5510</v>
      </c>
      <c r="I1797" s="177">
        <v>2887000</v>
      </c>
      <c r="J1797" s="172">
        <v>2777000</v>
      </c>
    </row>
    <row r="1798" spans="1:10" ht="15.75" x14ac:dyDescent="0.25">
      <c r="A1798" s="7">
        <v>1796</v>
      </c>
      <c r="B1798" s="8" t="s">
        <v>5511</v>
      </c>
      <c r="C1798" s="8" t="s">
        <v>5512</v>
      </c>
      <c r="D1798" s="9" t="s">
        <v>5513</v>
      </c>
      <c r="E1798" s="8" t="s">
        <v>11</v>
      </c>
      <c r="F1798" s="8" t="s">
        <v>26</v>
      </c>
      <c r="G1798" s="8">
        <v>1064</v>
      </c>
      <c r="H1798" s="40" t="s">
        <v>5514</v>
      </c>
      <c r="I1798" s="177">
        <v>1724000</v>
      </c>
      <c r="J1798" s="172">
        <v>1662000</v>
      </c>
    </row>
    <row r="1799" spans="1:10" ht="15.75" x14ac:dyDescent="0.25">
      <c r="A1799" s="7">
        <v>1797</v>
      </c>
      <c r="B1799" s="8" t="s">
        <v>5515</v>
      </c>
      <c r="C1799" s="8" t="s">
        <v>5516</v>
      </c>
      <c r="D1799" s="9" t="s">
        <v>5517</v>
      </c>
      <c r="E1799" s="8" t="s">
        <v>11</v>
      </c>
      <c r="F1799" s="8" t="s">
        <v>12</v>
      </c>
      <c r="G1799" s="8">
        <v>1064</v>
      </c>
      <c r="H1799" s="40" t="s">
        <v>5514</v>
      </c>
      <c r="I1799" s="177">
        <v>1724000</v>
      </c>
      <c r="J1799" s="172">
        <v>1662000</v>
      </c>
    </row>
    <row r="1800" spans="1:10" ht="15.75" x14ac:dyDescent="0.25">
      <c r="A1800" s="7">
        <v>1798</v>
      </c>
      <c r="B1800" s="8" t="s">
        <v>5518</v>
      </c>
      <c r="C1800" s="8" t="s">
        <v>5519</v>
      </c>
      <c r="D1800" s="9" t="s">
        <v>5520</v>
      </c>
      <c r="E1800" s="8" t="s">
        <v>11</v>
      </c>
      <c r="F1800" s="8" t="s">
        <v>26</v>
      </c>
      <c r="G1800" s="8">
        <v>1079</v>
      </c>
      <c r="H1800" s="40" t="s">
        <v>5471</v>
      </c>
      <c r="I1800" s="177">
        <v>2736000</v>
      </c>
      <c r="J1800" s="172">
        <v>2644000</v>
      </c>
    </row>
    <row r="1801" spans="1:10" ht="15.75" x14ac:dyDescent="0.25">
      <c r="A1801" s="7">
        <v>1799</v>
      </c>
      <c r="B1801" s="8" t="s">
        <v>5521</v>
      </c>
      <c r="C1801" s="8" t="s">
        <v>5522</v>
      </c>
      <c r="D1801" s="9" t="s">
        <v>5523</v>
      </c>
      <c r="E1801" s="8" t="s">
        <v>11</v>
      </c>
      <c r="F1801" s="8" t="s">
        <v>26</v>
      </c>
      <c r="G1801" s="8">
        <v>1079</v>
      </c>
      <c r="H1801" s="40" t="s">
        <v>5471</v>
      </c>
      <c r="I1801" s="177">
        <v>2736000</v>
      </c>
      <c r="J1801" s="172">
        <v>2644000</v>
      </c>
    </row>
    <row r="1802" spans="1:10" ht="15.75" x14ac:dyDescent="0.25">
      <c r="A1802" s="7">
        <v>1800</v>
      </c>
      <c r="B1802" s="8" t="s">
        <v>5524</v>
      </c>
      <c r="C1802" s="8" t="s">
        <v>5525</v>
      </c>
      <c r="D1802" s="9" t="s">
        <v>5526</v>
      </c>
      <c r="E1802" s="8" t="s">
        <v>11</v>
      </c>
      <c r="F1802" s="8" t="s">
        <v>26</v>
      </c>
      <c r="G1802" s="8">
        <v>1076</v>
      </c>
      <c r="H1802" s="40" t="s">
        <v>5527</v>
      </c>
      <c r="I1802" s="177">
        <v>4356000</v>
      </c>
      <c r="J1802" s="172">
        <v>4140000</v>
      </c>
    </row>
    <row r="1803" spans="1:10" ht="15.75" x14ac:dyDescent="0.25">
      <c r="A1803" s="7">
        <v>1801</v>
      </c>
      <c r="B1803" s="8" t="s">
        <v>5528</v>
      </c>
      <c r="C1803" s="8" t="s">
        <v>5529</v>
      </c>
      <c r="D1803" s="9" t="s">
        <v>5530</v>
      </c>
      <c r="E1803" s="8" t="s">
        <v>11</v>
      </c>
      <c r="F1803" s="8" t="s">
        <v>26</v>
      </c>
      <c r="G1803" s="8">
        <v>1090</v>
      </c>
      <c r="H1803" s="40" t="s">
        <v>5530</v>
      </c>
      <c r="I1803" s="177">
        <v>2605000</v>
      </c>
      <c r="J1803" s="172">
        <v>2461000</v>
      </c>
    </row>
    <row r="1804" spans="1:10" ht="15.75" x14ac:dyDescent="0.25">
      <c r="A1804" s="7">
        <v>1802</v>
      </c>
      <c r="B1804" s="8" t="s">
        <v>5531</v>
      </c>
      <c r="C1804" s="8" t="s">
        <v>5532</v>
      </c>
      <c r="D1804" s="9" t="s">
        <v>5533</v>
      </c>
      <c r="E1804" s="8" t="s">
        <v>11</v>
      </c>
      <c r="F1804" s="8" t="s">
        <v>26</v>
      </c>
      <c r="G1804" s="8">
        <v>1054</v>
      </c>
      <c r="H1804" s="40" t="s">
        <v>5534</v>
      </c>
      <c r="I1804" s="177">
        <v>1028000</v>
      </c>
      <c r="J1804" s="172">
        <v>1014000</v>
      </c>
    </row>
    <row r="1805" spans="1:10" ht="15.75" x14ac:dyDescent="0.25">
      <c r="A1805" s="7">
        <v>1803</v>
      </c>
      <c r="B1805" s="8" t="s">
        <v>5535</v>
      </c>
      <c r="C1805" s="8" t="s">
        <v>5536</v>
      </c>
      <c r="D1805" s="9" t="s">
        <v>5537</v>
      </c>
      <c r="E1805" s="8" t="s">
        <v>40</v>
      </c>
      <c r="F1805" s="8" t="s">
        <v>693</v>
      </c>
      <c r="G1805" s="8">
        <v>1033</v>
      </c>
      <c r="H1805" s="40" t="s">
        <v>5538</v>
      </c>
      <c r="I1805" s="177">
        <v>105000</v>
      </c>
      <c r="J1805" s="172">
        <v>103000</v>
      </c>
    </row>
    <row r="1806" spans="1:10" ht="31.5" x14ac:dyDescent="0.25">
      <c r="A1806" s="7">
        <v>1804</v>
      </c>
      <c r="B1806" s="8" t="s">
        <v>5539</v>
      </c>
      <c r="C1806" s="8" t="s">
        <v>5540</v>
      </c>
      <c r="D1806" s="9" t="s">
        <v>5541</v>
      </c>
      <c r="E1806" s="8" t="s">
        <v>40</v>
      </c>
      <c r="F1806" s="8" t="s">
        <v>17</v>
      </c>
      <c r="G1806" s="8">
        <v>1020</v>
      </c>
      <c r="H1806" s="40" t="s">
        <v>5542</v>
      </c>
      <c r="I1806" s="177">
        <v>382000</v>
      </c>
      <c r="J1806" s="172">
        <v>363000</v>
      </c>
    </row>
    <row r="1807" spans="1:10" ht="15.75" x14ac:dyDescent="0.25">
      <c r="A1807" s="7">
        <v>1805</v>
      </c>
      <c r="B1807" s="8" t="s">
        <v>5543</v>
      </c>
      <c r="C1807" s="8" t="s">
        <v>5544</v>
      </c>
      <c r="D1807" s="9" t="s">
        <v>5545</v>
      </c>
      <c r="E1807" s="8" t="s">
        <v>60</v>
      </c>
      <c r="F1807" s="8" t="s">
        <v>622</v>
      </c>
      <c r="G1807" s="8">
        <v>997</v>
      </c>
      <c r="H1807" s="40" t="s">
        <v>5546</v>
      </c>
      <c r="I1807" s="177">
        <v>5326000</v>
      </c>
      <c r="J1807" s="172">
        <v>5209000</v>
      </c>
    </row>
    <row r="1808" spans="1:10" ht="15.75" x14ac:dyDescent="0.25">
      <c r="A1808" s="7">
        <v>1806</v>
      </c>
      <c r="B1808" s="8" t="s">
        <v>5547</v>
      </c>
      <c r="C1808" s="8" t="s">
        <v>5548</v>
      </c>
      <c r="D1808" s="9" t="s">
        <v>5549</v>
      </c>
      <c r="E1808" s="8" t="s">
        <v>60</v>
      </c>
      <c r="F1808" s="8" t="s">
        <v>622</v>
      </c>
      <c r="G1808" s="8">
        <v>992</v>
      </c>
      <c r="H1808" s="40" t="s">
        <v>5550</v>
      </c>
      <c r="I1808" s="177">
        <v>6054000</v>
      </c>
      <c r="J1808" s="172">
        <v>5937000</v>
      </c>
    </row>
    <row r="1809" spans="1:10" ht="15.75" x14ac:dyDescent="0.25">
      <c r="A1809" s="7">
        <v>1807</v>
      </c>
      <c r="B1809" s="8" t="s">
        <v>5552</v>
      </c>
      <c r="C1809" s="8" t="s">
        <v>5553</v>
      </c>
      <c r="D1809" s="9" t="s">
        <v>5554</v>
      </c>
      <c r="E1809" s="8" t="s">
        <v>60</v>
      </c>
      <c r="F1809" s="8" t="s">
        <v>622</v>
      </c>
      <c r="G1809" s="8">
        <v>990</v>
      </c>
      <c r="H1809" s="40" t="s">
        <v>5555</v>
      </c>
      <c r="I1809" s="177">
        <v>8052000</v>
      </c>
      <c r="J1809" s="172">
        <v>7788000</v>
      </c>
    </row>
    <row r="1810" spans="1:10" ht="15.75" x14ac:dyDescent="0.25">
      <c r="A1810" s="7">
        <v>1808</v>
      </c>
      <c r="B1810" s="8" t="s">
        <v>5556</v>
      </c>
      <c r="C1810" s="8" t="s">
        <v>5557</v>
      </c>
      <c r="D1810" s="9" t="s">
        <v>5558</v>
      </c>
      <c r="E1810" s="8" t="s">
        <v>60</v>
      </c>
      <c r="F1810" s="8" t="s">
        <v>26</v>
      </c>
      <c r="G1810" s="8">
        <v>961</v>
      </c>
      <c r="H1810" s="40" t="s">
        <v>5559</v>
      </c>
      <c r="I1810" s="177">
        <v>7208000</v>
      </c>
      <c r="J1810" s="172">
        <v>7011000</v>
      </c>
    </row>
    <row r="1811" spans="1:10" ht="15.75" x14ac:dyDescent="0.25">
      <c r="A1811" s="7">
        <v>1809</v>
      </c>
      <c r="B1811" s="8" t="s">
        <v>5560</v>
      </c>
      <c r="C1811" s="8" t="s">
        <v>5561</v>
      </c>
      <c r="D1811" s="9" t="s">
        <v>5562</v>
      </c>
      <c r="E1811" s="8" t="s">
        <v>60</v>
      </c>
      <c r="F1811" s="8" t="s">
        <v>26</v>
      </c>
      <c r="G1811" s="8">
        <v>997</v>
      </c>
      <c r="H1811" s="40" t="s">
        <v>5546</v>
      </c>
      <c r="I1811" s="177">
        <v>5326000</v>
      </c>
      <c r="J1811" s="172">
        <v>5209000</v>
      </c>
    </row>
    <row r="1812" spans="1:10" ht="31.5" x14ac:dyDescent="0.25">
      <c r="A1812" s="7">
        <v>1810</v>
      </c>
      <c r="B1812" s="8" t="s">
        <v>5563</v>
      </c>
      <c r="C1812" s="8" t="s">
        <v>5564</v>
      </c>
      <c r="D1812" s="9" t="s">
        <v>5565</v>
      </c>
      <c r="E1812" s="8" t="s">
        <v>60</v>
      </c>
      <c r="F1812" s="8" t="s">
        <v>26</v>
      </c>
      <c r="G1812" s="8">
        <v>994</v>
      </c>
      <c r="H1812" s="40" t="s">
        <v>5566</v>
      </c>
      <c r="I1812" s="177">
        <v>6250000</v>
      </c>
      <c r="J1812" s="172">
        <v>6065000</v>
      </c>
    </row>
    <row r="1813" spans="1:10" ht="15.75" x14ac:dyDescent="0.25">
      <c r="A1813" s="7">
        <v>1811</v>
      </c>
      <c r="B1813" s="8" t="s">
        <v>5567</v>
      </c>
      <c r="C1813" s="8" t="s">
        <v>5568</v>
      </c>
      <c r="D1813" s="9" t="s">
        <v>5569</v>
      </c>
      <c r="E1813" s="8" t="s">
        <v>60</v>
      </c>
      <c r="F1813" s="8" t="s">
        <v>26</v>
      </c>
      <c r="G1813" s="8">
        <v>995</v>
      </c>
      <c r="H1813" s="40" t="s">
        <v>5570</v>
      </c>
      <c r="I1813" s="177">
        <v>5326000</v>
      </c>
      <c r="J1813" s="172">
        <v>5209000</v>
      </c>
    </row>
    <row r="1814" spans="1:10" ht="31.5" x14ac:dyDescent="0.25">
      <c r="A1814" s="7">
        <v>1812</v>
      </c>
      <c r="B1814" s="8" t="s">
        <v>5571</v>
      </c>
      <c r="C1814" s="8" t="s">
        <v>5572</v>
      </c>
      <c r="D1814" s="9" t="s">
        <v>5573</v>
      </c>
      <c r="E1814" s="8" t="s">
        <v>60</v>
      </c>
      <c r="F1814" s="8" t="s">
        <v>622</v>
      </c>
      <c r="G1814" s="8">
        <v>994</v>
      </c>
      <c r="H1814" s="40" t="s">
        <v>5566</v>
      </c>
      <c r="I1814" s="177">
        <v>6250000</v>
      </c>
      <c r="J1814" s="172">
        <v>6065000</v>
      </c>
    </row>
    <row r="1815" spans="1:10" ht="31.5" x14ac:dyDescent="0.25">
      <c r="A1815" s="7">
        <v>1813</v>
      </c>
      <c r="B1815" s="8" t="s">
        <v>5574</v>
      </c>
      <c r="C1815" s="8" t="s">
        <v>5575</v>
      </c>
      <c r="D1815" s="9" t="s">
        <v>5576</v>
      </c>
      <c r="E1815" s="8" t="s">
        <v>60</v>
      </c>
      <c r="F1815" s="8" t="s">
        <v>622</v>
      </c>
      <c r="G1815" s="8">
        <v>994</v>
      </c>
      <c r="H1815" s="40" t="s">
        <v>5566</v>
      </c>
      <c r="I1815" s="177">
        <v>6250000</v>
      </c>
      <c r="J1815" s="172">
        <v>6065000</v>
      </c>
    </row>
    <row r="1816" spans="1:10" ht="15.75" x14ac:dyDescent="0.25">
      <c r="A1816" s="7">
        <v>1814</v>
      </c>
      <c r="B1816" s="8" t="s">
        <v>5577</v>
      </c>
      <c r="C1816" s="8" t="s">
        <v>5578</v>
      </c>
      <c r="D1816" s="9" t="s">
        <v>5579</v>
      </c>
      <c r="E1816" s="8" t="s">
        <v>60</v>
      </c>
      <c r="F1816" s="8" t="s">
        <v>622</v>
      </c>
      <c r="G1816" s="8">
        <v>960</v>
      </c>
      <c r="H1816" s="40" t="s">
        <v>5579</v>
      </c>
      <c r="I1816" s="177">
        <v>4575000</v>
      </c>
      <c r="J1816" s="172">
        <v>4390000</v>
      </c>
    </row>
    <row r="1817" spans="1:10" ht="31.5" x14ac:dyDescent="0.25">
      <c r="A1817" s="7">
        <v>1815</v>
      </c>
      <c r="B1817" s="8" t="s">
        <v>5580</v>
      </c>
      <c r="C1817" s="8" t="s">
        <v>5581</v>
      </c>
      <c r="D1817" s="9" t="s">
        <v>5582</v>
      </c>
      <c r="E1817" s="8" t="s">
        <v>60</v>
      </c>
      <c r="F1817" s="8" t="s">
        <v>26</v>
      </c>
      <c r="G1817" s="8">
        <v>998</v>
      </c>
      <c r="H1817" s="40" t="s">
        <v>5583</v>
      </c>
      <c r="I1817" s="177">
        <v>5332000</v>
      </c>
      <c r="J1817" s="172">
        <v>5215000</v>
      </c>
    </row>
    <row r="1818" spans="1:10" ht="15.75" x14ac:dyDescent="0.25">
      <c r="A1818" s="7">
        <v>1816</v>
      </c>
      <c r="B1818" s="8" t="s">
        <v>5584</v>
      </c>
      <c r="C1818" s="8" t="s">
        <v>5585</v>
      </c>
      <c r="D1818" s="9" t="s">
        <v>5586</v>
      </c>
      <c r="E1818" s="8" t="s">
        <v>11</v>
      </c>
      <c r="F1818" s="8" t="s">
        <v>26</v>
      </c>
      <c r="G1818" s="8">
        <v>998</v>
      </c>
      <c r="H1818" s="40" t="s">
        <v>5583</v>
      </c>
      <c r="I1818" s="177">
        <v>5332000</v>
      </c>
      <c r="J1818" s="172">
        <v>5215000</v>
      </c>
    </row>
    <row r="1819" spans="1:10" ht="15.75" x14ac:dyDescent="0.25">
      <c r="A1819" s="7">
        <v>1817</v>
      </c>
      <c r="B1819" s="8" t="s">
        <v>5587</v>
      </c>
      <c r="C1819" s="8" t="s">
        <v>5588</v>
      </c>
      <c r="D1819" s="9" t="s">
        <v>5589</v>
      </c>
      <c r="E1819" s="8" t="s">
        <v>11</v>
      </c>
      <c r="F1819" s="8" t="s">
        <v>26</v>
      </c>
      <c r="G1819" s="8">
        <v>998</v>
      </c>
      <c r="H1819" s="40" t="s">
        <v>5583</v>
      </c>
      <c r="I1819" s="177">
        <v>5332000</v>
      </c>
      <c r="J1819" s="172">
        <v>5215000</v>
      </c>
    </row>
    <row r="1820" spans="1:10" ht="15.75" x14ac:dyDescent="0.25">
      <c r="A1820" s="7">
        <v>1818</v>
      </c>
      <c r="B1820" s="8" t="s">
        <v>5590</v>
      </c>
      <c r="C1820" s="8" t="s">
        <v>5591</v>
      </c>
      <c r="D1820" s="9" t="s">
        <v>5583</v>
      </c>
      <c r="E1820" s="8" t="s">
        <v>11</v>
      </c>
      <c r="F1820" s="8" t="s">
        <v>26</v>
      </c>
      <c r="G1820" s="8">
        <v>998</v>
      </c>
      <c r="H1820" s="40" t="s">
        <v>5583</v>
      </c>
      <c r="I1820" s="177">
        <v>5332000</v>
      </c>
      <c r="J1820" s="172">
        <v>5215000</v>
      </c>
    </row>
    <row r="1821" spans="1:10" ht="15.75" x14ac:dyDescent="0.25">
      <c r="A1821" s="7">
        <v>1819</v>
      </c>
      <c r="B1821" s="8" t="s">
        <v>5592</v>
      </c>
      <c r="C1821" s="8" t="s">
        <v>5593</v>
      </c>
      <c r="D1821" s="9" t="s">
        <v>5594</v>
      </c>
      <c r="E1821" s="8" t="s">
        <v>11</v>
      </c>
      <c r="F1821" s="8" t="s">
        <v>26</v>
      </c>
      <c r="G1821" s="8">
        <v>921</v>
      </c>
      <c r="H1821" s="40" t="s">
        <v>5595</v>
      </c>
      <c r="I1821" s="177">
        <v>3843000</v>
      </c>
      <c r="J1821" s="172">
        <v>3720000</v>
      </c>
    </row>
    <row r="1822" spans="1:10" ht="15.75" x14ac:dyDescent="0.25">
      <c r="A1822" s="7">
        <v>1820</v>
      </c>
      <c r="B1822" s="8" t="s">
        <v>5597</v>
      </c>
      <c r="C1822" s="8" t="s">
        <v>5598</v>
      </c>
      <c r="D1822" s="9" t="s">
        <v>5599</v>
      </c>
      <c r="E1822" s="8" t="s">
        <v>11</v>
      </c>
      <c r="F1822" s="8" t="s">
        <v>693</v>
      </c>
      <c r="G1822" s="8">
        <v>1008</v>
      </c>
      <c r="H1822" s="40" t="s">
        <v>5599</v>
      </c>
      <c r="I1822" s="177">
        <v>3843000</v>
      </c>
      <c r="J1822" s="172">
        <v>3720000</v>
      </c>
    </row>
    <row r="1823" spans="1:10" ht="15.75" x14ac:dyDescent="0.25">
      <c r="A1823" s="7">
        <v>1821</v>
      </c>
      <c r="B1823" s="8" t="s">
        <v>5600</v>
      </c>
      <c r="C1823" s="8" t="s">
        <v>5601</v>
      </c>
      <c r="D1823" s="9" t="s">
        <v>5602</v>
      </c>
      <c r="E1823" s="8" t="s">
        <v>11</v>
      </c>
      <c r="F1823" s="8" t="s">
        <v>12</v>
      </c>
      <c r="G1823" s="8">
        <v>944</v>
      </c>
      <c r="H1823" s="40" t="s">
        <v>5603</v>
      </c>
      <c r="I1823" s="177">
        <v>40600</v>
      </c>
      <c r="J1823" s="172">
        <v>37900</v>
      </c>
    </row>
    <row r="1824" spans="1:10" ht="15.75" x14ac:dyDescent="0.25">
      <c r="A1824" s="7">
        <v>1822</v>
      </c>
      <c r="B1824" s="8" t="s">
        <v>5604</v>
      </c>
      <c r="C1824" s="8" t="s">
        <v>5601</v>
      </c>
      <c r="D1824" s="9" t="s">
        <v>5602</v>
      </c>
      <c r="E1824" s="8" t="s">
        <v>11</v>
      </c>
      <c r="F1824" s="8" t="s">
        <v>12</v>
      </c>
      <c r="G1824" s="8">
        <v>945</v>
      </c>
      <c r="H1824" s="40" t="s">
        <v>5605</v>
      </c>
      <c r="I1824" s="177">
        <v>122000</v>
      </c>
      <c r="J1824" s="172">
        <v>117000</v>
      </c>
    </row>
    <row r="1825" spans="1:10" ht="15.75" x14ac:dyDescent="0.25">
      <c r="A1825" s="7">
        <v>1823</v>
      </c>
      <c r="B1825" s="8" t="s">
        <v>5606</v>
      </c>
      <c r="C1825" s="8" t="s">
        <v>5607</v>
      </c>
      <c r="D1825" s="9" t="s">
        <v>5550</v>
      </c>
      <c r="E1825" s="8" t="s">
        <v>11</v>
      </c>
      <c r="F1825" s="8" t="s">
        <v>26</v>
      </c>
      <c r="G1825" s="8">
        <v>992</v>
      </c>
      <c r="H1825" s="40" t="s">
        <v>5550</v>
      </c>
      <c r="I1825" s="177">
        <v>6054000</v>
      </c>
      <c r="J1825" s="172">
        <v>5937000</v>
      </c>
    </row>
    <row r="1826" spans="1:10" ht="15.75" x14ac:dyDescent="0.25">
      <c r="A1826" s="7">
        <v>1824</v>
      </c>
      <c r="B1826" s="8" t="s">
        <v>5608</v>
      </c>
      <c r="C1826" s="8" t="s">
        <v>5609</v>
      </c>
      <c r="D1826" s="9" t="s">
        <v>5610</v>
      </c>
      <c r="E1826" s="8" t="s">
        <v>11</v>
      </c>
      <c r="F1826" s="8" t="s">
        <v>26</v>
      </c>
      <c r="G1826" s="8">
        <v>995</v>
      </c>
      <c r="H1826" s="40" t="s">
        <v>5570</v>
      </c>
      <c r="I1826" s="177">
        <v>5326000</v>
      </c>
      <c r="J1826" s="172">
        <v>5209000</v>
      </c>
    </row>
    <row r="1827" spans="1:10" ht="15.75" x14ac:dyDescent="0.25">
      <c r="A1827" s="7">
        <v>1825</v>
      </c>
      <c r="B1827" s="8" t="s">
        <v>5611</v>
      </c>
      <c r="C1827" s="8" t="s">
        <v>5612</v>
      </c>
      <c r="D1827" s="9" t="s">
        <v>5613</v>
      </c>
      <c r="E1827" s="8" t="s">
        <v>11</v>
      </c>
      <c r="F1827" s="8" t="s">
        <v>26</v>
      </c>
      <c r="G1827" s="8">
        <v>946</v>
      </c>
      <c r="H1827" s="40" t="s">
        <v>5613</v>
      </c>
      <c r="I1827" s="177">
        <v>6054000</v>
      </c>
      <c r="J1827" s="172">
        <v>5937000</v>
      </c>
    </row>
    <row r="1828" spans="1:10" ht="15.75" x14ac:dyDescent="0.25">
      <c r="A1828" s="7">
        <v>1826</v>
      </c>
      <c r="B1828" s="8" t="s">
        <v>5614</v>
      </c>
      <c r="C1828" s="8" t="s">
        <v>5615</v>
      </c>
      <c r="D1828" s="9" t="s">
        <v>5616</v>
      </c>
      <c r="E1828" s="8" t="s">
        <v>40</v>
      </c>
      <c r="F1828" s="8" t="s">
        <v>159</v>
      </c>
      <c r="G1828" s="8">
        <v>1003</v>
      </c>
      <c r="H1828" s="40" t="s">
        <v>5616</v>
      </c>
      <c r="I1828" s="177">
        <v>90800</v>
      </c>
      <c r="J1828" s="172">
        <v>86600</v>
      </c>
    </row>
    <row r="1829" spans="1:10" ht="15.75" x14ac:dyDescent="0.25">
      <c r="A1829" s="7">
        <v>1827</v>
      </c>
      <c r="B1829" s="8" t="s">
        <v>5617</v>
      </c>
      <c r="C1829" s="8" t="s">
        <v>5618</v>
      </c>
      <c r="D1829" s="9" t="s">
        <v>5619</v>
      </c>
      <c r="E1829" s="8" t="s">
        <v>40</v>
      </c>
      <c r="F1829" s="8" t="s">
        <v>12</v>
      </c>
      <c r="G1829" s="8">
        <v>912</v>
      </c>
      <c r="H1829" s="40" t="s">
        <v>5620</v>
      </c>
      <c r="I1829" s="177">
        <v>520000</v>
      </c>
      <c r="J1829" s="172">
        <v>514000</v>
      </c>
    </row>
    <row r="1830" spans="1:10" ht="15.75" x14ac:dyDescent="0.25">
      <c r="A1830" s="7">
        <v>1828</v>
      </c>
      <c r="B1830" s="8" t="s">
        <v>5621</v>
      </c>
      <c r="C1830" s="8" t="s">
        <v>5618</v>
      </c>
      <c r="D1830" s="9" t="s">
        <v>5619</v>
      </c>
      <c r="E1830" s="8" t="s">
        <v>40</v>
      </c>
      <c r="F1830" s="8" t="s">
        <v>12</v>
      </c>
      <c r="G1830" s="8">
        <v>911</v>
      </c>
      <c r="H1830" s="40" t="s">
        <v>5622</v>
      </c>
      <c r="I1830" s="177">
        <v>65600</v>
      </c>
      <c r="J1830" s="172">
        <v>62900</v>
      </c>
    </row>
    <row r="1831" spans="1:10" ht="15.75" x14ac:dyDescent="0.25">
      <c r="A1831" s="7">
        <v>1829</v>
      </c>
      <c r="B1831" s="8" t="s">
        <v>5623</v>
      </c>
      <c r="C1831" s="8" t="s">
        <v>5618</v>
      </c>
      <c r="D1831" s="9" t="s">
        <v>5619</v>
      </c>
      <c r="E1831" s="8" t="s">
        <v>40</v>
      </c>
      <c r="F1831" s="8" t="s">
        <v>12</v>
      </c>
      <c r="G1831" s="8">
        <v>913</v>
      </c>
      <c r="H1831" s="40" t="s">
        <v>5624</v>
      </c>
      <c r="I1831" s="177">
        <v>161000</v>
      </c>
      <c r="J1831" s="172">
        <v>155000</v>
      </c>
    </row>
    <row r="1832" spans="1:10" ht="15.75" x14ac:dyDescent="0.25">
      <c r="A1832" s="7">
        <v>1830</v>
      </c>
      <c r="B1832" s="8" t="s">
        <v>5625</v>
      </c>
      <c r="C1832" s="8" t="s">
        <v>5626</v>
      </c>
      <c r="D1832" s="9" t="s">
        <v>5627</v>
      </c>
      <c r="E1832" s="8" t="s">
        <v>40</v>
      </c>
      <c r="F1832" s="8" t="s">
        <v>4769</v>
      </c>
      <c r="G1832" s="8">
        <v>892</v>
      </c>
      <c r="H1832" s="40" t="s">
        <v>5628</v>
      </c>
      <c r="I1832" s="177">
        <v>56800</v>
      </c>
      <c r="J1832" s="172">
        <v>52600</v>
      </c>
    </row>
    <row r="1833" spans="1:10" ht="15.75" x14ac:dyDescent="0.25">
      <c r="A1833" s="7">
        <v>1831</v>
      </c>
      <c r="B1833" s="8" t="s">
        <v>5629</v>
      </c>
      <c r="C1833" s="8" t="s">
        <v>5630</v>
      </c>
      <c r="D1833" s="9" t="s">
        <v>5631</v>
      </c>
      <c r="E1833" s="8" t="s">
        <v>40</v>
      </c>
      <c r="F1833" s="8" t="s">
        <v>693</v>
      </c>
      <c r="G1833" s="8">
        <v>515</v>
      </c>
      <c r="H1833" s="40" t="s">
        <v>4979</v>
      </c>
      <c r="I1833" s="177">
        <v>197000</v>
      </c>
      <c r="J1833" s="172">
        <v>186000</v>
      </c>
    </row>
    <row r="1834" spans="1:10" ht="15.75" x14ac:dyDescent="0.25">
      <c r="A1834" s="7">
        <v>1832</v>
      </c>
      <c r="B1834" s="8" t="s">
        <v>5632</v>
      </c>
      <c r="C1834" s="8" t="s">
        <v>5633</v>
      </c>
      <c r="D1834" s="9" t="s">
        <v>5634</v>
      </c>
      <c r="E1834" s="8" t="s">
        <v>40</v>
      </c>
      <c r="F1834" s="8" t="s">
        <v>159</v>
      </c>
      <c r="G1834" s="8">
        <v>909</v>
      </c>
      <c r="H1834" s="40" t="s">
        <v>5635</v>
      </c>
      <c r="I1834" s="177">
        <v>21100</v>
      </c>
      <c r="J1834" s="172">
        <v>20500</v>
      </c>
    </row>
    <row r="1835" spans="1:10" ht="15.75" x14ac:dyDescent="0.25">
      <c r="A1835" s="7">
        <v>1833</v>
      </c>
      <c r="B1835" s="8" t="s">
        <v>5636</v>
      </c>
      <c r="C1835" s="8" t="s">
        <v>5637</v>
      </c>
      <c r="D1835" s="9" t="s">
        <v>5638</v>
      </c>
      <c r="E1835" s="8" t="s">
        <v>11</v>
      </c>
      <c r="F1835" s="8" t="s">
        <v>159</v>
      </c>
      <c r="G1835" s="8">
        <v>1005</v>
      </c>
      <c r="H1835" s="40" t="s">
        <v>5639</v>
      </c>
      <c r="I1835" s="177">
        <v>64200</v>
      </c>
      <c r="J1835" s="172">
        <v>61200</v>
      </c>
    </row>
    <row r="1836" spans="1:10" ht="15.75" x14ac:dyDescent="0.25">
      <c r="A1836" s="7">
        <v>1834</v>
      </c>
      <c r="B1836" s="8" t="s">
        <v>5640</v>
      </c>
      <c r="C1836" s="8" t="s">
        <v>5641</v>
      </c>
      <c r="D1836" s="9" t="s">
        <v>5642</v>
      </c>
      <c r="E1836" s="8" t="s">
        <v>11</v>
      </c>
      <c r="F1836" s="8" t="s">
        <v>159</v>
      </c>
      <c r="G1836" s="8">
        <v>894</v>
      </c>
      <c r="H1836" s="40" t="s">
        <v>5643</v>
      </c>
      <c r="I1836" s="177">
        <v>181000</v>
      </c>
      <c r="J1836" s="172">
        <v>178000</v>
      </c>
    </row>
    <row r="1837" spans="1:10" ht="15.75" x14ac:dyDescent="0.25">
      <c r="A1837" s="7">
        <v>1835</v>
      </c>
      <c r="B1837" s="8" t="s">
        <v>5644</v>
      </c>
      <c r="C1837" s="8" t="s">
        <v>5645</v>
      </c>
      <c r="D1837" s="9" t="s">
        <v>5646</v>
      </c>
      <c r="E1837" s="8" t="s">
        <v>11</v>
      </c>
      <c r="F1837" s="8" t="s">
        <v>26</v>
      </c>
      <c r="G1837" s="8">
        <v>983</v>
      </c>
      <c r="H1837" s="40" t="s">
        <v>5646</v>
      </c>
      <c r="I1837" s="177">
        <v>5892000</v>
      </c>
      <c r="J1837" s="172">
        <v>5628000</v>
      </c>
    </row>
    <row r="1838" spans="1:10" ht="15.75" x14ac:dyDescent="0.25">
      <c r="A1838" s="7">
        <v>1836</v>
      </c>
      <c r="B1838" s="8" t="s">
        <v>5647</v>
      </c>
      <c r="C1838" s="8" t="s">
        <v>5648</v>
      </c>
      <c r="D1838" s="9" t="s">
        <v>5649</v>
      </c>
      <c r="E1838" s="8" t="s">
        <v>40</v>
      </c>
      <c r="F1838" s="8" t="s">
        <v>4769</v>
      </c>
      <c r="G1838" s="8">
        <v>922</v>
      </c>
      <c r="H1838" s="40" t="s">
        <v>5650</v>
      </c>
      <c r="I1838" s="177">
        <v>2720000</v>
      </c>
      <c r="J1838" s="172">
        <v>2672000</v>
      </c>
    </row>
    <row r="1839" spans="1:10" ht="15.75" x14ac:dyDescent="0.25">
      <c r="A1839" s="7">
        <v>1837</v>
      </c>
      <c r="B1839" s="8" t="s">
        <v>5651</v>
      </c>
      <c r="C1839" s="8" t="s">
        <v>5652</v>
      </c>
      <c r="D1839" s="9" t="s">
        <v>5653</v>
      </c>
      <c r="E1839" s="8" t="s">
        <v>40</v>
      </c>
      <c r="F1839" s="8" t="s">
        <v>133</v>
      </c>
      <c r="G1839" s="8">
        <v>926</v>
      </c>
      <c r="H1839" s="40" t="s">
        <v>5654</v>
      </c>
      <c r="I1839" s="177">
        <v>124000</v>
      </c>
      <c r="J1839" s="172">
        <v>116000</v>
      </c>
    </row>
    <row r="1840" spans="1:10" ht="15.75" x14ac:dyDescent="0.25">
      <c r="A1840" s="7">
        <v>1838</v>
      </c>
      <c r="B1840" s="8" t="s">
        <v>5655</v>
      </c>
      <c r="C1840" s="8" t="s">
        <v>5656</v>
      </c>
      <c r="D1840" s="9" t="s">
        <v>5657</v>
      </c>
      <c r="E1840" s="8" t="s">
        <v>40</v>
      </c>
      <c r="F1840" s="8" t="s">
        <v>133</v>
      </c>
      <c r="G1840" s="8">
        <v>926</v>
      </c>
      <c r="H1840" s="40" t="s">
        <v>5654</v>
      </c>
      <c r="I1840" s="177">
        <v>124000</v>
      </c>
      <c r="J1840" s="172">
        <v>116000</v>
      </c>
    </row>
    <row r="1841" spans="1:10" ht="15.75" x14ac:dyDescent="0.25">
      <c r="A1841" s="7">
        <v>1839</v>
      </c>
      <c r="B1841" s="8" t="s">
        <v>5658</v>
      </c>
      <c r="C1841" s="8" t="s">
        <v>5659</v>
      </c>
      <c r="D1841" s="9" t="s">
        <v>5660</v>
      </c>
      <c r="E1841" s="8" t="s">
        <v>40</v>
      </c>
      <c r="F1841" s="8" t="s">
        <v>12</v>
      </c>
      <c r="G1841" s="8">
        <v>877</v>
      </c>
      <c r="H1841" s="40" t="s">
        <v>5661</v>
      </c>
      <c r="I1841" s="177">
        <v>144000</v>
      </c>
      <c r="J1841" s="172">
        <v>133000</v>
      </c>
    </row>
    <row r="1842" spans="1:10" ht="15.75" x14ac:dyDescent="0.25">
      <c r="A1842" s="7">
        <v>1840</v>
      </c>
      <c r="B1842" s="8" t="s">
        <v>5662</v>
      </c>
      <c r="C1842" s="8" t="s">
        <v>5663</v>
      </c>
      <c r="D1842" s="9" t="s">
        <v>5664</v>
      </c>
      <c r="E1842" s="8" t="s">
        <v>40</v>
      </c>
      <c r="F1842" s="8" t="s">
        <v>159</v>
      </c>
      <c r="G1842" s="8">
        <v>907</v>
      </c>
      <c r="H1842" s="40" t="s">
        <v>5665</v>
      </c>
      <c r="I1842" s="177">
        <v>61800</v>
      </c>
      <c r="J1842" s="172">
        <v>57600</v>
      </c>
    </row>
    <row r="1843" spans="1:10" ht="15.75" x14ac:dyDescent="0.25">
      <c r="A1843" s="7">
        <v>1841</v>
      </c>
      <c r="B1843" s="8" t="s">
        <v>5666</v>
      </c>
      <c r="C1843" s="8" t="s">
        <v>5667</v>
      </c>
      <c r="D1843" s="9" t="s">
        <v>5668</v>
      </c>
      <c r="E1843" s="8" t="s">
        <v>149</v>
      </c>
      <c r="F1843" s="8" t="s">
        <v>133</v>
      </c>
      <c r="G1843" s="8">
        <v>879</v>
      </c>
      <c r="H1843" s="40" t="s">
        <v>4055</v>
      </c>
      <c r="I1843" s="177">
        <v>279000</v>
      </c>
      <c r="J1843" s="172">
        <v>275000</v>
      </c>
    </row>
    <row r="1844" spans="1:10" ht="31.5" x14ac:dyDescent="0.25">
      <c r="A1844" s="7">
        <v>1842</v>
      </c>
      <c r="B1844" s="8" t="s">
        <v>5669</v>
      </c>
      <c r="C1844" s="8" t="s">
        <v>5670</v>
      </c>
      <c r="D1844" s="9" t="s">
        <v>5671</v>
      </c>
      <c r="E1844" s="8" t="s">
        <v>11</v>
      </c>
      <c r="F1844" s="8" t="s">
        <v>622</v>
      </c>
      <c r="G1844" s="8">
        <v>927</v>
      </c>
      <c r="H1844" s="40" t="s">
        <v>5672</v>
      </c>
      <c r="I1844" s="177">
        <v>8141000</v>
      </c>
      <c r="J1844" s="172">
        <v>7944000</v>
      </c>
    </row>
    <row r="1845" spans="1:10" ht="15.75" x14ac:dyDescent="0.25">
      <c r="A1845" s="7">
        <v>1843</v>
      </c>
      <c r="B1845" s="8" t="s">
        <v>5673</v>
      </c>
      <c r="C1845" s="8" t="s">
        <v>5674</v>
      </c>
      <c r="D1845" s="9" t="s">
        <v>5675</v>
      </c>
      <c r="E1845" s="8" t="s">
        <v>60</v>
      </c>
      <c r="F1845" s="8" t="s">
        <v>622</v>
      </c>
      <c r="G1845" s="8">
        <v>886</v>
      </c>
      <c r="H1845" s="40" t="s">
        <v>5676</v>
      </c>
      <c r="I1845" s="177">
        <v>7035000</v>
      </c>
      <c r="J1845" s="172">
        <v>6819000</v>
      </c>
    </row>
    <row r="1846" spans="1:10" ht="31.5" x14ac:dyDescent="0.25">
      <c r="A1846" s="7">
        <v>1844</v>
      </c>
      <c r="B1846" s="8" t="s">
        <v>5678</v>
      </c>
      <c r="C1846" s="8" t="s">
        <v>5679</v>
      </c>
      <c r="D1846" s="9" t="s">
        <v>5680</v>
      </c>
      <c r="E1846" s="8" t="s">
        <v>60</v>
      </c>
      <c r="F1846" s="8" t="s">
        <v>26</v>
      </c>
      <c r="G1846" s="8">
        <v>949</v>
      </c>
      <c r="H1846" s="40" t="s">
        <v>5681</v>
      </c>
      <c r="I1846" s="177">
        <v>5147000</v>
      </c>
      <c r="J1846" s="172">
        <v>5030000</v>
      </c>
    </row>
    <row r="1847" spans="1:10" ht="31.5" x14ac:dyDescent="0.25">
      <c r="A1847" s="7">
        <v>1845</v>
      </c>
      <c r="B1847" s="8" t="s">
        <v>5682</v>
      </c>
      <c r="C1847" s="8" t="s">
        <v>5683</v>
      </c>
      <c r="D1847" s="9" t="s">
        <v>5684</v>
      </c>
      <c r="E1847" s="8" t="s">
        <v>60</v>
      </c>
      <c r="F1847" s="8" t="s">
        <v>26</v>
      </c>
      <c r="G1847" s="8">
        <v>949</v>
      </c>
      <c r="H1847" s="40" t="s">
        <v>5681</v>
      </c>
      <c r="I1847" s="177">
        <v>5147000</v>
      </c>
      <c r="J1847" s="172">
        <v>5030000</v>
      </c>
    </row>
    <row r="1848" spans="1:10" ht="31.5" x14ac:dyDescent="0.25">
      <c r="A1848" s="7">
        <v>1846</v>
      </c>
      <c r="B1848" s="8" t="s">
        <v>5685</v>
      </c>
      <c r="C1848" s="8" t="s">
        <v>5686</v>
      </c>
      <c r="D1848" s="9" t="s">
        <v>5687</v>
      </c>
      <c r="E1848" s="8" t="s">
        <v>60</v>
      </c>
      <c r="F1848" s="8" t="s">
        <v>26</v>
      </c>
      <c r="G1848" s="8">
        <v>959</v>
      </c>
      <c r="H1848" s="40" t="s">
        <v>5688</v>
      </c>
      <c r="I1848" s="177">
        <v>4732000</v>
      </c>
      <c r="J1848" s="172">
        <v>4615000</v>
      </c>
    </row>
    <row r="1849" spans="1:10" ht="15.75" x14ac:dyDescent="0.25">
      <c r="A1849" s="7">
        <v>1847</v>
      </c>
      <c r="B1849" s="8" t="s">
        <v>5690</v>
      </c>
      <c r="C1849" s="8" t="s">
        <v>5691</v>
      </c>
      <c r="D1849" s="9" t="s">
        <v>5692</v>
      </c>
      <c r="E1849" s="8" t="s">
        <v>11</v>
      </c>
      <c r="F1849" s="8" t="s">
        <v>26</v>
      </c>
      <c r="G1849" s="8">
        <v>451</v>
      </c>
      <c r="H1849" s="40" t="s">
        <v>5693</v>
      </c>
      <c r="I1849" s="177">
        <v>7627000</v>
      </c>
      <c r="J1849" s="172">
        <v>7283000</v>
      </c>
    </row>
    <row r="1850" spans="1:10" ht="15.75" x14ac:dyDescent="0.25">
      <c r="A1850" s="7">
        <v>1848</v>
      </c>
      <c r="B1850" s="8" t="s">
        <v>5695</v>
      </c>
      <c r="C1850" s="8" t="s">
        <v>5696</v>
      </c>
      <c r="D1850" s="9" t="s">
        <v>5697</v>
      </c>
      <c r="E1850" s="8" t="s">
        <v>40</v>
      </c>
      <c r="F1850" s="8" t="s">
        <v>693</v>
      </c>
      <c r="G1850" s="8">
        <v>1007</v>
      </c>
      <c r="H1850" s="40" t="s">
        <v>5698</v>
      </c>
      <c r="I1850" s="177">
        <v>745000</v>
      </c>
      <c r="J1850" s="172">
        <v>729000</v>
      </c>
    </row>
    <row r="1851" spans="1:10" ht="15.75" x14ac:dyDescent="0.25">
      <c r="A1851" s="7">
        <v>1849</v>
      </c>
      <c r="B1851" s="8" t="s">
        <v>5699</v>
      </c>
      <c r="C1851" s="8" t="s">
        <v>5696</v>
      </c>
      <c r="D1851" s="9" t="s">
        <v>5697</v>
      </c>
      <c r="E1851" s="8" t="s">
        <v>40</v>
      </c>
      <c r="F1851" s="8" t="s">
        <v>693</v>
      </c>
      <c r="G1851" s="8">
        <v>889</v>
      </c>
      <c r="H1851" s="40" t="s">
        <v>5700</v>
      </c>
      <c r="I1851" s="177">
        <v>274000</v>
      </c>
      <c r="J1851" s="172">
        <v>263000</v>
      </c>
    </row>
    <row r="1852" spans="1:10" ht="15.75" x14ac:dyDescent="0.25">
      <c r="A1852" s="7">
        <v>1850</v>
      </c>
      <c r="B1852" s="8" t="s">
        <v>5701</v>
      </c>
      <c r="C1852" s="8" t="s">
        <v>5702</v>
      </c>
      <c r="D1852" s="9" t="s">
        <v>5703</v>
      </c>
      <c r="E1852" s="8" t="s">
        <v>40</v>
      </c>
      <c r="F1852" s="8" t="s">
        <v>133</v>
      </c>
      <c r="G1852" s="8">
        <v>902</v>
      </c>
      <c r="H1852" s="40" t="s">
        <v>5704</v>
      </c>
      <c r="I1852" s="177">
        <v>204000</v>
      </c>
      <c r="J1852" s="172">
        <v>193000</v>
      </c>
    </row>
    <row r="1853" spans="1:10" ht="31.5" x14ac:dyDescent="0.25">
      <c r="A1853" s="7">
        <v>1851</v>
      </c>
      <c r="B1853" s="8" t="s">
        <v>5705</v>
      </c>
      <c r="C1853" s="8" t="s">
        <v>5706</v>
      </c>
      <c r="D1853" s="9" t="s">
        <v>5707</v>
      </c>
      <c r="E1853" s="8" t="s">
        <v>40</v>
      </c>
      <c r="F1853" s="8" t="s">
        <v>26</v>
      </c>
      <c r="G1853" s="8">
        <v>976</v>
      </c>
      <c r="H1853" s="40" t="s">
        <v>5708</v>
      </c>
      <c r="I1853" s="177">
        <v>3125000</v>
      </c>
      <c r="J1853" s="172">
        <v>3002000</v>
      </c>
    </row>
    <row r="1854" spans="1:10" ht="15.75" x14ac:dyDescent="0.25">
      <c r="A1854" s="7">
        <v>1852</v>
      </c>
      <c r="B1854" s="8" t="s">
        <v>5709</v>
      </c>
      <c r="C1854" s="8" t="s">
        <v>5710</v>
      </c>
      <c r="D1854" s="9" t="s">
        <v>5711</v>
      </c>
      <c r="E1854" s="8" t="s">
        <v>40</v>
      </c>
      <c r="F1854" s="8" t="s">
        <v>133</v>
      </c>
      <c r="G1854" s="8">
        <v>910</v>
      </c>
      <c r="H1854" s="40" t="s">
        <v>5712</v>
      </c>
      <c r="I1854" s="177">
        <v>41600</v>
      </c>
      <c r="J1854" s="172">
        <v>40800</v>
      </c>
    </row>
    <row r="1855" spans="1:10" ht="15.75" x14ac:dyDescent="0.25">
      <c r="A1855" s="7">
        <v>1853</v>
      </c>
      <c r="B1855" s="8" t="s">
        <v>5713</v>
      </c>
      <c r="C1855" s="8" t="s">
        <v>5714</v>
      </c>
      <c r="D1855" s="9" t="s">
        <v>5715</v>
      </c>
      <c r="E1855" s="8" t="s">
        <v>40</v>
      </c>
      <c r="F1855" s="8" t="s">
        <v>693</v>
      </c>
      <c r="G1855" s="8">
        <v>947</v>
      </c>
      <c r="H1855" s="40" t="s">
        <v>5716</v>
      </c>
      <c r="I1855" s="177">
        <v>1689000</v>
      </c>
      <c r="J1855" s="172">
        <v>1648000</v>
      </c>
    </row>
    <row r="1856" spans="1:10" ht="15.75" x14ac:dyDescent="0.25">
      <c r="A1856" s="7">
        <v>1854</v>
      </c>
      <c r="B1856" s="8" t="s">
        <v>5717</v>
      </c>
      <c r="C1856" s="8" t="s">
        <v>5714</v>
      </c>
      <c r="D1856" s="9" t="s">
        <v>5715</v>
      </c>
      <c r="E1856" s="8" t="s">
        <v>40</v>
      </c>
      <c r="F1856" s="8" t="s">
        <v>693</v>
      </c>
      <c r="G1856" s="8">
        <v>880</v>
      </c>
      <c r="H1856" s="40" t="s">
        <v>5718</v>
      </c>
      <c r="I1856" s="177">
        <v>1133000</v>
      </c>
      <c r="J1856" s="172">
        <v>1085000</v>
      </c>
    </row>
    <row r="1857" spans="1:10" ht="15.75" x14ac:dyDescent="0.25">
      <c r="A1857" s="7">
        <v>1855</v>
      </c>
      <c r="B1857" s="8" t="s">
        <v>5719</v>
      </c>
      <c r="C1857" s="8" t="s">
        <v>5720</v>
      </c>
      <c r="D1857" s="9" t="s">
        <v>5721</v>
      </c>
      <c r="E1857" s="8" t="s">
        <v>40</v>
      </c>
      <c r="F1857" s="8" t="s">
        <v>693</v>
      </c>
      <c r="G1857" s="8">
        <v>965</v>
      </c>
      <c r="H1857" s="40" t="s">
        <v>5722</v>
      </c>
      <c r="I1857" s="177">
        <v>3102000</v>
      </c>
      <c r="J1857" s="172">
        <v>3040000</v>
      </c>
    </row>
    <row r="1858" spans="1:10" ht="15.75" x14ac:dyDescent="0.25">
      <c r="A1858" s="7">
        <v>1856</v>
      </c>
      <c r="B1858" s="8" t="s">
        <v>5723</v>
      </c>
      <c r="C1858" s="8" t="s">
        <v>5724</v>
      </c>
      <c r="D1858" s="9" t="s">
        <v>5725</v>
      </c>
      <c r="E1858" s="8" t="s">
        <v>40</v>
      </c>
      <c r="F1858" s="8" t="s">
        <v>12</v>
      </c>
      <c r="G1858" s="8">
        <v>1006</v>
      </c>
      <c r="H1858" s="40" t="s">
        <v>5726</v>
      </c>
      <c r="I1858" s="177">
        <v>745000</v>
      </c>
      <c r="J1858" s="172">
        <v>729000</v>
      </c>
    </row>
    <row r="1859" spans="1:10" ht="15.75" x14ac:dyDescent="0.25">
      <c r="A1859" s="7">
        <v>1857</v>
      </c>
      <c r="B1859" s="8" t="s">
        <v>5727</v>
      </c>
      <c r="C1859" s="8" t="s">
        <v>5724</v>
      </c>
      <c r="D1859" s="9" t="s">
        <v>5725</v>
      </c>
      <c r="E1859" s="8" t="s">
        <v>40</v>
      </c>
      <c r="F1859" s="8" t="s">
        <v>12</v>
      </c>
      <c r="G1859" s="8">
        <v>888</v>
      </c>
      <c r="H1859" s="40" t="s">
        <v>5728</v>
      </c>
      <c r="I1859" s="177">
        <v>274000</v>
      </c>
      <c r="J1859" s="172">
        <v>263000</v>
      </c>
    </row>
    <row r="1860" spans="1:10" ht="15.75" x14ac:dyDescent="0.25">
      <c r="A1860" s="7">
        <v>1858</v>
      </c>
      <c r="B1860" s="8" t="s">
        <v>5729</v>
      </c>
      <c r="C1860" s="8" t="s">
        <v>5730</v>
      </c>
      <c r="D1860" s="9" t="s">
        <v>5731</v>
      </c>
      <c r="E1860" s="8" t="s">
        <v>40</v>
      </c>
      <c r="F1860" s="8" t="s">
        <v>133</v>
      </c>
      <c r="G1860" s="8">
        <v>905</v>
      </c>
      <c r="H1860" s="40" t="s">
        <v>5732</v>
      </c>
      <c r="I1860" s="177">
        <v>82900</v>
      </c>
      <c r="J1860" s="172">
        <v>79100</v>
      </c>
    </row>
    <row r="1861" spans="1:10" ht="15.75" x14ac:dyDescent="0.25">
      <c r="A1861" s="7">
        <v>1859</v>
      </c>
      <c r="B1861" s="8" t="s">
        <v>5733</v>
      </c>
      <c r="C1861" s="8" t="s">
        <v>5734</v>
      </c>
      <c r="D1861" s="9" t="s">
        <v>5735</v>
      </c>
      <c r="E1861" s="8" t="s">
        <v>40</v>
      </c>
      <c r="F1861" s="8" t="s">
        <v>133</v>
      </c>
      <c r="G1861" s="8">
        <v>903</v>
      </c>
      <c r="H1861" s="40" t="s">
        <v>5736</v>
      </c>
      <c r="I1861" s="177">
        <v>134000</v>
      </c>
      <c r="J1861" s="172">
        <v>130000</v>
      </c>
    </row>
    <row r="1862" spans="1:10" ht="15.75" x14ac:dyDescent="0.25">
      <c r="A1862" s="7">
        <v>1860</v>
      </c>
      <c r="B1862" s="8" t="s">
        <v>5737</v>
      </c>
      <c r="C1862" s="8" t="s">
        <v>5738</v>
      </c>
      <c r="D1862" s="9" t="s">
        <v>5739</v>
      </c>
      <c r="E1862" s="8" t="s">
        <v>40</v>
      </c>
      <c r="F1862" s="8" t="s">
        <v>12</v>
      </c>
      <c r="G1862" s="8">
        <v>909</v>
      </c>
      <c r="H1862" s="40" t="s">
        <v>5635</v>
      </c>
      <c r="I1862" s="177">
        <v>21100</v>
      </c>
      <c r="J1862" s="172">
        <v>20500</v>
      </c>
    </row>
    <row r="1863" spans="1:10" ht="15.75" x14ac:dyDescent="0.25">
      <c r="A1863" s="7">
        <v>1861</v>
      </c>
      <c r="B1863" s="8" t="s">
        <v>5740</v>
      </c>
      <c r="C1863" s="8" t="s">
        <v>5741</v>
      </c>
      <c r="D1863" s="9" t="s">
        <v>5742</v>
      </c>
      <c r="E1863" s="8" t="s">
        <v>149</v>
      </c>
      <c r="F1863" s="8" t="s">
        <v>12</v>
      </c>
      <c r="G1863" s="8">
        <v>908</v>
      </c>
      <c r="H1863" s="40" t="s">
        <v>717</v>
      </c>
      <c r="I1863" s="177">
        <v>23000</v>
      </c>
      <c r="J1863" s="172">
        <v>20400</v>
      </c>
    </row>
    <row r="1864" spans="1:10" ht="31.5" x14ac:dyDescent="0.25">
      <c r="A1864" s="7">
        <v>1862</v>
      </c>
      <c r="B1864" s="8" t="s">
        <v>5743</v>
      </c>
      <c r="C1864" s="8" t="s">
        <v>5744</v>
      </c>
      <c r="D1864" s="9" t="s">
        <v>5745</v>
      </c>
      <c r="E1864" s="8" t="s">
        <v>11</v>
      </c>
      <c r="F1864" s="8" t="s">
        <v>26</v>
      </c>
      <c r="G1864" s="8">
        <v>974</v>
      </c>
      <c r="H1864" s="40" t="s">
        <v>5746</v>
      </c>
      <c r="I1864" s="177">
        <v>8775000</v>
      </c>
      <c r="J1864" s="172">
        <v>8559000</v>
      </c>
    </row>
    <row r="1865" spans="1:10" ht="31.5" x14ac:dyDescent="0.25">
      <c r="A1865" s="7">
        <v>1863</v>
      </c>
      <c r="B1865" s="8" t="s">
        <v>5747</v>
      </c>
      <c r="C1865" s="8" t="s">
        <v>5748</v>
      </c>
      <c r="D1865" s="9" t="s">
        <v>5749</v>
      </c>
      <c r="E1865" s="8" t="s">
        <v>11</v>
      </c>
      <c r="F1865" s="8" t="s">
        <v>26</v>
      </c>
      <c r="G1865" s="8">
        <v>993</v>
      </c>
      <c r="H1865" s="40" t="s">
        <v>5749</v>
      </c>
      <c r="I1865" s="177">
        <v>6054000</v>
      </c>
      <c r="J1865" s="172">
        <v>5937000</v>
      </c>
    </row>
    <row r="1866" spans="1:10" ht="15.75" x14ac:dyDescent="0.25">
      <c r="A1866" s="7">
        <v>1864</v>
      </c>
      <c r="B1866" s="8" t="s">
        <v>5750</v>
      </c>
      <c r="C1866" s="8" t="s">
        <v>5751</v>
      </c>
      <c r="D1866" s="9" t="s">
        <v>5555</v>
      </c>
      <c r="E1866" s="8" t="s">
        <v>11</v>
      </c>
      <c r="F1866" s="8" t="s">
        <v>26</v>
      </c>
      <c r="G1866" s="8">
        <v>990</v>
      </c>
      <c r="H1866" s="40" t="s">
        <v>5555</v>
      </c>
      <c r="I1866" s="177">
        <v>8052000</v>
      </c>
      <c r="J1866" s="172">
        <v>7788000</v>
      </c>
    </row>
    <row r="1867" spans="1:10" ht="31.5" x14ac:dyDescent="0.25">
      <c r="A1867" s="7">
        <v>1865</v>
      </c>
      <c r="B1867" s="8" t="s">
        <v>5752</v>
      </c>
      <c r="C1867" s="8" t="s">
        <v>5753</v>
      </c>
      <c r="D1867" s="9" t="s">
        <v>5754</v>
      </c>
      <c r="E1867" s="8" t="s">
        <v>11</v>
      </c>
      <c r="F1867" s="8" t="s">
        <v>622</v>
      </c>
      <c r="G1867" s="8">
        <v>950</v>
      </c>
      <c r="H1867" s="40" t="s">
        <v>5754</v>
      </c>
      <c r="I1867" s="177">
        <v>9621000</v>
      </c>
      <c r="J1867" s="172">
        <v>9424000</v>
      </c>
    </row>
    <row r="1868" spans="1:10" ht="15.75" x14ac:dyDescent="0.25">
      <c r="A1868" s="7">
        <v>1866</v>
      </c>
      <c r="B1868" s="8" t="s">
        <v>5755</v>
      </c>
      <c r="C1868" s="8" t="s">
        <v>5756</v>
      </c>
      <c r="D1868" s="9" t="s">
        <v>5757</v>
      </c>
      <c r="E1868" s="8" t="s">
        <v>11</v>
      </c>
      <c r="F1868" s="8" t="s">
        <v>26</v>
      </c>
      <c r="G1868" s="8">
        <v>966</v>
      </c>
      <c r="H1868" s="40" t="s">
        <v>5758</v>
      </c>
      <c r="I1868" s="177">
        <v>3125000</v>
      </c>
      <c r="J1868" s="172">
        <v>3002000</v>
      </c>
    </row>
    <row r="1869" spans="1:10" ht="15.75" x14ac:dyDescent="0.25">
      <c r="A1869" s="7">
        <v>1867</v>
      </c>
      <c r="B1869" s="8" t="s">
        <v>5759</v>
      </c>
      <c r="C1869" s="8" t="s">
        <v>5760</v>
      </c>
      <c r="D1869" s="9" t="s">
        <v>5761</v>
      </c>
      <c r="E1869" s="8" t="s">
        <v>11</v>
      </c>
      <c r="F1869" s="8" t="s">
        <v>26</v>
      </c>
      <c r="G1869" s="8">
        <v>922</v>
      </c>
      <c r="H1869" s="40" t="s">
        <v>5650</v>
      </c>
      <c r="I1869" s="177">
        <v>2720000</v>
      </c>
      <c r="J1869" s="172">
        <v>2672000</v>
      </c>
    </row>
    <row r="1870" spans="1:10" ht="15.75" x14ac:dyDescent="0.25">
      <c r="A1870" s="7">
        <v>1868</v>
      </c>
      <c r="B1870" s="8" t="s">
        <v>5762</v>
      </c>
      <c r="C1870" s="8" t="s">
        <v>5763</v>
      </c>
      <c r="D1870" s="9" t="s">
        <v>5764</v>
      </c>
      <c r="E1870" s="8" t="s">
        <v>11</v>
      </c>
      <c r="F1870" s="8" t="s">
        <v>622</v>
      </c>
      <c r="G1870" s="8">
        <v>906</v>
      </c>
      <c r="H1870" s="40" t="s">
        <v>5764</v>
      </c>
      <c r="I1870" s="177">
        <v>6073000</v>
      </c>
      <c r="J1870" s="172">
        <v>5952000</v>
      </c>
    </row>
    <row r="1871" spans="1:10" ht="15.75" x14ac:dyDescent="0.25">
      <c r="A1871" s="7">
        <v>1869</v>
      </c>
      <c r="B1871" s="8" t="s">
        <v>5765</v>
      </c>
      <c r="C1871" s="8" t="s">
        <v>5766</v>
      </c>
      <c r="D1871" s="9" t="s">
        <v>5676</v>
      </c>
      <c r="E1871" s="8" t="s">
        <v>11</v>
      </c>
      <c r="F1871" s="8" t="s">
        <v>622</v>
      </c>
      <c r="G1871" s="8">
        <v>886</v>
      </c>
      <c r="H1871" s="40" t="s">
        <v>5676</v>
      </c>
      <c r="I1871" s="177">
        <v>7035000</v>
      </c>
      <c r="J1871" s="172">
        <v>6819000</v>
      </c>
    </row>
    <row r="1872" spans="1:10" ht="31.5" x14ac:dyDescent="0.25">
      <c r="A1872" s="7">
        <v>1870</v>
      </c>
      <c r="B1872" s="8" t="s">
        <v>5767</v>
      </c>
      <c r="C1872" s="8" t="s">
        <v>5768</v>
      </c>
      <c r="D1872" s="9" t="s">
        <v>5769</v>
      </c>
      <c r="E1872" s="8" t="s">
        <v>11</v>
      </c>
      <c r="F1872" s="8" t="s">
        <v>26</v>
      </c>
      <c r="G1872" s="8">
        <v>977</v>
      </c>
      <c r="H1872" s="40" t="s">
        <v>5770</v>
      </c>
      <c r="I1872" s="177">
        <v>4296000</v>
      </c>
      <c r="J1872" s="172">
        <v>4159000</v>
      </c>
    </row>
    <row r="1873" spans="1:10" ht="15.75" x14ac:dyDescent="0.25">
      <c r="A1873" s="7">
        <v>1871</v>
      </c>
      <c r="B1873" s="8" t="s">
        <v>5771</v>
      </c>
      <c r="C1873" s="8" t="s">
        <v>5772</v>
      </c>
      <c r="D1873" s="9" t="s">
        <v>5773</v>
      </c>
      <c r="E1873" s="8" t="s">
        <v>11</v>
      </c>
      <c r="F1873" s="8" t="s">
        <v>26</v>
      </c>
      <c r="G1873" s="8">
        <v>957</v>
      </c>
      <c r="H1873" s="40" t="s">
        <v>5774</v>
      </c>
      <c r="I1873" s="177">
        <v>8419000</v>
      </c>
      <c r="J1873" s="172">
        <v>8042000</v>
      </c>
    </row>
    <row r="1874" spans="1:10" ht="31.5" x14ac:dyDescent="0.25">
      <c r="A1874" s="7">
        <v>1872</v>
      </c>
      <c r="B1874" s="8" t="s">
        <v>5775</v>
      </c>
      <c r="C1874" s="8" t="s">
        <v>5776</v>
      </c>
      <c r="D1874" s="9" t="s">
        <v>5777</v>
      </c>
      <c r="E1874" s="8" t="s">
        <v>11</v>
      </c>
      <c r="F1874" s="8" t="s">
        <v>26</v>
      </c>
      <c r="G1874" s="8">
        <v>956</v>
      </c>
      <c r="H1874" s="40" t="s">
        <v>5778</v>
      </c>
      <c r="I1874" s="177">
        <v>4740000</v>
      </c>
      <c r="J1874" s="172">
        <v>4623000</v>
      </c>
    </row>
    <row r="1875" spans="1:10" ht="31.5" x14ac:dyDescent="0.25">
      <c r="A1875" s="7">
        <v>1873</v>
      </c>
      <c r="B1875" s="8" t="s">
        <v>5780</v>
      </c>
      <c r="C1875" s="8" t="s">
        <v>5781</v>
      </c>
      <c r="D1875" s="9" t="s">
        <v>5782</v>
      </c>
      <c r="E1875" s="8" t="s">
        <v>11</v>
      </c>
      <c r="F1875" s="8" t="s">
        <v>26</v>
      </c>
      <c r="G1875" s="8">
        <v>956</v>
      </c>
      <c r="H1875" s="40" t="s">
        <v>5778</v>
      </c>
      <c r="I1875" s="177">
        <v>4740000</v>
      </c>
      <c r="J1875" s="172">
        <v>4623000</v>
      </c>
    </row>
    <row r="1876" spans="1:10" ht="15.75" x14ac:dyDescent="0.25">
      <c r="A1876" s="7">
        <v>1874</v>
      </c>
      <c r="B1876" s="8" t="s">
        <v>5783</v>
      </c>
      <c r="C1876" s="8" t="s">
        <v>5784</v>
      </c>
      <c r="D1876" s="9" t="s">
        <v>5785</v>
      </c>
      <c r="E1876" s="8" t="s">
        <v>11</v>
      </c>
      <c r="F1876" s="8" t="s">
        <v>26</v>
      </c>
      <c r="G1876" s="8">
        <v>991</v>
      </c>
      <c r="H1876" s="40" t="s">
        <v>5786</v>
      </c>
      <c r="I1876" s="177">
        <v>4732000</v>
      </c>
      <c r="J1876" s="172">
        <v>4615000</v>
      </c>
    </row>
    <row r="1877" spans="1:10" ht="31.5" x14ac:dyDescent="0.25">
      <c r="A1877" s="7">
        <v>1875</v>
      </c>
      <c r="B1877" s="8" t="s">
        <v>5787</v>
      </c>
      <c r="C1877" s="8" t="s">
        <v>5788</v>
      </c>
      <c r="D1877" s="9" t="s">
        <v>5789</v>
      </c>
      <c r="E1877" s="8" t="s">
        <v>11</v>
      </c>
      <c r="F1877" s="8" t="s">
        <v>26</v>
      </c>
      <c r="G1877" s="8">
        <v>1096</v>
      </c>
      <c r="H1877" s="40" t="s">
        <v>5790</v>
      </c>
      <c r="I1877" s="177">
        <v>2637000</v>
      </c>
      <c r="J1877" s="172">
        <v>2493000</v>
      </c>
    </row>
    <row r="1878" spans="1:10" ht="15.75" x14ac:dyDescent="0.25">
      <c r="A1878" s="7">
        <v>1876</v>
      </c>
      <c r="B1878" s="8" t="s">
        <v>5791</v>
      </c>
      <c r="C1878" s="8" t="s">
        <v>5792</v>
      </c>
      <c r="D1878" s="9" t="s">
        <v>5793</v>
      </c>
      <c r="E1878" s="8" t="s">
        <v>40</v>
      </c>
      <c r="F1878" s="8" t="s">
        <v>12</v>
      </c>
      <c r="G1878" s="8">
        <v>904</v>
      </c>
      <c r="H1878" s="40" t="s">
        <v>5794</v>
      </c>
      <c r="I1878" s="177">
        <v>151000</v>
      </c>
      <c r="J1878" s="172">
        <v>148000</v>
      </c>
    </row>
    <row r="1879" spans="1:10" ht="15.75" x14ac:dyDescent="0.25">
      <c r="A1879" s="7">
        <v>1877</v>
      </c>
      <c r="B1879" s="8" t="s">
        <v>5795</v>
      </c>
      <c r="C1879" s="8" t="s">
        <v>5796</v>
      </c>
      <c r="D1879" s="9" t="s">
        <v>5797</v>
      </c>
      <c r="E1879" s="8" t="s">
        <v>40</v>
      </c>
      <c r="F1879" s="8" t="s">
        <v>12</v>
      </c>
      <c r="G1879" s="8">
        <v>903</v>
      </c>
      <c r="H1879" s="40" t="s">
        <v>5736</v>
      </c>
      <c r="I1879" s="177">
        <v>134000</v>
      </c>
      <c r="J1879" s="172">
        <v>130000</v>
      </c>
    </row>
    <row r="1880" spans="1:10" ht="15.75" x14ac:dyDescent="0.25">
      <c r="A1880" s="7">
        <v>1878</v>
      </c>
      <c r="B1880" s="8" t="s">
        <v>5798</v>
      </c>
      <c r="C1880" s="8" t="s">
        <v>5799</v>
      </c>
      <c r="D1880" s="9" t="s">
        <v>5800</v>
      </c>
      <c r="E1880" s="8" t="s">
        <v>40</v>
      </c>
      <c r="F1880" s="8" t="s">
        <v>693</v>
      </c>
      <c r="G1880" s="8">
        <v>924</v>
      </c>
      <c r="H1880" s="40" t="s">
        <v>5801</v>
      </c>
      <c r="I1880" s="177">
        <v>813000</v>
      </c>
      <c r="J1880" s="172">
        <v>790000</v>
      </c>
    </row>
    <row r="1881" spans="1:10" ht="15.75" x14ac:dyDescent="0.25">
      <c r="A1881" s="7">
        <v>1879</v>
      </c>
      <c r="B1881" s="8" t="s">
        <v>5802</v>
      </c>
      <c r="C1881" s="8" t="s">
        <v>5803</v>
      </c>
      <c r="D1881" s="9" t="s">
        <v>5804</v>
      </c>
      <c r="E1881" s="8" t="s">
        <v>40</v>
      </c>
      <c r="F1881" s="8" t="s">
        <v>26</v>
      </c>
      <c r="G1881" s="8">
        <v>881</v>
      </c>
      <c r="H1881" s="40" t="s">
        <v>5805</v>
      </c>
      <c r="I1881" s="177">
        <v>2403000</v>
      </c>
      <c r="J1881" s="172">
        <v>2355000</v>
      </c>
    </row>
    <row r="1882" spans="1:10" ht="31.5" x14ac:dyDescent="0.25">
      <c r="A1882" s="7">
        <v>1880</v>
      </c>
      <c r="B1882" s="8" t="s">
        <v>5807</v>
      </c>
      <c r="C1882" s="8" t="s">
        <v>5808</v>
      </c>
      <c r="D1882" s="9" t="s">
        <v>5809</v>
      </c>
      <c r="E1882" s="8" t="s">
        <v>40</v>
      </c>
      <c r="F1882" s="8" t="s">
        <v>12</v>
      </c>
      <c r="G1882" s="8">
        <v>223</v>
      </c>
      <c r="H1882" s="40" t="s">
        <v>5810</v>
      </c>
      <c r="I1882" s="177">
        <v>184000</v>
      </c>
      <c r="J1882" s="172">
        <v>178000</v>
      </c>
    </row>
    <row r="1883" spans="1:10" ht="31.5" x14ac:dyDescent="0.25">
      <c r="A1883" s="7">
        <v>1881</v>
      </c>
      <c r="B1883" s="8" t="s">
        <v>5811</v>
      </c>
      <c r="C1883" s="8" t="s">
        <v>5808</v>
      </c>
      <c r="D1883" s="9" t="s">
        <v>5809</v>
      </c>
      <c r="E1883" s="8" t="s">
        <v>40</v>
      </c>
      <c r="F1883" s="8" t="s">
        <v>12</v>
      </c>
      <c r="G1883" s="8">
        <v>224</v>
      </c>
      <c r="H1883" s="40" t="s">
        <v>5812</v>
      </c>
      <c r="I1883" s="177">
        <v>248000</v>
      </c>
      <c r="J1883" s="172">
        <v>237000</v>
      </c>
    </row>
    <row r="1884" spans="1:10" ht="31.5" x14ac:dyDescent="0.25">
      <c r="A1884" s="7">
        <v>1882</v>
      </c>
      <c r="B1884" s="8" t="s">
        <v>5813</v>
      </c>
      <c r="C1884" s="8" t="s">
        <v>5808</v>
      </c>
      <c r="D1884" s="9" t="s">
        <v>5809</v>
      </c>
      <c r="E1884" s="8" t="s">
        <v>40</v>
      </c>
      <c r="F1884" s="8" t="s">
        <v>12</v>
      </c>
      <c r="G1884" s="8">
        <v>225</v>
      </c>
      <c r="H1884" s="40" t="s">
        <v>5814</v>
      </c>
      <c r="I1884" s="177">
        <v>268000</v>
      </c>
      <c r="J1884" s="172">
        <v>257000</v>
      </c>
    </row>
    <row r="1885" spans="1:10" ht="31.5" x14ac:dyDescent="0.25">
      <c r="A1885" s="7">
        <v>1883</v>
      </c>
      <c r="B1885" s="8" t="s">
        <v>5815</v>
      </c>
      <c r="C1885" s="8" t="s">
        <v>5808</v>
      </c>
      <c r="D1885" s="9" t="s">
        <v>5809</v>
      </c>
      <c r="E1885" s="8" t="s">
        <v>40</v>
      </c>
      <c r="F1885" s="8" t="s">
        <v>12</v>
      </c>
      <c r="G1885" s="8">
        <v>226</v>
      </c>
      <c r="H1885" s="40" t="s">
        <v>5816</v>
      </c>
      <c r="I1885" s="177">
        <v>323000</v>
      </c>
      <c r="J1885" s="172">
        <v>305000</v>
      </c>
    </row>
    <row r="1886" spans="1:10" ht="15.75" x14ac:dyDescent="0.25">
      <c r="A1886" s="7">
        <v>1884</v>
      </c>
      <c r="B1886" s="8" t="s">
        <v>5817</v>
      </c>
      <c r="C1886" s="8" t="s">
        <v>5818</v>
      </c>
      <c r="D1886" s="9" t="s">
        <v>5819</v>
      </c>
      <c r="E1886" s="8" t="s">
        <v>11</v>
      </c>
      <c r="F1886" s="8" t="s">
        <v>12</v>
      </c>
      <c r="G1886" s="8">
        <v>613</v>
      </c>
      <c r="H1886" s="40" t="s">
        <v>5819</v>
      </c>
      <c r="I1886" s="177">
        <v>825000</v>
      </c>
      <c r="J1886" s="172">
        <v>790000</v>
      </c>
    </row>
    <row r="1887" spans="1:10" ht="15.75" x14ac:dyDescent="0.25">
      <c r="A1887" s="7">
        <v>1885</v>
      </c>
      <c r="B1887" s="8" t="s">
        <v>5820</v>
      </c>
      <c r="C1887" s="8" t="s">
        <v>5821</v>
      </c>
      <c r="D1887" s="9" t="s">
        <v>5822</v>
      </c>
      <c r="E1887" s="8" t="s">
        <v>11</v>
      </c>
      <c r="F1887" s="8" t="s">
        <v>693</v>
      </c>
      <c r="G1887" s="8">
        <v>637</v>
      </c>
      <c r="H1887" s="40" t="s">
        <v>5823</v>
      </c>
      <c r="I1887" s="177">
        <v>2846000</v>
      </c>
      <c r="J1887" s="172">
        <v>2747000</v>
      </c>
    </row>
    <row r="1888" spans="1:10" ht="31.5" x14ac:dyDescent="0.25">
      <c r="A1888" s="7">
        <v>1886</v>
      </c>
      <c r="B1888" s="8" t="s">
        <v>5824</v>
      </c>
      <c r="C1888" s="8" t="s">
        <v>5825</v>
      </c>
      <c r="D1888" s="9" t="s">
        <v>5826</v>
      </c>
      <c r="E1888" s="8" t="s">
        <v>11</v>
      </c>
      <c r="F1888" s="8" t="s">
        <v>693</v>
      </c>
      <c r="G1888" s="8">
        <v>695</v>
      </c>
      <c r="H1888" s="40" t="s">
        <v>5826</v>
      </c>
      <c r="I1888" s="177">
        <v>2881000</v>
      </c>
      <c r="J1888" s="172">
        <v>2782000</v>
      </c>
    </row>
    <row r="1889" spans="1:10" ht="15.75" x14ac:dyDescent="0.25">
      <c r="A1889" s="7">
        <v>1887</v>
      </c>
      <c r="B1889" s="8" t="s">
        <v>5827</v>
      </c>
      <c r="C1889" s="8" t="s">
        <v>5828</v>
      </c>
      <c r="D1889" s="9" t="s">
        <v>5829</v>
      </c>
      <c r="E1889" s="8" t="s">
        <v>11</v>
      </c>
      <c r="F1889" s="8" t="s">
        <v>26</v>
      </c>
      <c r="G1889" s="8">
        <v>691</v>
      </c>
      <c r="H1889" s="40" t="s">
        <v>5830</v>
      </c>
      <c r="I1889" s="177">
        <v>4034000</v>
      </c>
      <c r="J1889" s="172">
        <v>3876000</v>
      </c>
    </row>
    <row r="1890" spans="1:10" ht="31.5" x14ac:dyDescent="0.25">
      <c r="A1890" s="7">
        <v>1888</v>
      </c>
      <c r="B1890" s="8" t="s">
        <v>5831</v>
      </c>
      <c r="C1890" s="8" t="s">
        <v>5832</v>
      </c>
      <c r="D1890" s="9" t="s">
        <v>5833</v>
      </c>
      <c r="E1890" s="8" t="s">
        <v>60</v>
      </c>
      <c r="F1890" s="8" t="s">
        <v>26</v>
      </c>
      <c r="G1890" s="8">
        <v>714</v>
      </c>
      <c r="H1890" s="40" t="s">
        <v>5833</v>
      </c>
      <c r="I1890" s="177">
        <v>6218000</v>
      </c>
      <c r="J1890" s="172">
        <v>5976000</v>
      </c>
    </row>
    <row r="1891" spans="1:10" ht="31.5" x14ac:dyDescent="0.25">
      <c r="A1891" s="7">
        <v>1889</v>
      </c>
      <c r="B1891" s="8" t="s">
        <v>5834</v>
      </c>
      <c r="C1891" s="8" t="s">
        <v>5835</v>
      </c>
      <c r="D1891" s="9" t="s">
        <v>5836</v>
      </c>
      <c r="E1891" s="8" t="s">
        <v>11</v>
      </c>
      <c r="F1891" s="8" t="s">
        <v>26</v>
      </c>
      <c r="G1891" s="8">
        <v>715</v>
      </c>
      <c r="H1891" s="40" t="s">
        <v>5836</v>
      </c>
      <c r="I1891" s="177">
        <v>3836000</v>
      </c>
      <c r="J1891" s="172">
        <v>3610000</v>
      </c>
    </row>
    <row r="1892" spans="1:10" ht="31.5" x14ac:dyDescent="0.25">
      <c r="A1892" s="7">
        <v>1890</v>
      </c>
      <c r="B1892" s="8" t="s">
        <v>5837</v>
      </c>
      <c r="C1892" s="8" t="s">
        <v>5838</v>
      </c>
      <c r="D1892" s="9" t="s">
        <v>5839</v>
      </c>
      <c r="E1892" s="8" t="s">
        <v>11</v>
      </c>
      <c r="F1892" s="8" t="s">
        <v>26</v>
      </c>
      <c r="G1892" s="8">
        <v>672</v>
      </c>
      <c r="H1892" s="40" t="s">
        <v>5839</v>
      </c>
      <c r="I1892" s="177">
        <v>2759000</v>
      </c>
      <c r="J1892" s="172">
        <v>2660000</v>
      </c>
    </row>
    <row r="1893" spans="1:10" ht="15.75" x14ac:dyDescent="0.25">
      <c r="A1893" s="7">
        <v>1891</v>
      </c>
      <c r="B1893" s="8" t="s">
        <v>5840</v>
      </c>
      <c r="C1893" s="8" t="s">
        <v>5841</v>
      </c>
      <c r="D1893" s="9" t="s">
        <v>5842</v>
      </c>
      <c r="E1893" s="8" t="s">
        <v>11</v>
      </c>
      <c r="F1893" s="8" t="s">
        <v>693</v>
      </c>
      <c r="G1893" s="8">
        <v>661</v>
      </c>
      <c r="H1893" s="40" t="s">
        <v>5842</v>
      </c>
      <c r="I1893" s="177">
        <v>2719000</v>
      </c>
      <c r="J1893" s="172">
        <v>2619000</v>
      </c>
    </row>
    <row r="1894" spans="1:10" ht="31.5" x14ac:dyDescent="0.25">
      <c r="A1894" s="7">
        <v>1892</v>
      </c>
      <c r="B1894" s="8" t="s">
        <v>5843</v>
      </c>
      <c r="C1894" s="8" t="s">
        <v>5844</v>
      </c>
      <c r="D1894" s="9" t="s">
        <v>5845</v>
      </c>
      <c r="E1894" s="8" t="s">
        <v>11</v>
      </c>
      <c r="F1894" s="8" t="s">
        <v>622</v>
      </c>
      <c r="G1894" s="8">
        <v>696</v>
      </c>
      <c r="H1894" s="40" t="s">
        <v>5845</v>
      </c>
      <c r="I1894" s="177">
        <v>4447000</v>
      </c>
      <c r="J1894" s="172">
        <v>4289000</v>
      </c>
    </row>
    <row r="1895" spans="1:10" ht="31.5" x14ac:dyDescent="0.25">
      <c r="A1895" s="7">
        <v>1893</v>
      </c>
      <c r="B1895" s="8" t="s">
        <v>5846</v>
      </c>
      <c r="C1895" s="8" t="s">
        <v>5847</v>
      </c>
      <c r="D1895" s="9" t="s">
        <v>5848</v>
      </c>
      <c r="E1895" s="8" t="s">
        <v>11</v>
      </c>
      <c r="F1895" s="8" t="s">
        <v>26</v>
      </c>
      <c r="G1895" s="8">
        <v>626</v>
      </c>
      <c r="H1895" s="40" t="s">
        <v>5849</v>
      </c>
      <c r="I1895" s="177">
        <v>4271000</v>
      </c>
      <c r="J1895" s="172">
        <v>4113000</v>
      </c>
    </row>
    <row r="1896" spans="1:10" ht="31.5" x14ac:dyDescent="0.25">
      <c r="A1896" s="7">
        <v>1894</v>
      </c>
      <c r="B1896" s="8" t="s">
        <v>5850</v>
      </c>
      <c r="C1896" s="8" t="s">
        <v>5851</v>
      </c>
      <c r="D1896" s="9" t="s">
        <v>5852</v>
      </c>
      <c r="E1896" s="8" t="s">
        <v>60</v>
      </c>
      <c r="F1896" s="8" t="s">
        <v>693</v>
      </c>
      <c r="G1896" s="8">
        <v>679</v>
      </c>
      <c r="H1896" s="40" t="s">
        <v>5852</v>
      </c>
      <c r="I1896" s="177">
        <v>2943000</v>
      </c>
      <c r="J1896" s="172">
        <v>2844000</v>
      </c>
    </row>
    <row r="1897" spans="1:10" ht="15.75" x14ac:dyDescent="0.25">
      <c r="A1897" s="7">
        <v>1895</v>
      </c>
      <c r="B1897" s="8" t="s">
        <v>5853</v>
      </c>
      <c r="C1897" s="8" t="s">
        <v>5854</v>
      </c>
      <c r="D1897" s="9" t="s">
        <v>5855</v>
      </c>
      <c r="E1897" s="8" t="s">
        <v>11</v>
      </c>
      <c r="F1897" s="8" t="s">
        <v>26</v>
      </c>
      <c r="G1897" s="8">
        <v>673</v>
      </c>
      <c r="H1897" s="40" t="s">
        <v>5855</v>
      </c>
      <c r="I1897" s="177">
        <v>3868000</v>
      </c>
      <c r="J1897" s="172">
        <v>3710000</v>
      </c>
    </row>
    <row r="1898" spans="1:10" ht="15.75" x14ac:dyDescent="0.25">
      <c r="A1898" s="7">
        <v>1896</v>
      </c>
      <c r="B1898" s="8" t="s">
        <v>5856</v>
      </c>
      <c r="C1898" s="8" t="s">
        <v>5857</v>
      </c>
      <c r="D1898" s="9" t="s">
        <v>5858</v>
      </c>
      <c r="E1898" s="8" t="s">
        <v>40</v>
      </c>
      <c r="F1898" s="8" t="s">
        <v>159</v>
      </c>
      <c r="G1898" s="8">
        <v>611</v>
      </c>
      <c r="H1898" s="40" t="s">
        <v>5858</v>
      </c>
      <c r="I1898" s="177">
        <v>875000</v>
      </c>
      <c r="J1898" s="172">
        <v>831000</v>
      </c>
    </row>
    <row r="1899" spans="1:10" ht="15.75" x14ac:dyDescent="0.25">
      <c r="A1899" s="7">
        <v>1897</v>
      </c>
      <c r="B1899" s="8" t="s">
        <v>5859</v>
      </c>
      <c r="C1899" s="8" t="s">
        <v>5860</v>
      </c>
      <c r="D1899" s="9" t="s">
        <v>5861</v>
      </c>
      <c r="E1899" s="8" t="s">
        <v>40</v>
      </c>
      <c r="F1899" s="8" t="s">
        <v>12</v>
      </c>
      <c r="G1899" s="8">
        <v>619</v>
      </c>
      <c r="H1899" s="40" t="s">
        <v>5861</v>
      </c>
      <c r="I1899" s="177">
        <v>869000</v>
      </c>
      <c r="J1899" s="172">
        <v>835000</v>
      </c>
    </row>
    <row r="1900" spans="1:10" ht="15.75" x14ac:dyDescent="0.25">
      <c r="A1900" s="7">
        <v>1898</v>
      </c>
      <c r="B1900" s="8" t="s">
        <v>5862</v>
      </c>
      <c r="C1900" s="8" t="s">
        <v>5863</v>
      </c>
      <c r="D1900" s="9" t="s">
        <v>5864</v>
      </c>
      <c r="E1900" s="8" t="s">
        <v>40</v>
      </c>
      <c r="F1900" s="8" t="s">
        <v>133</v>
      </c>
      <c r="G1900" s="8">
        <v>616</v>
      </c>
      <c r="H1900" s="40" t="s">
        <v>5864</v>
      </c>
      <c r="I1900" s="177">
        <v>291000</v>
      </c>
      <c r="J1900" s="172">
        <v>280000</v>
      </c>
    </row>
    <row r="1901" spans="1:10" ht="15.75" x14ac:dyDescent="0.25">
      <c r="A1901" s="7">
        <v>1899</v>
      </c>
      <c r="B1901" s="8" t="s">
        <v>5865</v>
      </c>
      <c r="C1901" s="8" t="s">
        <v>5866</v>
      </c>
      <c r="D1901" s="9" t="s">
        <v>5867</v>
      </c>
      <c r="E1901" s="8" t="s">
        <v>40</v>
      </c>
      <c r="F1901" s="8" t="s">
        <v>12</v>
      </c>
      <c r="G1901" s="8">
        <v>640</v>
      </c>
      <c r="H1901" s="40" t="s">
        <v>5867</v>
      </c>
      <c r="I1901" s="177">
        <v>602000</v>
      </c>
      <c r="J1901" s="172">
        <v>573000</v>
      </c>
    </row>
    <row r="1902" spans="1:10" ht="15.75" x14ac:dyDescent="0.25">
      <c r="A1902" s="7">
        <v>1900</v>
      </c>
      <c r="B1902" s="8" t="s">
        <v>5868</v>
      </c>
      <c r="C1902" s="8" t="s">
        <v>5869</v>
      </c>
      <c r="D1902" s="9" t="s">
        <v>5870</v>
      </c>
      <c r="E1902" s="8" t="s">
        <v>40</v>
      </c>
      <c r="F1902" s="8" t="s">
        <v>4769</v>
      </c>
      <c r="G1902" s="8">
        <v>634</v>
      </c>
      <c r="H1902" s="40" t="s">
        <v>5870</v>
      </c>
      <c r="I1902" s="177">
        <v>1979000</v>
      </c>
      <c r="J1902" s="172">
        <v>1898000</v>
      </c>
    </row>
    <row r="1903" spans="1:10" ht="31.5" x14ac:dyDescent="0.25">
      <c r="A1903" s="7">
        <v>1901</v>
      </c>
      <c r="B1903" s="8" t="s">
        <v>5871</v>
      </c>
      <c r="C1903" s="8" t="s">
        <v>5872</v>
      </c>
      <c r="D1903" s="9" t="s">
        <v>5873</v>
      </c>
      <c r="E1903" s="8" t="s">
        <v>40</v>
      </c>
      <c r="F1903" s="8" t="s">
        <v>693</v>
      </c>
      <c r="G1903" s="8">
        <v>679</v>
      </c>
      <c r="H1903" s="40" t="s">
        <v>5852</v>
      </c>
      <c r="I1903" s="177">
        <v>2943000</v>
      </c>
      <c r="J1903" s="172">
        <v>2844000</v>
      </c>
    </row>
    <row r="1904" spans="1:10" ht="31.5" x14ac:dyDescent="0.25">
      <c r="A1904" s="7">
        <v>1902</v>
      </c>
      <c r="B1904" s="8" t="s">
        <v>5874</v>
      </c>
      <c r="C1904" s="8" t="s">
        <v>5875</v>
      </c>
      <c r="D1904" s="9" t="s">
        <v>5876</v>
      </c>
      <c r="E1904" s="8" t="s">
        <v>11</v>
      </c>
      <c r="F1904" s="8" t="s">
        <v>133</v>
      </c>
      <c r="G1904" s="8">
        <v>628</v>
      </c>
      <c r="H1904" s="40" t="s">
        <v>5877</v>
      </c>
      <c r="I1904" s="177">
        <v>661000</v>
      </c>
      <c r="J1904" s="172">
        <v>649000</v>
      </c>
    </row>
    <row r="1905" spans="1:10" ht="31.5" x14ac:dyDescent="0.25">
      <c r="A1905" s="7">
        <v>1903</v>
      </c>
      <c r="B1905" s="8" t="s">
        <v>5878</v>
      </c>
      <c r="C1905" s="8" t="s">
        <v>5879</v>
      </c>
      <c r="D1905" s="9" t="s">
        <v>5880</v>
      </c>
      <c r="E1905" s="8" t="s">
        <v>60</v>
      </c>
      <c r="F1905" s="8" t="s">
        <v>17</v>
      </c>
      <c r="G1905" s="8">
        <v>400</v>
      </c>
      <c r="H1905" s="40" t="s">
        <v>481</v>
      </c>
      <c r="I1905" s="177">
        <v>1718000</v>
      </c>
      <c r="J1905" s="172">
        <v>1625000</v>
      </c>
    </row>
    <row r="1906" spans="1:10" ht="31.5" x14ac:dyDescent="0.25">
      <c r="A1906" s="7">
        <v>1904</v>
      </c>
      <c r="B1906" s="8" t="s">
        <v>5881</v>
      </c>
      <c r="C1906" s="8" t="s">
        <v>5882</v>
      </c>
      <c r="D1906" s="9" t="s">
        <v>5883</v>
      </c>
      <c r="E1906" s="8" t="s">
        <v>60</v>
      </c>
      <c r="F1906" s="8" t="s">
        <v>17</v>
      </c>
      <c r="G1906" s="8">
        <v>400</v>
      </c>
      <c r="H1906" s="40" t="s">
        <v>481</v>
      </c>
      <c r="I1906" s="177">
        <v>1718000</v>
      </c>
      <c r="J1906" s="172">
        <v>1625000</v>
      </c>
    </row>
    <row r="1907" spans="1:10" ht="31.5" x14ac:dyDescent="0.25">
      <c r="A1907" s="7">
        <v>1905</v>
      </c>
      <c r="B1907" s="8" t="s">
        <v>5884</v>
      </c>
      <c r="C1907" s="8" t="s">
        <v>5885</v>
      </c>
      <c r="D1907" s="9" t="s">
        <v>1026</v>
      </c>
      <c r="E1907" s="8" t="s">
        <v>60</v>
      </c>
      <c r="F1907" s="8" t="s">
        <v>17</v>
      </c>
      <c r="G1907" s="8">
        <v>56</v>
      </c>
      <c r="H1907" s="40" t="s">
        <v>1027</v>
      </c>
      <c r="I1907" s="177">
        <v>6926000</v>
      </c>
      <c r="J1907" s="172">
        <v>6816000</v>
      </c>
    </row>
    <row r="1908" spans="1:10" ht="31.5" x14ac:dyDescent="0.25">
      <c r="A1908" s="7">
        <v>1906</v>
      </c>
      <c r="B1908" s="8" t="s">
        <v>5886</v>
      </c>
      <c r="C1908" s="8" t="s">
        <v>5887</v>
      </c>
      <c r="D1908" s="9" t="s">
        <v>5888</v>
      </c>
      <c r="E1908" s="8" t="s">
        <v>60</v>
      </c>
      <c r="F1908" s="8" t="s">
        <v>17</v>
      </c>
      <c r="G1908" s="8">
        <v>56</v>
      </c>
      <c r="H1908" s="40" t="s">
        <v>1027</v>
      </c>
      <c r="I1908" s="177">
        <v>6926000</v>
      </c>
      <c r="J1908" s="172">
        <v>6816000</v>
      </c>
    </row>
    <row r="1909" spans="1:10" ht="31.5" x14ac:dyDescent="0.25">
      <c r="A1909" s="7">
        <v>1907</v>
      </c>
      <c r="B1909" s="8" t="s">
        <v>5889</v>
      </c>
      <c r="C1909" s="8" t="s">
        <v>5890</v>
      </c>
      <c r="D1909" s="9" t="s">
        <v>5891</v>
      </c>
      <c r="E1909" s="8" t="s">
        <v>60</v>
      </c>
      <c r="F1909" s="8" t="s">
        <v>12</v>
      </c>
      <c r="G1909" s="8">
        <v>56</v>
      </c>
      <c r="H1909" s="40" t="s">
        <v>1027</v>
      </c>
      <c r="I1909" s="177">
        <v>6926000</v>
      </c>
      <c r="J1909" s="172">
        <v>6816000</v>
      </c>
    </row>
    <row r="1910" spans="1:10" ht="31.5" x14ac:dyDescent="0.25">
      <c r="A1910" s="7">
        <v>1908</v>
      </c>
      <c r="B1910" s="8" t="s">
        <v>5892</v>
      </c>
      <c r="C1910" s="8" t="s">
        <v>5893</v>
      </c>
      <c r="D1910" s="9" t="s">
        <v>5894</v>
      </c>
      <c r="E1910" s="8" t="s">
        <v>60</v>
      </c>
      <c r="F1910" s="8" t="s">
        <v>12</v>
      </c>
      <c r="G1910" s="8">
        <v>56</v>
      </c>
      <c r="H1910" s="40" t="s">
        <v>1027</v>
      </c>
      <c r="I1910" s="177">
        <v>6926000</v>
      </c>
      <c r="J1910" s="172">
        <v>6816000</v>
      </c>
    </row>
    <row r="1911" spans="1:10" ht="31.5" x14ac:dyDescent="0.25">
      <c r="A1911" s="7">
        <v>1909</v>
      </c>
      <c r="B1911" s="8" t="s">
        <v>5895</v>
      </c>
      <c r="C1911" s="8" t="s">
        <v>5896</v>
      </c>
      <c r="D1911" s="9" t="s">
        <v>5897</v>
      </c>
      <c r="E1911" s="8" t="s">
        <v>60</v>
      </c>
      <c r="F1911" s="8" t="s">
        <v>17</v>
      </c>
      <c r="G1911" s="8">
        <v>56</v>
      </c>
      <c r="H1911" s="40" t="s">
        <v>1027</v>
      </c>
      <c r="I1911" s="177">
        <v>6926000</v>
      </c>
      <c r="J1911" s="172">
        <v>6816000</v>
      </c>
    </row>
    <row r="1912" spans="1:10" ht="31.5" x14ac:dyDescent="0.25">
      <c r="A1912" s="7">
        <v>1910</v>
      </c>
      <c r="B1912" s="8" t="s">
        <v>5898</v>
      </c>
      <c r="C1912" s="8" t="s">
        <v>5899</v>
      </c>
      <c r="D1912" s="9" t="s">
        <v>5900</v>
      </c>
      <c r="E1912" s="8" t="s">
        <v>60</v>
      </c>
      <c r="F1912" s="8" t="s">
        <v>17</v>
      </c>
      <c r="G1912" s="8">
        <v>57</v>
      </c>
      <c r="H1912" s="40" t="s">
        <v>1067</v>
      </c>
      <c r="I1912" s="177">
        <v>9176000</v>
      </c>
      <c r="J1912" s="172">
        <v>9066000</v>
      </c>
    </row>
    <row r="1913" spans="1:10" ht="31.5" x14ac:dyDescent="0.25">
      <c r="A1913" s="7">
        <v>1911</v>
      </c>
      <c r="B1913" s="8" t="s">
        <v>5901</v>
      </c>
      <c r="C1913" s="8" t="s">
        <v>5902</v>
      </c>
      <c r="D1913" s="9" t="s">
        <v>1195</v>
      </c>
      <c r="E1913" s="8" t="s">
        <v>60</v>
      </c>
      <c r="F1913" s="8" t="s">
        <v>17</v>
      </c>
      <c r="G1913" s="8">
        <v>56</v>
      </c>
      <c r="H1913" s="40" t="s">
        <v>1027</v>
      </c>
      <c r="I1913" s="177">
        <v>6926000</v>
      </c>
      <c r="J1913" s="172">
        <v>6816000</v>
      </c>
    </row>
    <row r="1914" spans="1:10" ht="31.5" x14ac:dyDescent="0.25">
      <c r="A1914" s="7">
        <v>1912</v>
      </c>
      <c r="B1914" s="8" t="s">
        <v>5903</v>
      </c>
      <c r="C1914" s="8" t="s">
        <v>5904</v>
      </c>
      <c r="D1914" s="9" t="s">
        <v>5905</v>
      </c>
      <c r="E1914" s="8" t="s">
        <v>60</v>
      </c>
      <c r="F1914" s="8" t="s">
        <v>17</v>
      </c>
      <c r="G1914" s="8">
        <v>56</v>
      </c>
      <c r="H1914" s="40" t="s">
        <v>1027</v>
      </c>
      <c r="I1914" s="177">
        <v>6926000</v>
      </c>
      <c r="J1914" s="172">
        <v>6816000</v>
      </c>
    </row>
    <row r="1915" spans="1:10" ht="31.5" x14ac:dyDescent="0.25">
      <c r="A1915" s="7">
        <v>1913</v>
      </c>
      <c r="B1915" s="8" t="s">
        <v>5906</v>
      </c>
      <c r="C1915" s="8" t="s">
        <v>5907</v>
      </c>
      <c r="D1915" s="9" t="s">
        <v>5908</v>
      </c>
      <c r="E1915" s="8" t="s">
        <v>60</v>
      </c>
      <c r="F1915" s="8" t="s">
        <v>622</v>
      </c>
      <c r="G1915" s="8">
        <v>56</v>
      </c>
      <c r="H1915" s="40" t="s">
        <v>1027</v>
      </c>
      <c r="I1915" s="177">
        <v>6926000</v>
      </c>
      <c r="J1915" s="172">
        <v>6816000</v>
      </c>
    </row>
    <row r="1916" spans="1:10" ht="15.75" x14ac:dyDescent="0.25">
      <c r="A1916" s="7">
        <v>1914</v>
      </c>
      <c r="B1916" s="8" t="s">
        <v>5909</v>
      </c>
      <c r="C1916" s="8" t="s">
        <v>5910</v>
      </c>
      <c r="D1916" s="9" t="s">
        <v>5911</v>
      </c>
      <c r="E1916" s="8" t="s">
        <v>60</v>
      </c>
      <c r="F1916" s="8" t="s">
        <v>26</v>
      </c>
      <c r="G1916" s="8">
        <v>172</v>
      </c>
      <c r="H1916" s="40" t="s">
        <v>5912</v>
      </c>
      <c r="I1916" s="177">
        <v>1822000</v>
      </c>
      <c r="J1916" s="172">
        <v>1765000</v>
      </c>
    </row>
    <row r="1917" spans="1:10" ht="31.5" x14ac:dyDescent="0.25">
      <c r="A1917" s="7">
        <v>1915</v>
      </c>
      <c r="B1917" s="8" t="s">
        <v>5914</v>
      </c>
      <c r="C1917" s="8" t="s">
        <v>5915</v>
      </c>
      <c r="D1917" s="9" t="s">
        <v>5916</v>
      </c>
      <c r="E1917" s="8" t="s">
        <v>60</v>
      </c>
      <c r="F1917" s="8" t="s">
        <v>12</v>
      </c>
      <c r="G1917" s="8">
        <v>56</v>
      </c>
      <c r="H1917" s="40" t="s">
        <v>1027</v>
      </c>
      <c r="I1917" s="177">
        <v>6926000</v>
      </c>
      <c r="J1917" s="172">
        <v>6816000</v>
      </c>
    </row>
    <row r="1918" spans="1:10" ht="31.5" x14ac:dyDescent="0.25">
      <c r="A1918" s="7">
        <v>1916</v>
      </c>
      <c r="B1918" s="8" t="s">
        <v>5917</v>
      </c>
      <c r="C1918" s="8" t="s">
        <v>5918</v>
      </c>
      <c r="D1918" s="9" t="s">
        <v>5919</v>
      </c>
      <c r="E1918" s="8" t="s">
        <v>60</v>
      </c>
      <c r="F1918" s="8" t="s">
        <v>17</v>
      </c>
      <c r="G1918" s="8">
        <v>57</v>
      </c>
      <c r="H1918" s="40" t="s">
        <v>1067</v>
      </c>
      <c r="I1918" s="177">
        <v>9176000</v>
      </c>
      <c r="J1918" s="172">
        <v>9066000</v>
      </c>
    </row>
    <row r="1919" spans="1:10" ht="31.5" x14ac:dyDescent="0.25">
      <c r="A1919" s="7">
        <v>1917</v>
      </c>
      <c r="B1919" s="8" t="s">
        <v>5920</v>
      </c>
      <c r="C1919" s="8" t="s">
        <v>5921</v>
      </c>
      <c r="D1919" s="9" t="s">
        <v>5922</v>
      </c>
      <c r="E1919" s="8" t="s">
        <v>60</v>
      </c>
      <c r="F1919" s="8" t="s">
        <v>12</v>
      </c>
      <c r="G1919" s="8">
        <v>400</v>
      </c>
      <c r="H1919" s="40" t="s">
        <v>481</v>
      </c>
      <c r="I1919" s="177">
        <v>1718000</v>
      </c>
      <c r="J1919" s="172">
        <v>1625000</v>
      </c>
    </row>
    <row r="1920" spans="1:10" ht="31.5" x14ac:dyDescent="0.25">
      <c r="A1920" s="7">
        <v>1918</v>
      </c>
      <c r="B1920" s="8" t="s">
        <v>5923</v>
      </c>
      <c r="C1920" s="8" t="s">
        <v>5924</v>
      </c>
      <c r="D1920" s="9" t="s">
        <v>1054</v>
      </c>
      <c r="E1920" s="8" t="s">
        <v>60</v>
      </c>
      <c r="F1920" s="8" t="s">
        <v>17</v>
      </c>
      <c r="G1920" s="8">
        <v>56</v>
      </c>
      <c r="H1920" s="40" t="s">
        <v>1027</v>
      </c>
      <c r="I1920" s="177">
        <v>6926000</v>
      </c>
      <c r="J1920" s="172">
        <v>6816000</v>
      </c>
    </row>
    <row r="1921" spans="1:10" ht="47.25" x14ac:dyDescent="0.25">
      <c r="A1921" s="7">
        <v>1919</v>
      </c>
      <c r="B1921" s="8" t="s">
        <v>5925</v>
      </c>
      <c r="C1921" s="8" t="s">
        <v>5926</v>
      </c>
      <c r="D1921" s="9" t="s">
        <v>1079</v>
      </c>
      <c r="E1921" s="8" t="s">
        <v>60</v>
      </c>
      <c r="F1921" s="8" t="s">
        <v>17</v>
      </c>
      <c r="G1921" s="8">
        <v>110</v>
      </c>
      <c r="H1921" s="40" t="s">
        <v>1080</v>
      </c>
      <c r="I1921" s="177">
        <v>3255000</v>
      </c>
      <c r="J1921" s="172">
        <v>3035000</v>
      </c>
    </row>
    <row r="1922" spans="1:10" ht="31.5" x14ac:dyDescent="0.25">
      <c r="A1922" s="7">
        <v>1920</v>
      </c>
      <c r="B1922" s="8" t="s">
        <v>5927</v>
      </c>
      <c r="C1922" s="8" t="s">
        <v>5928</v>
      </c>
      <c r="D1922" s="9" t="s">
        <v>5929</v>
      </c>
      <c r="E1922" s="8" t="s">
        <v>60</v>
      </c>
      <c r="F1922" s="8" t="s">
        <v>17</v>
      </c>
      <c r="G1922" s="8">
        <v>56</v>
      </c>
      <c r="H1922" s="40" t="s">
        <v>1027</v>
      </c>
      <c r="I1922" s="177">
        <v>6926000</v>
      </c>
      <c r="J1922" s="172">
        <v>6816000</v>
      </c>
    </row>
    <row r="1923" spans="1:10" ht="31.5" x14ac:dyDescent="0.25">
      <c r="A1923" s="7">
        <v>1921</v>
      </c>
      <c r="B1923" s="8" t="s">
        <v>5930</v>
      </c>
      <c r="C1923" s="8" t="s">
        <v>5931</v>
      </c>
      <c r="D1923" s="9" t="s">
        <v>5932</v>
      </c>
      <c r="E1923" s="8" t="s">
        <v>60</v>
      </c>
      <c r="F1923" s="8" t="s">
        <v>17</v>
      </c>
      <c r="G1923" s="8">
        <v>57</v>
      </c>
      <c r="H1923" s="40" t="s">
        <v>1067</v>
      </c>
      <c r="I1923" s="177">
        <v>9176000</v>
      </c>
      <c r="J1923" s="172">
        <v>9066000</v>
      </c>
    </row>
    <row r="1924" spans="1:10" ht="31.5" x14ac:dyDescent="0.25">
      <c r="A1924" s="7">
        <v>1922</v>
      </c>
      <c r="B1924" s="8" t="s">
        <v>5933</v>
      </c>
      <c r="C1924" s="8" t="s">
        <v>5934</v>
      </c>
      <c r="D1924" s="9" t="s">
        <v>5935</v>
      </c>
      <c r="E1924" s="8" t="s">
        <v>60</v>
      </c>
      <c r="F1924" s="8" t="s">
        <v>17</v>
      </c>
      <c r="G1924" s="8">
        <v>57</v>
      </c>
      <c r="H1924" s="40" t="s">
        <v>1067</v>
      </c>
      <c r="I1924" s="177">
        <v>9176000</v>
      </c>
      <c r="J1924" s="172">
        <v>9066000</v>
      </c>
    </row>
    <row r="1925" spans="1:10" ht="31.5" x14ac:dyDescent="0.25">
      <c r="A1925" s="7">
        <v>1923</v>
      </c>
      <c r="B1925" s="8" t="s">
        <v>5936</v>
      </c>
      <c r="C1925" s="8" t="s">
        <v>5937</v>
      </c>
      <c r="D1925" s="9" t="s">
        <v>1133</v>
      </c>
      <c r="E1925" s="8" t="s">
        <v>60</v>
      </c>
      <c r="F1925" s="8" t="s">
        <v>17</v>
      </c>
      <c r="G1925" s="8">
        <v>56</v>
      </c>
      <c r="H1925" s="40" t="s">
        <v>1027</v>
      </c>
      <c r="I1925" s="177">
        <v>6926000</v>
      </c>
      <c r="J1925" s="172">
        <v>6816000</v>
      </c>
    </row>
    <row r="1926" spans="1:10" ht="31.5" x14ac:dyDescent="0.25">
      <c r="A1926" s="7">
        <v>1924</v>
      </c>
      <c r="B1926" s="8" t="s">
        <v>5938</v>
      </c>
      <c r="C1926" s="8" t="s">
        <v>5939</v>
      </c>
      <c r="D1926" s="9" t="s">
        <v>1136</v>
      </c>
      <c r="E1926" s="8" t="s">
        <v>60</v>
      </c>
      <c r="F1926" s="8" t="s">
        <v>17</v>
      </c>
      <c r="G1926" s="8">
        <v>56</v>
      </c>
      <c r="H1926" s="40" t="s">
        <v>1027</v>
      </c>
      <c r="I1926" s="177">
        <v>6926000</v>
      </c>
      <c r="J1926" s="172">
        <v>6816000</v>
      </c>
    </row>
    <row r="1927" spans="1:10" ht="31.5" x14ac:dyDescent="0.25">
      <c r="A1927" s="7">
        <v>1925</v>
      </c>
      <c r="B1927" s="8" t="s">
        <v>5940</v>
      </c>
      <c r="C1927" s="8" t="s">
        <v>5941</v>
      </c>
      <c r="D1927" s="9" t="s">
        <v>1139</v>
      </c>
      <c r="E1927" s="8" t="s">
        <v>60</v>
      </c>
      <c r="F1927" s="8" t="s">
        <v>17</v>
      </c>
      <c r="G1927" s="8">
        <v>56</v>
      </c>
      <c r="H1927" s="40" t="s">
        <v>1027</v>
      </c>
      <c r="I1927" s="177">
        <v>6926000</v>
      </c>
      <c r="J1927" s="172">
        <v>6816000</v>
      </c>
    </row>
    <row r="1928" spans="1:10" ht="31.5" x14ac:dyDescent="0.25">
      <c r="A1928" s="7">
        <v>1926</v>
      </c>
      <c r="B1928" s="8" t="s">
        <v>5942</v>
      </c>
      <c r="C1928" s="8" t="s">
        <v>5943</v>
      </c>
      <c r="D1928" s="9" t="s">
        <v>5944</v>
      </c>
      <c r="E1928" s="8" t="s">
        <v>60</v>
      </c>
      <c r="F1928" s="8" t="s">
        <v>17</v>
      </c>
      <c r="G1928" s="8">
        <v>56</v>
      </c>
      <c r="H1928" s="40" t="s">
        <v>1027</v>
      </c>
      <c r="I1928" s="177">
        <v>6926000</v>
      </c>
      <c r="J1928" s="172">
        <v>6816000</v>
      </c>
    </row>
    <row r="1929" spans="1:10" ht="31.5" x14ac:dyDescent="0.25">
      <c r="A1929" s="7">
        <v>1927</v>
      </c>
      <c r="B1929" s="8" t="s">
        <v>5945</v>
      </c>
      <c r="C1929" s="8" t="s">
        <v>5946</v>
      </c>
      <c r="D1929" s="9" t="s">
        <v>5947</v>
      </c>
      <c r="E1929" s="8" t="s">
        <v>60</v>
      </c>
      <c r="F1929" s="8" t="s">
        <v>17</v>
      </c>
      <c r="G1929" s="8">
        <v>56</v>
      </c>
      <c r="H1929" s="40" t="s">
        <v>1027</v>
      </c>
      <c r="I1929" s="177">
        <v>6926000</v>
      </c>
      <c r="J1929" s="172">
        <v>6816000</v>
      </c>
    </row>
    <row r="1930" spans="1:10" ht="31.5" x14ac:dyDescent="0.25">
      <c r="A1930" s="7">
        <v>1928</v>
      </c>
      <c r="B1930" s="8" t="s">
        <v>5948</v>
      </c>
      <c r="C1930" s="8" t="s">
        <v>5949</v>
      </c>
      <c r="D1930" s="9" t="s">
        <v>5950</v>
      </c>
      <c r="E1930" s="8" t="s">
        <v>60</v>
      </c>
      <c r="F1930" s="8" t="s">
        <v>17</v>
      </c>
      <c r="G1930" s="8">
        <v>57</v>
      </c>
      <c r="H1930" s="40" t="s">
        <v>1067</v>
      </c>
      <c r="I1930" s="177">
        <v>9176000</v>
      </c>
      <c r="J1930" s="172">
        <v>9066000</v>
      </c>
    </row>
    <row r="1931" spans="1:10" ht="31.5" x14ac:dyDescent="0.25">
      <c r="A1931" s="7">
        <v>1929</v>
      </c>
      <c r="B1931" s="8" t="s">
        <v>5951</v>
      </c>
      <c r="C1931" s="8" t="s">
        <v>5952</v>
      </c>
      <c r="D1931" s="9" t="s">
        <v>5953</v>
      </c>
      <c r="E1931" s="8" t="s">
        <v>60</v>
      </c>
      <c r="F1931" s="8" t="s">
        <v>17</v>
      </c>
      <c r="G1931" s="8">
        <v>56</v>
      </c>
      <c r="H1931" s="40" t="s">
        <v>1027</v>
      </c>
      <c r="I1931" s="177">
        <v>6926000</v>
      </c>
      <c r="J1931" s="172">
        <v>6816000</v>
      </c>
    </row>
    <row r="1932" spans="1:10" ht="31.5" x14ac:dyDescent="0.25">
      <c r="A1932" s="7">
        <v>1930</v>
      </c>
      <c r="B1932" s="8" t="s">
        <v>5954</v>
      </c>
      <c r="C1932" s="8" t="s">
        <v>5955</v>
      </c>
      <c r="D1932" s="9" t="s">
        <v>1060</v>
      </c>
      <c r="E1932" s="8" t="s">
        <v>60</v>
      </c>
      <c r="F1932" s="8" t="s">
        <v>17</v>
      </c>
      <c r="G1932" s="8">
        <v>56</v>
      </c>
      <c r="H1932" s="40" t="s">
        <v>1027</v>
      </c>
      <c r="I1932" s="177">
        <v>6926000</v>
      </c>
      <c r="J1932" s="172">
        <v>6816000</v>
      </c>
    </row>
    <row r="1933" spans="1:10" ht="31.5" x14ac:dyDescent="0.25">
      <c r="A1933" s="7">
        <v>1931</v>
      </c>
      <c r="B1933" s="8" t="s">
        <v>5956</v>
      </c>
      <c r="C1933" s="8" t="s">
        <v>5957</v>
      </c>
      <c r="D1933" s="9" t="s">
        <v>1130</v>
      </c>
      <c r="E1933" s="8" t="s">
        <v>60</v>
      </c>
      <c r="F1933" s="8" t="s">
        <v>17</v>
      </c>
      <c r="G1933" s="8">
        <v>56</v>
      </c>
      <c r="H1933" s="40" t="s">
        <v>1027</v>
      </c>
      <c r="I1933" s="177">
        <v>6926000</v>
      </c>
      <c r="J1933" s="172">
        <v>6816000</v>
      </c>
    </row>
    <row r="1934" spans="1:10" ht="31.5" x14ac:dyDescent="0.25">
      <c r="A1934" s="7">
        <v>1932</v>
      </c>
      <c r="B1934" s="8" t="s">
        <v>5958</v>
      </c>
      <c r="C1934" s="8" t="s">
        <v>5959</v>
      </c>
      <c r="D1934" s="9" t="s">
        <v>5960</v>
      </c>
      <c r="E1934" s="8" t="s">
        <v>60</v>
      </c>
      <c r="F1934" s="8" t="s">
        <v>17</v>
      </c>
      <c r="G1934" s="8">
        <v>57</v>
      </c>
      <c r="H1934" s="40" t="s">
        <v>1067</v>
      </c>
      <c r="I1934" s="177">
        <v>9176000</v>
      </c>
      <c r="J1934" s="172">
        <v>9066000</v>
      </c>
    </row>
    <row r="1935" spans="1:10" ht="31.5" x14ac:dyDescent="0.25">
      <c r="A1935" s="7">
        <v>1933</v>
      </c>
      <c r="B1935" s="8" t="s">
        <v>5961</v>
      </c>
      <c r="C1935" s="8" t="s">
        <v>5962</v>
      </c>
      <c r="D1935" s="9" t="s">
        <v>1066</v>
      </c>
      <c r="E1935" s="8" t="s">
        <v>60</v>
      </c>
      <c r="F1935" s="8" t="s">
        <v>17</v>
      </c>
      <c r="G1935" s="8">
        <v>56</v>
      </c>
      <c r="H1935" s="40" t="s">
        <v>1027</v>
      </c>
      <c r="I1935" s="177">
        <v>6926000</v>
      </c>
      <c r="J1935" s="172">
        <v>6816000</v>
      </c>
    </row>
    <row r="1936" spans="1:10" ht="31.5" x14ac:dyDescent="0.25">
      <c r="A1936" s="7">
        <v>1934</v>
      </c>
      <c r="B1936" s="8" t="s">
        <v>5963</v>
      </c>
      <c r="C1936" s="8" t="s">
        <v>5964</v>
      </c>
      <c r="D1936" s="9" t="s">
        <v>1070</v>
      </c>
      <c r="E1936" s="8" t="s">
        <v>60</v>
      </c>
      <c r="F1936" s="8" t="s">
        <v>17</v>
      </c>
      <c r="G1936" s="8">
        <v>57</v>
      </c>
      <c r="H1936" s="40" t="s">
        <v>1067</v>
      </c>
      <c r="I1936" s="177">
        <v>9176000</v>
      </c>
      <c r="J1936" s="172">
        <v>9066000</v>
      </c>
    </row>
    <row r="1937" spans="1:10" ht="31.5" x14ac:dyDescent="0.25">
      <c r="A1937" s="7">
        <v>1935</v>
      </c>
      <c r="B1937" s="8" t="s">
        <v>5965</v>
      </c>
      <c r="C1937" s="8" t="s">
        <v>5966</v>
      </c>
      <c r="D1937" s="9" t="s">
        <v>5967</v>
      </c>
      <c r="E1937" s="8" t="s">
        <v>60</v>
      </c>
      <c r="F1937" s="8" t="s">
        <v>17</v>
      </c>
      <c r="G1937" s="8">
        <v>56</v>
      </c>
      <c r="H1937" s="40" t="s">
        <v>1027</v>
      </c>
      <c r="I1937" s="177">
        <v>6926000</v>
      </c>
      <c r="J1937" s="172">
        <v>6816000</v>
      </c>
    </row>
    <row r="1938" spans="1:10" ht="31.5" x14ac:dyDescent="0.25">
      <c r="A1938" s="7">
        <v>1936</v>
      </c>
      <c r="B1938" s="8" t="s">
        <v>5968</v>
      </c>
      <c r="C1938" s="8" t="s">
        <v>5969</v>
      </c>
      <c r="D1938" s="9" t="s">
        <v>5970</v>
      </c>
      <c r="E1938" s="8" t="s">
        <v>60</v>
      </c>
      <c r="F1938" s="8" t="s">
        <v>17</v>
      </c>
      <c r="G1938" s="8">
        <v>56</v>
      </c>
      <c r="H1938" s="40" t="s">
        <v>1027</v>
      </c>
      <c r="I1938" s="177">
        <v>6926000</v>
      </c>
      <c r="J1938" s="172">
        <v>6816000</v>
      </c>
    </row>
    <row r="1939" spans="1:10" ht="31.5" x14ac:dyDescent="0.25">
      <c r="A1939" s="7">
        <v>1937</v>
      </c>
      <c r="B1939" s="8" t="s">
        <v>5971</v>
      </c>
      <c r="C1939" s="8" t="s">
        <v>5972</v>
      </c>
      <c r="D1939" s="9" t="s">
        <v>1116</v>
      </c>
      <c r="E1939" s="8" t="s">
        <v>60</v>
      </c>
      <c r="F1939" s="8" t="s">
        <v>17</v>
      </c>
      <c r="G1939" s="8">
        <v>56</v>
      </c>
      <c r="H1939" s="40" t="s">
        <v>1027</v>
      </c>
      <c r="I1939" s="177">
        <v>6926000</v>
      </c>
      <c r="J1939" s="172">
        <v>6816000</v>
      </c>
    </row>
    <row r="1940" spans="1:10" ht="31.5" x14ac:dyDescent="0.25">
      <c r="A1940" s="7">
        <v>1938</v>
      </c>
      <c r="B1940" s="8" t="s">
        <v>5973</v>
      </c>
      <c r="C1940" s="8" t="s">
        <v>5974</v>
      </c>
      <c r="D1940" s="9" t="s">
        <v>1073</v>
      </c>
      <c r="E1940" s="8" t="s">
        <v>60</v>
      </c>
      <c r="F1940" s="8" t="s">
        <v>17</v>
      </c>
      <c r="G1940" s="8">
        <v>56</v>
      </c>
      <c r="H1940" s="40" t="s">
        <v>1027</v>
      </c>
      <c r="I1940" s="177">
        <v>6926000</v>
      </c>
      <c r="J1940" s="172">
        <v>6816000</v>
      </c>
    </row>
    <row r="1941" spans="1:10" ht="31.5" x14ac:dyDescent="0.25">
      <c r="A1941" s="7">
        <v>1939</v>
      </c>
      <c r="B1941" s="8" t="s">
        <v>5975</v>
      </c>
      <c r="C1941" s="8" t="s">
        <v>5976</v>
      </c>
      <c r="D1941" s="9" t="s">
        <v>1113</v>
      </c>
      <c r="E1941" s="8" t="s">
        <v>60</v>
      </c>
      <c r="F1941" s="8" t="s">
        <v>12</v>
      </c>
      <c r="G1941" s="8">
        <v>400</v>
      </c>
      <c r="H1941" s="40" t="s">
        <v>481</v>
      </c>
      <c r="I1941" s="177">
        <v>1718000</v>
      </c>
      <c r="J1941" s="172">
        <v>1625000</v>
      </c>
    </row>
    <row r="1942" spans="1:10" ht="31.5" x14ac:dyDescent="0.25">
      <c r="A1942" s="7">
        <v>1940</v>
      </c>
      <c r="B1942" s="8" t="s">
        <v>5977</v>
      </c>
      <c r="C1942" s="8" t="s">
        <v>5978</v>
      </c>
      <c r="D1942" s="9" t="s">
        <v>5979</v>
      </c>
      <c r="E1942" s="8" t="s">
        <v>60</v>
      </c>
      <c r="F1942" s="8" t="s">
        <v>17</v>
      </c>
      <c r="G1942" s="8">
        <v>56</v>
      </c>
      <c r="H1942" s="40" t="s">
        <v>1027</v>
      </c>
      <c r="I1942" s="177">
        <v>6926000</v>
      </c>
      <c r="J1942" s="172">
        <v>6816000</v>
      </c>
    </row>
    <row r="1943" spans="1:10" ht="15.75" x14ac:dyDescent="0.25">
      <c r="A1943" s="7">
        <v>1941</v>
      </c>
      <c r="B1943" s="8" t="s">
        <v>5980</v>
      </c>
      <c r="C1943" s="8" t="s">
        <v>5981</v>
      </c>
      <c r="D1943" s="9" t="s">
        <v>1086</v>
      </c>
      <c r="E1943" s="8" t="s">
        <v>60</v>
      </c>
      <c r="F1943" s="8" t="s">
        <v>17</v>
      </c>
      <c r="G1943" s="8">
        <v>111</v>
      </c>
      <c r="H1943" s="40" t="s">
        <v>1086</v>
      </c>
      <c r="I1943" s="177">
        <v>2073000</v>
      </c>
      <c r="J1943" s="172">
        <v>2025000</v>
      </c>
    </row>
    <row r="1944" spans="1:10" ht="31.5" x14ac:dyDescent="0.25">
      <c r="A1944" s="7">
        <v>1942</v>
      </c>
      <c r="B1944" s="8" t="s">
        <v>5982</v>
      </c>
      <c r="C1944" s="8" t="s">
        <v>5983</v>
      </c>
      <c r="D1944" s="9" t="s">
        <v>5984</v>
      </c>
      <c r="E1944" s="8" t="s">
        <v>60</v>
      </c>
      <c r="F1944" s="8" t="s">
        <v>17</v>
      </c>
      <c r="G1944" s="8">
        <v>60</v>
      </c>
      <c r="H1944" s="40" t="s">
        <v>5985</v>
      </c>
      <c r="I1944" s="177">
        <v>9226000</v>
      </c>
      <c r="J1944" s="172">
        <v>9116000</v>
      </c>
    </row>
    <row r="1945" spans="1:10" ht="31.5" x14ac:dyDescent="0.25">
      <c r="A1945" s="7">
        <v>1943</v>
      </c>
      <c r="B1945" s="8" t="s">
        <v>5986</v>
      </c>
      <c r="C1945" s="8" t="s">
        <v>5987</v>
      </c>
      <c r="D1945" s="9" t="s">
        <v>5988</v>
      </c>
      <c r="E1945" s="8" t="s">
        <v>60</v>
      </c>
      <c r="F1945" s="8" t="s">
        <v>17</v>
      </c>
      <c r="G1945" s="8">
        <v>60</v>
      </c>
      <c r="H1945" s="40" t="s">
        <v>5985</v>
      </c>
      <c r="I1945" s="177">
        <v>9226000</v>
      </c>
      <c r="J1945" s="172">
        <v>9116000</v>
      </c>
    </row>
    <row r="1946" spans="1:10" ht="31.5" x14ac:dyDescent="0.25">
      <c r="A1946" s="7">
        <v>1944</v>
      </c>
      <c r="B1946" s="8" t="s">
        <v>5989</v>
      </c>
      <c r="C1946" s="8" t="s">
        <v>5990</v>
      </c>
      <c r="D1946" s="9" t="s">
        <v>5991</v>
      </c>
      <c r="E1946" s="8" t="s">
        <v>60</v>
      </c>
      <c r="F1946" s="8" t="s">
        <v>17</v>
      </c>
      <c r="G1946" s="8">
        <v>59</v>
      </c>
      <c r="H1946" s="40" t="s">
        <v>5992</v>
      </c>
      <c r="I1946" s="177">
        <v>9776000</v>
      </c>
      <c r="J1946" s="172">
        <v>9666000</v>
      </c>
    </row>
    <row r="1947" spans="1:10" ht="31.5" x14ac:dyDescent="0.25">
      <c r="A1947" s="7">
        <v>1945</v>
      </c>
      <c r="B1947" s="8" t="s">
        <v>5994</v>
      </c>
      <c r="C1947" s="8" t="s">
        <v>5995</v>
      </c>
      <c r="D1947" s="9" t="s">
        <v>5996</v>
      </c>
      <c r="E1947" s="8" t="s">
        <v>11</v>
      </c>
      <c r="F1947" s="8" t="s">
        <v>133</v>
      </c>
      <c r="G1947" s="8">
        <v>113</v>
      </c>
      <c r="H1947" s="40" t="s">
        <v>32</v>
      </c>
      <c r="I1947" s="177">
        <v>207000</v>
      </c>
      <c r="J1947" s="172">
        <v>196000</v>
      </c>
    </row>
    <row r="1948" spans="1:10" ht="31.5" x14ac:dyDescent="0.25">
      <c r="A1948" s="7">
        <v>1946</v>
      </c>
      <c r="B1948" s="8" t="s">
        <v>5997</v>
      </c>
      <c r="C1948" s="8" t="s">
        <v>5998</v>
      </c>
      <c r="D1948" s="9" t="s">
        <v>5999</v>
      </c>
      <c r="E1948" s="8" t="s">
        <v>11</v>
      </c>
      <c r="F1948" s="8" t="s">
        <v>693</v>
      </c>
      <c r="G1948" s="8">
        <v>99</v>
      </c>
      <c r="H1948" s="40" t="s">
        <v>370</v>
      </c>
      <c r="I1948" s="177">
        <v>1218000</v>
      </c>
      <c r="J1948" s="172">
        <v>1199000</v>
      </c>
    </row>
    <row r="1949" spans="1:10" ht="31.5" x14ac:dyDescent="0.25">
      <c r="A1949" s="7">
        <v>1947</v>
      </c>
      <c r="B1949" s="8" t="s">
        <v>6000</v>
      </c>
      <c r="C1949" s="8" t="s">
        <v>6001</v>
      </c>
      <c r="D1949" s="9" t="s">
        <v>6002</v>
      </c>
      <c r="E1949" s="8" t="s">
        <v>11</v>
      </c>
      <c r="F1949" s="8" t="s">
        <v>693</v>
      </c>
      <c r="G1949" s="8">
        <v>98</v>
      </c>
      <c r="H1949" s="40" t="s">
        <v>368</v>
      </c>
      <c r="I1949" s="177">
        <v>697000</v>
      </c>
      <c r="J1949" s="172">
        <v>678000</v>
      </c>
    </row>
    <row r="1950" spans="1:10" ht="31.5" x14ac:dyDescent="0.25">
      <c r="A1950" s="7">
        <v>1948</v>
      </c>
      <c r="B1950" s="8" t="s">
        <v>6003</v>
      </c>
      <c r="C1950" s="8" t="s">
        <v>6004</v>
      </c>
      <c r="D1950" s="9" t="s">
        <v>6005</v>
      </c>
      <c r="E1950" s="8" t="s">
        <v>11</v>
      </c>
      <c r="F1950" s="8" t="s">
        <v>693</v>
      </c>
      <c r="G1950" s="8">
        <v>99</v>
      </c>
      <c r="H1950" s="40" t="s">
        <v>370</v>
      </c>
      <c r="I1950" s="177">
        <v>1218000</v>
      </c>
      <c r="J1950" s="172">
        <v>1199000</v>
      </c>
    </row>
    <row r="1951" spans="1:10" ht="31.5" x14ac:dyDescent="0.25">
      <c r="A1951" s="7">
        <v>1949</v>
      </c>
      <c r="B1951" s="8" t="s">
        <v>6006</v>
      </c>
      <c r="C1951" s="8" t="s">
        <v>6007</v>
      </c>
      <c r="D1951" s="9" t="s">
        <v>6008</v>
      </c>
      <c r="E1951" s="8" t="s">
        <v>40</v>
      </c>
      <c r="F1951" s="8" t="s">
        <v>133</v>
      </c>
      <c r="G1951" s="8">
        <v>98</v>
      </c>
      <c r="H1951" s="40" t="s">
        <v>368</v>
      </c>
      <c r="I1951" s="177">
        <v>697000</v>
      </c>
      <c r="J1951" s="172">
        <v>678000</v>
      </c>
    </row>
    <row r="1952" spans="1:10" ht="31.5" x14ac:dyDescent="0.25">
      <c r="A1952" s="7">
        <v>1950</v>
      </c>
      <c r="B1952" s="8" t="s">
        <v>6009</v>
      </c>
      <c r="C1952" s="8" t="s">
        <v>6010</v>
      </c>
      <c r="D1952" s="9" t="s">
        <v>6011</v>
      </c>
      <c r="E1952" s="8" t="s">
        <v>40</v>
      </c>
      <c r="F1952" s="8" t="s">
        <v>12</v>
      </c>
      <c r="G1952" s="8">
        <v>169</v>
      </c>
      <c r="H1952" s="40" t="s">
        <v>1003</v>
      </c>
      <c r="I1952" s="177">
        <v>184000</v>
      </c>
      <c r="J1952" s="172">
        <v>178000</v>
      </c>
    </row>
    <row r="1953" spans="1:10" ht="31.5" x14ac:dyDescent="0.25">
      <c r="A1953" s="7">
        <v>1951</v>
      </c>
      <c r="B1953" s="8" t="s">
        <v>6012</v>
      </c>
      <c r="C1953" s="8" t="s">
        <v>6013</v>
      </c>
      <c r="D1953" s="9" t="s">
        <v>6014</v>
      </c>
      <c r="E1953" s="8" t="s">
        <v>40</v>
      </c>
      <c r="F1953" s="8" t="s">
        <v>133</v>
      </c>
      <c r="G1953" s="8">
        <v>81</v>
      </c>
      <c r="H1953" s="40" t="s">
        <v>559</v>
      </c>
      <c r="I1953" s="177">
        <v>183000</v>
      </c>
      <c r="J1953" s="172">
        <v>176000</v>
      </c>
    </row>
    <row r="1954" spans="1:10" ht="31.5" x14ac:dyDescent="0.25">
      <c r="A1954" s="7">
        <v>1952</v>
      </c>
      <c r="B1954" s="8" t="s">
        <v>6015</v>
      </c>
      <c r="C1954" s="8" t="s">
        <v>6016</v>
      </c>
      <c r="D1954" s="9" t="s">
        <v>893</v>
      </c>
      <c r="E1954" s="8" t="s">
        <v>40</v>
      </c>
      <c r="F1954" s="8" t="s">
        <v>133</v>
      </c>
      <c r="G1954" s="8">
        <v>81</v>
      </c>
      <c r="H1954" s="40" t="s">
        <v>559</v>
      </c>
      <c r="I1954" s="177">
        <v>183000</v>
      </c>
      <c r="J1954" s="172">
        <v>176000</v>
      </c>
    </row>
    <row r="1955" spans="1:10" ht="31.5" x14ac:dyDescent="0.25">
      <c r="A1955" s="7">
        <v>1953</v>
      </c>
      <c r="B1955" s="8" t="s">
        <v>6017</v>
      </c>
      <c r="C1955" s="8" t="s">
        <v>6018</v>
      </c>
      <c r="D1955" s="9" t="s">
        <v>6019</v>
      </c>
      <c r="E1955" s="8" t="s">
        <v>60</v>
      </c>
      <c r="F1955" s="8" t="s">
        <v>17</v>
      </c>
      <c r="G1955" s="8">
        <v>509</v>
      </c>
      <c r="H1955" s="40" t="s">
        <v>1461</v>
      </c>
      <c r="I1955" s="177">
        <v>1972000</v>
      </c>
      <c r="J1955" s="172">
        <v>1885000</v>
      </c>
    </row>
    <row r="1956" spans="1:10" ht="31.5" x14ac:dyDescent="0.25">
      <c r="A1956" s="7">
        <v>1954</v>
      </c>
      <c r="B1956" s="8" t="s">
        <v>6020</v>
      </c>
      <c r="C1956" s="8" t="s">
        <v>6021</v>
      </c>
      <c r="D1956" s="9" t="s">
        <v>6022</v>
      </c>
      <c r="E1956" s="8" t="s">
        <v>11</v>
      </c>
      <c r="F1956" s="8" t="s">
        <v>12</v>
      </c>
      <c r="G1956" s="8">
        <v>170</v>
      </c>
      <c r="H1956" s="40" t="s">
        <v>374</v>
      </c>
      <c r="I1956" s="177">
        <v>620000</v>
      </c>
      <c r="J1956" s="172">
        <v>597000</v>
      </c>
    </row>
    <row r="1957" spans="1:10" ht="15.75" x14ac:dyDescent="0.25">
      <c r="A1957" s="7">
        <v>1955</v>
      </c>
      <c r="B1957" s="8" t="s">
        <v>6023</v>
      </c>
      <c r="C1957" s="8" t="s">
        <v>6024</v>
      </c>
      <c r="D1957" s="9" t="s">
        <v>6025</v>
      </c>
      <c r="E1957" s="8" t="s">
        <v>11</v>
      </c>
      <c r="F1957" s="8" t="s">
        <v>12</v>
      </c>
      <c r="G1957" s="8">
        <v>162</v>
      </c>
      <c r="H1957" s="40" t="s">
        <v>1504</v>
      </c>
      <c r="I1957" s="177">
        <v>2312000</v>
      </c>
      <c r="J1957" s="172">
        <v>2277000</v>
      </c>
    </row>
    <row r="1958" spans="1:10" ht="31.5" x14ac:dyDescent="0.25">
      <c r="A1958" s="7">
        <v>1956</v>
      </c>
      <c r="B1958" s="8" t="s">
        <v>6026</v>
      </c>
      <c r="C1958" s="8" t="s">
        <v>6027</v>
      </c>
      <c r="D1958" s="9" t="s">
        <v>6028</v>
      </c>
      <c r="E1958" s="8" t="s">
        <v>11</v>
      </c>
      <c r="F1958" s="8" t="s">
        <v>12</v>
      </c>
      <c r="G1958" s="8">
        <v>174</v>
      </c>
      <c r="H1958" s="40" t="s">
        <v>1015</v>
      </c>
      <c r="I1958" s="177">
        <v>1025000</v>
      </c>
      <c r="J1958" s="172">
        <v>1002000</v>
      </c>
    </row>
    <row r="1959" spans="1:10" ht="31.5" x14ac:dyDescent="0.25">
      <c r="A1959" s="7">
        <v>1957</v>
      </c>
      <c r="B1959" s="8" t="s">
        <v>6029</v>
      </c>
      <c r="C1959" s="8" t="s">
        <v>6030</v>
      </c>
      <c r="D1959" s="9" t="s">
        <v>6031</v>
      </c>
      <c r="E1959" s="8" t="s">
        <v>11</v>
      </c>
      <c r="F1959" s="8" t="s">
        <v>12</v>
      </c>
      <c r="G1959" s="8">
        <v>171</v>
      </c>
      <c r="H1959" s="40" t="s">
        <v>1646</v>
      </c>
      <c r="I1959" s="177">
        <v>568000</v>
      </c>
      <c r="J1959" s="172">
        <v>558000</v>
      </c>
    </row>
    <row r="1960" spans="1:10" ht="31.5" x14ac:dyDescent="0.25">
      <c r="A1960" s="7">
        <v>1958</v>
      </c>
      <c r="B1960" s="8" t="s">
        <v>6032</v>
      </c>
      <c r="C1960" s="8" t="s">
        <v>6033</v>
      </c>
      <c r="D1960" s="9" t="s">
        <v>6034</v>
      </c>
      <c r="E1960" s="8" t="s">
        <v>11</v>
      </c>
      <c r="F1960" s="8" t="s">
        <v>12</v>
      </c>
      <c r="G1960" s="8">
        <v>63</v>
      </c>
      <c r="H1960" s="40" t="s">
        <v>935</v>
      </c>
      <c r="I1960" s="177">
        <v>3726000</v>
      </c>
      <c r="J1960" s="172">
        <v>3616000</v>
      </c>
    </row>
    <row r="1961" spans="1:10" ht="31.5" x14ac:dyDescent="0.25">
      <c r="A1961" s="7">
        <v>1959</v>
      </c>
      <c r="B1961" s="8" t="s">
        <v>6035</v>
      </c>
      <c r="C1961" s="8" t="s">
        <v>6036</v>
      </c>
      <c r="D1961" s="9" t="s">
        <v>6037</v>
      </c>
      <c r="E1961" s="8" t="s">
        <v>40</v>
      </c>
      <c r="F1961" s="8" t="s">
        <v>12</v>
      </c>
      <c r="G1961" s="8">
        <v>90</v>
      </c>
      <c r="H1961" s="40" t="s">
        <v>1714</v>
      </c>
      <c r="I1961" s="177">
        <v>159000</v>
      </c>
      <c r="J1961" s="172">
        <v>152000</v>
      </c>
    </row>
    <row r="1962" spans="1:10" ht="15.75" x14ac:dyDescent="0.25">
      <c r="A1962" s="7">
        <v>1960</v>
      </c>
      <c r="B1962" s="8" t="s">
        <v>6038</v>
      </c>
      <c r="C1962" s="8" t="s">
        <v>6039</v>
      </c>
      <c r="D1962" s="9" t="s">
        <v>6040</v>
      </c>
      <c r="E1962" s="8" t="s">
        <v>40</v>
      </c>
      <c r="F1962" s="8" t="s">
        <v>159</v>
      </c>
      <c r="G1962" s="8">
        <v>80</v>
      </c>
      <c r="H1962" s="40" t="s">
        <v>360</v>
      </c>
      <c r="I1962" s="177">
        <v>143000</v>
      </c>
      <c r="J1962" s="172">
        <v>137000</v>
      </c>
    </row>
    <row r="1963" spans="1:10" ht="15.75" x14ac:dyDescent="0.25">
      <c r="A1963" s="7">
        <v>1961</v>
      </c>
      <c r="B1963" s="8" t="s">
        <v>6041</v>
      </c>
      <c r="C1963" s="8" t="s">
        <v>6042</v>
      </c>
      <c r="D1963" s="9" t="s">
        <v>6043</v>
      </c>
      <c r="E1963" s="8" t="s">
        <v>40</v>
      </c>
      <c r="F1963" s="8" t="s">
        <v>159</v>
      </c>
      <c r="G1963" s="8">
        <v>80</v>
      </c>
      <c r="H1963" s="40" t="s">
        <v>360</v>
      </c>
      <c r="I1963" s="177">
        <v>143000</v>
      </c>
      <c r="J1963" s="172">
        <v>137000</v>
      </c>
    </row>
    <row r="1964" spans="1:10" ht="15.75" x14ac:dyDescent="0.25">
      <c r="A1964" s="7">
        <v>1962</v>
      </c>
      <c r="B1964" s="8" t="s">
        <v>6044</v>
      </c>
      <c r="C1964" s="8" t="s">
        <v>6045</v>
      </c>
      <c r="D1964" s="9" t="s">
        <v>6046</v>
      </c>
      <c r="E1964" s="8" t="s">
        <v>40</v>
      </c>
      <c r="F1964" s="8" t="s">
        <v>159</v>
      </c>
      <c r="G1964" s="8">
        <v>515</v>
      </c>
      <c r="H1964" s="40" t="s">
        <v>4979</v>
      </c>
      <c r="I1964" s="177">
        <v>197000</v>
      </c>
      <c r="J1964" s="172">
        <v>186000</v>
      </c>
    </row>
    <row r="1965" spans="1:10" ht="15.75" x14ac:dyDescent="0.25">
      <c r="A1965" s="7">
        <v>1963</v>
      </c>
      <c r="B1965" s="8" t="s">
        <v>6047</v>
      </c>
      <c r="C1965" s="8" t="s">
        <v>6048</v>
      </c>
      <c r="D1965" s="9" t="s">
        <v>1701</v>
      </c>
      <c r="E1965" s="8" t="s">
        <v>149</v>
      </c>
      <c r="F1965" s="8" t="s">
        <v>159</v>
      </c>
      <c r="G1965" s="8">
        <v>218</v>
      </c>
      <c r="H1965" s="40" t="s">
        <v>331</v>
      </c>
      <c r="I1965" s="177">
        <v>85900</v>
      </c>
      <c r="J1965" s="172">
        <v>82100</v>
      </c>
    </row>
    <row r="1966" spans="1:10" ht="15.75" x14ac:dyDescent="0.25">
      <c r="A1966" s="7">
        <v>1964</v>
      </c>
      <c r="B1966" s="8" t="s">
        <v>6049</v>
      </c>
      <c r="C1966" s="8" t="s">
        <v>6050</v>
      </c>
      <c r="D1966" s="9" t="s">
        <v>2630</v>
      </c>
      <c r="E1966" s="8" t="s">
        <v>149</v>
      </c>
      <c r="F1966" s="8" t="s">
        <v>159</v>
      </c>
      <c r="G1966" s="8">
        <v>218</v>
      </c>
      <c r="H1966" s="40" t="s">
        <v>331</v>
      </c>
      <c r="I1966" s="177">
        <v>85900</v>
      </c>
      <c r="J1966" s="172">
        <v>82100</v>
      </c>
    </row>
    <row r="1967" spans="1:10" ht="31.5" x14ac:dyDescent="0.25">
      <c r="A1967" s="7">
        <v>1965</v>
      </c>
      <c r="B1967" s="8" t="s">
        <v>6051</v>
      </c>
      <c r="C1967" s="8" t="s">
        <v>6052</v>
      </c>
      <c r="D1967" s="9" t="s">
        <v>6053</v>
      </c>
      <c r="E1967" s="8" t="s">
        <v>60</v>
      </c>
      <c r="F1967" s="8" t="s">
        <v>12</v>
      </c>
      <c r="G1967" s="8">
        <v>56</v>
      </c>
      <c r="H1967" s="40" t="s">
        <v>1027</v>
      </c>
      <c r="I1967" s="177">
        <v>6926000</v>
      </c>
      <c r="J1967" s="172">
        <v>6816000</v>
      </c>
    </row>
    <row r="1968" spans="1:10" ht="31.5" x14ac:dyDescent="0.25">
      <c r="A1968" s="7">
        <v>1966</v>
      </c>
      <c r="B1968" s="8" t="s">
        <v>6054</v>
      </c>
      <c r="C1968" s="8" t="s">
        <v>6055</v>
      </c>
      <c r="D1968" s="9" t="s">
        <v>6056</v>
      </c>
      <c r="E1968" s="8" t="s">
        <v>11</v>
      </c>
      <c r="F1968" s="8" t="s">
        <v>12</v>
      </c>
      <c r="G1968" s="8">
        <v>174</v>
      </c>
      <c r="H1968" s="40" t="s">
        <v>1015</v>
      </c>
      <c r="I1968" s="177">
        <v>1025000</v>
      </c>
      <c r="J1968" s="172">
        <v>1002000</v>
      </c>
    </row>
    <row r="1969" spans="1:10" ht="15.75" x14ac:dyDescent="0.25">
      <c r="A1969" s="7">
        <v>1967</v>
      </c>
      <c r="B1969" s="8" t="s">
        <v>6057</v>
      </c>
      <c r="C1969" s="8" t="s">
        <v>6058</v>
      </c>
      <c r="D1969" s="9" t="s">
        <v>2550</v>
      </c>
      <c r="E1969" s="8" t="s">
        <v>11</v>
      </c>
      <c r="F1969" s="8" t="s">
        <v>133</v>
      </c>
      <c r="G1969" s="8">
        <v>120</v>
      </c>
      <c r="H1969" s="40" t="s">
        <v>238</v>
      </c>
      <c r="I1969" s="177">
        <v>574000</v>
      </c>
      <c r="J1969" s="172">
        <v>562000</v>
      </c>
    </row>
    <row r="1970" spans="1:10" ht="15.75" x14ac:dyDescent="0.25">
      <c r="A1970" s="7">
        <v>1968</v>
      </c>
      <c r="B1970" s="8" t="s">
        <v>6059</v>
      </c>
      <c r="C1970" s="8" t="s">
        <v>6060</v>
      </c>
      <c r="D1970" s="9" t="s">
        <v>6061</v>
      </c>
      <c r="E1970" s="8" t="s">
        <v>11</v>
      </c>
      <c r="F1970" s="8" t="s">
        <v>12</v>
      </c>
      <c r="G1970" s="8">
        <v>116</v>
      </c>
      <c r="H1970" s="40" t="s">
        <v>1734</v>
      </c>
      <c r="I1970" s="177">
        <v>120000</v>
      </c>
      <c r="J1970" s="172">
        <v>114000</v>
      </c>
    </row>
    <row r="1971" spans="1:10" ht="15.75" x14ac:dyDescent="0.25">
      <c r="A1971" s="7">
        <v>1969</v>
      </c>
      <c r="B1971" s="8" t="s">
        <v>6062</v>
      </c>
      <c r="C1971" s="8" t="s">
        <v>6063</v>
      </c>
      <c r="D1971" s="9" t="s">
        <v>6064</v>
      </c>
      <c r="E1971" s="8" t="s">
        <v>11</v>
      </c>
      <c r="F1971" s="8" t="s">
        <v>12</v>
      </c>
      <c r="G1971" s="8">
        <v>220</v>
      </c>
      <c r="H1971" s="40" t="s">
        <v>1837</v>
      </c>
      <c r="I1971" s="177">
        <v>96200</v>
      </c>
      <c r="J1971" s="172">
        <v>91500</v>
      </c>
    </row>
    <row r="1972" spans="1:10" ht="15.75" x14ac:dyDescent="0.25">
      <c r="A1972" s="7">
        <v>1970</v>
      </c>
      <c r="B1972" s="8" t="s">
        <v>6065</v>
      </c>
      <c r="C1972" s="8" t="s">
        <v>6063</v>
      </c>
      <c r="D1972" s="9" t="s">
        <v>6064</v>
      </c>
      <c r="E1972" s="8" t="s">
        <v>11</v>
      </c>
      <c r="F1972" s="8" t="s">
        <v>12</v>
      </c>
      <c r="G1972" s="8">
        <v>221</v>
      </c>
      <c r="H1972" s="40" t="s">
        <v>1929</v>
      </c>
      <c r="I1972" s="177">
        <v>138000</v>
      </c>
      <c r="J1972" s="172">
        <v>132000</v>
      </c>
    </row>
    <row r="1973" spans="1:10" ht="15.75" x14ac:dyDescent="0.25">
      <c r="A1973" s="7">
        <v>1971</v>
      </c>
      <c r="B1973" s="8" t="s">
        <v>6066</v>
      </c>
      <c r="C1973" s="8" t="s">
        <v>6067</v>
      </c>
      <c r="D1973" s="9" t="s">
        <v>6068</v>
      </c>
      <c r="E1973" s="8" t="s">
        <v>11</v>
      </c>
      <c r="F1973" s="8" t="s">
        <v>12</v>
      </c>
      <c r="G1973" s="8">
        <v>220</v>
      </c>
      <c r="H1973" s="40" t="s">
        <v>1837</v>
      </c>
      <c r="I1973" s="177">
        <v>96200</v>
      </c>
      <c r="J1973" s="172">
        <v>91500</v>
      </c>
    </row>
    <row r="1974" spans="1:10" ht="15.75" x14ac:dyDescent="0.25">
      <c r="A1974" s="7">
        <v>1972</v>
      </c>
      <c r="B1974" s="8" t="s">
        <v>6069</v>
      </c>
      <c r="C1974" s="8" t="s">
        <v>6067</v>
      </c>
      <c r="D1974" s="9" t="s">
        <v>6068</v>
      </c>
      <c r="E1974" s="8" t="s">
        <v>11</v>
      </c>
      <c r="F1974" s="8" t="s">
        <v>12</v>
      </c>
      <c r="G1974" s="8">
        <v>221</v>
      </c>
      <c r="H1974" s="40" t="s">
        <v>1929</v>
      </c>
      <c r="I1974" s="177">
        <v>138000</v>
      </c>
      <c r="J1974" s="172">
        <v>132000</v>
      </c>
    </row>
    <row r="1975" spans="1:10" ht="31.5" x14ac:dyDescent="0.25">
      <c r="A1975" s="7">
        <v>1973</v>
      </c>
      <c r="B1975" s="8" t="s">
        <v>6070</v>
      </c>
      <c r="C1975" s="8" t="s">
        <v>6071</v>
      </c>
      <c r="D1975" s="9" t="s">
        <v>6072</v>
      </c>
      <c r="E1975" s="8" t="s">
        <v>11</v>
      </c>
      <c r="F1975" s="8" t="s">
        <v>159</v>
      </c>
      <c r="G1975" s="8">
        <v>321</v>
      </c>
      <c r="H1975" s="40" t="s">
        <v>757</v>
      </c>
      <c r="I1975" s="177">
        <v>337000</v>
      </c>
      <c r="J1975" s="172">
        <v>334000</v>
      </c>
    </row>
    <row r="1976" spans="1:10" ht="47.25" x14ac:dyDescent="0.25">
      <c r="A1976" s="7">
        <v>1974</v>
      </c>
      <c r="B1976" s="8" t="s">
        <v>6073</v>
      </c>
      <c r="C1976" s="8" t="s">
        <v>6071</v>
      </c>
      <c r="D1976" s="9" t="s">
        <v>6072</v>
      </c>
      <c r="E1976" s="8" t="s">
        <v>11</v>
      </c>
      <c r="F1976" s="8" t="s">
        <v>159</v>
      </c>
      <c r="G1976" s="8">
        <v>322</v>
      </c>
      <c r="H1976" s="40" t="s">
        <v>767</v>
      </c>
      <c r="I1976" s="177">
        <v>383000</v>
      </c>
      <c r="J1976" s="172">
        <v>377000</v>
      </c>
    </row>
    <row r="1977" spans="1:10" ht="31.5" x14ac:dyDescent="0.25">
      <c r="A1977" s="7">
        <v>1975</v>
      </c>
      <c r="B1977" s="8" t="s">
        <v>6074</v>
      </c>
      <c r="C1977" s="8" t="s">
        <v>6075</v>
      </c>
      <c r="D1977" s="9" t="s">
        <v>6076</v>
      </c>
      <c r="E1977" s="8" t="s">
        <v>11</v>
      </c>
      <c r="F1977" s="8" t="s">
        <v>12</v>
      </c>
      <c r="G1977" s="8">
        <v>311</v>
      </c>
      <c r="H1977" s="40" t="s">
        <v>813</v>
      </c>
      <c r="I1977" s="177">
        <v>919000</v>
      </c>
      <c r="J1977" s="172">
        <v>885000</v>
      </c>
    </row>
    <row r="1978" spans="1:10" ht="31.5" x14ac:dyDescent="0.25">
      <c r="A1978" s="7">
        <v>1976</v>
      </c>
      <c r="B1978" s="8" t="s">
        <v>6077</v>
      </c>
      <c r="C1978" s="8" t="s">
        <v>6078</v>
      </c>
      <c r="D1978" s="9" t="s">
        <v>6079</v>
      </c>
      <c r="E1978" s="8" t="s">
        <v>11</v>
      </c>
      <c r="F1978" s="8"/>
      <c r="G1978" s="8">
        <v>314</v>
      </c>
      <c r="H1978" s="40" t="s">
        <v>794</v>
      </c>
      <c r="I1978" s="177">
        <v>296000</v>
      </c>
      <c r="J1978" s="172">
        <v>290000</v>
      </c>
    </row>
    <row r="1979" spans="1:10" ht="47.25" x14ac:dyDescent="0.25">
      <c r="A1979" s="7">
        <v>1977</v>
      </c>
      <c r="B1979" s="8" t="s">
        <v>6080</v>
      </c>
      <c r="C1979" s="8" t="s">
        <v>6081</v>
      </c>
      <c r="D1979" s="9" t="s">
        <v>6082</v>
      </c>
      <c r="E1979" s="8" t="s">
        <v>149</v>
      </c>
      <c r="F1979" s="8" t="s">
        <v>12</v>
      </c>
      <c r="G1979" s="8">
        <v>322</v>
      </c>
      <c r="H1979" s="40" t="s">
        <v>767</v>
      </c>
      <c r="I1979" s="177">
        <v>383000</v>
      </c>
      <c r="J1979" s="172">
        <v>377000</v>
      </c>
    </row>
    <row r="1980" spans="1:10" ht="31.5" x14ac:dyDescent="0.25">
      <c r="A1980" s="7">
        <v>1978</v>
      </c>
      <c r="B1980" s="8" t="s">
        <v>6083</v>
      </c>
      <c r="C1980" s="8" t="s">
        <v>6084</v>
      </c>
      <c r="D1980" s="9" t="s">
        <v>6085</v>
      </c>
      <c r="E1980" s="8" t="s">
        <v>149</v>
      </c>
      <c r="F1980" s="8" t="s">
        <v>12</v>
      </c>
      <c r="G1980" s="8">
        <v>323</v>
      </c>
      <c r="H1980" s="40" t="s">
        <v>781</v>
      </c>
      <c r="I1980" s="177">
        <v>482000</v>
      </c>
      <c r="J1980" s="172">
        <v>475000</v>
      </c>
    </row>
    <row r="1981" spans="1:10" ht="31.5" x14ac:dyDescent="0.25">
      <c r="A1981" s="7">
        <v>1979</v>
      </c>
      <c r="B1981" s="8" t="s">
        <v>6086</v>
      </c>
      <c r="C1981" s="8" t="s">
        <v>6084</v>
      </c>
      <c r="D1981" s="9" t="s">
        <v>6085</v>
      </c>
      <c r="E1981" s="8" t="s">
        <v>149</v>
      </c>
      <c r="F1981" s="8" t="s">
        <v>12</v>
      </c>
      <c r="G1981" s="8">
        <v>324</v>
      </c>
      <c r="H1981" s="40" t="s">
        <v>774</v>
      </c>
      <c r="I1981" s="177">
        <v>395000</v>
      </c>
      <c r="J1981" s="172">
        <v>389000</v>
      </c>
    </row>
    <row r="1982" spans="1:10" ht="31.5" x14ac:dyDescent="0.25">
      <c r="A1982" s="7">
        <v>1980</v>
      </c>
      <c r="B1982" s="8" t="s">
        <v>6087</v>
      </c>
      <c r="C1982" s="8" t="s">
        <v>6088</v>
      </c>
      <c r="D1982" s="9" t="s">
        <v>6089</v>
      </c>
      <c r="E1982" s="8" t="s">
        <v>149</v>
      </c>
      <c r="F1982" s="8" t="s">
        <v>12</v>
      </c>
      <c r="G1982" s="8">
        <v>316</v>
      </c>
      <c r="H1982" s="40" t="s">
        <v>788</v>
      </c>
      <c r="I1982" s="177">
        <v>530000</v>
      </c>
      <c r="J1982" s="172">
        <v>521000</v>
      </c>
    </row>
    <row r="1983" spans="1:10" ht="15.75" x14ac:dyDescent="0.25">
      <c r="A1983" s="7">
        <v>1981</v>
      </c>
      <c r="B1983" s="8" t="s">
        <v>6090</v>
      </c>
      <c r="C1983" s="8" t="s">
        <v>6091</v>
      </c>
      <c r="D1983" s="9" t="s">
        <v>6092</v>
      </c>
      <c r="E1983" s="8" t="s">
        <v>149</v>
      </c>
      <c r="F1983" s="8" t="s">
        <v>159</v>
      </c>
      <c r="G1983" s="8">
        <v>219</v>
      </c>
      <c r="H1983" s="40" t="s">
        <v>6093</v>
      </c>
      <c r="I1983" s="177">
        <v>12800</v>
      </c>
      <c r="J1983" s="172">
        <v>11400</v>
      </c>
    </row>
    <row r="1984" spans="1:10" ht="15.75" x14ac:dyDescent="0.25">
      <c r="A1984" s="7">
        <v>1982</v>
      </c>
      <c r="B1984" s="8" t="s">
        <v>6095</v>
      </c>
      <c r="C1984" s="8" t="s">
        <v>6096</v>
      </c>
      <c r="D1984" s="9" t="s">
        <v>6097</v>
      </c>
      <c r="E1984" s="8" t="s">
        <v>149</v>
      </c>
      <c r="F1984" s="8" t="s">
        <v>159</v>
      </c>
      <c r="G1984" s="8">
        <v>219</v>
      </c>
      <c r="H1984" s="40" t="s">
        <v>6093</v>
      </c>
      <c r="I1984" s="177">
        <v>12800</v>
      </c>
      <c r="J1984" s="172">
        <v>11400</v>
      </c>
    </row>
    <row r="1985" spans="1:10" ht="15.75" x14ac:dyDescent="0.25">
      <c r="A1985" s="7">
        <v>1983</v>
      </c>
      <c r="B1985" s="8" t="s">
        <v>6098</v>
      </c>
      <c r="C1985" s="8" t="s">
        <v>6099</v>
      </c>
      <c r="D1985" s="9" t="s">
        <v>6100</v>
      </c>
      <c r="E1985" s="8" t="s">
        <v>149</v>
      </c>
      <c r="F1985" s="8" t="s">
        <v>159</v>
      </c>
      <c r="G1985" s="8">
        <v>219</v>
      </c>
      <c r="H1985" s="40" t="s">
        <v>6093</v>
      </c>
      <c r="I1985" s="177">
        <v>12800</v>
      </c>
      <c r="J1985" s="172">
        <v>11400</v>
      </c>
    </row>
    <row r="1986" spans="1:10" ht="15.75" x14ac:dyDescent="0.25">
      <c r="A1986" s="7">
        <v>1984</v>
      </c>
      <c r="B1986" s="8" t="s">
        <v>6101</v>
      </c>
      <c r="C1986" s="8" t="s">
        <v>6102</v>
      </c>
      <c r="D1986" s="9" t="s">
        <v>6103</v>
      </c>
      <c r="E1986" s="8" t="s">
        <v>149</v>
      </c>
      <c r="F1986" s="8" t="s">
        <v>159</v>
      </c>
      <c r="G1986" s="8">
        <v>219</v>
      </c>
      <c r="H1986" s="40" t="s">
        <v>6093</v>
      </c>
      <c r="I1986" s="177">
        <v>12800</v>
      </c>
      <c r="J1986" s="172">
        <v>11400</v>
      </c>
    </row>
    <row r="1987" spans="1:10" ht="15.75" x14ac:dyDescent="0.25">
      <c r="A1987" s="7">
        <v>1985</v>
      </c>
      <c r="B1987" s="8" t="s">
        <v>6104</v>
      </c>
      <c r="C1987" s="8" t="s">
        <v>6105</v>
      </c>
      <c r="D1987" s="9" t="s">
        <v>672</v>
      </c>
      <c r="E1987" s="8" t="s">
        <v>149</v>
      </c>
      <c r="F1987" s="8" t="s">
        <v>159</v>
      </c>
      <c r="G1987" s="8">
        <v>222</v>
      </c>
      <c r="H1987" s="40" t="s">
        <v>672</v>
      </c>
      <c r="I1987" s="177">
        <v>22800</v>
      </c>
      <c r="J1987" s="172">
        <v>21400</v>
      </c>
    </row>
    <row r="1988" spans="1:10" ht="15.75" x14ac:dyDescent="0.25">
      <c r="A1988" s="7">
        <v>1986</v>
      </c>
      <c r="B1988" s="8" t="s">
        <v>6106</v>
      </c>
      <c r="C1988" s="8" t="s">
        <v>6107</v>
      </c>
      <c r="D1988" s="9" t="s">
        <v>6108</v>
      </c>
      <c r="E1988" s="8" t="s">
        <v>60</v>
      </c>
      <c r="F1988" s="8" t="s">
        <v>622</v>
      </c>
      <c r="G1988" s="8">
        <v>1070</v>
      </c>
      <c r="H1988" s="40" t="s">
        <v>6109</v>
      </c>
      <c r="I1988" s="177">
        <v>3237000</v>
      </c>
      <c r="J1988" s="172">
        <v>3093000</v>
      </c>
    </row>
    <row r="1989" spans="1:10" ht="15.75" x14ac:dyDescent="0.25">
      <c r="A1989" s="7">
        <v>1987</v>
      </c>
      <c r="B1989" s="8" t="s">
        <v>6110</v>
      </c>
      <c r="C1989" s="8" t="s">
        <v>6111</v>
      </c>
      <c r="D1989" s="9" t="s">
        <v>6112</v>
      </c>
      <c r="E1989" s="8" t="s">
        <v>40</v>
      </c>
      <c r="F1989" s="8" t="s">
        <v>26</v>
      </c>
      <c r="G1989" s="8">
        <v>1056</v>
      </c>
      <c r="H1989" s="40" t="s">
        <v>6113</v>
      </c>
      <c r="I1989" s="177">
        <v>1156000</v>
      </c>
      <c r="J1989" s="172">
        <v>1126000</v>
      </c>
    </row>
    <row r="1990" spans="1:10" ht="15.75" x14ac:dyDescent="0.25">
      <c r="A1990" s="7">
        <v>1988</v>
      </c>
      <c r="B1990" s="8" t="s">
        <v>6114</v>
      </c>
      <c r="C1990" s="8" t="s">
        <v>6115</v>
      </c>
      <c r="D1990" s="9" t="s">
        <v>6116</v>
      </c>
      <c r="E1990" s="8" t="s">
        <v>11</v>
      </c>
      <c r="F1990" s="8" t="s">
        <v>26</v>
      </c>
      <c r="G1990" s="8">
        <v>1056</v>
      </c>
      <c r="H1990" s="40" t="s">
        <v>6113</v>
      </c>
      <c r="I1990" s="177">
        <v>1156000</v>
      </c>
      <c r="J1990" s="172">
        <v>1126000</v>
      </c>
    </row>
    <row r="1991" spans="1:10" ht="31.5" x14ac:dyDescent="0.25">
      <c r="A1991" s="7">
        <v>1989</v>
      </c>
      <c r="B1991" s="8" t="s">
        <v>6117</v>
      </c>
      <c r="C1991" s="8" t="s">
        <v>6118</v>
      </c>
      <c r="D1991" s="9" t="s">
        <v>6119</v>
      </c>
      <c r="E1991" s="8" t="s">
        <v>11</v>
      </c>
      <c r="F1991" s="8" t="s">
        <v>26</v>
      </c>
      <c r="G1991" s="8">
        <v>1056</v>
      </c>
      <c r="H1991" s="40" t="s">
        <v>6113</v>
      </c>
      <c r="I1991" s="177">
        <v>1156000</v>
      </c>
      <c r="J1991" s="172">
        <v>1126000</v>
      </c>
    </row>
    <row r="1992" spans="1:10" ht="47.25" x14ac:dyDescent="0.25">
      <c r="A1992" s="7">
        <v>1990</v>
      </c>
      <c r="B1992" s="8" t="s">
        <v>6120</v>
      </c>
      <c r="C1992" s="8" t="s">
        <v>6121</v>
      </c>
      <c r="D1992" s="9" t="s">
        <v>6122</v>
      </c>
      <c r="E1992" s="8" t="s">
        <v>11</v>
      </c>
      <c r="F1992" s="8" t="s">
        <v>622</v>
      </c>
      <c r="G1992" s="8">
        <v>572</v>
      </c>
      <c r="H1992" s="40" t="s">
        <v>6123</v>
      </c>
      <c r="I1992" s="177">
        <v>4019000</v>
      </c>
      <c r="J1992" s="172">
        <v>3789000</v>
      </c>
    </row>
    <row r="1993" spans="1:10" ht="47.25" x14ac:dyDescent="0.25">
      <c r="A1993" s="7">
        <v>1991</v>
      </c>
      <c r="B1993" s="8" t="s">
        <v>6124</v>
      </c>
      <c r="C1993" s="8" t="s">
        <v>6125</v>
      </c>
      <c r="D1993" s="9" t="s">
        <v>6126</v>
      </c>
      <c r="E1993" s="8" t="s">
        <v>11</v>
      </c>
      <c r="F1993" s="8" t="s">
        <v>26</v>
      </c>
      <c r="G1993" s="8">
        <v>1194</v>
      </c>
      <c r="H1993" s="40" t="s">
        <v>6127</v>
      </c>
      <c r="I1993" s="177">
        <v>7972000</v>
      </c>
      <c r="J1993" s="172">
        <v>7629000</v>
      </c>
    </row>
    <row r="1994" spans="1:10" ht="47.25" x14ac:dyDescent="0.25">
      <c r="A1994" s="7">
        <v>1992</v>
      </c>
      <c r="B1994" s="8" t="s">
        <v>6128</v>
      </c>
      <c r="C1994" s="8" t="s">
        <v>6129</v>
      </c>
      <c r="D1994" s="9" t="s">
        <v>6130</v>
      </c>
      <c r="E1994" s="8" t="s">
        <v>11</v>
      </c>
      <c r="F1994" s="8" t="s">
        <v>622</v>
      </c>
      <c r="G1994" s="8">
        <v>1194</v>
      </c>
      <c r="H1994" s="40" t="s">
        <v>6127</v>
      </c>
      <c r="I1994" s="177">
        <v>7972000</v>
      </c>
      <c r="J1994" s="172">
        <v>7629000</v>
      </c>
    </row>
    <row r="1995" spans="1:10" ht="15.75" x14ac:dyDescent="0.25">
      <c r="A1995" s="7">
        <v>1993</v>
      </c>
      <c r="B1995" s="8" t="s">
        <v>6131</v>
      </c>
      <c r="C1995" s="8" t="s">
        <v>6132</v>
      </c>
      <c r="D1995" s="9" t="s">
        <v>6133</v>
      </c>
      <c r="E1995" s="8" t="s">
        <v>11</v>
      </c>
      <c r="F1995" s="8" t="s">
        <v>622</v>
      </c>
      <c r="G1995" s="8">
        <v>844</v>
      </c>
      <c r="H1995" s="40" t="s">
        <v>6134</v>
      </c>
      <c r="I1995" s="177">
        <v>1266000</v>
      </c>
      <c r="J1995" s="172">
        <v>1234000</v>
      </c>
    </row>
    <row r="1996" spans="1:10" ht="31.5" x14ac:dyDescent="0.25">
      <c r="A1996" s="7">
        <v>1994</v>
      </c>
      <c r="B1996" s="8" t="s">
        <v>6135</v>
      </c>
      <c r="C1996" s="8" t="s">
        <v>6136</v>
      </c>
      <c r="D1996" s="9" t="s">
        <v>6137</v>
      </c>
      <c r="E1996" s="8" t="s">
        <v>11</v>
      </c>
      <c r="F1996" s="8" t="s">
        <v>26</v>
      </c>
      <c r="G1996" s="8">
        <v>956</v>
      </c>
      <c r="H1996" s="40" t="s">
        <v>5778</v>
      </c>
      <c r="I1996" s="177">
        <v>4740000</v>
      </c>
      <c r="J1996" s="172">
        <v>4623000</v>
      </c>
    </row>
    <row r="1997" spans="1:10" ht="31.5" x14ac:dyDescent="0.25">
      <c r="A1997" s="7">
        <v>1995</v>
      </c>
      <c r="B1997" s="8" t="s">
        <v>6138</v>
      </c>
      <c r="C1997" s="8" t="s">
        <v>6139</v>
      </c>
      <c r="D1997" s="9" t="s">
        <v>6140</v>
      </c>
      <c r="E1997" s="8" t="s">
        <v>11</v>
      </c>
      <c r="F1997" s="8" t="s">
        <v>693</v>
      </c>
      <c r="G1997" s="8">
        <v>1060</v>
      </c>
      <c r="H1997" s="40" t="s">
        <v>6141</v>
      </c>
      <c r="I1997" s="177">
        <v>2737000</v>
      </c>
      <c r="J1997" s="172">
        <v>2627000</v>
      </c>
    </row>
    <row r="1998" spans="1:10" ht="31.5" x14ac:dyDescent="0.25">
      <c r="A1998" s="7">
        <v>1996</v>
      </c>
      <c r="B1998" s="8" t="s">
        <v>6142</v>
      </c>
      <c r="C1998" s="8" t="s">
        <v>6143</v>
      </c>
      <c r="D1998" s="9" t="s">
        <v>6144</v>
      </c>
      <c r="E1998" s="8" t="s">
        <v>11</v>
      </c>
      <c r="F1998" s="8" t="s">
        <v>12</v>
      </c>
      <c r="G1998" s="8">
        <v>1104</v>
      </c>
      <c r="H1998" s="40" t="s">
        <v>6145</v>
      </c>
      <c r="I1998" s="177">
        <v>853000</v>
      </c>
      <c r="J1998" s="172">
        <v>844000</v>
      </c>
    </row>
    <row r="1999" spans="1:10" ht="15.75" x14ac:dyDescent="0.25">
      <c r="A1999" s="7">
        <v>1997</v>
      </c>
      <c r="B1999" s="8" t="s">
        <v>6146</v>
      </c>
      <c r="C1999" s="8" t="s">
        <v>6147</v>
      </c>
      <c r="D1999" s="9" t="s">
        <v>6148</v>
      </c>
      <c r="E1999" s="8" t="s">
        <v>11</v>
      </c>
      <c r="F1999" s="8" t="s">
        <v>693</v>
      </c>
      <c r="G1999" s="8">
        <v>1059</v>
      </c>
      <c r="H1999" s="40" t="s">
        <v>6149</v>
      </c>
      <c r="I1999" s="177">
        <v>2190000</v>
      </c>
      <c r="J1999" s="172">
        <v>2133000</v>
      </c>
    </row>
    <row r="2000" spans="1:10" ht="15.75" x14ac:dyDescent="0.25">
      <c r="A2000" s="7">
        <v>1998</v>
      </c>
      <c r="B2000" s="8" t="s">
        <v>6150</v>
      </c>
      <c r="C2000" s="8" t="s">
        <v>6151</v>
      </c>
      <c r="D2000" s="9" t="s">
        <v>6113</v>
      </c>
      <c r="E2000" s="8" t="s">
        <v>11</v>
      </c>
      <c r="F2000" s="8" t="s">
        <v>26</v>
      </c>
      <c r="G2000" s="8">
        <v>1056</v>
      </c>
      <c r="H2000" s="40" t="s">
        <v>6113</v>
      </c>
      <c r="I2000" s="177">
        <v>1156000</v>
      </c>
      <c r="J2000" s="172">
        <v>1126000</v>
      </c>
    </row>
    <row r="2001" spans="1:10" ht="15.75" x14ac:dyDescent="0.25">
      <c r="A2001" s="7">
        <v>1999</v>
      </c>
      <c r="B2001" s="8" t="s">
        <v>6152</v>
      </c>
      <c r="C2001" s="8" t="s">
        <v>6153</v>
      </c>
      <c r="D2001" s="9" t="s">
        <v>6154</v>
      </c>
      <c r="E2001" s="8" t="s">
        <v>40</v>
      </c>
      <c r="F2001" s="8" t="s">
        <v>693</v>
      </c>
      <c r="G2001" s="8">
        <v>1055</v>
      </c>
      <c r="H2001" s="40" t="s">
        <v>6154</v>
      </c>
      <c r="I2001" s="177">
        <v>729000</v>
      </c>
      <c r="J2001" s="172">
        <v>705000</v>
      </c>
    </row>
    <row r="2002" spans="1:10" ht="31.5" x14ac:dyDescent="0.25">
      <c r="A2002" s="7">
        <v>2000</v>
      </c>
      <c r="B2002" s="8" t="s">
        <v>6155</v>
      </c>
      <c r="C2002" s="8" t="s">
        <v>6156</v>
      </c>
      <c r="D2002" s="9" t="s">
        <v>6157</v>
      </c>
      <c r="E2002" s="8" t="s">
        <v>40</v>
      </c>
      <c r="F2002" s="8" t="s">
        <v>26</v>
      </c>
      <c r="G2002" s="8">
        <v>1055</v>
      </c>
      <c r="H2002" s="40" t="s">
        <v>6154</v>
      </c>
      <c r="I2002" s="177">
        <v>729000</v>
      </c>
      <c r="J2002" s="172">
        <v>705000</v>
      </c>
    </row>
    <row r="2003" spans="1:10" ht="15.75" x14ac:dyDescent="0.25">
      <c r="A2003" s="7">
        <v>2001</v>
      </c>
      <c r="B2003" s="8" t="s">
        <v>6158</v>
      </c>
      <c r="C2003" s="8" t="s">
        <v>6159</v>
      </c>
      <c r="D2003" s="9" t="s">
        <v>6160</v>
      </c>
      <c r="E2003" s="8" t="s">
        <v>40</v>
      </c>
      <c r="F2003" s="8" t="s">
        <v>4769</v>
      </c>
      <c r="G2003" s="8">
        <v>1055</v>
      </c>
      <c r="H2003" s="40" t="s">
        <v>6154</v>
      </c>
      <c r="I2003" s="177">
        <v>729000</v>
      </c>
      <c r="J2003" s="172">
        <v>705000</v>
      </c>
    </row>
    <row r="2004" spans="1:10" ht="15.75" x14ac:dyDescent="0.25">
      <c r="A2004" s="7">
        <v>2002</v>
      </c>
      <c r="B2004" s="8" t="s">
        <v>6161</v>
      </c>
      <c r="C2004" s="8" t="s">
        <v>6162</v>
      </c>
      <c r="D2004" s="9" t="s">
        <v>6163</v>
      </c>
      <c r="E2004" s="8" t="s">
        <v>11</v>
      </c>
      <c r="F2004" s="8"/>
      <c r="G2004" s="8">
        <v>1187</v>
      </c>
      <c r="H2004" s="40" t="s">
        <v>6164</v>
      </c>
      <c r="I2004" s="177">
        <v>28907000</v>
      </c>
      <c r="J2004" s="172">
        <v>28790000</v>
      </c>
    </row>
    <row r="2005" spans="1:10" ht="15.75" x14ac:dyDescent="0.25">
      <c r="A2005" s="7">
        <v>2003</v>
      </c>
      <c r="B2005" s="8" t="s">
        <v>6165</v>
      </c>
      <c r="C2005" s="8" t="s">
        <v>6166</v>
      </c>
      <c r="D2005" s="9" t="s">
        <v>6167</v>
      </c>
      <c r="E2005" s="8" t="s">
        <v>11</v>
      </c>
      <c r="F2005" s="8"/>
      <c r="G2005" s="8">
        <v>388</v>
      </c>
      <c r="H2005" s="40" t="s">
        <v>6168</v>
      </c>
      <c r="I2005" s="177">
        <v>7747000</v>
      </c>
      <c r="J2005" s="172">
        <v>7447000</v>
      </c>
    </row>
    <row r="2006" spans="1:10" ht="31.5" x14ac:dyDescent="0.25">
      <c r="A2006" s="7">
        <v>2004</v>
      </c>
      <c r="B2006" s="8" t="s">
        <v>6170</v>
      </c>
      <c r="C2006" s="8" t="s">
        <v>6171</v>
      </c>
      <c r="D2006" s="9" t="s">
        <v>6172</v>
      </c>
      <c r="E2006" s="8" t="s">
        <v>11</v>
      </c>
      <c r="F2006" s="8"/>
      <c r="G2006" s="8">
        <v>399</v>
      </c>
      <c r="H2006" s="40" t="s">
        <v>6172</v>
      </c>
      <c r="I2006" s="177">
        <v>6921000</v>
      </c>
      <c r="J2006" s="172">
        <v>6849000</v>
      </c>
    </row>
    <row r="2007" spans="1:10" ht="31.5" x14ac:dyDescent="0.25">
      <c r="A2007" s="7">
        <v>2005</v>
      </c>
      <c r="B2007" s="8" t="s">
        <v>6174</v>
      </c>
      <c r="C2007" s="8" t="s">
        <v>6175</v>
      </c>
      <c r="D2007" s="9" t="s">
        <v>6176</v>
      </c>
      <c r="E2007" s="8" t="s">
        <v>60</v>
      </c>
      <c r="F2007" s="8" t="s">
        <v>26</v>
      </c>
      <c r="G2007" s="8">
        <v>1072</v>
      </c>
      <c r="H2007" s="40" t="s">
        <v>6177</v>
      </c>
      <c r="I2007" s="177">
        <v>3116000</v>
      </c>
      <c r="J2007" s="172">
        <v>2993000</v>
      </c>
    </row>
    <row r="2008" spans="1:10" ht="31.5" x14ac:dyDescent="0.25">
      <c r="A2008" s="7">
        <v>2006</v>
      </c>
      <c r="B2008" s="8" t="s">
        <v>6178</v>
      </c>
      <c r="C2008" s="8" t="s">
        <v>6179</v>
      </c>
      <c r="D2008" s="9" t="s">
        <v>6180</v>
      </c>
      <c r="E2008" s="8" t="s">
        <v>60</v>
      </c>
      <c r="F2008" s="8" t="s">
        <v>622</v>
      </c>
      <c r="G2008" s="8">
        <v>1072</v>
      </c>
      <c r="H2008" s="40" t="s">
        <v>6177</v>
      </c>
      <c r="I2008" s="177">
        <v>3116000</v>
      </c>
      <c r="J2008" s="172">
        <v>2993000</v>
      </c>
    </row>
    <row r="2009" spans="1:10" ht="31.5" x14ac:dyDescent="0.25">
      <c r="A2009" s="7">
        <v>2007</v>
      </c>
      <c r="B2009" s="8" t="s">
        <v>6181</v>
      </c>
      <c r="C2009" s="8" t="s">
        <v>6182</v>
      </c>
      <c r="D2009" s="9" t="s">
        <v>6183</v>
      </c>
      <c r="E2009" s="8" t="s">
        <v>60</v>
      </c>
      <c r="F2009" s="8" t="s">
        <v>26</v>
      </c>
      <c r="G2009" s="8">
        <v>994</v>
      </c>
      <c r="H2009" s="40" t="s">
        <v>5566</v>
      </c>
      <c r="I2009" s="177">
        <v>6250000</v>
      </c>
      <c r="J2009" s="172">
        <v>6065000</v>
      </c>
    </row>
    <row r="2010" spans="1:10" ht="31.5" x14ac:dyDescent="0.25">
      <c r="A2010" s="7">
        <v>2008</v>
      </c>
      <c r="B2010" s="8" t="s">
        <v>6184</v>
      </c>
      <c r="C2010" s="8" t="s">
        <v>6185</v>
      </c>
      <c r="D2010" s="9" t="s">
        <v>6186</v>
      </c>
      <c r="E2010" s="8" t="s">
        <v>60</v>
      </c>
      <c r="F2010" s="8" t="s">
        <v>26</v>
      </c>
      <c r="G2010" s="8">
        <v>956</v>
      </c>
      <c r="H2010" s="40" t="s">
        <v>5778</v>
      </c>
      <c r="I2010" s="177">
        <v>4740000</v>
      </c>
      <c r="J2010" s="172">
        <v>4623000</v>
      </c>
    </row>
    <row r="2011" spans="1:10" ht="31.5" x14ac:dyDescent="0.25">
      <c r="A2011" s="7">
        <v>2009</v>
      </c>
      <c r="B2011" s="8" t="s">
        <v>6187</v>
      </c>
      <c r="C2011" s="8" t="s">
        <v>6188</v>
      </c>
      <c r="D2011" s="9" t="s">
        <v>6189</v>
      </c>
      <c r="E2011" s="8" t="s">
        <v>60</v>
      </c>
      <c r="F2011" s="8" t="s">
        <v>622</v>
      </c>
      <c r="G2011" s="8">
        <v>1074</v>
      </c>
      <c r="H2011" s="40" t="s">
        <v>6190</v>
      </c>
      <c r="I2011" s="177">
        <v>3387000</v>
      </c>
      <c r="J2011" s="172">
        <v>3243000</v>
      </c>
    </row>
    <row r="2012" spans="1:10" ht="15.75" x14ac:dyDescent="0.25">
      <c r="A2012" s="7">
        <v>2010</v>
      </c>
      <c r="B2012" s="8" t="s">
        <v>6191</v>
      </c>
      <c r="C2012" s="8" t="s">
        <v>6192</v>
      </c>
      <c r="D2012" s="9" t="s">
        <v>6193</v>
      </c>
      <c r="E2012" s="8" t="s">
        <v>60</v>
      </c>
      <c r="F2012" s="8" t="s">
        <v>26</v>
      </c>
      <c r="G2012" s="8">
        <v>568</v>
      </c>
      <c r="H2012" s="40" t="s">
        <v>6194</v>
      </c>
      <c r="I2012" s="177">
        <v>3870000</v>
      </c>
      <c r="J2012" s="172">
        <v>3746000</v>
      </c>
    </row>
    <row r="2013" spans="1:10" ht="31.5" x14ac:dyDescent="0.25">
      <c r="A2013" s="7">
        <v>2011</v>
      </c>
      <c r="B2013" s="8" t="s">
        <v>6196</v>
      </c>
      <c r="C2013" s="8" t="s">
        <v>6197</v>
      </c>
      <c r="D2013" s="9" t="s">
        <v>6198</v>
      </c>
      <c r="E2013" s="8" t="s">
        <v>60</v>
      </c>
      <c r="F2013" s="8" t="s">
        <v>26</v>
      </c>
      <c r="G2013" s="8">
        <v>1074</v>
      </c>
      <c r="H2013" s="40" t="s">
        <v>6190</v>
      </c>
      <c r="I2013" s="177">
        <v>3387000</v>
      </c>
      <c r="J2013" s="172">
        <v>3243000</v>
      </c>
    </row>
    <row r="2014" spans="1:10" ht="15.75" x14ac:dyDescent="0.25">
      <c r="A2014" s="7">
        <v>2012</v>
      </c>
      <c r="B2014" s="8" t="s">
        <v>6199</v>
      </c>
      <c r="C2014" s="8" t="s">
        <v>6200</v>
      </c>
      <c r="D2014" s="9" t="s">
        <v>6201</v>
      </c>
      <c r="E2014" s="8" t="s">
        <v>60</v>
      </c>
      <c r="F2014" s="8" t="s">
        <v>26</v>
      </c>
      <c r="G2014" s="8">
        <v>498</v>
      </c>
      <c r="H2014" s="40" t="s">
        <v>6202</v>
      </c>
      <c r="I2014" s="177">
        <v>3988000</v>
      </c>
      <c r="J2014" s="172">
        <v>3817000</v>
      </c>
    </row>
    <row r="2015" spans="1:10" ht="31.5" x14ac:dyDescent="0.25">
      <c r="A2015" s="7">
        <v>2013</v>
      </c>
      <c r="B2015" s="8" t="s">
        <v>6203</v>
      </c>
      <c r="C2015" s="8" t="s">
        <v>6204</v>
      </c>
      <c r="D2015" s="9" t="s">
        <v>6205</v>
      </c>
      <c r="E2015" s="8" t="s">
        <v>11</v>
      </c>
      <c r="F2015" s="8" t="s">
        <v>4769</v>
      </c>
      <c r="G2015" s="8">
        <v>1060</v>
      </c>
      <c r="H2015" s="40" t="s">
        <v>6141</v>
      </c>
      <c r="I2015" s="177">
        <v>2737000</v>
      </c>
      <c r="J2015" s="172">
        <v>2627000</v>
      </c>
    </row>
    <row r="2016" spans="1:10" ht="15.75" x14ac:dyDescent="0.25">
      <c r="A2016" s="7">
        <v>2014</v>
      </c>
      <c r="B2016" s="8" t="s">
        <v>6206</v>
      </c>
      <c r="C2016" s="8" t="s">
        <v>6207</v>
      </c>
      <c r="D2016" s="9" t="s">
        <v>6208</v>
      </c>
      <c r="E2016" s="8" t="s">
        <v>11</v>
      </c>
      <c r="F2016" s="8" t="s">
        <v>26</v>
      </c>
      <c r="G2016" s="8">
        <v>1070</v>
      </c>
      <c r="H2016" s="40" t="s">
        <v>6109</v>
      </c>
      <c r="I2016" s="177">
        <v>3237000</v>
      </c>
      <c r="J2016" s="172">
        <v>3093000</v>
      </c>
    </row>
    <row r="2017" spans="1:10" ht="31.5" x14ac:dyDescent="0.25">
      <c r="A2017" s="7">
        <v>2015</v>
      </c>
      <c r="B2017" s="8" t="s">
        <v>6209</v>
      </c>
      <c r="C2017" s="8" t="s">
        <v>6210</v>
      </c>
      <c r="D2017" s="9" t="s">
        <v>6211</v>
      </c>
      <c r="E2017" s="8" t="s">
        <v>11</v>
      </c>
      <c r="F2017" s="8" t="s">
        <v>26</v>
      </c>
      <c r="G2017" s="8">
        <v>1060</v>
      </c>
      <c r="H2017" s="40" t="s">
        <v>6141</v>
      </c>
      <c r="I2017" s="177">
        <v>2737000</v>
      </c>
      <c r="J2017" s="172">
        <v>2627000</v>
      </c>
    </row>
    <row r="2018" spans="1:10" ht="15.75" x14ac:dyDescent="0.25">
      <c r="A2018" s="7">
        <v>2016</v>
      </c>
      <c r="B2018" s="8" t="s">
        <v>6212</v>
      </c>
      <c r="C2018" s="8" t="s">
        <v>6213</v>
      </c>
      <c r="D2018" s="9" t="s">
        <v>6214</v>
      </c>
      <c r="E2018" s="8" t="s">
        <v>11</v>
      </c>
      <c r="F2018" s="8" t="s">
        <v>26</v>
      </c>
      <c r="G2018" s="8">
        <v>1058</v>
      </c>
      <c r="H2018" s="40" t="s">
        <v>6215</v>
      </c>
      <c r="I2018" s="177">
        <v>3037000</v>
      </c>
      <c r="J2018" s="172">
        <v>2927000</v>
      </c>
    </row>
    <row r="2019" spans="1:10" ht="15.75" x14ac:dyDescent="0.25">
      <c r="A2019" s="7">
        <v>2017</v>
      </c>
      <c r="B2019" s="8" t="s">
        <v>6216</v>
      </c>
      <c r="C2019" s="8" t="s">
        <v>6217</v>
      </c>
      <c r="D2019" s="9" t="s">
        <v>6218</v>
      </c>
      <c r="E2019" s="8" t="s">
        <v>11</v>
      </c>
      <c r="F2019" s="8" t="s">
        <v>26</v>
      </c>
      <c r="G2019" s="8">
        <v>1071</v>
      </c>
      <c r="H2019" s="40" t="s">
        <v>6219</v>
      </c>
      <c r="I2019" s="177">
        <v>3236000</v>
      </c>
      <c r="J2019" s="172">
        <v>3144000</v>
      </c>
    </row>
    <row r="2020" spans="1:10" ht="31.5" x14ac:dyDescent="0.25">
      <c r="A2020" s="7">
        <v>2018</v>
      </c>
      <c r="B2020" s="8" t="s">
        <v>6220</v>
      </c>
      <c r="C2020" s="8" t="s">
        <v>6221</v>
      </c>
      <c r="D2020" s="9" t="s">
        <v>6222</v>
      </c>
      <c r="E2020" s="8" t="s">
        <v>11</v>
      </c>
      <c r="F2020" s="8" t="s">
        <v>26</v>
      </c>
      <c r="G2020" s="8">
        <v>956</v>
      </c>
      <c r="H2020" s="40" t="s">
        <v>5778</v>
      </c>
      <c r="I2020" s="177">
        <v>4740000</v>
      </c>
      <c r="J2020" s="172">
        <v>4623000</v>
      </c>
    </row>
    <row r="2021" spans="1:10" ht="15.75" x14ac:dyDescent="0.25">
      <c r="A2021" s="7">
        <v>2019</v>
      </c>
      <c r="B2021" s="8" t="s">
        <v>6223</v>
      </c>
      <c r="C2021" s="8" t="s">
        <v>6224</v>
      </c>
      <c r="D2021" s="9" t="s">
        <v>6225</v>
      </c>
      <c r="E2021" s="8" t="s">
        <v>11</v>
      </c>
      <c r="F2021" s="8" t="s">
        <v>26</v>
      </c>
      <c r="G2021" s="8">
        <v>1057</v>
      </c>
      <c r="H2021" s="40" t="s">
        <v>6226</v>
      </c>
      <c r="I2021" s="177">
        <v>2887000</v>
      </c>
      <c r="J2021" s="172">
        <v>2777000</v>
      </c>
    </row>
    <row r="2022" spans="1:10" ht="15.75" x14ac:dyDescent="0.25">
      <c r="A2022" s="7">
        <v>2020</v>
      </c>
      <c r="B2022" s="8" t="s">
        <v>6227</v>
      </c>
      <c r="C2022" s="8" t="s">
        <v>6228</v>
      </c>
      <c r="D2022" s="9" t="s">
        <v>6229</v>
      </c>
      <c r="E2022" s="8" t="s">
        <v>11</v>
      </c>
      <c r="F2022" s="8" t="s">
        <v>26</v>
      </c>
      <c r="G2022" s="8">
        <v>955</v>
      </c>
      <c r="H2022" s="40" t="s">
        <v>6230</v>
      </c>
      <c r="I2022" s="177">
        <v>4740000</v>
      </c>
      <c r="J2022" s="172">
        <v>4623000</v>
      </c>
    </row>
    <row r="2023" spans="1:10" ht="47.25" x14ac:dyDescent="0.25">
      <c r="A2023" s="7">
        <v>2021</v>
      </c>
      <c r="B2023" s="8" t="s">
        <v>6231</v>
      </c>
      <c r="C2023" s="8" t="s">
        <v>6232</v>
      </c>
      <c r="D2023" s="9" t="s">
        <v>6233</v>
      </c>
      <c r="E2023" s="8" t="s">
        <v>11</v>
      </c>
      <c r="F2023" s="8" t="s">
        <v>26</v>
      </c>
      <c r="G2023" s="8">
        <v>1194</v>
      </c>
      <c r="H2023" s="40" t="s">
        <v>6127</v>
      </c>
      <c r="I2023" s="177">
        <v>7972000</v>
      </c>
      <c r="J2023" s="172">
        <v>7629000</v>
      </c>
    </row>
    <row r="2024" spans="1:10" ht="47.25" x14ac:dyDescent="0.25">
      <c r="A2024" s="7">
        <v>2022</v>
      </c>
      <c r="B2024" s="8" t="s">
        <v>6234</v>
      </c>
      <c r="C2024" s="8" t="s">
        <v>6235</v>
      </c>
      <c r="D2024" s="9" t="s">
        <v>6236</v>
      </c>
      <c r="E2024" s="8" t="s">
        <v>11</v>
      </c>
      <c r="F2024" s="8" t="s">
        <v>622</v>
      </c>
      <c r="G2024" s="8">
        <v>1194</v>
      </c>
      <c r="H2024" s="40" t="s">
        <v>6127</v>
      </c>
      <c r="I2024" s="177">
        <v>7972000</v>
      </c>
      <c r="J2024" s="172">
        <v>7629000</v>
      </c>
    </row>
    <row r="2025" spans="1:10" ht="47.25" x14ac:dyDescent="0.25">
      <c r="A2025" s="7">
        <v>2023</v>
      </c>
      <c r="B2025" s="8" t="s">
        <v>6237</v>
      </c>
      <c r="C2025" s="8" t="s">
        <v>6238</v>
      </c>
      <c r="D2025" s="9" t="s">
        <v>6239</v>
      </c>
      <c r="E2025" s="8" t="s">
        <v>11</v>
      </c>
      <c r="F2025" s="8" t="s">
        <v>622</v>
      </c>
      <c r="G2025" s="8">
        <v>1194</v>
      </c>
      <c r="H2025" s="40" t="s">
        <v>6127</v>
      </c>
      <c r="I2025" s="177">
        <v>7972000</v>
      </c>
      <c r="J2025" s="172">
        <v>7629000</v>
      </c>
    </row>
    <row r="2026" spans="1:10" ht="47.25" x14ac:dyDescent="0.25">
      <c r="A2026" s="7">
        <v>2024</v>
      </c>
      <c r="B2026" s="8" t="s">
        <v>6240</v>
      </c>
      <c r="C2026" s="8" t="s">
        <v>6241</v>
      </c>
      <c r="D2026" s="9" t="s">
        <v>6242</v>
      </c>
      <c r="E2026" s="8" t="s">
        <v>11</v>
      </c>
      <c r="F2026" s="8" t="s">
        <v>26</v>
      </c>
      <c r="G2026" s="8">
        <v>1194</v>
      </c>
      <c r="H2026" s="40" t="s">
        <v>6127</v>
      </c>
      <c r="I2026" s="177">
        <v>7972000</v>
      </c>
      <c r="J2026" s="172">
        <v>7629000</v>
      </c>
    </row>
    <row r="2027" spans="1:10" ht="31.5" x14ac:dyDescent="0.25">
      <c r="A2027" s="7">
        <v>2025</v>
      </c>
      <c r="B2027" s="8" t="s">
        <v>6243</v>
      </c>
      <c r="C2027" s="8" t="s">
        <v>6244</v>
      </c>
      <c r="D2027" s="9" t="s">
        <v>6245</v>
      </c>
      <c r="E2027" s="8" t="s">
        <v>11</v>
      </c>
      <c r="F2027" s="8" t="s">
        <v>26</v>
      </c>
      <c r="G2027" s="8">
        <v>1071</v>
      </c>
      <c r="H2027" s="40" t="s">
        <v>6219</v>
      </c>
      <c r="I2027" s="177">
        <v>3236000</v>
      </c>
      <c r="J2027" s="172">
        <v>3144000</v>
      </c>
    </row>
    <row r="2028" spans="1:10" ht="31.5" x14ac:dyDescent="0.25">
      <c r="A2028" s="7">
        <v>2026</v>
      </c>
      <c r="B2028" s="8" t="s">
        <v>6246</v>
      </c>
      <c r="C2028" s="8" t="s">
        <v>6247</v>
      </c>
      <c r="D2028" s="9" t="s">
        <v>6248</v>
      </c>
      <c r="E2028" s="8" t="s">
        <v>11</v>
      </c>
      <c r="F2028" s="8" t="s">
        <v>26</v>
      </c>
      <c r="G2028" s="8">
        <v>1060</v>
      </c>
      <c r="H2028" s="40" t="s">
        <v>6141</v>
      </c>
      <c r="I2028" s="177">
        <v>2737000</v>
      </c>
      <c r="J2028" s="172">
        <v>2627000</v>
      </c>
    </row>
    <row r="2029" spans="1:10" ht="31.5" x14ac:dyDescent="0.25">
      <c r="A2029" s="7">
        <v>2027</v>
      </c>
      <c r="B2029" s="8" t="s">
        <v>6249</v>
      </c>
      <c r="C2029" s="8" t="s">
        <v>6250</v>
      </c>
      <c r="D2029" s="9" t="s">
        <v>6251</v>
      </c>
      <c r="E2029" s="8" t="s">
        <v>11</v>
      </c>
      <c r="F2029" s="8" t="s">
        <v>26</v>
      </c>
      <c r="G2029" s="8">
        <v>1060</v>
      </c>
      <c r="H2029" s="40" t="s">
        <v>6141</v>
      </c>
      <c r="I2029" s="177">
        <v>2737000</v>
      </c>
      <c r="J2029" s="172">
        <v>2627000</v>
      </c>
    </row>
    <row r="2030" spans="1:10" ht="15.75" x14ac:dyDescent="0.25">
      <c r="A2030" s="7">
        <v>2028</v>
      </c>
      <c r="B2030" s="8" t="s">
        <v>6252</v>
      </c>
      <c r="C2030" s="8" t="s">
        <v>6253</v>
      </c>
      <c r="D2030" s="9" t="s">
        <v>6254</v>
      </c>
      <c r="E2030" s="8" t="s">
        <v>40</v>
      </c>
      <c r="F2030" s="8" t="s">
        <v>693</v>
      </c>
      <c r="G2030" s="8">
        <v>1058</v>
      </c>
      <c r="H2030" s="40" t="s">
        <v>6215</v>
      </c>
      <c r="I2030" s="177">
        <v>3037000</v>
      </c>
      <c r="J2030" s="172">
        <v>2927000</v>
      </c>
    </row>
    <row r="2031" spans="1:10" ht="31.5" x14ac:dyDescent="0.25">
      <c r="A2031" s="7">
        <v>2029</v>
      </c>
      <c r="B2031" s="8" t="s">
        <v>6255</v>
      </c>
      <c r="C2031" s="8" t="s">
        <v>6256</v>
      </c>
      <c r="D2031" s="9" t="s">
        <v>6257</v>
      </c>
      <c r="E2031" s="8" t="s">
        <v>40</v>
      </c>
      <c r="F2031" s="8" t="s">
        <v>693</v>
      </c>
      <c r="G2031" s="8">
        <v>1060</v>
      </c>
      <c r="H2031" s="40" t="s">
        <v>6141</v>
      </c>
      <c r="I2031" s="177">
        <v>2737000</v>
      </c>
      <c r="J2031" s="172">
        <v>2627000</v>
      </c>
    </row>
    <row r="2032" spans="1:10" ht="31.5" x14ac:dyDescent="0.25">
      <c r="A2032" s="7">
        <v>2030</v>
      </c>
      <c r="B2032" s="8" t="s">
        <v>6258</v>
      </c>
      <c r="C2032" s="8" t="s">
        <v>6259</v>
      </c>
      <c r="D2032" s="9" t="s">
        <v>6260</v>
      </c>
      <c r="E2032" s="8" t="s">
        <v>40</v>
      </c>
      <c r="F2032" s="8" t="s">
        <v>26</v>
      </c>
      <c r="G2032" s="8">
        <v>1060</v>
      </c>
      <c r="H2032" s="40" t="s">
        <v>6141</v>
      </c>
      <c r="I2032" s="177">
        <v>2737000</v>
      </c>
      <c r="J2032" s="172">
        <v>2627000</v>
      </c>
    </row>
    <row r="2033" spans="1:10" ht="15.75" x14ac:dyDescent="0.25">
      <c r="A2033" s="7">
        <v>2031</v>
      </c>
      <c r="B2033" s="8" t="s">
        <v>6261</v>
      </c>
      <c r="C2033" s="8" t="s">
        <v>6262</v>
      </c>
      <c r="D2033" s="9" t="s">
        <v>6263</v>
      </c>
      <c r="E2033" s="8" t="s">
        <v>40</v>
      </c>
      <c r="F2033" s="8" t="s">
        <v>693</v>
      </c>
      <c r="G2033" s="8">
        <v>1058</v>
      </c>
      <c r="H2033" s="40" t="s">
        <v>6215</v>
      </c>
      <c r="I2033" s="177">
        <v>3037000</v>
      </c>
      <c r="J2033" s="172">
        <v>2927000</v>
      </c>
    </row>
    <row r="2034" spans="1:10" ht="31.5" x14ac:dyDescent="0.25">
      <c r="A2034" s="7">
        <v>2032</v>
      </c>
      <c r="B2034" s="8" t="s">
        <v>6264</v>
      </c>
      <c r="C2034" s="8" t="s">
        <v>6265</v>
      </c>
      <c r="D2034" s="9" t="s">
        <v>6266</v>
      </c>
      <c r="E2034" s="8" t="s">
        <v>40</v>
      </c>
      <c r="F2034" s="8" t="s">
        <v>26</v>
      </c>
      <c r="G2034" s="8">
        <v>1071</v>
      </c>
      <c r="H2034" s="40" t="s">
        <v>6219</v>
      </c>
      <c r="I2034" s="177">
        <v>3236000</v>
      </c>
      <c r="J2034" s="172">
        <v>3144000</v>
      </c>
    </row>
    <row r="2035" spans="1:10" ht="15.75" x14ac:dyDescent="0.25">
      <c r="A2035" s="7">
        <v>2033</v>
      </c>
      <c r="B2035" s="8" t="s">
        <v>6267</v>
      </c>
      <c r="C2035" s="8" t="s">
        <v>6268</v>
      </c>
      <c r="D2035" s="9" t="s">
        <v>6269</v>
      </c>
      <c r="E2035" s="8" t="s">
        <v>60</v>
      </c>
      <c r="F2035" s="8" t="s">
        <v>26</v>
      </c>
      <c r="G2035" s="8">
        <v>380</v>
      </c>
      <c r="H2035" s="40" t="s">
        <v>6270</v>
      </c>
      <c r="I2035" s="177">
        <v>5741000</v>
      </c>
      <c r="J2035" s="172">
        <v>5529000</v>
      </c>
    </row>
    <row r="2036" spans="1:10" ht="15.75" x14ac:dyDescent="0.25">
      <c r="A2036" s="7">
        <v>2034</v>
      </c>
      <c r="B2036" s="8" t="s">
        <v>6272</v>
      </c>
      <c r="C2036" s="8" t="s">
        <v>6273</v>
      </c>
      <c r="D2036" s="9" t="s">
        <v>6274</v>
      </c>
      <c r="E2036" s="8" t="s">
        <v>11</v>
      </c>
      <c r="F2036" s="8" t="s">
        <v>26</v>
      </c>
      <c r="G2036" s="8">
        <v>846</v>
      </c>
      <c r="H2036" s="40" t="s">
        <v>6275</v>
      </c>
      <c r="I2036" s="177">
        <v>756000</v>
      </c>
      <c r="J2036" s="172">
        <v>724000</v>
      </c>
    </row>
    <row r="2037" spans="1:10" ht="15.75" x14ac:dyDescent="0.25">
      <c r="A2037" s="7">
        <v>2035</v>
      </c>
      <c r="B2037" s="8" t="s">
        <v>6276</v>
      </c>
      <c r="C2037" s="8" t="s">
        <v>6277</v>
      </c>
      <c r="D2037" s="9" t="s">
        <v>6278</v>
      </c>
      <c r="E2037" s="8" t="s">
        <v>11</v>
      </c>
      <c r="F2037" s="8" t="s">
        <v>26</v>
      </c>
      <c r="G2037" s="8">
        <v>747</v>
      </c>
      <c r="H2037" s="40" t="s">
        <v>6279</v>
      </c>
      <c r="I2037" s="177">
        <v>760000</v>
      </c>
      <c r="J2037" s="172">
        <v>755000</v>
      </c>
    </row>
    <row r="2038" spans="1:10" ht="15.75" x14ac:dyDescent="0.25">
      <c r="A2038" s="7">
        <v>2036</v>
      </c>
      <c r="B2038" s="8" t="s">
        <v>6280</v>
      </c>
      <c r="C2038" s="8" t="s">
        <v>6281</v>
      </c>
      <c r="D2038" s="9" t="s">
        <v>6279</v>
      </c>
      <c r="E2038" s="8" t="s">
        <v>11</v>
      </c>
      <c r="F2038" s="8" t="s">
        <v>26</v>
      </c>
      <c r="G2038" s="8">
        <v>747</v>
      </c>
      <c r="H2038" s="40" t="s">
        <v>6279</v>
      </c>
      <c r="I2038" s="177">
        <v>760000</v>
      </c>
      <c r="J2038" s="172">
        <v>755000</v>
      </c>
    </row>
    <row r="2039" spans="1:10" ht="31.5" x14ac:dyDescent="0.25">
      <c r="A2039" s="7">
        <v>2037</v>
      </c>
      <c r="B2039" s="8" t="s">
        <v>6282</v>
      </c>
      <c r="C2039" s="8" t="s">
        <v>6283</v>
      </c>
      <c r="D2039" s="9" t="s">
        <v>6284</v>
      </c>
      <c r="E2039" s="8" t="s">
        <v>60</v>
      </c>
      <c r="F2039" s="8" t="s">
        <v>622</v>
      </c>
      <c r="G2039" s="8">
        <v>952</v>
      </c>
      <c r="H2039" s="40" t="s">
        <v>6285</v>
      </c>
      <c r="I2039" s="177">
        <v>6956000</v>
      </c>
      <c r="J2039" s="172">
        <v>6788000</v>
      </c>
    </row>
    <row r="2040" spans="1:10" ht="31.5" x14ac:dyDescent="0.25">
      <c r="A2040" s="7">
        <v>2038</v>
      </c>
      <c r="B2040" s="8" t="s">
        <v>6286</v>
      </c>
      <c r="C2040" s="8" t="s">
        <v>6287</v>
      </c>
      <c r="D2040" s="9" t="s">
        <v>6288</v>
      </c>
      <c r="E2040" s="8" t="s">
        <v>60</v>
      </c>
      <c r="F2040" s="8" t="s">
        <v>622</v>
      </c>
      <c r="G2040" s="8">
        <v>1195</v>
      </c>
      <c r="H2040" s="40" t="s">
        <v>6288</v>
      </c>
      <c r="I2040" s="177">
        <v>8872000</v>
      </c>
      <c r="J2040" s="172">
        <v>8529000</v>
      </c>
    </row>
    <row r="2041" spans="1:10" ht="31.5" x14ac:dyDescent="0.25">
      <c r="A2041" s="7">
        <v>2039</v>
      </c>
      <c r="B2041" s="8" t="s">
        <v>6289</v>
      </c>
      <c r="C2041" s="8" t="s">
        <v>6290</v>
      </c>
      <c r="D2041" s="9" t="s">
        <v>6291</v>
      </c>
      <c r="E2041" s="8" t="s">
        <v>60</v>
      </c>
      <c r="F2041" s="8" t="s">
        <v>26</v>
      </c>
      <c r="G2041" s="8">
        <v>952</v>
      </c>
      <c r="H2041" s="40" t="s">
        <v>6285</v>
      </c>
      <c r="I2041" s="177">
        <v>6956000</v>
      </c>
      <c r="J2041" s="172">
        <v>6788000</v>
      </c>
    </row>
    <row r="2042" spans="1:10" ht="31.5" x14ac:dyDescent="0.25">
      <c r="A2042" s="7">
        <v>2040</v>
      </c>
      <c r="B2042" s="8" t="s">
        <v>6292</v>
      </c>
      <c r="C2042" s="8" t="s">
        <v>6293</v>
      </c>
      <c r="D2042" s="9" t="s">
        <v>6294</v>
      </c>
      <c r="E2042" s="8" t="s">
        <v>60</v>
      </c>
      <c r="F2042" s="8" t="s">
        <v>26</v>
      </c>
      <c r="G2042" s="8">
        <v>949</v>
      </c>
      <c r="H2042" s="40" t="s">
        <v>5681</v>
      </c>
      <c r="I2042" s="177">
        <v>5147000</v>
      </c>
      <c r="J2042" s="172">
        <v>5030000</v>
      </c>
    </row>
    <row r="2043" spans="1:10" ht="31.5" x14ac:dyDescent="0.25">
      <c r="A2043" s="7">
        <v>2041</v>
      </c>
      <c r="B2043" s="8" t="s">
        <v>6295</v>
      </c>
      <c r="C2043" s="8" t="s">
        <v>6296</v>
      </c>
      <c r="D2043" s="9" t="s">
        <v>6297</v>
      </c>
      <c r="E2043" s="8" t="s">
        <v>60</v>
      </c>
      <c r="F2043" s="8" t="s">
        <v>622</v>
      </c>
      <c r="G2043" s="8">
        <v>455</v>
      </c>
      <c r="H2043" s="40" t="s">
        <v>6298</v>
      </c>
      <c r="I2043" s="177">
        <v>7892000</v>
      </c>
      <c r="J2043" s="172">
        <v>7548000</v>
      </c>
    </row>
    <row r="2044" spans="1:10" ht="31.5" x14ac:dyDescent="0.25">
      <c r="A2044" s="7">
        <v>2042</v>
      </c>
      <c r="B2044" s="8" t="s">
        <v>6299</v>
      </c>
      <c r="C2044" s="8" t="s">
        <v>6300</v>
      </c>
      <c r="D2044" s="9" t="s">
        <v>6301</v>
      </c>
      <c r="E2044" s="8" t="s">
        <v>60</v>
      </c>
      <c r="F2044" s="8" t="s">
        <v>26</v>
      </c>
      <c r="G2044" s="8">
        <v>963</v>
      </c>
      <c r="H2044" s="40" t="s">
        <v>6302</v>
      </c>
      <c r="I2044" s="177">
        <v>6817000</v>
      </c>
      <c r="J2044" s="172">
        <v>6721000</v>
      </c>
    </row>
    <row r="2045" spans="1:10" ht="31.5" x14ac:dyDescent="0.25">
      <c r="A2045" s="7">
        <v>2043</v>
      </c>
      <c r="B2045" s="8" t="s">
        <v>6304</v>
      </c>
      <c r="C2045" s="8" t="s">
        <v>6305</v>
      </c>
      <c r="D2045" s="9" t="s">
        <v>6306</v>
      </c>
      <c r="E2045" s="8" t="s">
        <v>60</v>
      </c>
      <c r="F2045" s="8" t="s">
        <v>26</v>
      </c>
      <c r="G2045" s="8">
        <v>994</v>
      </c>
      <c r="H2045" s="40" t="s">
        <v>5566</v>
      </c>
      <c r="I2045" s="177">
        <v>6250000</v>
      </c>
      <c r="J2045" s="172">
        <v>6065000</v>
      </c>
    </row>
    <row r="2046" spans="1:10" ht="31.5" x14ac:dyDescent="0.25">
      <c r="A2046" s="7">
        <v>2044</v>
      </c>
      <c r="B2046" s="8" t="s">
        <v>6307</v>
      </c>
      <c r="C2046" s="8" t="s">
        <v>6308</v>
      </c>
      <c r="D2046" s="9" t="s">
        <v>6309</v>
      </c>
      <c r="E2046" s="8" t="s">
        <v>60</v>
      </c>
      <c r="F2046" s="8" t="s">
        <v>26</v>
      </c>
      <c r="G2046" s="8">
        <v>951</v>
      </c>
      <c r="H2046" s="40" t="s">
        <v>6310</v>
      </c>
      <c r="I2046" s="177">
        <v>5776000</v>
      </c>
      <c r="J2046" s="172">
        <v>5659000</v>
      </c>
    </row>
    <row r="2047" spans="1:10" ht="31.5" x14ac:dyDescent="0.25">
      <c r="A2047" s="7">
        <v>2045</v>
      </c>
      <c r="B2047" s="8" t="s">
        <v>6311</v>
      </c>
      <c r="C2047" s="8" t="s">
        <v>6312</v>
      </c>
      <c r="D2047" s="9" t="s">
        <v>6313</v>
      </c>
      <c r="E2047" s="8" t="s">
        <v>60</v>
      </c>
      <c r="F2047" s="8" t="s">
        <v>26</v>
      </c>
      <c r="G2047" s="8">
        <v>963</v>
      </c>
      <c r="H2047" s="40" t="s">
        <v>6302</v>
      </c>
      <c r="I2047" s="177">
        <v>6817000</v>
      </c>
      <c r="J2047" s="172">
        <v>6721000</v>
      </c>
    </row>
    <row r="2048" spans="1:10" ht="31.5" x14ac:dyDescent="0.25">
      <c r="A2048" s="7">
        <v>2046</v>
      </c>
      <c r="B2048" s="8" t="s">
        <v>6314</v>
      </c>
      <c r="C2048" s="8" t="s">
        <v>6315</v>
      </c>
      <c r="D2048" s="9" t="s">
        <v>6316</v>
      </c>
      <c r="E2048" s="8" t="s">
        <v>11</v>
      </c>
      <c r="F2048" s="8" t="s">
        <v>26</v>
      </c>
      <c r="G2048" s="8">
        <v>956</v>
      </c>
      <c r="H2048" s="40" t="s">
        <v>5778</v>
      </c>
      <c r="I2048" s="177">
        <v>4740000</v>
      </c>
      <c r="J2048" s="172">
        <v>4623000</v>
      </c>
    </row>
    <row r="2049" spans="1:10" ht="31.5" x14ac:dyDescent="0.25">
      <c r="A2049" s="7">
        <v>2047</v>
      </c>
      <c r="B2049" s="8" t="s">
        <v>6317</v>
      </c>
      <c r="C2049" s="8" t="s">
        <v>6318</v>
      </c>
      <c r="D2049" s="9" t="s">
        <v>6319</v>
      </c>
      <c r="E2049" s="8" t="s">
        <v>11</v>
      </c>
      <c r="F2049" s="8" t="s">
        <v>26</v>
      </c>
      <c r="G2049" s="8">
        <v>952</v>
      </c>
      <c r="H2049" s="40" t="s">
        <v>6285</v>
      </c>
      <c r="I2049" s="177">
        <v>6956000</v>
      </c>
      <c r="J2049" s="172">
        <v>6788000</v>
      </c>
    </row>
    <row r="2050" spans="1:10" ht="15.75" x14ac:dyDescent="0.25">
      <c r="A2050" s="7">
        <v>2048</v>
      </c>
      <c r="B2050" s="8" t="s">
        <v>6320</v>
      </c>
      <c r="C2050" s="8" t="s">
        <v>6321</v>
      </c>
      <c r="D2050" s="9" t="s">
        <v>6322</v>
      </c>
      <c r="E2050" s="8" t="s">
        <v>11</v>
      </c>
      <c r="F2050" s="8" t="s">
        <v>26</v>
      </c>
      <c r="G2050" s="8">
        <v>498</v>
      </c>
      <c r="H2050" s="40" t="s">
        <v>6202</v>
      </c>
      <c r="I2050" s="177">
        <v>3988000</v>
      </c>
      <c r="J2050" s="172">
        <v>3817000</v>
      </c>
    </row>
    <row r="2051" spans="1:10" ht="15.75" x14ac:dyDescent="0.25">
      <c r="A2051" s="7">
        <v>2049</v>
      </c>
      <c r="B2051" s="8" t="s">
        <v>6323</v>
      </c>
      <c r="C2051" s="8" t="s">
        <v>6324</v>
      </c>
      <c r="D2051" s="9" t="s">
        <v>6325</v>
      </c>
      <c r="E2051" s="8" t="s">
        <v>11</v>
      </c>
      <c r="F2051" s="8" t="s">
        <v>26</v>
      </c>
      <c r="G2051" s="8">
        <v>498</v>
      </c>
      <c r="H2051" s="40" t="s">
        <v>6202</v>
      </c>
      <c r="I2051" s="177">
        <v>3988000</v>
      </c>
      <c r="J2051" s="172">
        <v>3817000</v>
      </c>
    </row>
    <row r="2052" spans="1:10" ht="15.75" x14ac:dyDescent="0.25">
      <c r="A2052" s="7">
        <v>2050</v>
      </c>
      <c r="B2052" s="8" t="s">
        <v>6326</v>
      </c>
      <c r="C2052" s="8" t="s">
        <v>6327</v>
      </c>
      <c r="D2052" s="9" t="s">
        <v>6328</v>
      </c>
      <c r="E2052" s="8" t="s">
        <v>11</v>
      </c>
      <c r="F2052" s="8" t="s">
        <v>26</v>
      </c>
      <c r="G2052" s="8">
        <v>498</v>
      </c>
      <c r="H2052" s="40" t="s">
        <v>6202</v>
      </c>
      <c r="I2052" s="177">
        <v>3988000</v>
      </c>
      <c r="J2052" s="172">
        <v>3817000</v>
      </c>
    </row>
    <row r="2053" spans="1:10" ht="15.75" x14ac:dyDescent="0.25">
      <c r="A2053" s="7">
        <v>2051</v>
      </c>
      <c r="B2053" s="8" t="s">
        <v>6329</v>
      </c>
      <c r="C2053" s="8" t="s">
        <v>6330</v>
      </c>
      <c r="D2053" s="9" t="s">
        <v>6331</v>
      </c>
      <c r="E2053" s="8" t="s">
        <v>11</v>
      </c>
      <c r="F2053" s="8" t="s">
        <v>693</v>
      </c>
      <c r="G2053" s="8">
        <v>947</v>
      </c>
      <c r="H2053" s="40" t="s">
        <v>5716</v>
      </c>
      <c r="I2053" s="177">
        <v>1689000</v>
      </c>
      <c r="J2053" s="172">
        <v>1648000</v>
      </c>
    </row>
    <row r="2054" spans="1:10" ht="15.75" x14ac:dyDescent="0.25">
      <c r="A2054" s="7">
        <v>2052</v>
      </c>
      <c r="B2054" s="8" t="s">
        <v>6332</v>
      </c>
      <c r="C2054" s="8" t="s">
        <v>6330</v>
      </c>
      <c r="D2054" s="9" t="s">
        <v>6331</v>
      </c>
      <c r="E2054" s="8" t="s">
        <v>11</v>
      </c>
      <c r="F2054" s="8" t="s">
        <v>693</v>
      </c>
      <c r="G2054" s="8">
        <v>880</v>
      </c>
      <c r="H2054" s="40" t="s">
        <v>5718</v>
      </c>
      <c r="I2054" s="177">
        <v>1133000</v>
      </c>
      <c r="J2054" s="172">
        <v>1085000</v>
      </c>
    </row>
    <row r="2055" spans="1:10" ht="15.75" x14ac:dyDescent="0.25">
      <c r="A2055" s="7">
        <v>2053</v>
      </c>
      <c r="B2055" s="8" t="s">
        <v>6333</v>
      </c>
      <c r="C2055" s="8" t="s">
        <v>6330</v>
      </c>
      <c r="D2055" s="9" t="s">
        <v>6331</v>
      </c>
      <c r="E2055" s="8" t="s">
        <v>11</v>
      </c>
      <c r="F2055" s="8" t="s">
        <v>693</v>
      </c>
      <c r="G2055" s="8">
        <v>881</v>
      </c>
      <c r="H2055" s="40" t="s">
        <v>5805</v>
      </c>
      <c r="I2055" s="177">
        <v>2403000</v>
      </c>
      <c r="J2055" s="172">
        <v>2355000</v>
      </c>
    </row>
    <row r="2056" spans="1:10" ht="15.75" x14ac:dyDescent="0.25">
      <c r="A2056" s="7">
        <v>2054</v>
      </c>
      <c r="B2056" s="8" t="s">
        <v>6334</v>
      </c>
      <c r="C2056" s="8" t="s">
        <v>6335</v>
      </c>
      <c r="D2056" s="9" t="s">
        <v>6336</v>
      </c>
      <c r="E2056" s="8" t="s">
        <v>11</v>
      </c>
      <c r="F2056" s="8" t="s">
        <v>26</v>
      </c>
      <c r="G2056" s="8">
        <v>955</v>
      </c>
      <c r="H2056" s="40" t="s">
        <v>6230</v>
      </c>
      <c r="I2056" s="177">
        <v>4740000</v>
      </c>
      <c r="J2056" s="172">
        <v>4623000</v>
      </c>
    </row>
    <row r="2057" spans="1:10" ht="31.5" x14ac:dyDescent="0.25">
      <c r="A2057" s="7">
        <v>2055</v>
      </c>
      <c r="B2057" s="8" t="s">
        <v>6337</v>
      </c>
      <c r="C2057" s="8" t="s">
        <v>6338</v>
      </c>
      <c r="D2057" s="9" t="s">
        <v>6339</v>
      </c>
      <c r="E2057" s="8" t="s">
        <v>11</v>
      </c>
      <c r="F2057" s="8" t="s">
        <v>26</v>
      </c>
      <c r="G2057" s="8">
        <v>951</v>
      </c>
      <c r="H2057" s="40" t="s">
        <v>6310</v>
      </c>
      <c r="I2057" s="177">
        <v>5776000</v>
      </c>
      <c r="J2057" s="172">
        <v>5659000</v>
      </c>
    </row>
    <row r="2058" spans="1:10" ht="15.75" x14ac:dyDescent="0.25">
      <c r="A2058" s="7">
        <v>2056</v>
      </c>
      <c r="B2058" s="8" t="s">
        <v>6340</v>
      </c>
      <c r="C2058" s="8" t="s">
        <v>6341</v>
      </c>
      <c r="D2058" s="9" t="s">
        <v>6342</v>
      </c>
      <c r="E2058" s="8" t="s">
        <v>11</v>
      </c>
      <c r="F2058" s="8" t="s">
        <v>693</v>
      </c>
      <c r="G2058" s="8">
        <v>964</v>
      </c>
      <c r="H2058" s="40" t="s">
        <v>6343</v>
      </c>
      <c r="I2058" s="177">
        <v>7276000</v>
      </c>
      <c r="J2058" s="172">
        <v>7159000</v>
      </c>
    </row>
    <row r="2059" spans="1:10" ht="15.75" x14ac:dyDescent="0.25">
      <c r="A2059" s="7">
        <v>2057</v>
      </c>
      <c r="B2059" s="8" t="s">
        <v>6344</v>
      </c>
      <c r="C2059" s="8" t="s">
        <v>6345</v>
      </c>
      <c r="D2059" s="9" t="s">
        <v>6346</v>
      </c>
      <c r="E2059" s="8" t="s">
        <v>11</v>
      </c>
      <c r="F2059" s="8" t="s">
        <v>26</v>
      </c>
      <c r="G2059" s="8">
        <v>887</v>
      </c>
      <c r="H2059" s="40" t="s">
        <v>6346</v>
      </c>
      <c r="I2059" s="177">
        <v>7755000</v>
      </c>
      <c r="J2059" s="172">
        <v>7539000</v>
      </c>
    </row>
    <row r="2060" spans="1:10" ht="15.75" x14ac:dyDescent="0.25">
      <c r="A2060" s="7">
        <v>2058</v>
      </c>
      <c r="B2060" s="8" t="s">
        <v>6347</v>
      </c>
      <c r="C2060" s="8" t="s">
        <v>6348</v>
      </c>
      <c r="D2060" s="9" t="s">
        <v>6349</v>
      </c>
      <c r="E2060" s="8" t="s">
        <v>11</v>
      </c>
      <c r="F2060" s="8" t="s">
        <v>159</v>
      </c>
      <c r="G2060" s="8">
        <v>908</v>
      </c>
      <c r="H2060" s="40" t="s">
        <v>717</v>
      </c>
      <c r="I2060" s="177">
        <v>23000</v>
      </c>
      <c r="J2060" s="172">
        <v>20400</v>
      </c>
    </row>
    <row r="2061" spans="1:10" ht="15.75" x14ac:dyDescent="0.25">
      <c r="A2061" s="7">
        <v>2059</v>
      </c>
      <c r="B2061" s="8" t="s">
        <v>6350</v>
      </c>
      <c r="C2061" s="8" t="s">
        <v>6351</v>
      </c>
      <c r="D2061" s="9" t="s">
        <v>6352</v>
      </c>
      <c r="E2061" s="8" t="s">
        <v>40</v>
      </c>
      <c r="F2061" s="8" t="s">
        <v>693</v>
      </c>
      <c r="G2061" s="8">
        <v>884</v>
      </c>
      <c r="H2061" s="40" t="s">
        <v>6353</v>
      </c>
      <c r="I2061" s="177">
        <v>2038000</v>
      </c>
      <c r="J2061" s="172">
        <v>1990000</v>
      </c>
    </row>
    <row r="2062" spans="1:10" ht="15.75" x14ac:dyDescent="0.25">
      <c r="A2062" s="7">
        <v>2060</v>
      </c>
      <c r="B2062" s="8" t="s">
        <v>6354</v>
      </c>
      <c r="C2062" s="8" t="s">
        <v>6351</v>
      </c>
      <c r="D2062" s="9" t="s">
        <v>6352</v>
      </c>
      <c r="E2062" s="8" t="s">
        <v>40</v>
      </c>
      <c r="F2062" s="8" t="s">
        <v>693</v>
      </c>
      <c r="G2062" s="8">
        <v>885</v>
      </c>
      <c r="H2062" s="40" t="s">
        <v>6355</v>
      </c>
      <c r="I2062" s="177">
        <v>613000</v>
      </c>
      <c r="J2062" s="172">
        <v>602000</v>
      </c>
    </row>
    <row r="2063" spans="1:10" ht="15.75" x14ac:dyDescent="0.25">
      <c r="A2063" s="7">
        <v>2061</v>
      </c>
      <c r="B2063" s="8" t="s">
        <v>6356</v>
      </c>
      <c r="C2063" s="8" t="s">
        <v>6357</v>
      </c>
      <c r="D2063" s="9" t="s">
        <v>6358</v>
      </c>
      <c r="E2063" s="8" t="s">
        <v>60</v>
      </c>
      <c r="F2063" s="8" t="s">
        <v>622</v>
      </c>
      <c r="G2063" s="8">
        <v>418</v>
      </c>
      <c r="H2063" s="40" t="s">
        <v>6359</v>
      </c>
      <c r="I2063" s="177">
        <v>10670000</v>
      </c>
      <c r="J2063" s="172">
        <v>10311000</v>
      </c>
    </row>
    <row r="2064" spans="1:10" ht="15.75" x14ac:dyDescent="0.25">
      <c r="A2064" s="7">
        <v>2062</v>
      </c>
      <c r="B2064" s="8" t="s">
        <v>6360</v>
      </c>
      <c r="C2064" s="8" t="s">
        <v>6361</v>
      </c>
      <c r="D2064" s="9" t="s">
        <v>6362</v>
      </c>
      <c r="E2064" s="8" t="s">
        <v>60</v>
      </c>
      <c r="F2064" s="8" t="s">
        <v>26</v>
      </c>
      <c r="G2064" s="8">
        <v>418</v>
      </c>
      <c r="H2064" s="40" t="s">
        <v>6359</v>
      </c>
      <c r="I2064" s="177">
        <v>10670000</v>
      </c>
      <c r="J2064" s="172">
        <v>10311000</v>
      </c>
    </row>
    <row r="2065" spans="1:10" ht="15.75" x14ac:dyDescent="0.25">
      <c r="A2065" s="7">
        <v>2063</v>
      </c>
      <c r="B2065" s="8" t="s">
        <v>6363</v>
      </c>
      <c r="C2065" s="8" t="s">
        <v>6364</v>
      </c>
      <c r="D2065" s="9" t="s">
        <v>6365</v>
      </c>
      <c r="E2065" s="8" t="s">
        <v>60</v>
      </c>
      <c r="F2065" s="8" t="s">
        <v>26</v>
      </c>
      <c r="G2065" s="8">
        <v>417</v>
      </c>
      <c r="H2065" s="40" t="s">
        <v>6366</v>
      </c>
      <c r="I2065" s="177">
        <v>8985000</v>
      </c>
      <c r="J2065" s="172">
        <v>8641000</v>
      </c>
    </row>
    <row r="2066" spans="1:10" ht="31.5" x14ac:dyDescent="0.25">
      <c r="A2066" s="7">
        <v>2064</v>
      </c>
      <c r="B2066" s="8" t="s">
        <v>6368</v>
      </c>
      <c r="C2066" s="8" t="s">
        <v>6369</v>
      </c>
      <c r="D2066" s="9" t="s">
        <v>6370</v>
      </c>
      <c r="E2066" s="8" t="s">
        <v>11</v>
      </c>
      <c r="F2066" s="8" t="s">
        <v>26</v>
      </c>
      <c r="G2066" s="8">
        <v>417</v>
      </c>
      <c r="H2066" s="40" t="s">
        <v>6366</v>
      </c>
      <c r="I2066" s="177">
        <v>8985000</v>
      </c>
      <c r="J2066" s="172">
        <v>8641000</v>
      </c>
    </row>
    <row r="2067" spans="1:10" ht="15.75" x14ac:dyDescent="0.25">
      <c r="A2067" s="7">
        <v>2065</v>
      </c>
      <c r="B2067" s="8" t="s">
        <v>6371</v>
      </c>
      <c r="C2067" s="8" t="s">
        <v>6372</v>
      </c>
      <c r="D2067" s="9" t="s">
        <v>6373</v>
      </c>
      <c r="E2067" s="8" t="s">
        <v>11</v>
      </c>
      <c r="F2067" s="8" t="s">
        <v>26</v>
      </c>
      <c r="G2067" s="8">
        <v>417</v>
      </c>
      <c r="H2067" s="40" t="s">
        <v>6366</v>
      </c>
      <c r="I2067" s="177">
        <v>8985000</v>
      </c>
      <c r="J2067" s="172">
        <v>8641000</v>
      </c>
    </row>
    <row r="2068" spans="1:10" ht="15.75" x14ac:dyDescent="0.25">
      <c r="A2068" s="7">
        <v>2066</v>
      </c>
      <c r="B2068" s="8" t="s">
        <v>6374</v>
      </c>
      <c r="C2068" s="8" t="s">
        <v>6375</v>
      </c>
      <c r="D2068" s="9" t="s">
        <v>6376</v>
      </c>
      <c r="E2068" s="8" t="s">
        <v>11</v>
      </c>
      <c r="F2068" s="8" t="s">
        <v>26</v>
      </c>
      <c r="G2068" s="8">
        <v>417</v>
      </c>
      <c r="H2068" s="40" t="s">
        <v>6366</v>
      </c>
      <c r="I2068" s="177">
        <v>8985000</v>
      </c>
      <c r="J2068" s="172">
        <v>8641000</v>
      </c>
    </row>
    <row r="2069" spans="1:10" ht="15.75" x14ac:dyDescent="0.25">
      <c r="A2069" s="7">
        <v>2067</v>
      </c>
      <c r="B2069" s="8" t="s">
        <v>6377</v>
      </c>
      <c r="C2069" s="8" t="s">
        <v>6378</v>
      </c>
      <c r="D2069" s="9" t="s">
        <v>6379</v>
      </c>
      <c r="E2069" s="8" t="s">
        <v>11</v>
      </c>
      <c r="F2069" s="8" t="s">
        <v>26</v>
      </c>
      <c r="G2069" s="8">
        <v>417</v>
      </c>
      <c r="H2069" s="40" t="s">
        <v>6366</v>
      </c>
      <c r="I2069" s="177">
        <v>8985000</v>
      </c>
      <c r="J2069" s="172">
        <v>8641000</v>
      </c>
    </row>
    <row r="2070" spans="1:10" ht="31.5" x14ac:dyDescent="0.25">
      <c r="A2070" s="7">
        <v>2068</v>
      </c>
      <c r="B2070" s="8" t="s">
        <v>6380</v>
      </c>
      <c r="C2070" s="8" t="s">
        <v>6381</v>
      </c>
      <c r="D2070" s="9" t="s">
        <v>6382</v>
      </c>
      <c r="E2070" s="8" t="s">
        <v>11</v>
      </c>
      <c r="F2070" s="8" t="s">
        <v>26</v>
      </c>
      <c r="G2070" s="8">
        <v>417</v>
      </c>
      <c r="H2070" s="40" t="s">
        <v>6366</v>
      </c>
      <c r="I2070" s="177">
        <v>8985000</v>
      </c>
      <c r="J2070" s="172">
        <v>8641000</v>
      </c>
    </row>
    <row r="2071" spans="1:10" ht="15.75" x14ac:dyDescent="0.25">
      <c r="A2071" s="7">
        <v>2069</v>
      </c>
      <c r="B2071" s="8" t="s">
        <v>6383</v>
      </c>
      <c r="C2071" s="8" t="s">
        <v>6384</v>
      </c>
      <c r="D2071" s="9" t="s">
        <v>6385</v>
      </c>
      <c r="E2071" s="8" t="s">
        <v>11</v>
      </c>
      <c r="F2071" s="8" t="s">
        <v>26</v>
      </c>
      <c r="G2071" s="8">
        <v>417</v>
      </c>
      <c r="H2071" s="40" t="s">
        <v>6366</v>
      </c>
      <c r="I2071" s="177">
        <v>8985000</v>
      </c>
      <c r="J2071" s="172">
        <v>8641000</v>
      </c>
    </row>
    <row r="2072" spans="1:10" ht="31.5" x14ac:dyDescent="0.25">
      <c r="A2072" s="7">
        <v>2070</v>
      </c>
      <c r="B2072" s="8" t="s">
        <v>6386</v>
      </c>
      <c r="C2072" s="8" t="s">
        <v>6387</v>
      </c>
      <c r="D2072" s="9" t="s">
        <v>6388</v>
      </c>
      <c r="E2072" s="8" t="s">
        <v>11</v>
      </c>
      <c r="F2072" s="8" t="s">
        <v>622</v>
      </c>
      <c r="G2072" s="8">
        <v>1070</v>
      </c>
      <c r="H2072" s="40" t="s">
        <v>6109</v>
      </c>
      <c r="I2072" s="177">
        <v>3237000</v>
      </c>
      <c r="J2072" s="172">
        <v>3093000</v>
      </c>
    </row>
    <row r="2073" spans="1:10" ht="15.75" x14ac:dyDescent="0.25">
      <c r="A2073" s="7">
        <v>2071</v>
      </c>
      <c r="B2073" s="8" t="s">
        <v>6389</v>
      </c>
      <c r="C2073" s="8" t="s">
        <v>6390</v>
      </c>
      <c r="D2073" s="9" t="s">
        <v>6391</v>
      </c>
      <c r="E2073" s="8" t="s">
        <v>11</v>
      </c>
      <c r="F2073" s="8" t="s">
        <v>26</v>
      </c>
      <c r="G2073" s="8">
        <v>416</v>
      </c>
      <c r="H2073" s="40" t="s">
        <v>6392</v>
      </c>
      <c r="I2073" s="177">
        <v>3123000</v>
      </c>
      <c r="J2073" s="172">
        <v>3014000</v>
      </c>
    </row>
    <row r="2074" spans="1:10" ht="15.75" x14ac:dyDescent="0.25">
      <c r="A2074" s="7">
        <v>2072</v>
      </c>
      <c r="B2074" s="8" t="s">
        <v>6393</v>
      </c>
      <c r="C2074" s="8" t="s">
        <v>6394</v>
      </c>
      <c r="D2074" s="9" t="s">
        <v>6395</v>
      </c>
      <c r="E2074" s="8" t="s">
        <v>11</v>
      </c>
      <c r="F2074" s="8" t="s">
        <v>26</v>
      </c>
      <c r="G2074" s="8">
        <v>417</v>
      </c>
      <c r="H2074" s="40" t="s">
        <v>6366</v>
      </c>
      <c r="I2074" s="177">
        <v>8985000</v>
      </c>
      <c r="J2074" s="172">
        <v>8641000</v>
      </c>
    </row>
    <row r="2075" spans="1:10" ht="31.5" x14ac:dyDescent="0.25">
      <c r="A2075" s="7">
        <v>2073</v>
      </c>
      <c r="B2075" s="8" t="s">
        <v>6396</v>
      </c>
      <c r="C2075" s="8" t="s">
        <v>6397</v>
      </c>
      <c r="D2075" s="9" t="s">
        <v>6398</v>
      </c>
      <c r="E2075" s="8" t="s">
        <v>11</v>
      </c>
      <c r="F2075" s="8" t="s">
        <v>693</v>
      </c>
      <c r="G2075" s="8">
        <v>409</v>
      </c>
      <c r="H2075" s="40" t="s">
        <v>6399</v>
      </c>
      <c r="I2075" s="177">
        <v>3398000</v>
      </c>
      <c r="J2075" s="172">
        <v>3285000</v>
      </c>
    </row>
    <row r="2076" spans="1:10" ht="15.75" x14ac:dyDescent="0.25">
      <c r="A2076" s="7">
        <v>2074</v>
      </c>
      <c r="B2076" s="8" t="s">
        <v>6400</v>
      </c>
      <c r="C2076" s="8" t="s">
        <v>6401</v>
      </c>
      <c r="D2076" s="9" t="s">
        <v>6402</v>
      </c>
      <c r="E2076" s="8" t="s">
        <v>11</v>
      </c>
      <c r="F2076" s="8" t="s">
        <v>26</v>
      </c>
      <c r="G2076" s="8">
        <v>568</v>
      </c>
      <c r="H2076" s="40" t="s">
        <v>6194</v>
      </c>
      <c r="I2076" s="177">
        <v>3870000</v>
      </c>
      <c r="J2076" s="172">
        <v>3746000</v>
      </c>
    </row>
    <row r="2077" spans="1:10" ht="15.75" x14ac:dyDescent="0.25">
      <c r="A2077" s="7">
        <v>2075</v>
      </c>
      <c r="B2077" s="8" t="s">
        <v>6403</v>
      </c>
      <c r="C2077" s="8" t="s">
        <v>6404</v>
      </c>
      <c r="D2077" s="9" t="s">
        <v>6405</v>
      </c>
      <c r="E2077" s="8" t="s">
        <v>11</v>
      </c>
      <c r="F2077" s="8" t="s">
        <v>693</v>
      </c>
      <c r="G2077" s="8">
        <v>416</v>
      </c>
      <c r="H2077" s="40" t="s">
        <v>6392</v>
      </c>
      <c r="I2077" s="177">
        <v>3123000</v>
      </c>
      <c r="J2077" s="172">
        <v>3014000</v>
      </c>
    </row>
    <row r="2078" spans="1:10" ht="15.75" x14ac:dyDescent="0.25">
      <c r="A2078" s="7">
        <v>2076</v>
      </c>
      <c r="B2078" s="8" t="s">
        <v>6406</v>
      </c>
      <c r="C2078" s="8" t="s">
        <v>6407</v>
      </c>
      <c r="D2078" s="9" t="s">
        <v>6408</v>
      </c>
      <c r="E2078" s="8" t="s">
        <v>11</v>
      </c>
      <c r="F2078" s="8" t="s">
        <v>693</v>
      </c>
      <c r="G2078" s="8">
        <v>568</v>
      </c>
      <c r="H2078" s="40" t="s">
        <v>6194</v>
      </c>
      <c r="I2078" s="177">
        <v>3870000</v>
      </c>
      <c r="J2078" s="172">
        <v>3746000</v>
      </c>
    </row>
    <row r="2079" spans="1:10" ht="15.75" x14ac:dyDescent="0.25">
      <c r="A2079" s="7">
        <v>2077</v>
      </c>
      <c r="B2079" s="8" t="s">
        <v>6409</v>
      </c>
      <c r="C2079" s="8" t="s">
        <v>6410</v>
      </c>
      <c r="D2079" s="9" t="s">
        <v>6411</v>
      </c>
      <c r="E2079" s="8" t="s">
        <v>60</v>
      </c>
      <c r="F2079" s="8"/>
      <c r="G2079" s="8">
        <v>450</v>
      </c>
      <c r="H2079" s="40" t="s">
        <v>6412</v>
      </c>
      <c r="I2079" s="177">
        <v>5654000</v>
      </c>
      <c r="J2079" s="172">
        <v>5441000</v>
      </c>
    </row>
    <row r="2080" spans="1:10" ht="31.5" x14ac:dyDescent="0.25">
      <c r="A2080" s="7">
        <v>2078</v>
      </c>
      <c r="B2080" s="8" t="s">
        <v>6413</v>
      </c>
      <c r="C2080" s="8" t="s">
        <v>6414</v>
      </c>
      <c r="D2080" s="9" t="s">
        <v>6415</v>
      </c>
      <c r="E2080" s="8" t="s">
        <v>60</v>
      </c>
      <c r="F2080" s="8"/>
      <c r="G2080" s="8">
        <v>455</v>
      </c>
      <c r="H2080" s="40" t="s">
        <v>6298</v>
      </c>
      <c r="I2080" s="177">
        <v>7892000</v>
      </c>
      <c r="J2080" s="172">
        <v>7548000</v>
      </c>
    </row>
    <row r="2081" spans="1:10" ht="47.25" x14ac:dyDescent="0.25">
      <c r="A2081" s="7">
        <v>2079</v>
      </c>
      <c r="B2081" s="8" t="s">
        <v>6416</v>
      </c>
      <c r="C2081" s="8" t="s">
        <v>6417</v>
      </c>
      <c r="D2081" s="9" t="s">
        <v>6418</v>
      </c>
      <c r="E2081" s="8" t="s">
        <v>60</v>
      </c>
      <c r="F2081" s="8"/>
      <c r="G2081" s="8">
        <v>455</v>
      </c>
      <c r="H2081" s="40" t="s">
        <v>6298</v>
      </c>
      <c r="I2081" s="177">
        <v>7892000</v>
      </c>
      <c r="J2081" s="172">
        <v>7548000</v>
      </c>
    </row>
    <row r="2082" spans="1:10" ht="15.75" x14ac:dyDescent="0.25">
      <c r="A2082" s="7">
        <v>2080</v>
      </c>
      <c r="B2082" s="8" t="s">
        <v>6419</v>
      </c>
      <c r="C2082" s="8" t="s">
        <v>6420</v>
      </c>
      <c r="D2082" s="9" t="s">
        <v>6421</v>
      </c>
      <c r="E2082" s="8" t="s">
        <v>60</v>
      </c>
      <c r="F2082" s="8"/>
      <c r="G2082" s="8">
        <v>457</v>
      </c>
      <c r="H2082" s="40" t="s">
        <v>6422</v>
      </c>
      <c r="I2082" s="177">
        <v>5125000</v>
      </c>
      <c r="J2082" s="172">
        <v>4913000</v>
      </c>
    </row>
    <row r="2083" spans="1:10" ht="15.75" x14ac:dyDescent="0.25">
      <c r="A2083" s="7">
        <v>2081</v>
      </c>
      <c r="B2083" s="8" t="s">
        <v>6424</v>
      </c>
      <c r="C2083" s="8" t="s">
        <v>6425</v>
      </c>
      <c r="D2083" s="9" t="s">
        <v>6426</v>
      </c>
      <c r="E2083" s="8" t="s">
        <v>60</v>
      </c>
      <c r="F2083" s="8"/>
      <c r="G2083" s="8">
        <v>458</v>
      </c>
      <c r="H2083" s="40" t="s">
        <v>6427</v>
      </c>
      <c r="I2083" s="177">
        <v>7610000</v>
      </c>
      <c r="J2083" s="172">
        <v>7266000</v>
      </c>
    </row>
    <row r="2084" spans="1:10" ht="15.75" x14ac:dyDescent="0.25">
      <c r="A2084" s="7">
        <v>2082</v>
      </c>
      <c r="B2084" s="8" t="s">
        <v>6428</v>
      </c>
      <c r="C2084" s="8" t="s">
        <v>6429</v>
      </c>
      <c r="D2084" s="9" t="s">
        <v>6430</v>
      </c>
      <c r="E2084" s="8" t="s">
        <v>60</v>
      </c>
      <c r="F2084" s="8"/>
      <c r="G2084" s="8">
        <v>458</v>
      </c>
      <c r="H2084" s="40" t="s">
        <v>6427</v>
      </c>
      <c r="I2084" s="177">
        <v>7610000</v>
      </c>
      <c r="J2084" s="172">
        <v>7266000</v>
      </c>
    </row>
    <row r="2085" spans="1:10" ht="31.5" x14ac:dyDescent="0.25">
      <c r="A2085" s="7">
        <v>2083</v>
      </c>
      <c r="B2085" s="8" t="s">
        <v>6431</v>
      </c>
      <c r="C2085" s="8" t="s">
        <v>6432</v>
      </c>
      <c r="D2085" s="9" t="s">
        <v>6433</v>
      </c>
      <c r="E2085" s="8" t="s">
        <v>60</v>
      </c>
      <c r="F2085" s="8"/>
      <c r="G2085" s="8">
        <v>458</v>
      </c>
      <c r="H2085" s="40" t="s">
        <v>6427</v>
      </c>
      <c r="I2085" s="177">
        <v>7610000</v>
      </c>
      <c r="J2085" s="172">
        <v>7266000</v>
      </c>
    </row>
    <row r="2086" spans="1:10" ht="31.5" x14ac:dyDescent="0.25">
      <c r="A2086" s="7">
        <v>2084</v>
      </c>
      <c r="B2086" s="8" t="s">
        <v>6434</v>
      </c>
      <c r="C2086" s="8" t="s">
        <v>6435</v>
      </c>
      <c r="D2086" s="9" t="s">
        <v>6436</v>
      </c>
      <c r="E2086" s="8" t="s">
        <v>60</v>
      </c>
      <c r="F2086" s="8"/>
      <c r="G2086" s="8">
        <v>463</v>
      </c>
      <c r="H2086" s="40" t="s">
        <v>6437</v>
      </c>
      <c r="I2086" s="177">
        <v>4642000</v>
      </c>
      <c r="J2086" s="172">
        <v>4470000</v>
      </c>
    </row>
    <row r="2087" spans="1:10" ht="31.5" x14ac:dyDescent="0.25">
      <c r="A2087" s="7">
        <v>2085</v>
      </c>
      <c r="B2087" s="8" t="s">
        <v>6439</v>
      </c>
      <c r="C2087" s="8" t="s">
        <v>6440</v>
      </c>
      <c r="D2087" s="9" t="s">
        <v>6441</v>
      </c>
      <c r="E2087" s="8" t="s">
        <v>60</v>
      </c>
      <c r="F2087" s="8"/>
      <c r="G2087" s="8">
        <v>463</v>
      </c>
      <c r="H2087" s="40" t="s">
        <v>6437</v>
      </c>
      <c r="I2087" s="177">
        <v>4642000</v>
      </c>
      <c r="J2087" s="172">
        <v>4470000</v>
      </c>
    </row>
    <row r="2088" spans="1:10" ht="31.5" x14ac:dyDescent="0.25">
      <c r="A2088" s="7">
        <v>2086</v>
      </c>
      <c r="B2088" s="8" t="s">
        <v>6442</v>
      </c>
      <c r="C2088" s="8" t="s">
        <v>6443</v>
      </c>
      <c r="D2088" s="9" t="s">
        <v>6444</v>
      </c>
      <c r="E2088" s="8" t="s">
        <v>60</v>
      </c>
      <c r="F2088" s="8"/>
      <c r="G2088" s="8">
        <v>470</v>
      </c>
      <c r="H2088" s="40" t="s">
        <v>6445</v>
      </c>
      <c r="I2088" s="177">
        <v>7190000</v>
      </c>
      <c r="J2088" s="172">
        <v>6933000</v>
      </c>
    </row>
    <row r="2089" spans="1:10" ht="31.5" x14ac:dyDescent="0.25">
      <c r="A2089" s="7">
        <v>2087</v>
      </c>
      <c r="B2089" s="8" t="s">
        <v>6447</v>
      </c>
      <c r="C2089" s="8" t="s">
        <v>6448</v>
      </c>
      <c r="D2089" s="9" t="s">
        <v>6449</v>
      </c>
      <c r="E2089" s="8" t="s">
        <v>60</v>
      </c>
      <c r="F2089" s="8"/>
      <c r="G2089" s="8">
        <v>1197</v>
      </c>
      <c r="H2089" s="40" t="s">
        <v>6449</v>
      </c>
      <c r="I2089" s="177">
        <v>9372000</v>
      </c>
      <c r="J2089" s="172">
        <v>9029000</v>
      </c>
    </row>
    <row r="2090" spans="1:10" ht="15.75" x14ac:dyDescent="0.25">
      <c r="A2090" s="7">
        <v>2088</v>
      </c>
      <c r="B2090" s="8" t="s">
        <v>6450</v>
      </c>
      <c r="C2090" s="8" t="s">
        <v>6451</v>
      </c>
      <c r="D2090" s="9" t="s">
        <v>6452</v>
      </c>
      <c r="E2090" s="8" t="s">
        <v>11</v>
      </c>
      <c r="F2090" s="8"/>
      <c r="G2090" s="8">
        <v>457</v>
      </c>
      <c r="H2090" s="40" t="s">
        <v>6422</v>
      </c>
      <c r="I2090" s="177">
        <v>5125000</v>
      </c>
      <c r="J2090" s="172">
        <v>4913000</v>
      </c>
    </row>
    <row r="2091" spans="1:10" ht="31.5" x14ac:dyDescent="0.25">
      <c r="A2091" s="7">
        <v>2089</v>
      </c>
      <c r="B2091" s="8" t="s">
        <v>6453</v>
      </c>
      <c r="C2091" s="8" t="s">
        <v>6454</v>
      </c>
      <c r="D2091" s="9" t="s">
        <v>6455</v>
      </c>
      <c r="E2091" s="8" t="s">
        <v>11</v>
      </c>
      <c r="F2091" s="8"/>
      <c r="G2091" s="8">
        <v>457</v>
      </c>
      <c r="H2091" s="40" t="s">
        <v>6422</v>
      </c>
      <c r="I2091" s="177">
        <v>5125000</v>
      </c>
      <c r="J2091" s="172">
        <v>4913000</v>
      </c>
    </row>
    <row r="2092" spans="1:10" ht="31.5" x14ac:dyDescent="0.25">
      <c r="A2092" s="7">
        <v>2090</v>
      </c>
      <c r="B2092" s="8" t="s">
        <v>6456</v>
      </c>
      <c r="C2092" s="8" t="s">
        <v>6457</v>
      </c>
      <c r="D2092" s="9" t="s">
        <v>6458</v>
      </c>
      <c r="E2092" s="8" t="s">
        <v>11</v>
      </c>
      <c r="F2092" s="8"/>
      <c r="G2092" s="8">
        <v>463</v>
      </c>
      <c r="H2092" s="40" t="s">
        <v>6437</v>
      </c>
      <c r="I2092" s="177">
        <v>4642000</v>
      </c>
      <c r="J2092" s="172">
        <v>4470000</v>
      </c>
    </row>
    <row r="2093" spans="1:10" ht="31.5" x14ac:dyDescent="0.25">
      <c r="A2093" s="7">
        <v>2091</v>
      </c>
      <c r="B2093" s="8" t="s">
        <v>6459</v>
      </c>
      <c r="C2093" s="8" t="s">
        <v>6460</v>
      </c>
      <c r="D2093" s="9" t="s">
        <v>6461</v>
      </c>
      <c r="E2093" s="8" t="s">
        <v>11</v>
      </c>
      <c r="F2093" s="8"/>
      <c r="G2093" s="8">
        <v>470</v>
      </c>
      <c r="H2093" s="40" t="s">
        <v>6445</v>
      </c>
      <c r="I2093" s="177">
        <v>7190000</v>
      </c>
      <c r="J2093" s="172">
        <v>6933000</v>
      </c>
    </row>
    <row r="2094" spans="1:10" ht="47.25" x14ac:dyDescent="0.25">
      <c r="A2094" s="7">
        <v>2092</v>
      </c>
      <c r="B2094" s="8" t="s">
        <v>6462</v>
      </c>
      <c r="C2094" s="8" t="s">
        <v>6463</v>
      </c>
      <c r="D2094" s="9" t="s">
        <v>6464</v>
      </c>
      <c r="E2094" s="8" t="s">
        <v>11</v>
      </c>
      <c r="F2094" s="8"/>
      <c r="G2094" s="8">
        <v>497</v>
      </c>
      <c r="H2094" s="40" t="s">
        <v>6465</v>
      </c>
      <c r="I2094" s="177">
        <v>5970000</v>
      </c>
      <c r="J2094" s="172">
        <v>5712000</v>
      </c>
    </row>
    <row r="2095" spans="1:10" ht="31.5" x14ac:dyDescent="0.25">
      <c r="A2095" s="7">
        <v>2093</v>
      </c>
      <c r="B2095" s="8" t="s">
        <v>6467</v>
      </c>
      <c r="C2095" s="8" t="s">
        <v>6468</v>
      </c>
      <c r="D2095" s="9" t="s">
        <v>6469</v>
      </c>
      <c r="E2095" s="8" t="s">
        <v>11</v>
      </c>
      <c r="F2095" s="8"/>
      <c r="G2095" s="8">
        <v>426</v>
      </c>
      <c r="H2095" s="40" t="s">
        <v>6470</v>
      </c>
      <c r="I2095" s="177">
        <v>6374000</v>
      </c>
      <c r="J2095" s="172">
        <v>6117000</v>
      </c>
    </row>
    <row r="2096" spans="1:10" ht="15.75" x14ac:dyDescent="0.25">
      <c r="A2096" s="7">
        <v>2094</v>
      </c>
      <c r="B2096" s="8" t="s">
        <v>6471</v>
      </c>
      <c r="C2096" s="8" t="s">
        <v>6472</v>
      </c>
      <c r="D2096" s="9" t="s">
        <v>6473</v>
      </c>
      <c r="E2096" s="8" t="s">
        <v>11</v>
      </c>
      <c r="F2096" s="8"/>
      <c r="G2096" s="8">
        <v>467</v>
      </c>
      <c r="H2096" s="40" t="s">
        <v>6474</v>
      </c>
      <c r="I2096" s="177">
        <v>4801000</v>
      </c>
      <c r="J2096" s="172">
        <v>4629000</v>
      </c>
    </row>
    <row r="2097" spans="1:10" ht="47.25" x14ac:dyDescent="0.25">
      <c r="A2097" s="7">
        <v>2095</v>
      </c>
      <c r="B2097" s="8" t="s">
        <v>6475</v>
      </c>
      <c r="C2097" s="8" t="s">
        <v>6476</v>
      </c>
      <c r="D2097" s="9" t="s">
        <v>6477</v>
      </c>
      <c r="E2097" s="8" t="s">
        <v>11</v>
      </c>
      <c r="F2097" s="8"/>
      <c r="G2097" s="8">
        <v>501</v>
      </c>
      <c r="H2097" s="40" t="s">
        <v>6465</v>
      </c>
      <c r="I2097" s="177">
        <v>2576000</v>
      </c>
      <c r="J2097" s="172">
        <v>2514000</v>
      </c>
    </row>
    <row r="2098" spans="1:10" ht="47.25" x14ac:dyDescent="0.25">
      <c r="A2098" s="7">
        <v>2096</v>
      </c>
      <c r="B2098" s="8" t="s">
        <v>6478</v>
      </c>
      <c r="C2098" s="8" t="s">
        <v>6479</v>
      </c>
      <c r="D2098" s="9" t="s">
        <v>6480</v>
      </c>
      <c r="E2098" s="8" t="s">
        <v>40</v>
      </c>
      <c r="F2098" s="8"/>
      <c r="G2098" s="8">
        <v>501</v>
      </c>
      <c r="H2098" s="40" t="s">
        <v>6465</v>
      </c>
      <c r="I2098" s="177">
        <v>2576000</v>
      </c>
      <c r="J2098" s="172">
        <v>2514000</v>
      </c>
    </row>
    <row r="2099" spans="1:10" ht="15.75" x14ac:dyDescent="0.25">
      <c r="A2099" s="7">
        <v>2097</v>
      </c>
      <c r="B2099" s="8" t="s">
        <v>6481</v>
      </c>
      <c r="C2099" s="8" t="s">
        <v>6482</v>
      </c>
      <c r="D2099" s="9" t="s">
        <v>6483</v>
      </c>
      <c r="E2099" s="8" t="s">
        <v>11</v>
      </c>
      <c r="F2099" s="8"/>
      <c r="G2099" s="8">
        <v>491</v>
      </c>
      <c r="H2099" s="40" t="s">
        <v>6484</v>
      </c>
      <c r="I2099" s="177">
        <v>4571000</v>
      </c>
      <c r="J2099" s="172">
        <v>4399000</v>
      </c>
    </row>
    <row r="2100" spans="1:10" ht="31.5" x14ac:dyDescent="0.25">
      <c r="A2100" s="7">
        <v>2098</v>
      </c>
      <c r="B2100" s="8" t="s">
        <v>6485</v>
      </c>
      <c r="C2100" s="8" t="s">
        <v>6486</v>
      </c>
      <c r="D2100" s="9" t="s">
        <v>6487</v>
      </c>
      <c r="E2100" s="8" t="s">
        <v>11</v>
      </c>
      <c r="F2100" s="8"/>
      <c r="G2100" s="8">
        <v>474</v>
      </c>
      <c r="H2100" s="40" t="s">
        <v>6488</v>
      </c>
      <c r="I2100" s="177">
        <v>2756000</v>
      </c>
      <c r="J2100" s="172">
        <v>2664000</v>
      </c>
    </row>
    <row r="2101" spans="1:10" ht="31.5" x14ac:dyDescent="0.25">
      <c r="A2101" s="7">
        <v>2099</v>
      </c>
      <c r="B2101" s="8" t="s">
        <v>6490</v>
      </c>
      <c r="C2101" s="8" t="s">
        <v>6491</v>
      </c>
      <c r="D2101" s="9" t="s">
        <v>6492</v>
      </c>
      <c r="E2101" s="8" t="s">
        <v>11</v>
      </c>
      <c r="F2101" s="8"/>
      <c r="G2101" s="8">
        <v>481</v>
      </c>
      <c r="H2101" s="40" t="s">
        <v>6493</v>
      </c>
      <c r="I2101" s="177">
        <v>5487000</v>
      </c>
      <c r="J2101" s="172">
        <v>5273000</v>
      </c>
    </row>
    <row r="2102" spans="1:10" ht="15.75" x14ac:dyDescent="0.25">
      <c r="A2102" s="7">
        <v>2100</v>
      </c>
      <c r="B2102" s="8" t="s">
        <v>6495</v>
      </c>
      <c r="C2102" s="8" t="s">
        <v>6496</v>
      </c>
      <c r="D2102" s="9" t="s">
        <v>6497</v>
      </c>
      <c r="E2102" s="8" t="s">
        <v>11</v>
      </c>
      <c r="F2102" s="8"/>
      <c r="G2102" s="8">
        <v>496</v>
      </c>
      <c r="H2102" s="40" t="s">
        <v>6498</v>
      </c>
      <c r="I2102" s="177">
        <v>4656000</v>
      </c>
      <c r="J2102" s="172">
        <v>4485000</v>
      </c>
    </row>
    <row r="2103" spans="1:10" ht="15.75" x14ac:dyDescent="0.25">
      <c r="A2103" s="7">
        <v>2101</v>
      </c>
      <c r="B2103" s="8" t="s">
        <v>6500</v>
      </c>
      <c r="C2103" s="8" t="s">
        <v>6501</v>
      </c>
      <c r="D2103" s="9" t="s">
        <v>6502</v>
      </c>
      <c r="E2103" s="8" t="s">
        <v>11</v>
      </c>
      <c r="F2103" s="8"/>
      <c r="G2103" s="8">
        <v>492</v>
      </c>
      <c r="H2103" s="40" t="s">
        <v>6503</v>
      </c>
      <c r="I2103" s="177">
        <v>11176000</v>
      </c>
      <c r="J2103" s="172">
        <v>10817000</v>
      </c>
    </row>
    <row r="2104" spans="1:10" ht="15.75" x14ac:dyDescent="0.25">
      <c r="A2104" s="7">
        <v>2102</v>
      </c>
      <c r="B2104" s="8" t="s">
        <v>6505</v>
      </c>
      <c r="C2104" s="8" t="s">
        <v>6506</v>
      </c>
      <c r="D2104" s="9" t="s">
        <v>6507</v>
      </c>
      <c r="E2104" s="8" t="s">
        <v>11</v>
      </c>
      <c r="F2104" s="8"/>
      <c r="G2104" s="8">
        <v>496</v>
      </c>
      <c r="H2104" s="40" t="s">
        <v>6498</v>
      </c>
      <c r="I2104" s="177">
        <v>4656000</v>
      </c>
      <c r="J2104" s="172">
        <v>4485000</v>
      </c>
    </row>
    <row r="2105" spans="1:10" ht="15.75" x14ac:dyDescent="0.25">
      <c r="A2105" s="7">
        <v>2103</v>
      </c>
      <c r="B2105" s="8" t="s">
        <v>6508</v>
      </c>
      <c r="C2105" s="8" t="s">
        <v>6509</v>
      </c>
      <c r="D2105" s="9" t="s">
        <v>6510</v>
      </c>
      <c r="E2105" s="8" t="s">
        <v>11</v>
      </c>
      <c r="F2105" s="8"/>
      <c r="G2105" s="8">
        <v>494</v>
      </c>
      <c r="H2105" s="40" t="s">
        <v>6511</v>
      </c>
      <c r="I2105" s="177">
        <v>4644000</v>
      </c>
      <c r="J2105" s="172">
        <v>4472000</v>
      </c>
    </row>
    <row r="2106" spans="1:10" ht="15.75" x14ac:dyDescent="0.25">
      <c r="A2106" s="7">
        <v>2104</v>
      </c>
      <c r="B2106" s="8" t="s">
        <v>6513</v>
      </c>
      <c r="C2106" s="8" t="s">
        <v>6514</v>
      </c>
      <c r="D2106" s="9" t="s">
        <v>6515</v>
      </c>
      <c r="E2106" s="8" t="s">
        <v>60</v>
      </c>
      <c r="F2106" s="8" t="s">
        <v>26</v>
      </c>
      <c r="G2106" s="8">
        <v>425</v>
      </c>
      <c r="H2106" s="40" t="s">
        <v>6516</v>
      </c>
      <c r="I2106" s="177">
        <v>4404000</v>
      </c>
      <c r="J2106" s="172">
        <v>4232000</v>
      </c>
    </row>
    <row r="2107" spans="1:10" ht="15.75" x14ac:dyDescent="0.25">
      <c r="A2107" s="7">
        <v>2105</v>
      </c>
      <c r="B2107" s="8" t="s">
        <v>6517</v>
      </c>
      <c r="C2107" s="8" t="s">
        <v>6518</v>
      </c>
      <c r="D2107" s="9" t="s">
        <v>6519</v>
      </c>
      <c r="E2107" s="8" t="s">
        <v>11</v>
      </c>
      <c r="F2107" s="8" t="s">
        <v>26</v>
      </c>
      <c r="G2107" s="8">
        <v>433</v>
      </c>
      <c r="H2107" s="40" t="s">
        <v>6520</v>
      </c>
      <c r="I2107" s="177">
        <v>5517000</v>
      </c>
      <c r="J2107" s="172">
        <v>5305000</v>
      </c>
    </row>
    <row r="2108" spans="1:10" ht="15.75" x14ac:dyDescent="0.25">
      <c r="A2108" s="7">
        <v>2106</v>
      </c>
      <c r="B2108" s="8" t="s">
        <v>6521</v>
      </c>
      <c r="C2108" s="8" t="s">
        <v>6522</v>
      </c>
      <c r="D2108" s="9" t="s">
        <v>6523</v>
      </c>
      <c r="E2108" s="8" t="s">
        <v>11</v>
      </c>
      <c r="F2108" s="8"/>
      <c r="G2108" s="8">
        <v>425</v>
      </c>
      <c r="H2108" s="40" t="s">
        <v>6516</v>
      </c>
      <c r="I2108" s="177">
        <v>4404000</v>
      </c>
      <c r="J2108" s="172">
        <v>4232000</v>
      </c>
    </row>
    <row r="2109" spans="1:10" ht="15.75" x14ac:dyDescent="0.25">
      <c r="A2109" s="7">
        <v>2107</v>
      </c>
      <c r="B2109" s="8" t="s">
        <v>6524</v>
      </c>
      <c r="C2109" s="8" t="s">
        <v>6525</v>
      </c>
      <c r="D2109" s="9" t="s">
        <v>6526</v>
      </c>
      <c r="E2109" s="8" t="s">
        <v>11</v>
      </c>
      <c r="F2109" s="8" t="s">
        <v>26</v>
      </c>
      <c r="G2109" s="8">
        <v>425</v>
      </c>
      <c r="H2109" s="40" t="s">
        <v>6516</v>
      </c>
      <c r="I2109" s="177">
        <v>4404000</v>
      </c>
      <c r="J2109" s="172">
        <v>4232000</v>
      </c>
    </row>
    <row r="2110" spans="1:10" ht="15.75" x14ac:dyDescent="0.25">
      <c r="A2110" s="7">
        <v>2108</v>
      </c>
      <c r="B2110" s="8" t="s">
        <v>6527</v>
      </c>
      <c r="C2110" s="8" t="s">
        <v>6528</v>
      </c>
      <c r="D2110" s="9" t="s">
        <v>6529</v>
      </c>
      <c r="E2110" s="8" t="s">
        <v>11</v>
      </c>
      <c r="F2110" s="8" t="s">
        <v>26</v>
      </c>
      <c r="G2110" s="8">
        <v>425</v>
      </c>
      <c r="H2110" s="40" t="s">
        <v>6516</v>
      </c>
      <c r="I2110" s="177">
        <v>4404000</v>
      </c>
      <c r="J2110" s="172">
        <v>4232000</v>
      </c>
    </row>
    <row r="2111" spans="1:10" ht="15.75" x14ac:dyDescent="0.25">
      <c r="A2111" s="7">
        <v>2109</v>
      </c>
      <c r="B2111" s="8" t="s">
        <v>6530</v>
      </c>
      <c r="C2111" s="8" t="s">
        <v>6531</v>
      </c>
      <c r="D2111" s="9" t="s">
        <v>6532</v>
      </c>
      <c r="E2111" s="8" t="s">
        <v>11</v>
      </c>
      <c r="F2111" s="8"/>
      <c r="G2111" s="8">
        <v>434</v>
      </c>
      <c r="H2111" s="40" t="s">
        <v>6533</v>
      </c>
      <c r="I2111" s="177">
        <v>5691000</v>
      </c>
      <c r="J2111" s="172">
        <v>5434000</v>
      </c>
    </row>
    <row r="2112" spans="1:10" ht="31.5" x14ac:dyDescent="0.25">
      <c r="A2112" s="7">
        <v>2110</v>
      </c>
      <c r="B2112" s="8" t="s">
        <v>6534</v>
      </c>
      <c r="C2112" s="8" t="s">
        <v>6535</v>
      </c>
      <c r="D2112" s="9" t="s">
        <v>6536</v>
      </c>
      <c r="E2112" s="8" t="s">
        <v>60</v>
      </c>
      <c r="F2112" s="8" t="s">
        <v>622</v>
      </c>
      <c r="G2112" s="8">
        <v>608</v>
      </c>
      <c r="H2112" s="40" t="s">
        <v>6536</v>
      </c>
      <c r="I2112" s="177">
        <v>6368000</v>
      </c>
      <c r="J2112" s="172">
        <v>6111000</v>
      </c>
    </row>
    <row r="2113" spans="1:10" ht="31.5" x14ac:dyDescent="0.25">
      <c r="A2113" s="7">
        <v>2111</v>
      </c>
      <c r="B2113" s="8" t="s">
        <v>6537</v>
      </c>
      <c r="C2113" s="8" t="s">
        <v>6538</v>
      </c>
      <c r="D2113" s="9" t="s">
        <v>6539</v>
      </c>
      <c r="E2113" s="8" t="s">
        <v>60</v>
      </c>
      <c r="F2113" s="8" t="s">
        <v>26</v>
      </c>
      <c r="G2113" s="8">
        <v>671</v>
      </c>
      <c r="H2113" s="40" t="s">
        <v>6540</v>
      </c>
      <c r="I2113" s="177">
        <v>6387000</v>
      </c>
      <c r="J2113" s="172">
        <v>6130000</v>
      </c>
    </row>
    <row r="2114" spans="1:10" ht="31.5" x14ac:dyDescent="0.25">
      <c r="A2114" s="7">
        <v>2112</v>
      </c>
      <c r="B2114" s="8" t="s">
        <v>6541</v>
      </c>
      <c r="C2114" s="8" t="s">
        <v>6542</v>
      </c>
      <c r="D2114" s="9" t="s">
        <v>6543</v>
      </c>
      <c r="E2114" s="8" t="s">
        <v>60</v>
      </c>
      <c r="F2114" s="8" t="s">
        <v>26</v>
      </c>
      <c r="G2114" s="8">
        <v>713</v>
      </c>
      <c r="H2114" s="40" t="s">
        <v>6543</v>
      </c>
      <c r="I2114" s="177">
        <v>4217000</v>
      </c>
      <c r="J2114" s="172">
        <v>4083000</v>
      </c>
    </row>
    <row r="2115" spans="1:10" ht="15.75" x14ac:dyDescent="0.25">
      <c r="A2115" s="7">
        <v>2113</v>
      </c>
      <c r="B2115" s="8" t="s">
        <v>6544</v>
      </c>
      <c r="C2115" s="8" t="s">
        <v>6545</v>
      </c>
      <c r="D2115" s="9" t="s">
        <v>6546</v>
      </c>
      <c r="E2115" s="8" t="s">
        <v>11</v>
      </c>
      <c r="F2115" s="8" t="s">
        <v>26</v>
      </c>
      <c r="G2115" s="8">
        <v>691</v>
      </c>
      <c r="H2115" s="40" t="s">
        <v>5830</v>
      </c>
      <c r="I2115" s="177">
        <v>4034000</v>
      </c>
      <c r="J2115" s="172">
        <v>3876000</v>
      </c>
    </row>
    <row r="2116" spans="1:10" ht="15.75" x14ac:dyDescent="0.25">
      <c r="A2116" s="7">
        <v>2114</v>
      </c>
      <c r="B2116" s="8" t="s">
        <v>6547</v>
      </c>
      <c r="C2116" s="8" t="s">
        <v>6548</v>
      </c>
      <c r="D2116" s="9" t="s">
        <v>5822</v>
      </c>
      <c r="E2116" s="8" t="s">
        <v>11</v>
      </c>
      <c r="F2116" s="8" t="s">
        <v>26</v>
      </c>
      <c r="G2116" s="8">
        <v>637</v>
      </c>
      <c r="H2116" s="40" t="s">
        <v>5823</v>
      </c>
      <c r="I2116" s="177">
        <v>2846000</v>
      </c>
      <c r="J2116" s="172">
        <v>2747000</v>
      </c>
    </row>
    <row r="2117" spans="1:10" ht="47.25" x14ac:dyDescent="0.25">
      <c r="A2117" s="7">
        <v>2115</v>
      </c>
      <c r="B2117" s="8" t="s">
        <v>6549</v>
      </c>
      <c r="C2117" s="8" t="s">
        <v>6550</v>
      </c>
      <c r="D2117" s="9" t="s">
        <v>6551</v>
      </c>
      <c r="E2117" s="8" t="s">
        <v>11</v>
      </c>
      <c r="F2117" s="8" t="s">
        <v>26</v>
      </c>
      <c r="G2117" s="8">
        <v>702</v>
      </c>
      <c r="H2117" s="40" t="s">
        <v>6552</v>
      </c>
      <c r="I2117" s="177">
        <v>8320000</v>
      </c>
      <c r="J2117" s="172">
        <v>8063000</v>
      </c>
    </row>
    <row r="2118" spans="1:10" ht="31.5" x14ac:dyDescent="0.25">
      <c r="A2118" s="7">
        <v>2116</v>
      </c>
      <c r="B2118" s="8" t="s">
        <v>6553</v>
      </c>
      <c r="C2118" s="8" t="s">
        <v>6554</v>
      </c>
      <c r="D2118" s="9" t="s">
        <v>6555</v>
      </c>
      <c r="E2118" s="8" t="s">
        <v>11</v>
      </c>
      <c r="F2118" s="8" t="s">
        <v>26</v>
      </c>
      <c r="G2118" s="8">
        <v>671</v>
      </c>
      <c r="H2118" s="40" t="s">
        <v>6540</v>
      </c>
      <c r="I2118" s="177">
        <v>6387000</v>
      </c>
      <c r="J2118" s="172">
        <v>6130000</v>
      </c>
    </row>
    <row r="2119" spans="1:10" ht="31.5" x14ac:dyDescent="0.25">
      <c r="A2119" s="7">
        <v>2117</v>
      </c>
      <c r="B2119" s="8" t="s">
        <v>6556</v>
      </c>
      <c r="C2119" s="8" t="s">
        <v>6557</v>
      </c>
      <c r="D2119" s="9" t="s">
        <v>6558</v>
      </c>
      <c r="E2119" s="8" t="s">
        <v>40</v>
      </c>
      <c r="F2119" s="8" t="s">
        <v>693</v>
      </c>
      <c r="G2119" s="8">
        <v>693</v>
      </c>
      <c r="H2119" s="40" t="s">
        <v>6559</v>
      </c>
      <c r="I2119" s="177">
        <v>3044000</v>
      </c>
      <c r="J2119" s="172">
        <v>2944000</v>
      </c>
    </row>
    <row r="2120" spans="1:10" ht="31.5" x14ac:dyDescent="0.25">
      <c r="A2120" s="7">
        <v>2118</v>
      </c>
      <c r="B2120" s="8" t="s">
        <v>6560</v>
      </c>
      <c r="C2120" s="8" t="s">
        <v>6561</v>
      </c>
      <c r="D2120" s="9" t="s">
        <v>6562</v>
      </c>
      <c r="E2120" s="8" t="s">
        <v>40</v>
      </c>
      <c r="F2120" s="8" t="s">
        <v>693</v>
      </c>
      <c r="G2120" s="8">
        <v>693</v>
      </c>
      <c r="H2120" s="40" t="s">
        <v>6559</v>
      </c>
      <c r="I2120" s="177">
        <v>3044000</v>
      </c>
      <c r="J2120" s="172">
        <v>2944000</v>
      </c>
    </row>
    <row r="2121" spans="1:10" ht="31.5" x14ac:dyDescent="0.25">
      <c r="A2121" s="7">
        <v>2119</v>
      </c>
      <c r="B2121" s="8" t="s">
        <v>6563</v>
      </c>
      <c r="C2121" s="8" t="s">
        <v>6564</v>
      </c>
      <c r="D2121" s="9" t="s">
        <v>6565</v>
      </c>
      <c r="E2121" s="8" t="s">
        <v>40</v>
      </c>
      <c r="F2121" s="8" t="s">
        <v>693</v>
      </c>
      <c r="G2121" s="8">
        <v>693</v>
      </c>
      <c r="H2121" s="40" t="s">
        <v>6559</v>
      </c>
      <c r="I2121" s="177">
        <v>3044000</v>
      </c>
      <c r="J2121" s="172">
        <v>2944000</v>
      </c>
    </row>
    <row r="2122" spans="1:10" ht="31.5" x14ac:dyDescent="0.25">
      <c r="A2122" s="7">
        <v>2120</v>
      </c>
      <c r="B2122" s="8" t="s">
        <v>6566</v>
      </c>
      <c r="C2122" s="8" t="s">
        <v>6567</v>
      </c>
      <c r="D2122" s="9" t="s">
        <v>6559</v>
      </c>
      <c r="E2122" s="8" t="s">
        <v>40</v>
      </c>
      <c r="F2122" s="8" t="s">
        <v>693</v>
      </c>
      <c r="G2122" s="8">
        <v>693</v>
      </c>
      <c r="H2122" s="40" t="s">
        <v>6559</v>
      </c>
      <c r="I2122" s="177">
        <v>3044000</v>
      </c>
      <c r="J2122" s="172">
        <v>2944000</v>
      </c>
    </row>
    <row r="2123" spans="1:10" ht="15.75" x14ac:dyDescent="0.25">
      <c r="A2123" s="7">
        <v>2121</v>
      </c>
      <c r="B2123" s="8" t="s">
        <v>6568</v>
      </c>
      <c r="C2123" s="8" t="s">
        <v>6569</v>
      </c>
      <c r="D2123" s="9" t="s">
        <v>6570</v>
      </c>
      <c r="E2123" s="8" t="s">
        <v>40</v>
      </c>
      <c r="F2123" s="8" t="s">
        <v>693</v>
      </c>
      <c r="G2123" s="8">
        <v>607</v>
      </c>
      <c r="H2123" s="40" t="s">
        <v>6570</v>
      </c>
      <c r="I2123" s="177">
        <v>2128000</v>
      </c>
      <c r="J2123" s="172">
        <v>2048000</v>
      </c>
    </row>
    <row r="2124" spans="1:10" ht="15.75" x14ac:dyDescent="0.25">
      <c r="A2124" s="7">
        <v>2122</v>
      </c>
      <c r="B2124" s="8" t="s">
        <v>6571</v>
      </c>
      <c r="C2124" s="8" t="s">
        <v>6572</v>
      </c>
      <c r="D2124" s="9" t="s">
        <v>6573</v>
      </c>
      <c r="E2124" s="8" t="s">
        <v>40</v>
      </c>
      <c r="F2124" s="8" t="s">
        <v>693</v>
      </c>
      <c r="G2124" s="8">
        <v>599</v>
      </c>
      <c r="H2124" s="40" t="s">
        <v>6573</v>
      </c>
      <c r="I2124" s="177">
        <v>1309000</v>
      </c>
      <c r="J2124" s="172">
        <v>1274000</v>
      </c>
    </row>
    <row r="2125" spans="1:10" ht="31.5" x14ac:dyDescent="0.25">
      <c r="A2125" s="7">
        <v>2123</v>
      </c>
      <c r="B2125" s="8" t="s">
        <v>6574</v>
      </c>
      <c r="C2125" s="8" t="s">
        <v>6575</v>
      </c>
      <c r="D2125" s="9" t="s">
        <v>6576</v>
      </c>
      <c r="E2125" s="8" t="s">
        <v>40</v>
      </c>
      <c r="F2125" s="8" t="s">
        <v>693</v>
      </c>
      <c r="G2125" s="8">
        <v>663</v>
      </c>
      <c r="H2125" s="40" t="s">
        <v>6577</v>
      </c>
      <c r="I2125" s="177">
        <v>2962000</v>
      </c>
      <c r="J2125" s="172">
        <v>2862000</v>
      </c>
    </row>
    <row r="2126" spans="1:10" ht="15.75" x14ac:dyDescent="0.25">
      <c r="A2126" s="7">
        <v>2124</v>
      </c>
      <c r="B2126" s="8" t="s">
        <v>6578</v>
      </c>
      <c r="C2126" s="8" t="s">
        <v>6579</v>
      </c>
      <c r="D2126" s="9" t="s">
        <v>6580</v>
      </c>
      <c r="E2126" s="8" t="s">
        <v>40</v>
      </c>
      <c r="F2126" s="8" t="s">
        <v>693</v>
      </c>
      <c r="G2126" s="8">
        <v>601</v>
      </c>
      <c r="H2126" s="40" t="s">
        <v>6581</v>
      </c>
      <c r="I2126" s="177">
        <v>1019000</v>
      </c>
      <c r="J2126" s="172">
        <v>984000</v>
      </c>
    </row>
    <row r="2127" spans="1:10" ht="47.25" x14ac:dyDescent="0.25">
      <c r="A2127" s="7">
        <v>2125</v>
      </c>
      <c r="B2127" s="8" t="s">
        <v>6582</v>
      </c>
      <c r="C2127" s="8" t="s">
        <v>6583</v>
      </c>
      <c r="D2127" s="9" t="s">
        <v>6584</v>
      </c>
      <c r="E2127" s="8" t="s">
        <v>60</v>
      </c>
      <c r="F2127" s="8" t="s">
        <v>622</v>
      </c>
      <c r="G2127" s="8">
        <v>1194</v>
      </c>
      <c r="H2127" s="40" t="s">
        <v>6127</v>
      </c>
      <c r="I2127" s="177">
        <v>7972000</v>
      </c>
      <c r="J2127" s="172">
        <v>7629000</v>
      </c>
    </row>
    <row r="2128" spans="1:10" ht="15.75" x14ac:dyDescent="0.25">
      <c r="A2128" s="7">
        <v>2126</v>
      </c>
      <c r="B2128" s="8" t="s">
        <v>6585</v>
      </c>
      <c r="C2128" s="8" t="s">
        <v>6586</v>
      </c>
      <c r="D2128" s="9" t="s">
        <v>6587</v>
      </c>
      <c r="E2128" s="8" t="s">
        <v>60</v>
      </c>
      <c r="F2128" s="8" t="s">
        <v>26</v>
      </c>
      <c r="G2128" s="8">
        <v>1070</v>
      </c>
      <c r="H2128" s="40" t="s">
        <v>6109</v>
      </c>
      <c r="I2128" s="177">
        <v>3237000</v>
      </c>
      <c r="J2128" s="172">
        <v>3093000</v>
      </c>
    </row>
    <row r="2129" spans="1:10" ht="15.75" x14ac:dyDescent="0.25">
      <c r="A2129" s="7">
        <v>2127</v>
      </c>
      <c r="B2129" s="8" t="s">
        <v>6588</v>
      </c>
      <c r="C2129" s="8" t="s">
        <v>6589</v>
      </c>
      <c r="D2129" s="9" t="s">
        <v>6590</v>
      </c>
      <c r="E2129" s="8" t="s">
        <v>11</v>
      </c>
      <c r="F2129" s="8" t="s">
        <v>26</v>
      </c>
      <c r="G2129" s="8">
        <v>1198</v>
      </c>
      <c r="H2129" s="40" t="s">
        <v>6591</v>
      </c>
      <c r="I2129" s="177">
        <v>7172000</v>
      </c>
      <c r="J2129" s="172">
        <v>6829000</v>
      </c>
    </row>
    <row r="2130" spans="1:10" ht="15.75" x14ac:dyDescent="0.25">
      <c r="A2130" s="7">
        <v>2128</v>
      </c>
      <c r="B2130" s="8" t="s">
        <v>6592</v>
      </c>
      <c r="C2130" s="8" t="s">
        <v>6593</v>
      </c>
      <c r="D2130" s="9" t="s">
        <v>6594</v>
      </c>
      <c r="E2130" s="8" t="s">
        <v>11</v>
      </c>
      <c r="F2130" s="8" t="s">
        <v>26</v>
      </c>
      <c r="G2130" s="8">
        <v>544</v>
      </c>
      <c r="H2130" s="40" t="s">
        <v>6595</v>
      </c>
      <c r="I2130" s="177">
        <v>3833000</v>
      </c>
      <c r="J2130" s="172">
        <v>3741000</v>
      </c>
    </row>
    <row r="2131" spans="1:10" ht="15.75" x14ac:dyDescent="0.25">
      <c r="A2131" s="7">
        <v>2129</v>
      </c>
      <c r="B2131" s="8" t="s">
        <v>6596</v>
      </c>
      <c r="C2131" s="8" t="s">
        <v>6597</v>
      </c>
      <c r="D2131" s="9" t="s">
        <v>6598</v>
      </c>
      <c r="E2131" s="8" t="s">
        <v>11</v>
      </c>
      <c r="F2131" s="8" t="s">
        <v>26</v>
      </c>
      <c r="G2131" s="8">
        <v>544</v>
      </c>
      <c r="H2131" s="40" t="s">
        <v>6595</v>
      </c>
      <c r="I2131" s="177">
        <v>3833000</v>
      </c>
      <c r="J2131" s="172">
        <v>3741000</v>
      </c>
    </row>
    <row r="2132" spans="1:10" ht="15.75" x14ac:dyDescent="0.25">
      <c r="A2132" s="7">
        <v>2130</v>
      </c>
      <c r="B2132" s="8" t="s">
        <v>6599</v>
      </c>
      <c r="C2132" s="8" t="s">
        <v>6600</v>
      </c>
      <c r="D2132" s="9" t="s">
        <v>6601</v>
      </c>
      <c r="E2132" s="8" t="s">
        <v>11</v>
      </c>
      <c r="F2132" s="8" t="s">
        <v>26</v>
      </c>
      <c r="G2132" s="8">
        <v>544</v>
      </c>
      <c r="H2132" s="40" t="s">
        <v>6595</v>
      </c>
      <c r="I2132" s="177">
        <v>3833000</v>
      </c>
      <c r="J2132" s="172">
        <v>3741000</v>
      </c>
    </row>
    <row r="2133" spans="1:10" ht="15.75" x14ac:dyDescent="0.25">
      <c r="A2133" s="7">
        <v>2131</v>
      </c>
      <c r="B2133" s="8" t="s">
        <v>6602</v>
      </c>
      <c r="C2133" s="8" t="s">
        <v>6603</v>
      </c>
      <c r="D2133" s="9" t="s">
        <v>6604</v>
      </c>
      <c r="E2133" s="8" t="s">
        <v>11</v>
      </c>
      <c r="F2133" s="8" t="s">
        <v>26</v>
      </c>
      <c r="G2133" s="8">
        <v>544</v>
      </c>
      <c r="H2133" s="40" t="s">
        <v>6595</v>
      </c>
      <c r="I2133" s="177">
        <v>3833000</v>
      </c>
      <c r="J2133" s="172">
        <v>3741000</v>
      </c>
    </row>
    <row r="2134" spans="1:10" ht="15.75" x14ac:dyDescent="0.25">
      <c r="A2134" s="7">
        <v>2132</v>
      </c>
      <c r="B2134" s="8" t="s">
        <v>6605</v>
      </c>
      <c r="C2134" s="8" t="s">
        <v>6606</v>
      </c>
      <c r="D2134" s="9" t="s">
        <v>6607</v>
      </c>
      <c r="E2134" s="8" t="s">
        <v>11</v>
      </c>
      <c r="F2134" s="8" t="s">
        <v>26</v>
      </c>
      <c r="G2134" s="8">
        <v>544</v>
      </c>
      <c r="H2134" s="40" t="s">
        <v>6595</v>
      </c>
      <c r="I2134" s="177">
        <v>3833000</v>
      </c>
      <c r="J2134" s="172">
        <v>3741000</v>
      </c>
    </row>
    <row r="2135" spans="1:10" ht="15.75" x14ac:dyDescent="0.25">
      <c r="A2135" s="7">
        <v>2133</v>
      </c>
      <c r="B2135" s="8" t="s">
        <v>6608</v>
      </c>
      <c r="C2135" s="8" t="s">
        <v>6609</v>
      </c>
      <c r="D2135" s="9" t="s">
        <v>6610</v>
      </c>
      <c r="E2135" s="8" t="s">
        <v>11</v>
      </c>
      <c r="F2135" s="8" t="s">
        <v>26</v>
      </c>
      <c r="G2135" s="8">
        <v>544</v>
      </c>
      <c r="H2135" s="40" t="s">
        <v>6595</v>
      </c>
      <c r="I2135" s="177">
        <v>3833000</v>
      </c>
      <c r="J2135" s="172">
        <v>3741000</v>
      </c>
    </row>
    <row r="2136" spans="1:10" ht="15.75" x14ac:dyDescent="0.25">
      <c r="A2136" s="7">
        <v>2134</v>
      </c>
      <c r="B2136" s="8" t="s">
        <v>6611</v>
      </c>
      <c r="C2136" s="8" t="s">
        <v>6612</v>
      </c>
      <c r="D2136" s="9" t="s">
        <v>6613</v>
      </c>
      <c r="E2136" s="8" t="s">
        <v>11</v>
      </c>
      <c r="F2136" s="8" t="s">
        <v>26</v>
      </c>
      <c r="G2136" s="8">
        <v>544</v>
      </c>
      <c r="H2136" s="40" t="s">
        <v>6595</v>
      </c>
      <c r="I2136" s="177">
        <v>3833000</v>
      </c>
      <c r="J2136" s="172">
        <v>3741000</v>
      </c>
    </row>
    <row r="2137" spans="1:10" ht="31.5" x14ac:dyDescent="0.25">
      <c r="A2137" s="7">
        <v>2135</v>
      </c>
      <c r="B2137" s="8" t="s">
        <v>6614</v>
      </c>
      <c r="C2137" s="8" t="s">
        <v>6615</v>
      </c>
      <c r="D2137" s="9" t="s">
        <v>6616</v>
      </c>
      <c r="E2137" s="8" t="s">
        <v>11</v>
      </c>
      <c r="F2137" s="8" t="s">
        <v>622</v>
      </c>
      <c r="G2137" s="8">
        <v>354</v>
      </c>
      <c r="H2137" s="40" t="s">
        <v>6617</v>
      </c>
      <c r="I2137" s="177">
        <v>3604000</v>
      </c>
      <c r="J2137" s="172">
        <v>3337000</v>
      </c>
    </row>
    <row r="2138" spans="1:10" ht="15.75" x14ac:dyDescent="0.25">
      <c r="A2138" s="7">
        <v>2136</v>
      </c>
      <c r="B2138" s="8" t="s">
        <v>6618</v>
      </c>
      <c r="C2138" s="8" t="s">
        <v>6619</v>
      </c>
      <c r="D2138" s="9" t="s">
        <v>6620</v>
      </c>
      <c r="E2138" s="8" t="s">
        <v>11</v>
      </c>
      <c r="F2138" s="8" t="s">
        <v>693</v>
      </c>
      <c r="G2138" s="8">
        <v>568</v>
      </c>
      <c r="H2138" s="40" t="s">
        <v>6194</v>
      </c>
      <c r="I2138" s="177">
        <v>3870000</v>
      </c>
      <c r="J2138" s="172">
        <v>3746000</v>
      </c>
    </row>
    <row r="2139" spans="1:10" ht="15.75" x14ac:dyDescent="0.25">
      <c r="A2139" s="7">
        <v>2137</v>
      </c>
      <c r="B2139" s="8" t="s">
        <v>6621</v>
      </c>
      <c r="C2139" s="8" t="s">
        <v>6622</v>
      </c>
      <c r="D2139" s="9" t="s">
        <v>6623</v>
      </c>
      <c r="E2139" s="8" t="s">
        <v>11</v>
      </c>
      <c r="F2139" s="8" t="s">
        <v>26</v>
      </c>
      <c r="G2139" s="8">
        <v>544</v>
      </c>
      <c r="H2139" s="40" t="s">
        <v>6595</v>
      </c>
      <c r="I2139" s="177">
        <v>3833000</v>
      </c>
      <c r="J2139" s="172">
        <v>3741000</v>
      </c>
    </row>
    <row r="2140" spans="1:10" ht="15.75" x14ac:dyDescent="0.25">
      <c r="A2140" s="7">
        <v>2138</v>
      </c>
      <c r="B2140" s="8" t="s">
        <v>6624</v>
      </c>
      <c r="C2140" s="8" t="s">
        <v>6625</v>
      </c>
      <c r="D2140" s="9" t="s">
        <v>6626</v>
      </c>
      <c r="E2140" s="8" t="s">
        <v>11</v>
      </c>
      <c r="F2140" s="8" t="s">
        <v>26</v>
      </c>
      <c r="G2140" s="8">
        <v>1070</v>
      </c>
      <c r="H2140" s="40" t="s">
        <v>6109</v>
      </c>
      <c r="I2140" s="177">
        <v>3237000</v>
      </c>
      <c r="J2140" s="172">
        <v>3093000</v>
      </c>
    </row>
    <row r="2141" spans="1:10" ht="47.25" x14ac:dyDescent="0.25">
      <c r="A2141" s="7">
        <v>2139</v>
      </c>
      <c r="B2141" s="8" t="s">
        <v>6627</v>
      </c>
      <c r="C2141" s="8" t="s">
        <v>6628</v>
      </c>
      <c r="D2141" s="9" t="s">
        <v>6629</v>
      </c>
      <c r="E2141" s="8" t="s">
        <v>40</v>
      </c>
      <c r="F2141" s="8" t="s">
        <v>26</v>
      </c>
      <c r="G2141" s="8">
        <v>572</v>
      </c>
      <c r="H2141" s="40" t="s">
        <v>6123</v>
      </c>
      <c r="I2141" s="177">
        <v>4019000</v>
      </c>
      <c r="J2141" s="172">
        <v>3789000</v>
      </c>
    </row>
    <row r="2142" spans="1:10" ht="31.5" x14ac:dyDescent="0.25">
      <c r="A2142" s="7">
        <v>2140</v>
      </c>
      <c r="B2142" s="8" t="s">
        <v>6630</v>
      </c>
      <c r="C2142" s="8" t="s">
        <v>6631</v>
      </c>
      <c r="D2142" s="9" t="s">
        <v>6632</v>
      </c>
      <c r="E2142" s="8" t="s">
        <v>60</v>
      </c>
      <c r="F2142" s="8" t="s">
        <v>17</v>
      </c>
      <c r="G2142" s="8">
        <v>1190</v>
      </c>
      <c r="H2142" s="40" t="s">
        <v>6633</v>
      </c>
      <c r="I2142" s="177">
        <v>512000</v>
      </c>
      <c r="J2142" s="172">
        <v>506000</v>
      </c>
    </row>
    <row r="2143" spans="1:10" ht="31.5" x14ac:dyDescent="0.25">
      <c r="A2143" s="7">
        <v>2141</v>
      </c>
      <c r="B2143" s="8" t="s">
        <v>6634</v>
      </c>
      <c r="C2143" s="8" t="s">
        <v>6635</v>
      </c>
      <c r="D2143" s="9" t="s">
        <v>6636</v>
      </c>
      <c r="E2143" s="8" t="s">
        <v>60</v>
      </c>
      <c r="F2143" s="8" t="s">
        <v>17</v>
      </c>
      <c r="G2143" s="8">
        <v>1192</v>
      </c>
      <c r="H2143" s="40" t="s">
        <v>6637</v>
      </c>
      <c r="I2143" s="177">
        <v>3465000</v>
      </c>
      <c r="J2143" s="172">
        <v>3321000</v>
      </c>
    </row>
    <row r="2144" spans="1:10" ht="15.75" x14ac:dyDescent="0.25">
      <c r="A2144" s="7">
        <v>2142</v>
      </c>
      <c r="B2144" s="8" t="s">
        <v>6639</v>
      </c>
      <c r="C2144" s="8" t="s">
        <v>6635</v>
      </c>
      <c r="D2144" s="9" t="s">
        <v>6636</v>
      </c>
      <c r="E2144" s="8" t="s">
        <v>60</v>
      </c>
      <c r="F2144" s="8" t="s">
        <v>17</v>
      </c>
      <c r="G2144" s="8">
        <v>1193</v>
      </c>
      <c r="H2144" s="40" t="s">
        <v>6640</v>
      </c>
      <c r="I2144" s="177">
        <v>1426000</v>
      </c>
      <c r="J2144" s="172">
        <v>1392000</v>
      </c>
    </row>
    <row r="2145" spans="1:10" ht="47.25" x14ac:dyDescent="0.25">
      <c r="A2145" s="7">
        <v>2143</v>
      </c>
      <c r="B2145" s="8" t="s">
        <v>6641</v>
      </c>
      <c r="C2145" s="8" t="s">
        <v>6635</v>
      </c>
      <c r="D2145" s="9" t="s">
        <v>6636</v>
      </c>
      <c r="E2145" s="8" t="s">
        <v>60</v>
      </c>
      <c r="F2145" s="8" t="s">
        <v>17</v>
      </c>
      <c r="G2145" s="8">
        <v>1191</v>
      </c>
      <c r="H2145" s="40" t="s">
        <v>6642</v>
      </c>
      <c r="I2145" s="177">
        <v>5356000</v>
      </c>
      <c r="J2145" s="172">
        <v>5196000</v>
      </c>
    </row>
    <row r="2146" spans="1:10" ht="15.75" x14ac:dyDescent="0.25">
      <c r="A2146" s="7">
        <v>2144</v>
      </c>
      <c r="B2146" s="8" t="s">
        <v>6643</v>
      </c>
      <c r="C2146" s="8" t="s">
        <v>6644</v>
      </c>
      <c r="D2146" s="9" t="s">
        <v>6645</v>
      </c>
      <c r="E2146" s="8" t="s">
        <v>60</v>
      </c>
      <c r="F2146" s="8" t="s">
        <v>17</v>
      </c>
      <c r="G2146" s="8">
        <v>1176</v>
      </c>
      <c r="H2146" s="40" t="s">
        <v>6646</v>
      </c>
      <c r="I2146" s="177">
        <v>111000</v>
      </c>
      <c r="J2146" s="172">
        <v>105000</v>
      </c>
    </row>
    <row r="2147" spans="1:10" ht="15.75" x14ac:dyDescent="0.25">
      <c r="A2147" s="7">
        <v>2145</v>
      </c>
      <c r="B2147" s="8" t="s">
        <v>6648</v>
      </c>
      <c r="C2147" s="8" t="s">
        <v>6649</v>
      </c>
      <c r="D2147" s="9" t="s">
        <v>6650</v>
      </c>
      <c r="E2147" s="8" t="s">
        <v>60</v>
      </c>
      <c r="F2147" s="8" t="s">
        <v>17</v>
      </c>
      <c r="G2147" s="8">
        <v>1193</v>
      </c>
      <c r="H2147" s="40" t="s">
        <v>6640</v>
      </c>
      <c r="I2147" s="177">
        <v>1426000</v>
      </c>
      <c r="J2147" s="172">
        <v>1392000</v>
      </c>
    </row>
    <row r="2148" spans="1:10" ht="15.75" x14ac:dyDescent="0.25">
      <c r="A2148" s="7">
        <v>2146</v>
      </c>
      <c r="B2148" s="8" t="s">
        <v>6651</v>
      </c>
      <c r="C2148" s="8" t="s">
        <v>6652</v>
      </c>
      <c r="D2148" s="9" t="s">
        <v>6653</v>
      </c>
      <c r="E2148" s="8" t="s">
        <v>60</v>
      </c>
      <c r="F2148" s="8" t="s">
        <v>17</v>
      </c>
      <c r="G2148" s="8">
        <v>1193</v>
      </c>
      <c r="H2148" s="40" t="s">
        <v>6640</v>
      </c>
      <c r="I2148" s="177">
        <v>1426000</v>
      </c>
      <c r="J2148" s="172">
        <v>1392000</v>
      </c>
    </row>
    <row r="2149" spans="1:10" ht="31.5" x14ac:dyDescent="0.25">
      <c r="A2149" s="7">
        <v>2147</v>
      </c>
      <c r="B2149" s="8" t="s">
        <v>6654</v>
      </c>
      <c r="C2149" s="8" t="s">
        <v>6655</v>
      </c>
      <c r="D2149" s="9" t="s">
        <v>6656</v>
      </c>
      <c r="E2149" s="8" t="s">
        <v>60</v>
      </c>
      <c r="F2149" s="8" t="s">
        <v>17</v>
      </c>
      <c r="G2149" s="8">
        <v>1192</v>
      </c>
      <c r="H2149" s="40" t="s">
        <v>6637</v>
      </c>
      <c r="I2149" s="177">
        <v>3465000</v>
      </c>
      <c r="J2149" s="172">
        <v>3321000</v>
      </c>
    </row>
    <row r="2150" spans="1:10" ht="31.5" x14ac:dyDescent="0.25">
      <c r="A2150" s="7">
        <v>2148</v>
      </c>
      <c r="B2150" s="8" t="s">
        <v>6657</v>
      </c>
      <c r="C2150" s="8" t="s">
        <v>6658</v>
      </c>
      <c r="D2150" s="9" t="s">
        <v>6659</v>
      </c>
      <c r="E2150" s="8" t="s">
        <v>60</v>
      </c>
      <c r="F2150" s="8" t="s">
        <v>17</v>
      </c>
      <c r="G2150" s="8">
        <v>1886</v>
      </c>
      <c r="H2150" s="40" t="s">
        <v>4592</v>
      </c>
      <c r="I2150" s="177">
        <v>828000</v>
      </c>
      <c r="J2150" s="172">
        <v>767000</v>
      </c>
    </row>
    <row r="2151" spans="1:10" ht="31.5" x14ac:dyDescent="0.25">
      <c r="A2151" s="7">
        <v>2149</v>
      </c>
      <c r="B2151" s="8" t="s">
        <v>6660</v>
      </c>
      <c r="C2151" s="8" t="s">
        <v>6661</v>
      </c>
      <c r="D2151" s="9" t="s">
        <v>6662</v>
      </c>
      <c r="E2151" s="8" t="s">
        <v>60</v>
      </c>
      <c r="F2151" s="8" t="s">
        <v>17</v>
      </c>
      <c r="G2151" s="8">
        <v>1178</v>
      </c>
      <c r="H2151" s="40" t="s">
        <v>6663</v>
      </c>
      <c r="I2151" s="177">
        <v>416000</v>
      </c>
      <c r="J2151" s="172">
        <v>405000</v>
      </c>
    </row>
    <row r="2152" spans="1:10" ht="15.75" x14ac:dyDescent="0.25">
      <c r="A2152" s="7">
        <v>2150</v>
      </c>
      <c r="B2152" s="8" t="s">
        <v>6664</v>
      </c>
      <c r="C2152" s="8" t="s">
        <v>6665</v>
      </c>
      <c r="D2152" s="9" t="s">
        <v>6666</v>
      </c>
      <c r="E2152" s="8" t="s">
        <v>11</v>
      </c>
      <c r="F2152" s="8" t="s">
        <v>12</v>
      </c>
      <c r="G2152" s="8">
        <v>1184</v>
      </c>
      <c r="H2152" s="40" t="s">
        <v>6667</v>
      </c>
      <c r="I2152" s="177">
        <v>219000</v>
      </c>
      <c r="J2152" s="172">
        <v>207000</v>
      </c>
    </row>
    <row r="2153" spans="1:10" ht="15.75" x14ac:dyDescent="0.25">
      <c r="A2153" s="7">
        <v>2151</v>
      </c>
      <c r="B2153" s="8" t="s">
        <v>6669</v>
      </c>
      <c r="C2153" s="8" t="s">
        <v>6670</v>
      </c>
      <c r="D2153" s="9" t="s">
        <v>6671</v>
      </c>
      <c r="E2153" s="8" t="s">
        <v>11</v>
      </c>
      <c r="F2153" s="8" t="s">
        <v>17</v>
      </c>
      <c r="G2153" s="8">
        <v>1184</v>
      </c>
      <c r="H2153" s="40" t="s">
        <v>6667</v>
      </c>
      <c r="I2153" s="177">
        <v>219000</v>
      </c>
      <c r="J2153" s="172">
        <v>207000</v>
      </c>
    </row>
    <row r="2154" spans="1:10" ht="15.75" x14ac:dyDescent="0.25">
      <c r="A2154" s="7">
        <v>2152</v>
      </c>
      <c r="B2154" s="8" t="s">
        <v>6672</v>
      </c>
      <c r="C2154" s="8" t="s">
        <v>6673</v>
      </c>
      <c r="D2154" s="9" t="s">
        <v>6674</v>
      </c>
      <c r="E2154" s="8" t="s">
        <v>11</v>
      </c>
      <c r="F2154" s="8" t="s">
        <v>12</v>
      </c>
      <c r="G2154" s="8">
        <v>1183</v>
      </c>
      <c r="H2154" s="40" t="s">
        <v>6675</v>
      </c>
      <c r="I2154" s="177">
        <v>361000</v>
      </c>
      <c r="J2154" s="172">
        <v>350000</v>
      </c>
    </row>
    <row r="2155" spans="1:10" ht="15.75" x14ac:dyDescent="0.25">
      <c r="A2155" s="7">
        <v>2153</v>
      </c>
      <c r="B2155" s="8" t="s">
        <v>6676</v>
      </c>
      <c r="C2155" s="8" t="s">
        <v>6677</v>
      </c>
      <c r="D2155" s="9" t="s">
        <v>6678</v>
      </c>
      <c r="E2155" s="8" t="s">
        <v>11</v>
      </c>
      <c r="F2155" s="8" t="s">
        <v>12</v>
      </c>
      <c r="G2155" s="8">
        <v>1181</v>
      </c>
      <c r="H2155" s="40" t="s">
        <v>572</v>
      </c>
      <c r="I2155" s="177">
        <v>161000</v>
      </c>
      <c r="J2155" s="172">
        <v>155000</v>
      </c>
    </row>
    <row r="2156" spans="1:10" ht="15.75" x14ac:dyDescent="0.25">
      <c r="A2156" s="7">
        <v>2154</v>
      </c>
      <c r="B2156" s="8" t="s">
        <v>6679</v>
      </c>
      <c r="C2156" s="8" t="s">
        <v>6677</v>
      </c>
      <c r="D2156" s="9" t="s">
        <v>6678</v>
      </c>
      <c r="E2156" s="8" t="s">
        <v>11</v>
      </c>
      <c r="F2156" s="8" t="s">
        <v>12</v>
      </c>
      <c r="G2156" s="8">
        <v>1182</v>
      </c>
      <c r="H2156" s="40" t="s">
        <v>6680</v>
      </c>
      <c r="I2156" s="177">
        <v>133000</v>
      </c>
      <c r="J2156" s="172">
        <v>127000</v>
      </c>
    </row>
    <row r="2157" spans="1:10" ht="31.5" x14ac:dyDescent="0.25">
      <c r="A2157" s="7">
        <v>2155</v>
      </c>
      <c r="B2157" s="8" t="s">
        <v>6682</v>
      </c>
      <c r="C2157" s="8" t="s">
        <v>6683</v>
      </c>
      <c r="D2157" s="9" t="s">
        <v>6684</v>
      </c>
      <c r="E2157" s="8" t="s">
        <v>11</v>
      </c>
      <c r="F2157" s="8" t="s">
        <v>12</v>
      </c>
      <c r="G2157" s="8">
        <v>728</v>
      </c>
      <c r="H2157" s="40" t="s">
        <v>6685</v>
      </c>
      <c r="I2157" s="177">
        <v>265000</v>
      </c>
      <c r="J2157" s="172">
        <v>250000</v>
      </c>
    </row>
    <row r="2158" spans="1:10" ht="15.75" x14ac:dyDescent="0.25">
      <c r="A2158" s="7">
        <v>2156</v>
      </c>
      <c r="B2158" s="8" t="s">
        <v>6686</v>
      </c>
      <c r="C2158" s="8" t="s">
        <v>6687</v>
      </c>
      <c r="D2158" s="9" t="s">
        <v>6688</v>
      </c>
      <c r="E2158" s="8" t="s">
        <v>11</v>
      </c>
      <c r="F2158" s="8" t="s">
        <v>12</v>
      </c>
      <c r="G2158" s="8">
        <v>1176</v>
      </c>
      <c r="H2158" s="40" t="s">
        <v>6646</v>
      </c>
      <c r="I2158" s="177">
        <v>111000</v>
      </c>
      <c r="J2158" s="172">
        <v>105000</v>
      </c>
    </row>
    <row r="2159" spans="1:10" ht="31.5" x14ac:dyDescent="0.25">
      <c r="A2159" s="7">
        <v>2157</v>
      </c>
      <c r="B2159" s="8" t="s">
        <v>6689</v>
      </c>
      <c r="C2159" s="8" t="s">
        <v>6690</v>
      </c>
      <c r="D2159" s="9" t="s">
        <v>6691</v>
      </c>
      <c r="E2159" s="8" t="s">
        <v>11</v>
      </c>
      <c r="F2159" s="8" t="s">
        <v>17</v>
      </c>
      <c r="G2159" s="8">
        <v>1886</v>
      </c>
      <c r="H2159" s="40" t="s">
        <v>4592</v>
      </c>
      <c r="I2159" s="177">
        <v>828000</v>
      </c>
      <c r="J2159" s="172">
        <v>767000</v>
      </c>
    </row>
    <row r="2160" spans="1:10" ht="31.5" x14ac:dyDescent="0.25">
      <c r="A2160" s="7">
        <v>2158</v>
      </c>
      <c r="B2160" s="8" t="s">
        <v>6692</v>
      </c>
      <c r="C2160" s="8" t="s">
        <v>6693</v>
      </c>
      <c r="D2160" s="9" t="s">
        <v>6694</v>
      </c>
      <c r="E2160" s="8" t="s">
        <v>11</v>
      </c>
      <c r="F2160" s="8" t="s">
        <v>17</v>
      </c>
      <c r="G2160" s="8">
        <v>1886</v>
      </c>
      <c r="H2160" s="40" t="s">
        <v>4592</v>
      </c>
      <c r="I2160" s="177">
        <v>828000</v>
      </c>
      <c r="J2160" s="172">
        <v>767000</v>
      </c>
    </row>
    <row r="2161" spans="1:10" ht="15.75" x14ac:dyDescent="0.25">
      <c r="A2161" s="7">
        <v>2159</v>
      </c>
      <c r="B2161" s="8" t="s">
        <v>6695</v>
      </c>
      <c r="C2161" s="8" t="s">
        <v>6696</v>
      </c>
      <c r="D2161" s="9" t="s">
        <v>6697</v>
      </c>
      <c r="E2161" s="8" t="s">
        <v>11</v>
      </c>
      <c r="F2161" s="8" t="s">
        <v>17</v>
      </c>
      <c r="G2161" s="8">
        <v>1887</v>
      </c>
      <c r="H2161" s="40" t="s">
        <v>4588</v>
      </c>
      <c r="I2161" s="177">
        <v>984000</v>
      </c>
      <c r="J2161" s="172">
        <v>920000</v>
      </c>
    </row>
    <row r="2162" spans="1:10" ht="31.5" x14ac:dyDescent="0.25">
      <c r="A2162" s="7">
        <v>2160</v>
      </c>
      <c r="B2162" s="8" t="s">
        <v>6698</v>
      </c>
      <c r="C2162" s="8" t="s">
        <v>6699</v>
      </c>
      <c r="D2162" s="9" t="s">
        <v>6700</v>
      </c>
      <c r="E2162" s="8" t="s">
        <v>11</v>
      </c>
      <c r="F2162" s="8" t="s">
        <v>12</v>
      </c>
      <c r="G2162" s="8">
        <v>96</v>
      </c>
      <c r="H2162" s="40" t="s">
        <v>6701</v>
      </c>
      <c r="I2162" s="177">
        <v>2367000</v>
      </c>
      <c r="J2162" s="172">
        <v>2360000</v>
      </c>
    </row>
    <row r="2163" spans="1:10" ht="15.75" x14ac:dyDescent="0.25">
      <c r="A2163" s="7">
        <v>2161</v>
      </c>
      <c r="B2163" s="8" t="s">
        <v>6702</v>
      </c>
      <c r="C2163" s="8" t="s">
        <v>6699</v>
      </c>
      <c r="D2163" s="9" t="s">
        <v>6700</v>
      </c>
      <c r="E2163" s="8" t="s">
        <v>11</v>
      </c>
      <c r="F2163" s="8" t="s">
        <v>12</v>
      </c>
      <c r="G2163" s="8">
        <v>94</v>
      </c>
      <c r="H2163" s="40" t="s">
        <v>6703</v>
      </c>
      <c r="I2163" s="177">
        <v>537000</v>
      </c>
      <c r="J2163" s="172">
        <v>530000</v>
      </c>
    </row>
    <row r="2164" spans="1:10" ht="15.75" x14ac:dyDescent="0.25">
      <c r="A2164" s="7">
        <v>2162</v>
      </c>
      <c r="B2164" s="8" t="s">
        <v>6705</v>
      </c>
      <c r="C2164" s="8" t="s">
        <v>6699</v>
      </c>
      <c r="D2164" s="9" t="s">
        <v>6700</v>
      </c>
      <c r="E2164" s="8" t="s">
        <v>11</v>
      </c>
      <c r="F2164" s="8" t="s">
        <v>12</v>
      </c>
      <c r="G2164" s="8">
        <v>95</v>
      </c>
      <c r="H2164" s="40" t="s">
        <v>6703</v>
      </c>
      <c r="I2164" s="177">
        <v>135000</v>
      </c>
      <c r="J2164" s="172">
        <v>128000</v>
      </c>
    </row>
    <row r="2165" spans="1:10" ht="15.75" x14ac:dyDescent="0.25">
      <c r="A2165" s="7">
        <v>2163</v>
      </c>
      <c r="B2165" s="8" t="s">
        <v>6707</v>
      </c>
      <c r="C2165" s="8" t="s">
        <v>6708</v>
      </c>
      <c r="D2165" s="9" t="s">
        <v>6709</v>
      </c>
      <c r="E2165" s="8" t="s">
        <v>60</v>
      </c>
      <c r="F2165" s="8" t="s">
        <v>12</v>
      </c>
      <c r="G2165" s="8">
        <v>183</v>
      </c>
      <c r="H2165" s="40" t="s">
        <v>6709</v>
      </c>
      <c r="I2165" s="177">
        <v>253000</v>
      </c>
      <c r="J2165" s="172">
        <v>242000</v>
      </c>
    </row>
    <row r="2166" spans="1:10" ht="15.75" x14ac:dyDescent="0.25">
      <c r="A2166" s="7">
        <v>2164</v>
      </c>
      <c r="B2166" s="8" t="s">
        <v>6711</v>
      </c>
      <c r="C2166" s="8" t="s">
        <v>6708</v>
      </c>
      <c r="D2166" s="9" t="s">
        <v>6709</v>
      </c>
      <c r="E2166" s="8" t="s">
        <v>60</v>
      </c>
      <c r="F2166" s="8" t="s">
        <v>12</v>
      </c>
      <c r="G2166" s="8">
        <v>184</v>
      </c>
      <c r="H2166" s="40" t="s">
        <v>6712</v>
      </c>
      <c r="I2166" s="177">
        <v>1383000</v>
      </c>
      <c r="J2166" s="172">
        <v>1372000</v>
      </c>
    </row>
    <row r="2167" spans="1:10" ht="31.5" x14ac:dyDescent="0.25">
      <c r="A2167" s="7">
        <v>2165</v>
      </c>
      <c r="B2167" s="8" t="s">
        <v>6714</v>
      </c>
      <c r="C2167" s="8" t="s">
        <v>6708</v>
      </c>
      <c r="D2167" s="9" t="s">
        <v>6709</v>
      </c>
      <c r="E2167" s="8" t="s">
        <v>60</v>
      </c>
      <c r="F2167" s="8" t="s">
        <v>12</v>
      </c>
      <c r="G2167" s="8">
        <v>185</v>
      </c>
      <c r="H2167" s="40" t="s">
        <v>6715</v>
      </c>
      <c r="I2167" s="177">
        <v>2689000</v>
      </c>
      <c r="J2167" s="172">
        <v>2677000</v>
      </c>
    </row>
    <row r="2168" spans="1:10" ht="15.75" x14ac:dyDescent="0.25">
      <c r="A2168" s="7">
        <v>2166</v>
      </c>
      <c r="B2168" s="8" t="s">
        <v>6716</v>
      </c>
      <c r="C2168" s="8" t="s">
        <v>6717</v>
      </c>
      <c r="D2168" s="9" t="s">
        <v>6718</v>
      </c>
      <c r="E2168" s="8" t="s">
        <v>60</v>
      </c>
      <c r="F2168" s="8" t="s">
        <v>12</v>
      </c>
      <c r="G2168" s="8">
        <v>4</v>
      </c>
      <c r="H2168" s="40" t="s">
        <v>228</v>
      </c>
      <c r="I2168" s="177">
        <v>233000</v>
      </c>
      <c r="J2168" s="172">
        <v>222000</v>
      </c>
    </row>
    <row r="2169" spans="1:10" ht="31.5" x14ac:dyDescent="0.25">
      <c r="A2169" s="7">
        <v>2167</v>
      </c>
      <c r="B2169" s="8" t="s">
        <v>6719</v>
      </c>
      <c r="C2169" s="8" t="s">
        <v>6720</v>
      </c>
      <c r="D2169" s="9" t="s">
        <v>6721</v>
      </c>
      <c r="E2169" s="8" t="s">
        <v>60</v>
      </c>
      <c r="F2169" s="8" t="s">
        <v>12</v>
      </c>
      <c r="G2169" s="8">
        <v>1177</v>
      </c>
      <c r="H2169" s="40" t="s">
        <v>6722</v>
      </c>
      <c r="I2169" s="177">
        <v>1114000</v>
      </c>
      <c r="J2169" s="172">
        <v>1079000</v>
      </c>
    </row>
    <row r="2170" spans="1:10" ht="15.75" x14ac:dyDescent="0.25">
      <c r="A2170" s="7">
        <v>2168</v>
      </c>
      <c r="B2170" s="8" t="s">
        <v>6723</v>
      </c>
      <c r="C2170" s="8" t="s">
        <v>6724</v>
      </c>
      <c r="D2170" s="9" t="s">
        <v>6725</v>
      </c>
      <c r="E2170" s="8" t="s">
        <v>60</v>
      </c>
      <c r="F2170" s="8" t="s">
        <v>12</v>
      </c>
      <c r="G2170" s="8">
        <v>1179</v>
      </c>
      <c r="H2170" s="40" t="s">
        <v>6726</v>
      </c>
      <c r="I2170" s="177">
        <v>1103000</v>
      </c>
      <c r="J2170" s="172">
        <v>1079000</v>
      </c>
    </row>
    <row r="2171" spans="1:10" ht="31.5" x14ac:dyDescent="0.25">
      <c r="A2171" s="7">
        <v>2169</v>
      </c>
      <c r="B2171" s="8" t="s">
        <v>6727</v>
      </c>
      <c r="C2171" s="8" t="s">
        <v>6728</v>
      </c>
      <c r="D2171" s="9" t="s">
        <v>6729</v>
      </c>
      <c r="E2171" s="8" t="s">
        <v>60</v>
      </c>
      <c r="F2171" s="8" t="s">
        <v>12</v>
      </c>
      <c r="G2171" s="8">
        <v>1175</v>
      </c>
      <c r="H2171" s="40" t="s">
        <v>6730</v>
      </c>
      <c r="I2171" s="177">
        <v>476000</v>
      </c>
      <c r="J2171" s="172">
        <v>472000</v>
      </c>
    </row>
    <row r="2172" spans="1:10" ht="15.75" x14ac:dyDescent="0.25">
      <c r="A2172" s="7">
        <v>2170</v>
      </c>
      <c r="B2172" s="8" t="s">
        <v>6731</v>
      </c>
      <c r="C2172" s="8" t="s">
        <v>6732</v>
      </c>
      <c r="D2172" s="9" t="s">
        <v>6733</v>
      </c>
      <c r="E2172" s="8" t="s">
        <v>60</v>
      </c>
      <c r="F2172" s="8" t="s">
        <v>17</v>
      </c>
      <c r="G2172" s="8">
        <v>1180</v>
      </c>
      <c r="H2172" s="40" t="s">
        <v>6734</v>
      </c>
      <c r="I2172" s="177">
        <v>396000</v>
      </c>
      <c r="J2172" s="172">
        <v>385000</v>
      </c>
    </row>
    <row r="2173" spans="1:10" ht="31.5" x14ac:dyDescent="0.25">
      <c r="A2173" s="7">
        <v>2171</v>
      </c>
      <c r="B2173" s="8" t="s">
        <v>6735</v>
      </c>
      <c r="C2173" s="8" t="s">
        <v>6736</v>
      </c>
      <c r="D2173" s="9" t="s">
        <v>6737</v>
      </c>
      <c r="E2173" s="8" t="s">
        <v>11</v>
      </c>
      <c r="F2173" s="8" t="s">
        <v>17</v>
      </c>
      <c r="G2173" s="8">
        <v>88</v>
      </c>
      <c r="H2173" s="40" t="s">
        <v>6738</v>
      </c>
      <c r="I2173" s="177">
        <v>228000</v>
      </c>
      <c r="J2173" s="172">
        <v>221000</v>
      </c>
    </row>
    <row r="2174" spans="1:10" ht="15.75" x14ac:dyDescent="0.25">
      <c r="A2174" s="7">
        <v>2172</v>
      </c>
      <c r="B2174" s="8" t="s">
        <v>6739</v>
      </c>
      <c r="C2174" s="8" t="s">
        <v>6736</v>
      </c>
      <c r="D2174" s="9" t="s">
        <v>6737</v>
      </c>
      <c r="E2174" s="8" t="s">
        <v>11</v>
      </c>
      <c r="F2174" s="8" t="s">
        <v>17</v>
      </c>
      <c r="G2174" s="8">
        <v>87</v>
      </c>
      <c r="H2174" s="40" t="s">
        <v>6740</v>
      </c>
      <c r="I2174" s="177">
        <v>170000</v>
      </c>
      <c r="J2174" s="172">
        <v>166000</v>
      </c>
    </row>
    <row r="2175" spans="1:10" ht="15.75" x14ac:dyDescent="0.25">
      <c r="A2175" s="7">
        <v>2173</v>
      </c>
      <c r="B2175" s="8" t="s">
        <v>6741</v>
      </c>
      <c r="C2175" s="8" t="s">
        <v>6742</v>
      </c>
      <c r="D2175" s="9" t="s">
        <v>6743</v>
      </c>
      <c r="E2175" s="8" t="s">
        <v>11</v>
      </c>
      <c r="F2175" s="8" t="s">
        <v>26</v>
      </c>
      <c r="G2175" s="8">
        <v>393</v>
      </c>
      <c r="H2175" s="40" t="s">
        <v>6744</v>
      </c>
      <c r="I2175" s="177">
        <v>4746000</v>
      </c>
      <c r="J2175" s="172">
        <v>4557000</v>
      </c>
    </row>
    <row r="2176" spans="1:10" ht="15.75" x14ac:dyDescent="0.25">
      <c r="A2176" s="7">
        <v>2174</v>
      </c>
      <c r="B2176" s="8" t="s">
        <v>6745</v>
      </c>
      <c r="C2176" s="8" t="s">
        <v>6746</v>
      </c>
      <c r="D2176" s="9" t="s">
        <v>6747</v>
      </c>
      <c r="E2176" s="8" t="s">
        <v>11</v>
      </c>
      <c r="F2176" s="8" t="s">
        <v>622</v>
      </c>
      <c r="G2176" s="8">
        <v>571</v>
      </c>
      <c r="H2176" s="40" t="s">
        <v>6748</v>
      </c>
      <c r="I2176" s="177">
        <v>5819000</v>
      </c>
      <c r="J2176" s="172">
        <v>5589000</v>
      </c>
    </row>
    <row r="2177" spans="1:10" ht="15.75" x14ac:dyDescent="0.25">
      <c r="A2177" s="7">
        <v>2175</v>
      </c>
      <c r="B2177" s="8" t="s">
        <v>6749</v>
      </c>
      <c r="C2177" s="8" t="s">
        <v>6750</v>
      </c>
      <c r="D2177" s="9" t="s">
        <v>6751</v>
      </c>
      <c r="E2177" s="8" t="s">
        <v>11</v>
      </c>
      <c r="F2177" s="8" t="s">
        <v>622</v>
      </c>
      <c r="G2177" s="8">
        <v>571</v>
      </c>
      <c r="H2177" s="40" t="s">
        <v>6748</v>
      </c>
      <c r="I2177" s="177">
        <v>5819000</v>
      </c>
      <c r="J2177" s="172">
        <v>5589000</v>
      </c>
    </row>
    <row r="2178" spans="1:10" ht="47.25" x14ac:dyDescent="0.25">
      <c r="A2178" s="7">
        <v>2176</v>
      </c>
      <c r="B2178" s="8" t="s">
        <v>6752</v>
      </c>
      <c r="C2178" s="8" t="s">
        <v>6753</v>
      </c>
      <c r="D2178" s="9" t="s">
        <v>6754</v>
      </c>
      <c r="E2178" s="8" t="s">
        <v>11</v>
      </c>
      <c r="F2178" s="8" t="s">
        <v>622</v>
      </c>
      <c r="G2178" s="8">
        <v>1075</v>
      </c>
      <c r="H2178" s="40" t="s">
        <v>5413</v>
      </c>
      <c r="I2178" s="177">
        <v>3637000</v>
      </c>
      <c r="J2178" s="172">
        <v>3527000</v>
      </c>
    </row>
    <row r="2179" spans="1:10" ht="47.25" x14ac:dyDescent="0.25">
      <c r="A2179" s="7">
        <v>2177</v>
      </c>
      <c r="B2179" s="8" t="s">
        <v>6755</v>
      </c>
      <c r="C2179" s="8" t="s">
        <v>6756</v>
      </c>
      <c r="D2179" s="9" t="s">
        <v>6757</v>
      </c>
      <c r="E2179" s="8" t="s">
        <v>11</v>
      </c>
      <c r="F2179" s="8" t="s">
        <v>693</v>
      </c>
      <c r="G2179" s="8">
        <v>1075</v>
      </c>
      <c r="H2179" s="40" t="s">
        <v>5413</v>
      </c>
      <c r="I2179" s="177">
        <v>3637000</v>
      </c>
      <c r="J2179" s="172">
        <v>3527000</v>
      </c>
    </row>
    <row r="2180" spans="1:10" ht="47.25" x14ac:dyDescent="0.25">
      <c r="A2180" s="7">
        <v>2178</v>
      </c>
      <c r="B2180" s="8" t="s">
        <v>6758</v>
      </c>
      <c r="C2180" s="8" t="s">
        <v>6759</v>
      </c>
      <c r="D2180" s="9" t="s">
        <v>6760</v>
      </c>
      <c r="E2180" s="8" t="s">
        <v>11</v>
      </c>
      <c r="F2180" s="8" t="s">
        <v>622</v>
      </c>
      <c r="G2180" s="8">
        <v>1075</v>
      </c>
      <c r="H2180" s="40" t="s">
        <v>5413</v>
      </c>
      <c r="I2180" s="177">
        <v>3637000</v>
      </c>
      <c r="J2180" s="172">
        <v>3527000</v>
      </c>
    </row>
    <row r="2181" spans="1:10" ht="15.75" x14ac:dyDescent="0.25">
      <c r="A2181" s="7">
        <v>2179</v>
      </c>
      <c r="B2181" s="8" t="s">
        <v>6761</v>
      </c>
      <c r="C2181" s="8" t="s">
        <v>6762</v>
      </c>
      <c r="D2181" s="9" t="s">
        <v>6763</v>
      </c>
      <c r="E2181" s="8" t="s">
        <v>11</v>
      </c>
      <c r="F2181" s="8" t="s">
        <v>26</v>
      </c>
      <c r="G2181" s="8">
        <v>346</v>
      </c>
      <c r="H2181" s="40" t="s">
        <v>6763</v>
      </c>
      <c r="I2181" s="177">
        <v>2331000</v>
      </c>
      <c r="J2181" s="172">
        <v>2192000</v>
      </c>
    </row>
    <row r="2182" spans="1:10" ht="15.75" x14ac:dyDescent="0.25">
      <c r="A2182" s="7">
        <v>2180</v>
      </c>
      <c r="B2182" s="8" t="s">
        <v>6764</v>
      </c>
      <c r="C2182" s="8" t="s">
        <v>6765</v>
      </c>
      <c r="D2182" s="9" t="s">
        <v>6766</v>
      </c>
      <c r="E2182" s="8" t="s">
        <v>11</v>
      </c>
      <c r="F2182" s="8" t="s">
        <v>26</v>
      </c>
      <c r="G2182" s="8">
        <v>838</v>
      </c>
      <c r="H2182" s="40" t="s">
        <v>4857</v>
      </c>
      <c r="I2182" s="177">
        <v>1160000</v>
      </c>
      <c r="J2182" s="172">
        <v>1112000</v>
      </c>
    </row>
    <row r="2183" spans="1:10" ht="31.5" x14ac:dyDescent="0.25">
      <c r="A2183" s="7">
        <v>2181</v>
      </c>
      <c r="B2183" s="8" t="s">
        <v>6767</v>
      </c>
      <c r="C2183" s="8" t="s">
        <v>6768</v>
      </c>
      <c r="D2183" s="9" t="s">
        <v>6769</v>
      </c>
      <c r="E2183" s="8" t="s">
        <v>11</v>
      </c>
      <c r="F2183" s="8" t="s">
        <v>622</v>
      </c>
      <c r="G2183" s="8">
        <v>1147</v>
      </c>
      <c r="H2183" s="40" t="s">
        <v>6770</v>
      </c>
      <c r="I2183" s="177">
        <v>4986000</v>
      </c>
      <c r="J2183" s="172">
        <v>4770000</v>
      </c>
    </row>
    <row r="2184" spans="1:10" ht="15.75" x14ac:dyDescent="0.25">
      <c r="A2184" s="7">
        <v>2182</v>
      </c>
      <c r="B2184" s="8" t="s">
        <v>6771</v>
      </c>
      <c r="C2184" s="8" t="s">
        <v>6772</v>
      </c>
      <c r="D2184" s="9" t="s">
        <v>6773</v>
      </c>
      <c r="E2184" s="8" t="s">
        <v>11</v>
      </c>
      <c r="F2184" s="8" t="s">
        <v>693</v>
      </c>
      <c r="G2184" s="8">
        <v>782</v>
      </c>
      <c r="H2184" s="40" t="s">
        <v>5027</v>
      </c>
      <c r="I2184" s="177">
        <v>737000</v>
      </c>
      <c r="J2184" s="172">
        <v>693000</v>
      </c>
    </row>
    <row r="2185" spans="1:10" ht="15.75" x14ac:dyDescent="0.25">
      <c r="A2185" s="7">
        <v>2183</v>
      </c>
      <c r="B2185" s="8" t="s">
        <v>6774</v>
      </c>
      <c r="C2185" s="8" t="s">
        <v>6775</v>
      </c>
      <c r="D2185" s="9" t="s">
        <v>6776</v>
      </c>
      <c r="E2185" s="8" t="s">
        <v>11</v>
      </c>
      <c r="F2185" s="8" t="s">
        <v>622</v>
      </c>
      <c r="G2185" s="8">
        <v>1097</v>
      </c>
      <c r="H2185" s="40" t="s">
        <v>6777</v>
      </c>
      <c r="I2185" s="177">
        <v>2737000</v>
      </c>
      <c r="J2185" s="172">
        <v>2593000</v>
      </c>
    </row>
    <row r="2186" spans="1:10" ht="15.75" x14ac:dyDescent="0.25">
      <c r="A2186" s="7">
        <v>2184</v>
      </c>
      <c r="B2186" s="8" t="s">
        <v>6778</v>
      </c>
      <c r="C2186" s="8" t="s">
        <v>6779</v>
      </c>
      <c r="D2186" s="9" t="s">
        <v>6780</v>
      </c>
      <c r="E2186" s="8" t="s">
        <v>11</v>
      </c>
      <c r="F2186" s="8" t="s">
        <v>26</v>
      </c>
      <c r="G2186" s="8">
        <v>1098</v>
      </c>
      <c r="H2186" s="40" t="s">
        <v>6781</v>
      </c>
      <c r="I2186" s="177">
        <v>2637000</v>
      </c>
      <c r="J2186" s="172">
        <v>2493000</v>
      </c>
    </row>
    <row r="2187" spans="1:10" ht="31.5" x14ac:dyDescent="0.25">
      <c r="A2187" s="7">
        <v>2185</v>
      </c>
      <c r="B2187" s="8" t="s">
        <v>6782</v>
      </c>
      <c r="C2187" s="8" t="s">
        <v>6783</v>
      </c>
      <c r="D2187" s="9" t="s">
        <v>6784</v>
      </c>
      <c r="E2187" s="8" t="s">
        <v>11</v>
      </c>
      <c r="F2187" s="8" t="s">
        <v>693</v>
      </c>
      <c r="G2187" s="8">
        <v>1147</v>
      </c>
      <c r="H2187" s="40" t="s">
        <v>6770</v>
      </c>
      <c r="I2187" s="177">
        <v>4986000</v>
      </c>
      <c r="J2187" s="172">
        <v>4770000</v>
      </c>
    </row>
    <row r="2188" spans="1:10" ht="31.5" x14ac:dyDescent="0.25">
      <c r="A2188" s="7">
        <v>2186</v>
      </c>
      <c r="B2188" s="8" t="s">
        <v>6785</v>
      </c>
      <c r="C2188" s="8" t="s">
        <v>6786</v>
      </c>
      <c r="D2188" s="9" t="s">
        <v>6787</v>
      </c>
      <c r="E2188" s="8" t="s">
        <v>11</v>
      </c>
      <c r="F2188" s="8" t="s">
        <v>26</v>
      </c>
      <c r="G2188" s="8">
        <v>1147</v>
      </c>
      <c r="H2188" s="40" t="s">
        <v>6770</v>
      </c>
      <c r="I2188" s="177">
        <v>4986000</v>
      </c>
      <c r="J2188" s="172">
        <v>4770000</v>
      </c>
    </row>
    <row r="2189" spans="1:10" ht="31.5" x14ac:dyDescent="0.25">
      <c r="A2189" s="7">
        <v>2187</v>
      </c>
      <c r="B2189" s="8" t="s">
        <v>6788</v>
      </c>
      <c r="C2189" s="8" t="s">
        <v>6789</v>
      </c>
      <c r="D2189" s="9" t="s">
        <v>6790</v>
      </c>
      <c r="E2189" s="8" t="s">
        <v>11</v>
      </c>
      <c r="F2189" s="8" t="s">
        <v>26</v>
      </c>
      <c r="G2189" s="8">
        <v>446</v>
      </c>
      <c r="H2189" s="40" t="s">
        <v>6791</v>
      </c>
      <c r="I2189" s="177">
        <v>4405000</v>
      </c>
      <c r="J2189" s="172">
        <v>4235000</v>
      </c>
    </row>
    <row r="2190" spans="1:10" ht="31.5" x14ac:dyDescent="0.25">
      <c r="A2190" s="7">
        <v>2188</v>
      </c>
      <c r="B2190" s="8" t="s">
        <v>6792</v>
      </c>
      <c r="C2190" s="8" t="s">
        <v>6793</v>
      </c>
      <c r="D2190" s="9" t="s">
        <v>6794</v>
      </c>
      <c r="E2190" s="8" t="s">
        <v>11</v>
      </c>
      <c r="F2190" s="8" t="s">
        <v>622</v>
      </c>
      <c r="G2190" s="8">
        <v>1147</v>
      </c>
      <c r="H2190" s="40" t="s">
        <v>6770</v>
      </c>
      <c r="I2190" s="177">
        <v>4986000</v>
      </c>
      <c r="J2190" s="172">
        <v>4770000</v>
      </c>
    </row>
    <row r="2191" spans="1:10" ht="31.5" x14ac:dyDescent="0.25">
      <c r="A2191" s="7">
        <v>2189</v>
      </c>
      <c r="B2191" s="8" t="s">
        <v>6795</v>
      </c>
      <c r="C2191" s="8" t="s">
        <v>6796</v>
      </c>
      <c r="D2191" s="9" t="s">
        <v>6797</v>
      </c>
      <c r="E2191" s="8" t="s">
        <v>11</v>
      </c>
      <c r="F2191" s="8" t="s">
        <v>693</v>
      </c>
      <c r="G2191" s="8">
        <v>1148</v>
      </c>
      <c r="H2191" s="40" t="s">
        <v>6798</v>
      </c>
      <c r="I2191" s="177">
        <v>3759000</v>
      </c>
      <c r="J2191" s="172">
        <v>3601000</v>
      </c>
    </row>
    <row r="2192" spans="1:10" ht="31.5" x14ac:dyDescent="0.25">
      <c r="A2192" s="7">
        <v>2190</v>
      </c>
      <c r="B2192" s="8" t="s">
        <v>6799</v>
      </c>
      <c r="C2192" s="8" t="s">
        <v>6800</v>
      </c>
      <c r="D2192" s="9" t="s">
        <v>6801</v>
      </c>
      <c r="E2192" s="8" t="s">
        <v>11</v>
      </c>
      <c r="F2192" s="8" t="s">
        <v>26</v>
      </c>
      <c r="G2192" s="8">
        <v>1145</v>
      </c>
      <c r="H2192" s="40" t="s">
        <v>6802</v>
      </c>
      <c r="I2192" s="177">
        <v>4217000</v>
      </c>
      <c r="J2192" s="172">
        <v>3980000</v>
      </c>
    </row>
    <row r="2193" spans="1:10" ht="15.75" x14ac:dyDescent="0.25">
      <c r="A2193" s="7">
        <v>2191</v>
      </c>
      <c r="B2193" s="8" t="s">
        <v>6803</v>
      </c>
      <c r="C2193" s="8" t="s">
        <v>6804</v>
      </c>
      <c r="D2193" s="9" t="s">
        <v>6805</v>
      </c>
      <c r="E2193" s="8" t="s">
        <v>11</v>
      </c>
      <c r="F2193" s="8" t="s">
        <v>26</v>
      </c>
      <c r="G2193" s="8">
        <v>1146</v>
      </c>
      <c r="H2193" s="40" t="s">
        <v>6806</v>
      </c>
      <c r="I2193" s="177">
        <v>4092000</v>
      </c>
      <c r="J2193" s="172">
        <v>3895000</v>
      </c>
    </row>
    <row r="2194" spans="1:10" ht="31.5" x14ac:dyDescent="0.25">
      <c r="A2194" s="7">
        <v>2192</v>
      </c>
      <c r="B2194" s="8" t="s">
        <v>6807</v>
      </c>
      <c r="C2194" s="8" t="s">
        <v>6808</v>
      </c>
      <c r="D2194" s="9" t="s">
        <v>6809</v>
      </c>
      <c r="E2194" s="8" t="s">
        <v>11</v>
      </c>
      <c r="F2194" s="8" t="s">
        <v>622</v>
      </c>
      <c r="G2194" s="8">
        <v>1145</v>
      </c>
      <c r="H2194" s="40" t="s">
        <v>6802</v>
      </c>
      <c r="I2194" s="177">
        <v>4217000</v>
      </c>
      <c r="J2194" s="172">
        <v>3980000</v>
      </c>
    </row>
    <row r="2195" spans="1:10" ht="15.75" x14ac:dyDescent="0.25">
      <c r="A2195" s="7">
        <v>2193</v>
      </c>
      <c r="B2195" s="8" t="s">
        <v>6810</v>
      </c>
      <c r="C2195" s="8" t="s">
        <v>6811</v>
      </c>
      <c r="D2195" s="9" t="s">
        <v>6812</v>
      </c>
      <c r="E2195" s="8" t="s">
        <v>40</v>
      </c>
      <c r="F2195" s="8" t="s">
        <v>12</v>
      </c>
      <c r="G2195" s="8">
        <v>332</v>
      </c>
      <c r="H2195" s="40" t="s">
        <v>6813</v>
      </c>
      <c r="I2195" s="177">
        <v>208000</v>
      </c>
      <c r="J2195" s="172">
        <v>195000</v>
      </c>
    </row>
    <row r="2196" spans="1:10" ht="31.5" x14ac:dyDescent="0.25">
      <c r="A2196" s="7">
        <v>2194</v>
      </c>
      <c r="B2196" s="8" t="s">
        <v>6814</v>
      </c>
      <c r="C2196" s="8" t="s">
        <v>6815</v>
      </c>
      <c r="D2196" s="9" t="s">
        <v>6816</v>
      </c>
      <c r="E2196" s="8" t="s">
        <v>40</v>
      </c>
      <c r="F2196" s="8" t="s">
        <v>17</v>
      </c>
      <c r="G2196" s="8">
        <v>333</v>
      </c>
      <c r="H2196" s="40" t="s">
        <v>6817</v>
      </c>
      <c r="I2196" s="177">
        <v>350000</v>
      </c>
      <c r="J2196" s="172">
        <v>332000</v>
      </c>
    </row>
    <row r="2197" spans="1:10" ht="31.5" x14ac:dyDescent="0.25">
      <c r="A2197" s="7">
        <v>2195</v>
      </c>
      <c r="B2197" s="8" t="s">
        <v>6818</v>
      </c>
      <c r="C2197" s="8" t="s">
        <v>6819</v>
      </c>
      <c r="D2197" s="9" t="s">
        <v>6820</v>
      </c>
      <c r="E2197" s="8" t="s">
        <v>40</v>
      </c>
      <c r="F2197" s="8" t="s">
        <v>12</v>
      </c>
      <c r="G2197" s="8">
        <v>79</v>
      </c>
      <c r="H2197" s="40" t="s">
        <v>6821</v>
      </c>
      <c r="I2197" s="177">
        <v>166000</v>
      </c>
      <c r="J2197" s="172">
        <v>158000</v>
      </c>
    </row>
    <row r="2198" spans="1:10" ht="31.5" x14ac:dyDescent="0.25">
      <c r="A2198" s="7">
        <v>2196</v>
      </c>
      <c r="B2198" s="8" t="s">
        <v>6823</v>
      </c>
      <c r="C2198" s="8" t="s">
        <v>6824</v>
      </c>
      <c r="D2198" s="9" t="s">
        <v>6825</v>
      </c>
      <c r="E2198" s="8" t="s">
        <v>40</v>
      </c>
      <c r="F2198" s="8" t="s">
        <v>17</v>
      </c>
      <c r="G2198" s="8">
        <v>342</v>
      </c>
      <c r="H2198" s="40" t="s">
        <v>6826</v>
      </c>
      <c r="I2198" s="177">
        <v>309000</v>
      </c>
      <c r="J2198" s="172">
        <v>285000</v>
      </c>
    </row>
    <row r="2199" spans="1:10" ht="31.5" x14ac:dyDescent="0.25">
      <c r="A2199" s="7">
        <v>2197</v>
      </c>
      <c r="B2199" s="8" t="s">
        <v>6827</v>
      </c>
      <c r="C2199" s="8" t="s">
        <v>6828</v>
      </c>
      <c r="D2199" s="9" t="s">
        <v>6829</v>
      </c>
      <c r="E2199" s="8" t="s">
        <v>40</v>
      </c>
      <c r="F2199" s="8" t="s">
        <v>17</v>
      </c>
      <c r="G2199" s="8">
        <v>342</v>
      </c>
      <c r="H2199" s="40" t="s">
        <v>6826</v>
      </c>
      <c r="I2199" s="177">
        <v>309000</v>
      </c>
      <c r="J2199" s="172">
        <v>285000</v>
      </c>
    </row>
    <row r="2200" spans="1:10" ht="31.5" x14ac:dyDescent="0.25">
      <c r="A2200" s="7">
        <v>2198</v>
      </c>
      <c r="B2200" s="8" t="s">
        <v>6830</v>
      </c>
      <c r="C2200" s="8" t="s">
        <v>6831</v>
      </c>
      <c r="D2200" s="9" t="s">
        <v>6832</v>
      </c>
      <c r="E2200" s="8" t="s">
        <v>40</v>
      </c>
      <c r="F2200" s="8" t="s">
        <v>17</v>
      </c>
      <c r="G2200" s="8">
        <v>342</v>
      </c>
      <c r="H2200" s="40" t="s">
        <v>6826</v>
      </c>
      <c r="I2200" s="177">
        <v>309000</v>
      </c>
      <c r="J2200" s="172">
        <v>285000</v>
      </c>
    </row>
    <row r="2201" spans="1:10" ht="31.5" x14ac:dyDescent="0.25">
      <c r="A2201" s="7">
        <v>2199</v>
      </c>
      <c r="B2201" s="8" t="s">
        <v>6833</v>
      </c>
      <c r="C2201" s="8" t="s">
        <v>6834</v>
      </c>
      <c r="D2201" s="9" t="s">
        <v>6835</v>
      </c>
      <c r="E2201" s="8" t="s">
        <v>11</v>
      </c>
      <c r="F2201" s="8" t="s">
        <v>17</v>
      </c>
      <c r="G2201" s="8">
        <v>340</v>
      </c>
      <c r="H2201" s="40" t="s">
        <v>6836</v>
      </c>
      <c r="I2201" s="177">
        <v>1384000</v>
      </c>
      <c r="J2201" s="172">
        <v>1230000</v>
      </c>
    </row>
    <row r="2202" spans="1:10" ht="31.5" x14ac:dyDescent="0.25">
      <c r="A2202" s="7">
        <v>2200</v>
      </c>
      <c r="B2202" s="8" t="s">
        <v>6837</v>
      </c>
      <c r="C2202" s="8" t="s">
        <v>6838</v>
      </c>
      <c r="D2202" s="9" t="s">
        <v>6839</v>
      </c>
      <c r="E2202" s="8" t="s">
        <v>11</v>
      </c>
      <c r="F2202" s="8" t="s">
        <v>17</v>
      </c>
      <c r="G2202" s="8">
        <v>340</v>
      </c>
      <c r="H2202" s="40" t="s">
        <v>6836</v>
      </c>
      <c r="I2202" s="177">
        <v>1384000</v>
      </c>
      <c r="J2202" s="172">
        <v>1230000</v>
      </c>
    </row>
    <row r="2203" spans="1:10" ht="31.5" x14ac:dyDescent="0.25">
      <c r="A2203" s="7">
        <v>2201</v>
      </c>
      <c r="B2203" s="8" t="s">
        <v>6840</v>
      </c>
      <c r="C2203" s="8" t="s">
        <v>6841</v>
      </c>
      <c r="D2203" s="9" t="s">
        <v>6842</v>
      </c>
      <c r="E2203" s="8" t="s">
        <v>11</v>
      </c>
      <c r="F2203" s="8" t="s">
        <v>12</v>
      </c>
      <c r="G2203" s="8">
        <v>343</v>
      </c>
      <c r="H2203" s="40" t="s">
        <v>6843</v>
      </c>
      <c r="I2203" s="177">
        <v>758000</v>
      </c>
      <c r="J2203" s="172">
        <v>682000</v>
      </c>
    </row>
    <row r="2204" spans="1:10" ht="31.5" x14ac:dyDescent="0.25">
      <c r="A2204" s="7">
        <v>2202</v>
      </c>
      <c r="B2204" s="8" t="s">
        <v>6844</v>
      </c>
      <c r="C2204" s="8" t="s">
        <v>6845</v>
      </c>
      <c r="D2204" s="9" t="s">
        <v>6846</v>
      </c>
      <c r="E2204" s="8" t="s">
        <v>11</v>
      </c>
      <c r="F2204" s="8" t="s">
        <v>12</v>
      </c>
      <c r="G2204" s="8">
        <v>343</v>
      </c>
      <c r="H2204" s="40" t="s">
        <v>6843</v>
      </c>
      <c r="I2204" s="177">
        <v>758000</v>
      </c>
      <c r="J2204" s="172">
        <v>682000</v>
      </c>
    </row>
    <row r="2205" spans="1:10" ht="15.75" x14ac:dyDescent="0.25">
      <c r="A2205" s="7">
        <v>2203</v>
      </c>
      <c r="B2205" s="8" t="s">
        <v>6847</v>
      </c>
      <c r="C2205" s="8" t="s">
        <v>6848</v>
      </c>
      <c r="D2205" s="9" t="s">
        <v>6849</v>
      </c>
      <c r="E2205" s="8" t="s">
        <v>11</v>
      </c>
      <c r="F2205" s="8" t="s">
        <v>693</v>
      </c>
      <c r="G2205" s="8">
        <v>357</v>
      </c>
      <c r="H2205" s="40" t="s">
        <v>6850</v>
      </c>
      <c r="I2205" s="177">
        <v>1107000</v>
      </c>
      <c r="J2205" s="172">
        <v>1056000</v>
      </c>
    </row>
    <row r="2206" spans="1:10" ht="31.5" x14ac:dyDescent="0.25">
      <c r="A2206" s="7">
        <v>2204</v>
      </c>
      <c r="B2206" s="8" t="s">
        <v>6851</v>
      </c>
      <c r="C2206" s="8" t="s">
        <v>6852</v>
      </c>
      <c r="D2206" s="9" t="s">
        <v>6853</v>
      </c>
      <c r="E2206" s="8" t="s">
        <v>40</v>
      </c>
      <c r="F2206" s="8" t="s">
        <v>17</v>
      </c>
      <c r="G2206" s="8">
        <v>1162</v>
      </c>
      <c r="H2206" s="40" t="s">
        <v>6854</v>
      </c>
      <c r="I2206" s="177">
        <v>428000</v>
      </c>
      <c r="J2206" s="172">
        <v>410000</v>
      </c>
    </row>
    <row r="2207" spans="1:10" ht="31.5" x14ac:dyDescent="0.25">
      <c r="A2207" s="7">
        <v>2205</v>
      </c>
      <c r="B2207" s="8" t="s">
        <v>6855</v>
      </c>
      <c r="C2207" s="8" t="s">
        <v>6856</v>
      </c>
      <c r="D2207" s="9" t="s">
        <v>6857</v>
      </c>
      <c r="E2207" s="8" t="s">
        <v>40</v>
      </c>
      <c r="F2207" s="8" t="s">
        <v>17</v>
      </c>
      <c r="G2207" s="8">
        <v>1163</v>
      </c>
      <c r="H2207" s="40" t="s">
        <v>6858</v>
      </c>
      <c r="I2207" s="177">
        <v>573000</v>
      </c>
      <c r="J2207" s="172">
        <v>547000</v>
      </c>
    </row>
    <row r="2208" spans="1:10" ht="15.75" x14ac:dyDescent="0.25">
      <c r="A2208" s="7">
        <v>2206</v>
      </c>
      <c r="B2208" s="8" t="s">
        <v>6859</v>
      </c>
      <c r="C2208" s="8" t="s">
        <v>6860</v>
      </c>
      <c r="D2208" s="9" t="s">
        <v>6861</v>
      </c>
      <c r="E2208" s="8" t="s">
        <v>40</v>
      </c>
      <c r="F2208" s="8" t="s">
        <v>4769</v>
      </c>
      <c r="G2208" s="8">
        <v>349</v>
      </c>
      <c r="H2208" s="40" t="s">
        <v>6862</v>
      </c>
      <c r="I2208" s="177">
        <v>584000</v>
      </c>
      <c r="J2208" s="172">
        <v>546000</v>
      </c>
    </row>
    <row r="2209" spans="1:10" ht="15.75" x14ac:dyDescent="0.25">
      <c r="A2209" s="7">
        <v>2207</v>
      </c>
      <c r="B2209" s="8" t="s">
        <v>6863</v>
      </c>
      <c r="C2209" s="8" t="s">
        <v>6864</v>
      </c>
      <c r="D2209" s="9" t="s">
        <v>6865</v>
      </c>
      <c r="E2209" s="8" t="s">
        <v>40</v>
      </c>
      <c r="F2209" s="8" t="s">
        <v>693</v>
      </c>
      <c r="G2209" s="8">
        <v>348</v>
      </c>
      <c r="H2209" s="40" t="s">
        <v>6866</v>
      </c>
      <c r="I2209" s="177">
        <v>652000</v>
      </c>
      <c r="J2209" s="172">
        <v>628000</v>
      </c>
    </row>
    <row r="2210" spans="1:10" ht="31.5" x14ac:dyDescent="0.25">
      <c r="A2210" s="7">
        <v>2208</v>
      </c>
      <c r="B2210" s="8" t="s">
        <v>6867</v>
      </c>
      <c r="C2210" s="8" t="s">
        <v>6868</v>
      </c>
      <c r="D2210" s="9" t="s">
        <v>6869</v>
      </c>
      <c r="E2210" s="8" t="s">
        <v>149</v>
      </c>
      <c r="F2210" s="8" t="s">
        <v>159</v>
      </c>
      <c r="G2210" s="8">
        <v>338</v>
      </c>
      <c r="H2210" s="40" t="s">
        <v>6870</v>
      </c>
      <c r="I2210" s="177">
        <v>357000</v>
      </c>
      <c r="J2210" s="172">
        <v>333000</v>
      </c>
    </row>
    <row r="2211" spans="1:10" ht="31.5" x14ac:dyDescent="0.25">
      <c r="A2211" s="7">
        <v>2209</v>
      </c>
      <c r="B2211" s="8" t="s">
        <v>6871</v>
      </c>
      <c r="C2211" s="8" t="s">
        <v>6872</v>
      </c>
      <c r="D2211" s="9" t="s">
        <v>6873</v>
      </c>
      <c r="E2211" s="8" t="s">
        <v>149</v>
      </c>
      <c r="F2211" s="8" t="s">
        <v>159</v>
      </c>
      <c r="G2211" s="8">
        <v>338</v>
      </c>
      <c r="H2211" s="40" t="s">
        <v>6870</v>
      </c>
      <c r="I2211" s="177">
        <v>357000</v>
      </c>
      <c r="J2211" s="172">
        <v>333000</v>
      </c>
    </row>
    <row r="2212" spans="1:10" ht="31.5" x14ac:dyDescent="0.25">
      <c r="A2212" s="7">
        <v>2210</v>
      </c>
      <c r="B2212" s="8" t="s">
        <v>6874</v>
      </c>
      <c r="C2212" s="8" t="s">
        <v>6875</v>
      </c>
      <c r="D2212" s="9" t="s">
        <v>6876</v>
      </c>
      <c r="E2212" s="8" t="s">
        <v>149</v>
      </c>
      <c r="F2212" s="8" t="s">
        <v>133</v>
      </c>
      <c r="G2212" s="8">
        <v>338</v>
      </c>
      <c r="H2212" s="40" t="s">
        <v>6870</v>
      </c>
      <c r="I2212" s="177">
        <v>357000</v>
      </c>
      <c r="J2212" s="172">
        <v>333000</v>
      </c>
    </row>
    <row r="2213" spans="1:10" ht="31.5" x14ac:dyDescent="0.25">
      <c r="A2213" s="7">
        <v>2211</v>
      </c>
      <c r="B2213" s="8" t="s">
        <v>6877</v>
      </c>
      <c r="C2213" s="8" t="s">
        <v>6878</v>
      </c>
      <c r="D2213" s="9" t="s">
        <v>6879</v>
      </c>
      <c r="E2213" s="8" t="s">
        <v>149</v>
      </c>
      <c r="F2213" s="8" t="s">
        <v>133</v>
      </c>
      <c r="G2213" s="8">
        <v>338</v>
      </c>
      <c r="H2213" s="40" t="s">
        <v>6870</v>
      </c>
      <c r="I2213" s="177">
        <v>357000</v>
      </c>
      <c r="J2213" s="172">
        <v>333000</v>
      </c>
    </row>
    <row r="2214" spans="1:10" ht="31.5" x14ac:dyDescent="0.25">
      <c r="A2214" s="7">
        <v>2212</v>
      </c>
      <c r="B2214" s="8" t="s">
        <v>6880</v>
      </c>
      <c r="C2214" s="8" t="s">
        <v>6881</v>
      </c>
      <c r="D2214" s="9" t="s">
        <v>6882</v>
      </c>
      <c r="E2214" s="8" t="s">
        <v>149</v>
      </c>
      <c r="F2214" s="8" t="s">
        <v>133</v>
      </c>
      <c r="G2214" s="8">
        <v>338</v>
      </c>
      <c r="H2214" s="40" t="s">
        <v>6870</v>
      </c>
      <c r="I2214" s="177">
        <v>357000</v>
      </c>
      <c r="J2214" s="172">
        <v>333000</v>
      </c>
    </row>
    <row r="2215" spans="1:10" ht="31.5" x14ac:dyDescent="0.25">
      <c r="A2215" s="7">
        <v>2213</v>
      </c>
      <c r="B2215" s="8" t="s">
        <v>6883</v>
      </c>
      <c r="C2215" s="8" t="s">
        <v>6884</v>
      </c>
      <c r="D2215" s="9" t="s">
        <v>6885</v>
      </c>
      <c r="E2215" s="8" t="s">
        <v>149</v>
      </c>
      <c r="F2215" s="8" t="s">
        <v>133</v>
      </c>
      <c r="G2215" s="8">
        <v>338</v>
      </c>
      <c r="H2215" s="40" t="s">
        <v>6870</v>
      </c>
      <c r="I2215" s="177">
        <v>357000</v>
      </c>
      <c r="J2215" s="172">
        <v>333000</v>
      </c>
    </row>
    <row r="2216" spans="1:10" ht="31.5" x14ac:dyDescent="0.25">
      <c r="A2216" s="7">
        <v>2214</v>
      </c>
      <c r="B2216" s="8" t="s">
        <v>6886</v>
      </c>
      <c r="C2216" s="8" t="s">
        <v>6887</v>
      </c>
      <c r="D2216" s="9" t="s">
        <v>6888</v>
      </c>
      <c r="E2216" s="8" t="s">
        <v>149</v>
      </c>
      <c r="F2216" s="8" t="s">
        <v>133</v>
      </c>
      <c r="G2216" s="8">
        <v>338</v>
      </c>
      <c r="H2216" s="40" t="s">
        <v>6870</v>
      </c>
      <c r="I2216" s="177">
        <v>357000</v>
      </c>
      <c r="J2216" s="172">
        <v>333000</v>
      </c>
    </row>
    <row r="2217" spans="1:10" ht="31.5" x14ac:dyDescent="0.25">
      <c r="A2217" s="7">
        <v>2215</v>
      </c>
      <c r="B2217" s="8" t="s">
        <v>6889</v>
      </c>
      <c r="C2217" s="8" t="s">
        <v>6890</v>
      </c>
      <c r="D2217" s="9" t="s">
        <v>6891</v>
      </c>
      <c r="E2217" s="8" t="s">
        <v>149</v>
      </c>
      <c r="F2217" s="8" t="s">
        <v>133</v>
      </c>
      <c r="G2217" s="8">
        <v>338</v>
      </c>
      <c r="H2217" s="40" t="s">
        <v>6870</v>
      </c>
      <c r="I2217" s="177">
        <v>357000</v>
      </c>
      <c r="J2217" s="172">
        <v>333000</v>
      </c>
    </row>
    <row r="2218" spans="1:10" ht="31.5" x14ac:dyDescent="0.25">
      <c r="A2218" s="7">
        <v>2216</v>
      </c>
      <c r="B2218" s="8" t="s">
        <v>6892</v>
      </c>
      <c r="C2218" s="8" t="s">
        <v>6893</v>
      </c>
      <c r="D2218" s="9" t="s">
        <v>6894</v>
      </c>
      <c r="E2218" s="8" t="s">
        <v>149</v>
      </c>
      <c r="F2218" s="8" t="s">
        <v>133</v>
      </c>
      <c r="G2218" s="8">
        <v>338</v>
      </c>
      <c r="H2218" s="40" t="s">
        <v>6870</v>
      </c>
      <c r="I2218" s="177">
        <v>357000</v>
      </c>
      <c r="J2218" s="172">
        <v>333000</v>
      </c>
    </row>
    <row r="2219" spans="1:10" ht="31.5" x14ac:dyDescent="0.25">
      <c r="A2219" s="7">
        <v>2217</v>
      </c>
      <c r="B2219" s="8" t="s">
        <v>6895</v>
      </c>
      <c r="C2219" s="8" t="s">
        <v>6896</v>
      </c>
      <c r="D2219" s="9" t="s">
        <v>6897</v>
      </c>
      <c r="E2219" s="8" t="s">
        <v>149</v>
      </c>
      <c r="F2219" s="8" t="s">
        <v>133</v>
      </c>
      <c r="G2219" s="8">
        <v>338</v>
      </c>
      <c r="H2219" s="40" t="s">
        <v>6870</v>
      </c>
      <c r="I2219" s="177">
        <v>357000</v>
      </c>
      <c r="J2219" s="172">
        <v>333000</v>
      </c>
    </row>
    <row r="2220" spans="1:10" ht="31.5" x14ac:dyDescent="0.25">
      <c r="A2220" s="7">
        <v>2218</v>
      </c>
      <c r="B2220" s="8" t="s">
        <v>6898</v>
      </c>
      <c r="C2220" s="8" t="s">
        <v>6899</v>
      </c>
      <c r="D2220" s="9" t="s">
        <v>6900</v>
      </c>
      <c r="E2220" s="8" t="s">
        <v>149</v>
      </c>
      <c r="F2220" s="8" t="s">
        <v>133</v>
      </c>
      <c r="G2220" s="8">
        <v>338</v>
      </c>
      <c r="H2220" s="40" t="s">
        <v>6870</v>
      </c>
      <c r="I2220" s="177">
        <v>357000</v>
      </c>
      <c r="J2220" s="172">
        <v>333000</v>
      </c>
    </row>
    <row r="2221" spans="1:10" ht="31.5" x14ac:dyDescent="0.25">
      <c r="A2221" s="7">
        <v>2219</v>
      </c>
      <c r="B2221" s="8" t="s">
        <v>6901</v>
      </c>
      <c r="C2221" s="8" t="s">
        <v>6902</v>
      </c>
      <c r="D2221" s="9" t="s">
        <v>6903</v>
      </c>
      <c r="E2221" s="8" t="s">
        <v>149</v>
      </c>
      <c r="F2221" s="8" t="s">
        <v>133</v>
      </c>
      <c r="G2221" s="8">
        <v>338</v>
      </c>
      <c r="H2221" s="40" t="s">
        <v>6870</v>
      </c>
      <c r="I2221" s="177">
        <v>357000</v>
      </c>
      <c r="J2221" s="172">
        <v>333000</v>
      </c>
    </row>
    <row r="2222" spans="1:10" ht="31.5" x14ac:dyDescent="0.25">
      <c r="A2222" s="7">
        <v>2220</v>
      </c>
      <c r="B2222" s="8" t="s">
        <v>6904</v>
      </c>
      <c r="C2222" s="8" t="s">
        <v>6905</v>
      </c>
      <c r="D2222" s="9" t="s">
        <v>6906</v>
      </c>
      <c r="E2222" s="8" t="s">
        <v>149</v>
      </c>
      <c r="F2222" s="8" t="s">
        <v>133</v>
      </c>
      <c r="G2222" s="8">
        <v>338</v>
      </c>
      <c r="H2222" s="40" t="s">
        <v>6870</v>
      </c>
      <c r="I2222" s="177">
        <v>357000</v>
      </c>
      <c r="J2222" s="172">
        <v>333000</v>
      </c>
    </row>
    <row r="2223" spans="1:10" ht="15.75" x14ac:dyDescent="0.25">
      <c r="A2223" s="7">
        <v>2221</v>
      </c>
      <c r="B2223" s="8" t="s">
        <v>6907</v>
      </c>
      <c r="C2223" s="8" t="s">
        <v>6908</v>
      </c>
      <c r="D2223" s="9" t="s">
        <v>6909</v>
      </c>
      <c r="E2223" s="8" t="s">
        <v>60</v>
      </c>
      <c r="F2223" s="8" t="s">
        <v>622</v>
      </c>
      <c r="G2223" s="8">
        <v>571</v>
      </c>
      <c r="H2223" s="40" t="s">
        <v>6748</v>
      </c>
      <c r="I2223" s="177">
        <v>5819000</v>
      </c>
      <c r="J2223" s="172">
        <v>5589000</v>
      </c>
    </row>
    <row r="2224" spans="1:10" ht="15.75" x14ac:dyDescent="0.25">
      <c r="A2224" s="7">
        <v>2222</v>
      </c>
      <c r="B2224" s="8" t="s">
        <v>6910</v>
      </c>
      <c r="C2224" s="8" t="s">
        <v>6911</v>
      </c>
      <c r="D2224" s="9" t="s">
        <v>6912</v>
      </c>
      <c r="E2224" s="8" t="s">
        <v>60</v>
      </c>
      <c r="F2224" s="8" t="s">
        <v>622</v>
      </c>
      <c r="G2224" s="8">
        <v>396</v>
      </c>
      <c r="H2224" s="40" t="s">
        <v>6913</v>
      </c>
      <c r="I2224" s="177">
        <v>6998000</v>
      </c>
      <c r="J2224" s="172">
        <v>6741000</v>
      </c>
    </row>
    <row r="2225" spans="1:10" ht="15.75" x14ac:dyDescent="0.25">
      <c r="A2225" s="7">
        <v>2223</v>
      </c>
      <c r="B2225" s="8" t="s">
        <v>6915</v>
      </c>
      <c r="C2225" s="8" t="s">
        <v>6916</v>
      </c>
      <c r="D2225" s="9" t="s">
        <v>6917</v>
      </c>
      <c r="E2225" s="8" t="s">
        <v>60</v>
      </c>
      <c r="F2225" s="8" t="s">
        <v>622</v>
      </c>
      <c r="G2225" s="8">
        <v>576</v>
      </c>
      <c r="H2225" s="40" t="s">
        <v>6918</v>
      </c>
      <c r="I2225" s="177">
        <v>5341000</v>
      </c>
      <c r="J2225" s="172">
        <v>5197000</v>
      </c>
    </row>
    <row r="2226" spans="1:10" ht="31.5" x14ac:dyDescent="0.25">
      <c r="A2226" s="7">
        <v>2224</v>
      </c>
      <c r="B2226" s="8" t="s">
        <v>6919</v>
      </c>
      <c r="C2226" s="8" t="s">
        <v>6920</v>
      </c>
      <c r="D2226" s="9" t="s">
        <v>6921</v>
      </c>
      <c r="E2226" s="8" t="s">
        <v>11</v>
      </c>
      <c r="F2226" s="8" t="s">
        <v>26</v>
      </c>
      <c r="G2226" s="8">
        <v>378</v>
      </c>
      <c r="H2226" s="40" t="s">
        <v>6922</v>
      </c>
      <c r="I2226" s="177">
        <v>4670000</v>
      </c>
      <c r="J2226" s="172">
        <v>4498000</v>
      </c>
    </row>
    <row r="2227" spans="1:10" ht="15.75" x14ac:dyDescent="0.25">
      <c r="A2227" s="7">
        <v>2225</v>
      </c>
      <c r="B2227" s="8" t="s">
        <v>6923</v>
      </c>
      <c r="C2227" s="8" t="s">
        <v>6924</v>
      </c>
      <c r="D2227" s="9" t="s">
        <v>6925</v>
      </c>
      <c r="E2227" s="8" t="s">
        <v>11</v>
      </c>
      <c r="F2227" s="8" t="s">
        <v>26</v>
      </c>
      <c r="G2227" s="8">
        <v>393</v>
      </c>
      <c r="H2227" s="40" t="s">
        <v>6744</v>
      </c>
      <c r="I2227" s="177">
        <v>4746000</v>
      </c>
      <c r="J2227" s="172">
        <v>4557000</v>
      </c>
    </row>
    <row r="2228" spans="1:10" ht="15.75" x14ac:dyDescent="0.25">
      <c r="A2228" s="7">
        <v>2226</v>
      </c>
      <c r="B2228" s="8" t="s">
        <v>6926</v>
      </c>
      <c r="C2228" s="8" t="s">
        <v>6927</v>
      </c>
      <c r="D2228" s="9" t="s">
        <v>6928</v>
      </c>
      <c r="E2228" s="8" t="s">
        <v>11</v>
      </c>
      <c r="F2228" s="8" t="s">
        <v>26</v>
      </c>
      <c r="G2228" s="8">
        <v>382</v>
      </c>
      <c r="H2228" s="40" t="s">
        <v>6929</v>
      </c>
      <c r="I2228" s="177">
        <v>4250000</v>
      </c>
      <c r="J2228" s="172">
        <v>4122000</v>
      </c>
    </row>
    <row r="2229" spans="1:10" ht="15.75" x14ac:dyDescent="0.25">
      <c r="A2229" s="7">
        <v>2227</v>
      </c>
      <c r="B2229" s="8" t="s">
        <v>6931</v>
      </c>
      <c r="C2229" s="8" t="s">
        <v>6932</v>
      </c>
      <c r="D2229" s="9" t="s">
        <v>6929</v>
      </c>
      <c r="E2229" s="8" t="s">
        <v>11</v>
      </c>
      <c r="F2229" s="8" t="s">
        <v>622</v>
      </c>
      <c r="G2229" s="8">
        <v>382</v>
      </c>
      <c r="H2229" s="40" t="s">
        <v>6929</v>
      </c>
      <c r="I2229" s="177">
        <v>4250000</v>
      </c>
      <c r="J2229" s="172">
        <v>4122000</v>
      </c>
    </row>
    <row r="2230" spans="1:10" ht="15.75" x14ac:dyDescent="0.25">
      <c r="A2230" s="7">
        <v>2228</v>
      </c>
      <c r="B2230" s="8" t="s">
        <v>6933</v>
      </c>
      <c r="C2230" s="8" t="s">
        <v>6934</v>
      </c>
      <c r="D2230" s="9" t="s">
        <v>6935</v>
      </c>
      <c r="E2230" s="8" t="s">
        <v>11</v>
      </c>
      <c r="F2230" s="8" t="s">
        <v>622</v>
      </c>
      <c r="G2230" s="8">
        <v>381</v>
      </c>
      <c r="H2230" s="40" t="s">
        <v>6935</v>
      </c>
      <c r="I2230" s="177">
        <v>7144000</v>
      </c>
      <c r="J2230" s="172">
        <v>6843000</v>
      </c>
    </row>
    <row r="2231" spans="1:10" ht="15.75" x14ac:dyDescent="0.25">
      <c r="A2231" s="7">
        <v>2229</v>
      </c>
      <c r="B2231" s="8" t="s">
        <v>6936</v>
      </c>
      <c r="C2231" s="8" t="s">
        <v>6937</v>
      </c>
      <c r="D2231" s="9" t="s">
        <v>6938</v>
      </c>
      <c r="E2231" s="8" t="s">
        <v>11</v>
      </c>
      <c r="F2231" s="8" t="s">
        <v>26</v>
      </c>
      <c r="G2231" s="8">
        <v>386</v>
      </c>
      <c r="H2231" s="40" t="s">
        <v>6939</v>
      </c>
      <c r="I2231" s="177">
        <v>5671000</v>
      </c>
      <c r="J2231" s="172">
        <v>5414000</v>
      </c>
    </row>
    <row r="2232" spans="1:10" ht="31.5" x14ac:dyDescent="0.25">
      <c r="A2232" s="7">
        <v>2230</v>
      </c>
      <c r="B2232" s="8" t="s">
        <v>6941</v>
      </c>
      <c r="C2232" s="8" t="s">
        <v>6942</v>
      </c>
      <c r="D2232" s="9" t="s">
        <v>6943</v>
      </c>
      <c r="E2232" s="8" t="s">
        <v>11</v>
      </c>
      <c r="F2232" s="8" t="s">
        <v>693</v>
      </c>
      <c r="G2232" s="8">
        <v>392</v>
      </c>
      <c r="H2232" s="40" t="s">
        <v>6944</v>
      </c>
      <c r="I2232" s="177">
        <v>5646000</v>
      </c>
      <c r="J2232" s="172">
        <v>5389000</v>
      </c>
    </row>
    <row r="2233" spans="1:10" ht="47.25" x14ac:dyDescent="0.25">
      <c r="A2233" s="7">
        <v>2231</v>
      </c>
      <c r="B2233" s="8" t="s">
        <v>6946</v>
      </c>
      <c r="C2233" s="8" t="s">
        <v>6947</v>
      </c>
      <c r="D2233" s="9" t="s">
        <v>6948</v>
      </c>
      <c r="E2233" s="8" t="s">
        <v>11</v>
      </c>
      <c r="F2233" s="8" t="s">
        <v>622</v>
      </c>
      <c r="G2233" s="8">
        <v>379</v>
      </c>
      <c r="H2233" s="40" t="s">
        <v>6949</v>
      </c>
      <c r="I2233" s="177">
        <v>5295000</v>
      </c>
      <c r="J2233" s="172">
        <v>5081000</v>
      </c>
    </row>
    <row r="2234" spans="1:10" ht="15.75" x14ac:dyDescent="0.25">
      <c r="A2234" s="7">
        <v>2232</v>
      </c>
      <c r="B2234" s="8" t="s">
        <v>6951</v>
      </c>
      <c r="C2234" s="8" t="s">
        <v>6952</v>
      </c>
      <c r="D2234" s="9" t="s">
        <v>6953</v>
      </c>
      <c r="E2234" s="8" t="s">
        <v>11</v>
      </c>
      <c r="F2234" s="8" t="s">
        <v>693</v>
      </c>
      <c r="G2234" s="8">
        <v>395</v>
      </c>
      <c r="H2234" s="40" t="s">
        <v>6953</v>
      </c>
      <c r="I2234" s="177">
        <v>5596000</v>
      </c>
      <c r="J2234" s="172">
        <v>5383000</v>
      </c>
    </row>
    <row r="2235" spans="1:10" ht="47.25" x14ac:dyDescent="0.25">
      <c r="A2235" s="7">
        <v>2233</v>
      </c>
      <c r="B2235" s="8" t="s">
        <v>6955</v>
      </c>
      <c r="C2235" s="8" t="s">
        <v>6956</v>
      </c>
      <c r="D2235" s="9" t="s">
        <v>6957</v>
      </c>
      <c r="E2235" s="8" t="s">
        <v>11</v>
      </c>
      <c r="F2235" s="8" t="s">
        <v>622</v>
      </c>
      <c r="G2235" s="8">
        <v>379</v>
      </c>
      <c r="H2235" s="40" t="s">
        <v>6949</v>
      </c>
      <c r="I2235" s="177">
        <v>5295000</v>
      </c>
      <c r="J2235" s="172">
        <v>5081000</v>
      </c>
    </row>
    <row r="2236" spans="1:10" ht="47.25" x14ac:dyDescent="0.25">
      <c r="A2236" s="7">
        <v>2234</v>
      </c>
      <c r="B2236" s="8" t="s">
        <v>6958</v>
      </c>
      <c r="C2236" s="8" t="s">
        <v>6959</v>
      </c>
      <c r="D2236" s="9" t="s">
        <v>6960</v>
      </c>
      <c r="E2236" s="8" t="s">
        <v>11</v>
      </c>
      <c r="F2236" s="8" t="s">
        <v>26</v>
      </c>
      <c r="G2236" s="8">
        <v>379</v>
      </c>
      <c r="H2236" s="40" t="s">
        <v>6949</v>
      </c>
      <c r="I2236" s="177">
        <v>5295000</v>
      </c>
      <c r="J2236" s="172">
        <v>5081000</v>
      </c>
    </row>
    <row r="2237" spans="1:10" ht="31.5" x14ac:dyDescent="0.25">
      <c r="A2237" s="7">
        <v>2235</v>
      </c>
      <c r="B2237" s="8" t="s">
        <v>6961</v>
      </c>
      <c r="C2237" s="8" t="s">
        <v>6962</v>
      </c>
      <c r="D2237" s="9" t="s">
        <v>6963</v>
      </c>
      <c r="E2237" s="8" t="s">
        <v>11</v>
      </c>
      <c r="F2237" s="8" t="s">
        <v>26</v>
      </c>
      <c r="G2237" s="8">
        <v>378</v>
      </c>
      <c r="H2237" s="40" t="s">
        <v>6922</v>
      </c>
      <c r="I2237" s="177">
        <v>4670000</v>
      </c>
      <c r="J2237" s="172">
        <v>4498000</v>
      </c>
    </row>
    <row r="2238" spans="1:10" ht="15.75" x14ac:dyDescent="0.25">
      <c r="A2238" s="7">
        <v>2236</v>
      </c>
      <c r="B2238" s="8" t="s">
        <v>6964</v>
      </c>
      <c r="C2238" s="8" t="s">
        <v>6965</v>
      </c>
      <c r="D2238" s="9" t="s">
        <v>6966</v>
      </c>
      <c r="E2238" s="8" t="s">
        <v>11</v>
      </c>
      <c r="F2238" s="8" t="s">
        <v>26</v>
      </c>
      <c r="G2238" s="8">
        <v>582</v>
      </c>
      <c r="H2238" s="40" t="s">
        <v>6967</v>
      </c>
      <c r="I2238" s="177">
        <v>3131000</v>
      </c>
      <c r="J2238" s="172">
        <v>2973000</v>
      </c>
    </row>
    <row r="2239" spans="1:10" ht="15.75" x14ac:dyDescent="0.25">
      <c r="A2239" s="7">
        <v>2237</v>
      </c>
      <c r="B2239" s="8" t="s">
        <v>6968</v>
      </c>
      <c r="C2239" s="8" t="s">
        <v>6969</v>
      </c>
      <c r="D2239" s="9" t="s">
        <v>6970</v>
      </c>
      <c r="E2239" s="8" t="s">
        <v>11</v>
      </c>
      <c r="F2239" s="8" t="s">
        <v>4769</v>
      </c>
      <c r="G2239" s="8">
        <v>580</v>
      </c>
      <c r="H2239" s="40" t="s">
        <v>6971</v>
      </c>
      <c r="I2239" s="177">
        <v>5197000</v>
      </c>
      <c r="J2239" s="172">
        <v>5025000</v>
      </c>
    </row>
    <row r="2240" spans="1:10" ht="31.5" x14ac:dyDescent="0.25">
      <c r="A2240" s="7">
        <v>2238</v>
      </c>
      <c r="B2240" s="8" t="s">
        <v>6973</v>
      </c>
      <c r="C2240" s="8" t="s">
        <v>6974</v>
      </c>
      <c r="D2240" s="9" t="s">
        <v>6975</v>
      </c>
      <c r="E2240" s="8" t="s">
        <v>11</v>
      </c>
      <c r="F2240" s="8" t="s">
        <v>26</v>
      </c>
      <c r="G2240" s="8">
        <v>386</v>
      </c>
      <c r="H2240" s="40" t="s">
        <v>6939</v>
      </c>
      <c r="I2240" s="177">
        <v>5671000</v>
      </c>
      <c r="J2240" s="172">
        <v>5414000</v>
      </c>
    </row>
    <row r="2241" spans="1:10" ht="31.5" x14ac:dyDescent="0.25">
      <c r="A2241" s="7">
        <v>2239</v>
      </c>
      <c r="B2241" s="8" t="s">
        <v>6976</v>
      </c>
      <c r="C2241" s="8" t="s">
        <v>6977</v>
      </c>
      <c r="D2241" s="9" t="s">
        <v>6978</v>
      </c>
      <c r="E2241" s="8" t="s">
        <v>11</v>
      </c>
      <c r="F2241" s="8" t="s">
        <v>26</v>
      </c>
      <c r="G2241" s="8">
        <v>386</v>
      </c>
      <c r="H2241" s="40" t="s">
        <v>6939</v>
      </c>
      <c r="I2241" s="177">
        <v>5671000</v>
      </c>
      <c r="J2241" s="172">
        <v>5414000</v>
      </c>
    </row>
    <row r="2242" spans="1:10" ht="31.5" x14ac:dyDescent="0.25">
      <c r="A2242" s="7">
        <v>2240</v>
      </c>
      <c r="B2242" s="8" t="s">
        <v>6979</v>
      </c>
      <c r="C2242" s="8" t="s">
        <v>6980</v>
      </c>
      <c r="D2242" s="9" t="s">
        <v>6981</v>
      </c>
      <c r="E2242" s="8" t="s">
        <v>40</v>
      </c>
      <c r="F2242" s="8" t="s">
        <v>4769</v>
      </c>
      <c r="G2242" s="8">
        <v>586</v>
      </c>
      <c r="H2242" s="40" t="s">
        <v>6982</v>
      </c>
      <c r="I2242" s="177">
        <v>2660000</v>
      </c>
      <c r="J2242" s="172">
        <v>2598000</v>
      </c>
    </row>
    <row r="2243" spans="1:10" ht="31.5" x14ac:dyDescent="0.25">
      <c r="A2243" s="7">
        <v>2241</v>
      </c>
      <c r="B2243" s="8" t="s">
        <v>6983</v>
      </c>
      <c r="C2243" s="8" t="s">
        <v>6984</v>
      </c>
      <c r="D2243" s="9" t="s">
        <v>6985</v>
      </c>
      <c r="E2243" s="8" t="s">
        <v>60</v>
      </c>
      <c r="F2243" s="8" t="s">
        <v>622</v>
      </c>
      <c r="G2243" s="8">
        <v>415</v>
      </c>
      <c r="H2243" s="40" t="s">
        <v>6986</v>
      </c>
      <c r="I2243" s="177">
        <v>16851000</v>
      </c>
      <c r="J2243" s="172">
        <v>16447000</v>
      </c>
    </row>
    <row r="2244" spans="1:10" ht="31.5" x14ac:dyDescent="0.25">
      <c r="A2244" s="7">
        <v>2242</v>
      </c>
      <c r="B2244" s="8" t="s">
        <v>6987</v>
      </c>
      <c r="C2244" s="8" t="s">
        <v>6988</v>
      </c>
      <c r="D2244" s="9" t="s">
        <v>6989</v>
      </c>
      <c r="E2244" s="8" t="s">
        <v>60</v>
      </c>
      <c r="F2244" s="8" t="s">
        <v>622</v>
      </c>
      <c r="G2244" s="8">
        <v>412</v>
      </c>
      <c r="H2244" s="40" t="s">
        <v>6990</v>
      </c>
      <c r="I2244" s="177">
        <v>17693000</v>
      </c>
      <c r="J2244" s="172">
        <v>17144000</v>
      </c>
    </row>
    <row r="2245" spans="1:10" ht="15.75" x14ac:dyDescent="0.25">
      <c r="A2245" s="7">
        <v>2243</v>
      </c>
      <c r="B2245" s="8" t="s">
        <v>6991</v>
      </c>
      <c r="C2245" s="8" t="s">
        <v>6992</v>
      </c>
      <c r="D2245" s="9" t="s">
        <v>6993</v>
      </c>
      <c r="E2245" s="8" t="s">
        <v>11</v>
      </c>
      <c r="F2245" s="8" t="s">
        <v>26</v>
      </c>
      <c r="G2245" s="8">
        <v>414</v>
      </c>
      <c r="H2245" s="40" t="s">
        <v>6993</v>
      </c>
      <c r="I2245" s="177">
        <v>14737000</v>
      </c>
      <c r="J2245" s="172">
        <v>14352000</v>
      </c>
    </row>
    <row r="2246" spans="1:10" ht="31.5" x14ac:dyDescent="0.25">
      <c r="A2246" s="7">
        <v>2244</v>
      </c>
      <c r="B2246" s="8" t="s">
        <v>6996</v>
      </c>
      <c r="C2246" s="8" t="s">
        <v>6997</v>
      </c>
      <c r="D2246" s="9" t="s">
        <v>6998</v>
      </c>
      <c r="E2246" s="8" t="s">
        <v>60</v>
      </c>
      <c r="F2246" s="8" t="s">
        <v>622</v>
      </c>
      <c r="G2246" s="8">
        <v>412</v>
      </c>
      <c r="H2246" s="40" t="s">
        <v>6990</v>
      </c>
      <c r="I2246" s="177">
        <v>17693000</v>
      </c>
      <c r="J2246" s="172">
        <v>17144000</v>
      </c>
    </row>
    <row r="2247" spans="1:10" ht="31.5" x14ac:dyDescent="0.25">
      <c r="A2247" s="7">
        <v>2245</v>
      </c>
      <c r="B2247" s="8" t="s">
        <v>6999</v>
      </c>
      <c r="C2247" s="8" t="s">
        <v>7000</v>
      </c>
      <c r="D2247" s="9" t="s">
        <v>7001</v>
      </c>
      <c r="E2247" s="8" t="s">
        <v>60</v>
      </c>
      <c r="F2247" s="8" t="s">
        <v>622</v>
      </c>
      <c r="G2247" s="8">
        <v>412</v>
      </c>
      <c r="H2247" s="40" t="s">
        <v>6990</v>
      </c>
      <c r="I2247" s="177">
        <v>17693000</v>
      </c>
      <c r="J2247" s="172">
        <v>17144000</v>
      </c>
    </row>
    <row r="2248" spans="1:10" ht="15.75" x14ac:dyDescent="0.25">
      <c r="A2248" s="7">
        <v>2246</v>
      </c>
      <c r="B2248" s="8" t="s">
        <v>7002</v>
      </c>
      <c r="C2248" s="8" t="s">
        <v>7003</v>
      </c>
      <c r="D2248" s="9" t="s">
        <v>7004</v>
      </c>
      <c r="E2248" s="8" t="s">
        <v>11</v>
      </c>
      <c r="F2248" s="8" t="s">
        <v>26</v>
      </c>
      <c r="G2248" s="8">
        <v>403</v>
      </c>
      <c r="H2248" s="40" t="s">
        <v>7005</v>
      </c>
      <c r="I2248" s="177">
        <v>14737000</v>
      </c>
      <c r="J2248" s="172">
        <v>14352000</v>
      </c>
    </row>
    <row r="2249" spans="1:10" ht="31.5" x14ac:dyDescent="0.25">
      <c r="A2249" s="7">
        <v>2247</v>
      </c>
      <c r="B2249" s="8" t="s">
        <v>7006</v>
      </c>
      <c r="C2249" s="8" t="s">
        <v>7007</v>
      </c>
      <c r="D2249" s="9" t="s">
        <v>7008</v>
      </c>
      <c r="E2249" s="8" t="s">
        <v>11</v>
      </c>
      <c r="F2249" s="8" t="s">
        <v>622</v>
      </c>
      <c r="G2249" s="8">
        <v>412</v>
      </c>
      <c r="H2249" s="40" t="s">
        <v>6990</v>
      </c>
      <c r="I2249" s="177">
        <v>17693000</v>
      </c>
      <c r="J2249" s="172">
        <v>17144000</v>
      </c>
    </row>
    <row r="2250" spans="1:10" ht="31.5" x14ac:dyDescent="0.25">
      <c r="A2250" s="7">
        <v>2248</v>
      </c>
      <c r="B2250" s="8" t="s">
        <v>7009</v>
      </c>
      <c r="C2250" s="8" t="s">
        <v>7010</v>
      </c>
      <c r="D2250" s="9" t="s">
        <v>7011</v>
      </c>
      <c r="E2250" s="8" t="s">
        <v>11</v>
      </c>
      <c r="F2250" s="8" t="s">
        <v>622</v>
      </c>
      <c r="G2250" s="8">
        <v>412</v>
      </c>
      <c r="H2250" s="40" t="s">
        <v>6990</v>
      </c>
      <c r="I2250" s="177">
        <v>17693000</v>
      </c>
      <c r="J2250" s="172">
        <v>17144000</v>
      </c>
    </row>
    <row r="2251" spans="1:10" ht="31.5" x14ac:dyDescent="0.25">
      <c r="A2251" s="7">
        <v>2249</v>
      </c>
      <c r="B2251" s="8" t="s">
        <v>7012</v>
      </c>
      <c r="C2251" s="8" t="s">
        <v>7013</v>
      </c>
      <c r="D2251" s="9" t="s">
        <v>7014</v>
      </c>
      <c r="E2251" s="8" t="s">
        <v>11</v>
      </c>
      <c r="F2251" s="8" t="s">
        <v>622</v>
      </c>
      <c r="G2251" s="8">
        <v>412</v>
      </c>
      <c r="H2251" s="40" t="s">
        <v>6990</v>
      </c>
      <c r="I2251" s="177">
        <v>17693000</v>
      </c>
      <c r="J2251" s="172">
        <v>17144000</v>
      </c>
    </row>
    <row r="2252" spans="1:10" ht="31.5" x14ac:dyDescent="0.25">
      <c r="A2252" s="7">
        <v>2250</v>
      </c>
      <c r="B2252" s="8" t="s">
        <v>7015</v>
      </c>
      <c r="C2252" s="8" t="s">
        <v>7016</v>
      </c>
      <c r="D2252" s="9" t="s">
        <v>7017</v>
      </c>
      <c r="E2252" s="8" t="s">
        <v>11</v>
      </c>
      <c r="F2252" s="8" t="s">
        <v>622</v>
      </c>
      <c r="G2252" s="8">
        <v>412</v>
      </c>
      <c r="H2252" s="40" t="s">
        <v>6990</v>
      </c>
      <c r="I2252" s="177">
        <v>17693000</v>
      </c>
      <c r="J2252" s="172">
        <v>17144000</v>
      </c>
    </row>
    <row r="2253" spans="1:10" ht="31.5" x14ac:dyDescent="0.25">
      <c r="A2253" s="7">
        <v>2251</v>
      </c>
      <c r="B2253" s="8" t="s">
        <v>7018</v>
      </c>
      <c r="C2253" s="8" t="s">
        <v>7019</v>
      </c>
      <c r="D2253" s="9" t="s">
        <v>7020</v>
      </c>
      <c r="E2253" s="8" t="s">
        <v>60</v>
      </c>
      <c r="F2253" s="8" t="s">
        <v>622</v>
      </c>
      <c r="G2253" s="8">
        <v>412</v>
      </c>
      <c r="H2253" s="40" t="s">
        <v>6990</v>
      </c>
      <c r="I2253" s="177">
        <v>17693000</v>
      </c>
      <c r="J2253" s="172">
        <v>17144000</v>
      </c>
    </row>
    <row r="2254" spans="1:10" ht="31.5" x14ac:dyDescent="0.25">
      <c r="A2254" s="7">
        <v>2252</v>
      </c>
      <c r="B2254" s="8" t="s">
        <v>7021</v>
      </c>
      <c r="C2254" s="8" t="s">
        <v>7022</v>
      </c>
      <c r="D2254" s="9" t="s">
        <v>7023</v>
      </c>
      <c r="E2254" s="8" t="s">
        <v>60</v>
      </c>
      <c r="F2254" s="8" t="s">
        <v>622</v>
      </c>
      <c r="G2254" s="8">
        <v>412</v>
      </c>
      <c r="H2254" s="40" t="s">
        <v>6990</v>
      </c>
      <c r="I2254" s="177">
        <v>17693000</v>
      </c>
      <c r="J2254" s="172">
        <v>17144000</v>
      </c>
    </row>
    <row r="2255" spans="1:10" ht="31.5" x14ac:dyDescent="0.25">
      <c r="A2255" s="7">
        <v>2253</v>
      </c>
      <c r="B2255" s="8" t="s">
        <v>7024</v>
      </c>
      <c r="C2255" s="8" t="s">
        <v>7025</v>
      </c>
      <c r="D2255" s="9" t="s">
        <v>7026</v>
      </c>
      <c r="E2255" s="8" t="s">
        <v>60</v>
      </c>
      <c r="F2255" s="8" t="s">
        <v>622</v>
      </c>
      <c r="G2255" s="8">
        <v>412</v>
      </c>
      <c r="H2255" s="40" t="s">
        <v>6990</v>
      </c>
      <c r="I2255" s="177">
        <v>17693000</v>
      </c>
      <c r="J2255" s="172">
        <v>17144000</v>
      </c>
    </row>
    <row r="2256" spans="1:10" ht="31.5" x14ac:dyDescent="0.25">
      <c r="A2256" s="7">
        <v>2254</v>
      </c>
      <c r="B2256" s="8" t="s">
        <v>7027</v>
      </c>
      <c r="C2256" s="8" t="s">
        <v>7028</v>
      </c>
      <c r="D2256" s="9" t="s">
        <v>7029</v>
      </c>
      <c r="E2256" s="8" t="s">
        <v>60</v>
      </c>
      <c r="F2256" s="8" t="s">
        <v>622</v>
      </c>
      <c r="G2256" s="8">
        <v>412</v>
      </c>
      <c r="H2256" s="40" t="s">
        <v>6990</v>
      </c>
      <c r="I2256" s="177">
        <v>17693000</v>
      </c>
      <c r="J2256" s="172">
        <v>17144000</v>
      </c>
    </row>
    <row r="2257" spans="1:10" ht="31.5" x14ac:dyDescent="0.25">
      <c r="A2257" s="7">
        <v>2255</v>
      </c>
      <c r="B2257" s="8" t="s">
        <v>7030</v>
      </c>
      <c r="C2257" s="8" t="s">
        <v>7031</v>
      </c>
      <c r="D2257" s="9" t="s">
        <v>7032</v>
      </c>
      <c r="E2257" s="8" t="s">
        <v>60</v>
      </c>
      <c r="F2257" s="8" t="s">
        <v>622</v>
      </c>
      <c r="G2257" s="8">
        <v>412</v>
      </c>
      <c r="H2257" s="40" t="s">
        <v>6990</v>
      </c>
      <c r="I2257" s="177">
        <v>17693000</v>
      </c>
      <c r="J2257" s="172">
        <v>17144000</v>
      </c>
    </row>
    <row r="2258" spans="1:10" ht="47.25" x14ac:dyDescent="0.25">
      <c r="A2258" s="7">
        <v>2256</v>
      </c>
      <c r="B2258" s="8" t="s">
        <v>7033</v>
      </c>
      <c r="C2258" s="8" t="s">
        <v>7034</v>
      </c>
      <c r="D2258" s="9" t="s">
        <v>7035</v>
      </c>
      <c r="E2258" s="8" t="s">
        <v>60</v>
      </c>
      <c r="F2258" s="8" t="s">
        <v>622</v>
      </c>
      <c r="G2258" s="8">
        <v>412</v>
      </c>
      <c r="H2258" s="40" t="s">
        <v>6990</v>
      </c>
      <c r="I2258" s="177">
        <v>17693000</v>
      </c>
      <c r="J2258" s="172">
        <v>17144000</v>
      </c>
    </row>
    <row r="2259" spans="1:10" ht="31.5" x14ac:dyDescent="0.25">
      <c r="A2259" s="7">
        <v>2257</v>
      </c>
      <c r="B2259" s="8" t="s">
        <v>7036</v>
      </c>
      <c r="C2259" s="8" t="s">
        <v>7037</v>
      </c>
      <c r="D2259" s="9" t="s">
        <v>7038</v>
      </c>
      <c r="E2259" s="8" t="s">
        <v>60</v>
      </c>
      <c r="F2259" s="8" t="s">
        <v>622</v>
      </c>
      <c r="G2259" s="8">
        <v>412</v>
      </c>
      <c r="H2259" s="40" t="s">
        <v>6990</v>
      </c>
      <c r="I2259" s="177">
        <v>17693000</v>
      </c>
      <c r="J2259" s="172">
        <v>17144000</v>
      </c>
    </row>
    <row r="2260" spans="1:10" ht="31.5" x14ac:dyDescent="0.25">
      <c r="A2260" s="7">
        <v>2258</v>
      </c>
      <c r="B2260" s="8" t="s">
        <v>7039</v>
      </c>
      <c r="C2260" s="8" t="s">
        <v>7040</v>
      </c>
      <c r="D2260" s="9" t="s">
        <v>7041</v>
      </c>
      <c r="E2260" s="8" t="s">
        <v>60</v>
      </c>
      <c r="F2260" s="8" t="s">
        <v>622</v>
      </c>
      <c r="G2260" s="8">
        <v>412</v>
      </c>
      <c r="H2260" s="40" t="s">
        <v>6990</v>
      </c>
      <c r="I2260" s="177">
        <v>17693000</v>
      </c>
      <c r="J2260" s="172">
        <v>17144000</v>
      </c>
    </row>
    <row r="2261" spans="1:10" ht="31.5" x14ac:dyDescent="0.25">
      <c r="A2261" s="7">
        <v>2259</v>
      </c>
      <c r="B2261" s="8" t="s">
        <v>7042</v>
      </c>
      <c r="C2261" s="8" t="s">
        <v>7043</v>
      </c>
      <c r="D2261" s="9" t="s">
        <v>7044</v>
      </c>
      <c r="E2261" s="8" t="s">
        <v>60</v>
      </c>
      <c r="F2261" s="8" t="s">
        <v>622</v>
      </c>
      <c r="G2261" s="8">
        <v>412</v>
      </c>
      <c r="H2261" s="40" t="s">
        <v>6990</v>
      </c>
      <c r="I2261" s="177">
        <v>17693000</v>
      </c>
      <c r="J2261" s="172">
        <v>17144000</v>
      </c>
    </row>
    <row r="2262" spans="1:10" ht="31.5" x14ac:dyDescent="0.25">
      <c r="A2262" s="7">
        <v>2260</v>
      </c>
      <c r="B2262" s="8" t="s">
        <v>7045</v>
      </c>
      <c r="C2262" s="8" t="s">
        <v>7046</v>
      </c>
      <c r="D2262" s="9" t="s">
        <v>7047</v>
      </c>
      <c r="E2262" s="8" t="s">
        <v>60</v>
      </c>
      <c r="F2262" s="8" t="s">
        <v>622</v>
      </c>
      <c r="G2262" s="8">
        <v>412</v>
      </c>
      <c r="H2262" s="40" t="s">
        <v>6990</v>
      </c>
      <c r="I2262" s="177">
        <v>17693000</v>
      </c>
      <c r="J2262" s="172">
        <v>17144000</v>
      </c>
    </row>
    <row r="2263" spans="1:10" ht="31.5" x14ac:dyDescent="0.25">
      <c r="A2263" s="7">
        <v>2261</v>
      </c>
      <c r="B2263" s="8" t="s">
        <v>7048</v>
      </c>
      <c r="C2263" s="8" t="s">
        <v>7049</v>
      </c>
      <c r="D2263" s="9" t="s">
        <v>7050</v>
      </c>
      <c r="E2263" s="8" t="s">
        <v>60</v>
      </c>
      <c r="F2263" s="8" t="s">
        <v>26</v>
      </c>
      <c r="G2263" s="8">
        <v>412</v>
      </c>
      <c r="H2263" s="40" t="s">
        <v>6990</v>
      </c>
      <c r="I2263" s="177">
        <v>17693000</v>
      </c>
      <c r="J2263" s="172">
        <v>17144000</v>
      </c>
    </row>
    <row r="2264" spans="1:10" ht="31.5" x14ac:dyDescent="0.25">
      <c r="A2264" s="7">
        <v>2262</v>
      </c>
      <c r="B2264" s="8" t="s">
        <v>7051</v>
      </c>
      <c r="C2264" s="8" t="s">
        <v>7052</v>
      </c>
      <c r="D2264" s="9" t="s">
        <v>7053</v>
      </c>
      <c r="E2264" s="8" t="s">
        <v>60</v>
      </c>
      <c r="F2264" s="8" t="s">
        <v>622</v>
      </c>
      <c r="G2264" s="8">
        <v>412</v>
      </c>
      <c r="H2264" s="40" t="s">
        <v>6990</v>
      </c>
      <c r="I2264" s="177">
        <v>17693000</v>
      </c>
      <c r="J2264" s="172">
        <v>17144000</v>
      </c>
    </row>
    <row r="2265" spans="1:10" ht="31.5" x14ac:dyDescent="0.25">
      <c r="A2265" s="7">
        <v>2263</v>
      </c>
      <c r="B2265" s="8" t="s">
        <v>7054</v>
      </c>
      <c r="C2265" s="8" t="s">
        <v>7055</v>
      </c>
      <c r="D2265" s="9" t="s">
        <v>7056</v>
      </c>
      <c r="E2265" s="8" t="s">
        <v>60</v>
      </c>
      <c r="F2265" s="8" t="s">
        <v>622</v>
      </c>
      <c r="G2265" s="8">
        <v>412</v>
      </c>
      <c r="H2265" s="40" t="s">
        <v>6990</v>
      </c>
      <c r="I2265" s="177">
        <v>17693000</v>
      </c>
      <c r="J2265" s="172">
        <v>17144000</v>
      </c>
    </row>
    <row r="2266" spans="1:10" ht="31.5" x14ac:dyDescent="0.25">
      <c r="A2266" s="7">
        <v>2264</v>
      </c>
      <c r="B2266" s="8" t="s">
        <v>7057</v>
      </c>
      <c r="C2266" s="8" t="s">
        <v>7058</v>
      </c>
      <c r="D2266" s="9" t="s">
        <v>7059</v>
      </c>
      <c r="E2266" s="8" t="s">
        <v>60</v>
      </c>
      <c r="F2266" s="8" t="s">
        <v>622</v>
      </c>
      <c r="G2266" s="8">
        <v>412</v>
      </c>
      <c r="H2266" s="40" t="s">
        <v>6990</v>
      </c>
      <c r="I2266" s="177">
        <v>17693000</v>
      </c>
      <c r="J2266" s="172">
        <v>17144000</v>
      </c>
    </row>
    <row r="2267" spans="1:10" ht="47.25" x14ac:dyDescent="0.25">
      <c r="A2267" s="7">
        <v>2265</v>
      </c>
      <c r="B2267" s="8" t="s">
        <v>7060</v>
      </c>
      <c r="C2267" s="8" t="s">
        <v>7061</v>
      </c>
      <c r="D2267" s="9" t="s">
        <v>7062</v>
      </c>
      <c r="E2267" s="8" t="s">
        <v>60</v>
      </c>
      <c r="F2267" s="8" t="s">
        <v>622</v>
      </c>
      <c r="G2267" s="8">
        <v>412</v>
      </c>
      <c r="H2267" s="40" t="s">
        <v>6990</v>
      </c>
      <c r="I2267" s="177">
        <v>17693000</v>
      </c>
      <c r="J2267" s="172">
        <v>17144000</v>
      </c>
    </row>
    <row r="2268" spans="1:10" ht="31.5" x14ac:dyDescent="0.25">
      <c r="A2268" s="7">
        <v>2266</v>
      </c>
      <c r="B2268" s="8" t="s">
        <v>7063</v>
      </c>
      <c r="C2268" s="8" t="s">
        <v>7064</v>
      </c>
      <c r="D2268" s="9" t="s">
        <v>7065</v>
      </c>
      <c r="E2268" s="8" t="s">
        <v>60</v>
      </c>
      <c r="F2268" s="8" t="s">
        <v>622</v>
      </c>
      <c r="G2268" s="8">
        <v>412</v>
      </c>
      <c r="H2268" s="40" t="s">
        <v>6990</v>
      </c>
      <c r="I2268" s="177">
        <v>17693000</v>
      </c>
      <c r="J2268" s="172">
        <v>17144000</v>
      </c>
    </row>
    <row r="2269" spans="1:10" ht="31.5" x14ac:dyDescent="0.25">
      <c r="A2269" s="7">
        <v>2267</v>
      </c>
      <c r="B2269" s="8" t="s">
        <v>7066</v>
      </c>
      <c r="C2269" s="8" t="s">
        <v>7067</v>
      </c>
      <c r="D2269" s="9" t="s">
        <v>7068</v>
      </c>
      <c r="E2269" s="8" t="s">
        <v>60</v>
      </c>
      <c r="F2269" s="8" t="s">
        <v>622</v>
      </c>
      <c r="G2269" s="8">
        <v>412</v>
      </c>
      <c r="H2269" s="40" t="s">
        <v>6990</v>
      </c>
      <c r="I2269" s="177">
        <v>17693000</v>
      </c>
      <c r="J2269" s="172">
        <v>17144000</v>
      </c>
    </row>
    <row r="2270" spans="1:10" ht="31.5" x14ac:dyDescent="0.25">
      <c r="A2270" s="7">
        <v>2268</v>
      </c>
      <c r="B2270" s="8" t="s">
        <v>7069</v>
      </c>
      <c r="C2270" s="8" t="s">
        <v>7070</v>
      </c>
      <c r="D2270" s="9" t="s">
        <v>7071</v>
      </c>
      <c r="E2270" s="8" t="s">
        <v>60</v>
      </c>
      <c r="F2270" s="8" t="s">
        <v>622</v>
      </c>
      <c r="G2270" s="8">
        <v>412</v>
      </c>
      <c r="H2270" s="40" t="s">
        <v>6990</v>
      </c>
      <c r="I2270" s="177">
        <v>17693000</v>
      </c>
      <c r="J2270" s="172">
        <v>17144000</v>
      </c>
    </row>
    <row r="2271" spans="1:10" ht="31.5" x14ac:dyDescent="0.25">
      <c r="A2271" s="7">
        <v>2269</v>
      </c>
      <c r="B2271" s="8" t="s">
        <v>7072</v>
      </c>
      <c r="C2271" s="8" t="s">
        <v>7073</v>
      </c>
      <c r="D2271" s="9" t="s">
        <v>7074</v>
      </c>
      <c r="E2271" s="8" t="s">
        <v>60</v>
      </c>
      <c r="F2271" s="8" t="s">
        <v>622</v>
      </c>
      <c r="G2271" s="8">
        <v>412</v>
      </c>
      <c r="H2271" s="40" t="s">
        <v>6990</v>
      </c>
      <c r="I2271" s="177">
        <v>17693000</v>
      </c>
      <c r="J2271" s="172">
        <v>17144000</v>
      </c>
    </row>
    <row r="2272" spans="1:10" ht="31.5" x14ac:dyDescent="0.25">
      <c r="A2272" s="7">
        <v>2270</v>
      </c>
      <c r="B2272" s="8" t="s">
        <v>7075</v>
      </c>
      <c r="C2272" s="8" t="s">
        <v>7076</v>
      </c>
      <c r="D2272" s="9" t="s">
        <v>7077</v>
      </c>
      <c r="E2272" s="8" t="s">
        <v>60</v>
      </c>
      <c r="F2272" s="8" t="s">
        <v>622</v>
      </c>
      <c r="G2272" s="8">
        <v>412</v>
      </c>
      <c r="H2272" s="40" t="s">
        <v>6990</v>
      </c>
      <c r="I2272" s="177">
        <v>17693000</v>
      </c>
      <c r="J2272" s="172">
        <v>17144000</v>
      </c>
    </row>
    <row r="2273" spans="1:10" ht="31.5" x14ac:dyDescent="0.25">
      <c r="A2273" s="7">
        <v>2271</v>
      </c>
      <c r="B2273" s="8" t="s">
        <v>7078</v>
      </c>
      <c r="C2273" s="8" t="s">
        <v>7079</v>
      </c>
      <c r="D2273" s="9" t="s">
        <v>7080</v>
      </c>
      <c r="E2273" s="8" t="s">
        <v>60</v>
      </c>
      <c r="F2273" s="8" t="s">
        <v>622</v>
      </c>
      <c r="G2273" s="8">
        <v>412</v>
      </c>
      <c r="H2273" s="40" t="s">
        <v>6990</v>
      </c>
      <c r="I2273" s="177">
        <v>17693000</v>
      </c>
      <c r="J2273" s="172">
        <v>17144000</v>
      </c>
    </row>
    <row r="2274" spans="1:10" ht="31.5" x14ac:dyDescent="0.25">
      <c r="A2274" s="7">
        <v>2272</v>
      </c>
      <c r="B2274" s="8" t="s">
        <v>7081</v>
      </c>
      <c r="C2274" s="8" t="s">
        <v>7082</v>
      </c>
      <c r="D2274" s="9" t="s">
        <v>7083</v>
      </c>
      <c r="E2274" s="8" t="s">
        <v>60</v>
      </c>
      <c r="F2274" s="8" t="s">
        <v>622</v>
      </c>
      <c r="G2274" s="8">
        <v>412</v>
      </c>
      <c r="H2274" s="40" t="s">
        <v>6990</v>
      </c>
      <c r="I2274" s="177">
        <v>17693000</v>
      </c>
      <c r="J2274" s="172">
        <v>17144000</v>
      </c>
    </row>
    <row r="2275" spans="1:10" ht="31.5" x14ac:dyDescent="0.25">
      <c r="A2275" s="7">
        <v>2273</v>
      </c>
      <c r="B2275" s="8" t="s">
        <v>7084</v>
      </c>
      <c r="C2275" s="8" t="s">
        <v>7085</v>
      </c>
      <c r="D2275" s="9" t="s">
        <v>7086</v>
      </c>
      <c r="E2275" s="8" t="s">
        <v>60</v>
      </c>
      <c r="F2275" s="8" t="s">
        <v>622</v>
      </c>
      <c r="G2275" s="8">
        <v>412</v>
      </c>
      <c r="H2275" s="40" t="s">
        <v>6990</v>
      </c>
      <c r="I2275" s="177">
        <v>17693000</v>
      </c>
      <c r="J2275" s="172">
        <v>17144000</v>
      </c>
    </row>
    <row r="2276" spans="1:10" ht="31.5" x14ac:dyDescent="0.25">
      <c r="A2276" s="7">
        <v>2274</v>
      </c>
      <c r="B2276" s="8" t="s">
        <v>7087</v>
      </c>
      <c r="C2276" s="8" t="s">
        <v>7088</v>
      </c>
      <c r="D2276" s="9" t="s">
        <v>7089</v>
      </c>
      <c r="E2276" s="8" t="s">
        <v>60</v>
      </c>
      <c r="F2276" s="8" t="s">
        <v>26</v>
      </c>
      <c r="G2276" s="8">
        <v>415</v>
      </c>
      <c r="H2276" s="40" t="s">
        <v>6986</v>
      </c>
      <c r="I2276" s="177">
        <v>16851000</v>
      </c>
      <c r="J2276" s="172">
        <v>16447000</v>
      </c>
    </row>
    <row r="2277" spans="1:10" ht="31.5" x14ac:dyDescent="0.25">
      <c r="A2277" s="7">
        <v>2275</v>
      </c>
      <c r="B2277" s="8" t="s">
        <v>7090</v>
      </c>
      <c r="C2277" s="8" t="s">
        <v>7091</v>
      </c>
      <c r="D2277" s="9" t="s">
        <v>7092</v>
      </c>
      <c r="E2277" s="8" t="s">
        <v>60</v>
      </c>
      <c r="F2277" s="8" t="s">
        <v>26</v>
      </c>
      <c r="G2277" s="8">
        <v>400</v>
      </c>
      <c r="H2277" s="40" t="s">
        <v>481</v>
      </c>
      <c r="I2277" s="177">
        <v>1718000</v>
      </c>
      <c r="J2277" s="172">
        <v>1625000</v>
      </c>
    </row>
    <row r="2278" spans="1:10" ht="31.5" x14ac:dyDescent="0.25">
      <c r="A2278" s="7">
        <v>2276</v>
      </c>
      <c r="B2278" s="8" t="s">
        <v>7093</v>
      </c>
      <c r="C2278" s="8" t="s">
        <v>7094</v>
      </c>
      <c r="D2278" s="9" t="s">
        <v>7095</v>
      </c>
      <c r="E2278" s="8" t="s">
        <v>60</v>
      </c>
      <c r="F2278" s="8" t="s">
        <v>26</v>
      </c>
      <c r="G2278" s="8">
        <v>412</v>
      </c>
      <c r="H2278" s="40" t="s">
        <v>6990</v>
      </c>
      <c r="I2278" s="177">
        <v>17693000</v>
      </c>
      <c r="J2278" s="172">
        <v>17144000</v>
      </c>
    </row>
    <row r="2279" spans="1:10" ht="31.5" x14ac:dyDescent="0.25">
      <c r="A2279" s="7">
        <v>2277</v>
      </c>
      <c r="B2279" s="8" t="s">
        <v>7096</v>
      </c>
      <c r="C2279" s="8" t="s">
        <v>7097</v>
      </c>
      <c r="D2279" s="9" t="s">
        <v>7098</v>
      </c>
      <c r="E2279" s="8" t="s">
        <v>60</v>
      </c>
      <c r="F2279" s="8" t="s">
        <v>622</v>
      </c>
      <c r="G2279" s="8">
        <v>412</v>
      </c>
      <c r="H2279" s="40" t="s">
        <v>6990</v>
      </c>
      <c r="I2279" s="177">
        <v>17693000</v>
      </c>
      <c r="J2279" s="172">
        <v>17144000</v>
      </c>
    </row>
    <row r="2280" spans="1:10" ht="31.5" x14ac:dyDescent="0.25">
      <c r="A2280" s="7">
        <v>2278</v>
      </c>
      <c r="B2280" s="8" t="s">
        <v>7099</v>
      </c>
      <c r="C2280" s="8" t="s">
        <v>7100</v>
      </c>
      <c r="D2280" s="9" t="s">
        <v>7101</v>
      </c>
      <c r="E2280" s="8" t="s">
        <v>60</v>
      </c>
      <c r="F2280" s="8" t="s">
        <v>622</v>
      </c>
      <c r="G2280" s="8">
        <v>412</v>
      </c>
      <c r="H2280" s="40" t="s">
        <v>6990</v>
      </c>
      <c r="I2280" s="177">
        <v>17693000</v>
      </c>
      <c r="J2280" s="172">
        <v>17144000</v>
      </c>
    </row>
    <row r="2281" spans="1:10" ht="31.5" x14ac:dyDescent="0.25">
      <c r="A2281" s="7">
        <v>2279</v>
      </c>
      <c r="B2281" s="8" t="s">
        <v>7102</v>
      </c>
      <c r="C2281" s="8" t="s">
        <v>7103</v>
      </c>
      <c r="D2281" s="9" t="s">
        <v>7104</v>
      </c>
      <c r="E2281" s="8" t="s">
        <v>60</v>
      </c>
      <c r="F2281" s="8" t="s">
        <v>26</v>
      </c>
      <c r="G2281" s="8">
        <v>404</v>
      </c>
      <c r="H2281" s="40" t="s">
        <v>7105</v>
      </c>
      <c r="I2281" s="177">
        <v>13068000</v>
      </c>
      <c r="J2281" s="172">
        <v>12821000</v>
      </c>
    </row>
    <row r="2282" spans="1:10" ht="31.5" x14ac:dyDescent="0.25">
      <c r="A2282" s="7">
        <v>2280</v>
      </c>
      <c r="B2282" s="8" t="s">
        <v>7107</v>
      </c>
      <c r="C2282" s="8" t="s">
        <v>7108</v>
      </c>
      <c r="D2282" s="9" t="s">
        <v>7109</v>
      </c>
      <c r="E2282" s="8" t="s">
        <v>60</v>
      </c>
      <c r="F2282" s="8" t="s">
        <v>622</v>
      </c>
      <c r="G2282" s="8">
        <v>412</v>
      </c>
      <c r="H2282" s="40" t="s">
        <v>6990</v>
      </c>
      <c r="I2282" s="177">
        <v>17693000</v>
      </c>
      <c r="J2282" s="172">
        <v>17144000</v>
      </c>
    </row>
    <row r="2283" spans="1:10" ht="31.5" x14ac:dyDescent="0.25">
      <c r="A2283" s="7">
        <v>2281</v>
      </c>
      <c r="B2283" s="8" t="s">
        <v>7110</v>
      </c>
      <c r="C2283" s="8" t="s">
        <v>7111</v>
      </c>
      <c r="D2283" s="9" t="s">
        <v>7112</v>
      </c>
      <c r="E2283" s="8" t="s">
        <v>60</v>
      </c>
      <c r="F2283" s="8" t="s">
        <v>622</v>
      </c>
      <c r="G2283" s="8">
        <v>412</v>
      </c>
      <c r="H2283" s="40" t="s">
        <v>6990</v>
      </c>
      <c r="I2283" s="177">
        <v>17693000</v>
      </c>
      <c r="J2283" s="172">
        <v>17144000</v>
      </c>
    </row>
    <row r="2284" spans="1:10" ht="31.5" x14ac:dyDescent="0.25">
      <c r="A2284" s="7">
        <v>2282</v>
      </c>
      <c r="B2284" s="8" t="s">
        <v>7113</v>
      </c>
      <c r="C2284" s="8" t="s">
        <v>7114</v>
      </c>
      <c r="D2284" s="9" t="s">
        <v>7115</v>
      </c>
      <c r="E2284" s="8" t="s">
        <v>60</v>
      </c>
      <c r="F2284" s="8" t="s">
        <v>622</v>
      </c>
      <c r="G2284" s="8">
        <v>1219</v>
      </c>
      <c r="H2284" s="40" t="s">
        <v>7116</v>
      </c>
      <c r="I2284" s="177">
        <v>91410000</v>
      </c>
      <c r="J2284" s="172">
        <v>91025000</v>
      </c>
    </row>
    <row r="2285" spans="1:10" ht="31.5" x14ac:dyDescent="0.25">
      <c r="A2285" s="7">
        <v>2283</v>
      </c>
      <c r="B2285" s="8" t="s">
        <v>7117</v>
      </c>
      <c r="C2285" s="8" t="s">
        <v>7118</v>
      </c>
      <c r="D2285" s="9" t="s">
        <v>7119</v>
      </c>
      <c r="E2285" s="8" t="s">
        <v>60</v>
      </c>
      <c r="F2285" s="8" t="s">
        <v>622</v>
      </c>
      <c r="G2285" s="8">
        <v>412</v>
      </c>
      <c r="H2285" s="40" t="s">
        <v>6990</v>
      </c>
      <c r="I2285" s="177">
        <v>17693000</v>
      </c>
      <c r="J2285" s="172">
        <v>17144000</v>
      </c>
    </row>
    <row r="2286" spans="1:10" ht="31.5" x14ac:dyDescent="0.25">
      <c r="A2286" s="7">
        <v>2284</v>
      </c>
      <c r="B2286" s="8" t="s">
        <v>7120</v>
      </c>
      <c r="C2286" s="8" t="s">
        <v>7121</v>
      </c>
      <c r="D2286" s="9" t="s">
        <v>7122</v>
      </c>
      <c r="E2286" s="8" t="s">
        <v>60</v>
      </c>
      <c r="F2286" s="8" t="s">
        <v>622</v>
      </c>
      <c r="G2286" s="8">
        <v>412</v>
      </c>
      <c r="H2286" s="40" t="s">
        <v>6990</v>
      </c>
      <c r="I2286" s="177">
        <v>17693000</v>
      </c>
      <c r="J2286" s="172">
        <v>17144000</v>
      </c>
    </row>
    <row r="2287" spans="1:10" ht="15.75" x14ac:dyDescent="0.25">
      <c r="A2287" s="7">
        <v>2285</v>
      </c>
      <c r="B2287" s="8" t="s">
        <v>7123</v>
      </c>
      <c r="C2287" s="8" t="s">
        <v>7124</v>
      </c>
      <c r="D2287" s="9" t="s">
        <v>7005</v>
      </c>
      <c r="E2287" s="8" t="s">
        <v>11</v>
      </c>
      <c r="F2287" s="8" t="s">
        <v>26</v>
      </c>
      <c r="G2287" s="8">
        <v>403</v>
      </c>
      <c r="H2287" s="40" t="s">
        <v>7005</v>
      </c>
      <c r="I2287" s="177">
        <v>14737000</v>
      </c>
      <c r="J2287" s="172">
        <v>14352000</v>
      </c>
    </row>
    <row r="2288" spans="1:10" ht="15.75" x14ac:dyDescent="0.25">
      <c r="A2288" s="7">
        <v>2286</v>
      </c>
      <c r="B2288" s="8" t="s">
        <v>7125</v>
      </c>
      <c r="C2288" s="8" t="s">
        <v>7126</v>
      </c>
      <c r="D2288" s="9" t="s">
        <v>7127</v>
      </c>
      <c r="E2288" s="8" t="s">
        <v>11</v>
      </c>
      <c r="F2288" s="8" t="s">
        <v>693</v>
      </c>
      <c r="G2288" s="8">
        <v>403</v>
      </c>
      <c r="H2288" s="40" t="s">
        <v>7005</v>
      </c>
      <c r="I2288" s="177">
        <v>14737000</v>
      </c>
      <c r="J2288" s="172">
        <v>14352000</v>
      </c>
    </row>
    <row r="2289" spans="1:10" ht="15.75" x14ac:dyDescent="0.25">
      <c r="A2289" s="7">
        <v>2287</v>
      </c>
      <c r="B2289" s="8" t="s">
        <v>7128</v>
      </c>
      <c r="C2289" s="8" t="s">
        <v>7129</v>
      </c>
      <c r="D2289" s="9" t="s">
        <v>7130</v>
      </c>
      <c r="E2289" s="8" t="s">
        <v>11</v>
      </c>
      <c r="F2289" s="8" t="s">
        <v>622</v>
      </c>
      <c r="G2289" s="8">
        <v>413</v>
      </c>
      <c r="H2289" s="40" t="s">
        <v>7131</v>
      </c>
      <c r="I2289" s="177">
        <v>14180000</v>
      </c>
      <c r="J2289" s="172">
        <v>13836000</v>
      </c>
    </row>
    <row r="2290" spans="1:10" ht="31.5" x14ac:dyDescent="0.25">
      <c r="A2290" s="7">
        <v>2288</v>
      </c>
      <c r="B2290" s="8" t="s">
        <v>7133</v>
      </c>
      <c r="C2290" s="8" t="s">
        <v>7134</v>
      </c>
      <c r="D2290" s="9" t="s">
        <v>7135</v>
      </c>
      <c r="E2290" s="8" t="s">
        <v>11</v>
      </c>
      <c r="F2290" s="8" t="s">
        <v>622</v>
      </c>
      <c r="G2290" s="8">
        <v>412</v>
      </c>
      <c r="H2290" s="40" t="s">
        <v>6990</v>
      </c>
      <c r="I2290" s="177">
        <v>17693000</v>
      </c>
      <c r="J2290" s="172">
        <v>17144000</v>
      </c>
    </row>
    <row r="2291" spans="1:10" ht="15.75" x14ac:dyDescent="0.25">
      <c r="A2291" s="7">
        <v>2289</v>
      </c>
      <c r="B2291" s="8" t="s">
        <v>7136</v>
      </c>
      <c r="C2291" s="8" t="s">
        <v>7137</v>
      </c>
      <c r="D2291" s="9" t="s">
        <v>7138</v>
      </c>
      <c r="E2291" s="8" t="s">
        <v>11</v>
      </c>
      <c r="F2291" s="8" t="s">
        <v>26</v>
      </c>
      <c r="G2291" s="8">
        <v>414</v>
      </c>
      <c r="H2291" s="40" t="s">
        <v>6993</v>
      </c>
      <c r="I2291" s="177">
        <v>14737000</v>
      </c>
      <c r="J2291" s="172">
        <v>14352000</v>
      </c>
    </row>
    <row r="2292" spans="1:10" ht="15.75" x14ac:dyDescent="0.25">
      <c r="A2292" s="7">
        <v>2290</v>
      </c>
      <c r="B2292" s="8" t="s">
        <v>7139</v>
      </c>
      <c r="C2292" s="8" t="s">
        <v>7140</v>
      </c>
      <c r="D2292" s="9" t="s">
        <v>7141</v>
      </c>
      <c r="E2292" s="8" t="s">
        <v>60</v>
      </c>
      <c r="F2292" s="8" t="s">
        <v>622</v>
      </c>
      <c r="G2292" s="8">
        <v>405</v>
      </c>
      <c r="H2292" s="40" t="s">
        <v>7141</v>
      </c>
      <c r="I2292" s="177">
        <v>8237000</v>
      </c>
      <c r="J2292" s="172">
        <v>7852000</v>
      </c>
    </row>
    <row r="2293" spans="1:10" ht="15.75" x14ac:dyDescent="0.25">
      <c r="A2293" s="7">
        <v>2291</v>
      </c>
      <c r="B2293" s="8" t="s">
        <v>7142</v>
      </c>
      <c r="C2293" s="8" t="s">
        <v>7143</v>
      </c>
      <c r="D2293" s="9" t="s">
        <v>7144</v>
      </c>
      <c r="E2293" s="8" t="s">
        <v>60</v>
      </c>
      <c r="F2293" s="8" t="s">
        <v>622</v>
      </c>
      <c r="G2293" s="8">
        <v>411</v>
      </c>
      <c r="H2293" s="40" t="s">
        <v>7144</v>
      </c>
      <c r="I2293" s="177">
        <v>19055000</v>
      </c>
      <c r="J2293" s="172">
        <v>18615000</v>
      </c>
    </row>
    <row r="2294" spans="1:10" ht="15.75" x14ac:dyDescent="0.25">
      <c r="A2294" s="7">
        <v>2292</v>
      </c>
      <c r="B2294" s="8" t="s">
        <v>7145</v>
      </c>
      <c r="C2294" s="8" t="s">
        <v>7146</v>
      </c>
      <c r="D2294" s="9" t="s">
        <v>7147</v>
      </c>
      <c r="E2294" s="8" t="s">
        <v>60</v>
      </c>
      <c r="F2294" s="8" t="s">
        <v>622</v>
      </c>
      <c r="G2294" s="8">
        <v>401</v>
      </c>
      <c r="H2294" s="40" t="s">
        <v>7148</v>
      </c>
      <c r="I2294" s="177">
        <v>18693000</v>
      </c>
      <c r="J2294" s="172">
        <v>18144000</v>
      </c>
    </row>
    <row r="2295" spans="1:10" ht="31.5" x14ac:dyDescent="0.25">
      <c r="A2295" s="7">
        <v>2293</v>
      </c>
      <c r="B2295" s="8" t="s">
        <v>7149</v>
      </c>
      <c r="C2295" s="8" t="s">
        <v>7150</v>
      </c>
      <c r="D2295" s="9" t="s">
        <v>7151</v>
      </c>
      <c r="E2295" s="8" t="s">
        <v>60</v>
      </c>
      <c r="F2295" s="8" t="s">
        <v>622</v>
      </c>
      <c r="G2295" s="8">
        <v>411</v>
      </c>
      <c r="H2295" s="40" t="s">
        <v>7144</v>
      </c>
      <c r="I2295" s="177">
        <v>19055000</v>
      </c>
      <c r="J2295" s="172">
        <v>18615000</v>
      </c>
    </row>
    <row r="2296" spans="1:10" ht="15.75" x14ac:dyDescent="0.25">
      <c r="A2296" s="7">
        <v>2294</v>
      </c>
      <c r="B2296" s="8" t="s">
        <v>7152</v>
      </c>
      <c r="C2296" s="8" t="s">
        <v>7153</v>
      </c>
      <c r="D2296" s="9" t="s">
        <v>7154</v>
      </c>
      <c r="E2296" s="8" t="s">
        <v>60</v>
      </c>
      <c r="F2296" s="8" t="s">
        <v>622</v>
      </c>
      <c r="G2296" s="8">
        <v>411</v>
      </c>
      <c r="H2296" s="40" t="s">
        <v>7144</v>
      </c>
      <c r="I2296" s="177">
        <v>19055000</v>
      </c>
      <c r="J2296" s="172">
        <v>18615000</v>
      </c>
    </row>
    <row r="2297" spans="1:10" ht="31.5" x14ac:dyDescent="0.25">
      <c r="A2297" s="7">
        <v>2295</v>
      </c>
      <c r="B2297" s="8" t="s">
        <v>7155</v>
      </c>
      <c r="C2297" s="8" t="s">
        <v>7156</v>
      </c>
      <c r="D2297" s="9" t="s">
        <v>7157</v>
      </c>
      <c r="E2297" s="8" t="s">
        <v>60</v>
      </c>
      <c r="F2297" s="8" t="s">
        <v>622</v>
      </c>
      <c r="G2297" s="8">
        <v>411</v>
      </c>
      <c r="H2297" s="40" t="s">
        <v>7144</v>
      </c>
      <c r="I2297" s="177">
        <v>19055000</v>
      </c>
      <c r="J2297" s="172">
        <v>18615000</v>
      </c>
    </row>
    <row r="2298" spans="1:10" ht="31.5" x14ac:dyDescent="0.25">
      <c r="A2298" s="7">
        <v>2296</v>
      </c>
      <c r="B2298" s="8" t="s">
        <v>7158</v>
      </c>
      <c r="C2298" s="8" t="s">
        <v>7159</v>
      </c>
      <c r="D2298" s="9" t="s">
        <v>7160</v>
      </c>
      <c r="E2298" s="8" t="s">
        <v>60</v>
      </c>
      <c r="F2298" s="8" t="s">
        <v>622</v>
      </c>
      <c r="G2298" s="8">
        <v>411</v>
      </c>
      <c r="H2298" s="40" t="s">
        <v>7144</v>
      </c>
      <c r="I2298" s="177">
        <v>19055000</v>
      </c>
      <c r="J2298" s="172">
        <v>18615000</v>
      </c>
    </row>
    <row r="2299" spans="1:10" ht="31.5" x14ac:dyDescent="0.25">
      <c r="A2299" s="7">
        <v>2297</v>
      </c>
      <c r="B2299" s="8" t="s">
        <v>7161</v>
      </c>
      <c r="C2299" s="8" t="s">
        <v>7162</v>
      </c>
      <c r="D2299" s="9" t="s">
        <v>7163</v>
      </c>
      <c r="E2299" s="8" t="s">
        <v>60</v>
      </c>
      <c r="F2299" s="8" t="s">
        <v>622</v>
      </c>
      <c r="G2299" s="8">
        <v>402</v>
      </c>
      <c r="H2299" s="40" t="s">
        <v>7164</v>
      </c>
      <c r="I2299" s="177">
        <v>15196000</v>
      </c>
      <c r="J2299" s="172">
        <v>14645000</v>
      </c>
    </row>
    <row r="2300" spans="1:10" ht="31.5" x14ac:dyDescent="0.25">
      <c r="A2300" s="7">
        <v>2298</v>
      </c>
      <c r="B2300" s="8" t="s">
        <v>7166</v>
      </c>
      <c r="C2300" s="8" t="s">
        <v>7167</v>
      </c>
      <c r="D2300" s="9" t="s">
        <v>7168</v>
      </c>
      <c r="E2300" s="8" t="s">
        <v>60</v>
      </c>
      <c r="F2300" s="8" t="s">
        <v>622</v>
      </c>
      <c r="G2300" s="8">
        <v>412</v>
      </c>
      <c r="H2300" s="40" t="s">
        <v>6990</v>
      </c>
      <c r="I2300" s="177">
        <v>17693000</v>
      </c>
      <c r="J2300" s="172">
        <v>17144000</v>
      </c>
    </row>
    <row r="2301" spans="1:10" ht="31.5" x14ac:dyDescent="0.25">
      <c r="A2301" s="7">
        <v>2299</v>
      </c>
      <c r="B2301" s="8" t="s">
        <v>7169</v>
      </c>
      <c r="C2301" s="8" t="s">
        <v>7170</v>
      </c>
      <c r="D2301" s="9" t="s">
        <v>7171</v>
      </c>
      <c r="E2301" s="8" t="s">
        <v>60</v>
      </c>
      <c r="F2301" s="8" t="s">
        <v>622</v>
      </c>
      <c r="G2301" s="8">
        <v>412</v>
      </c>
      <c r="H2301" s="40" t="s">
        <v>6990</v>
      </c>
      <c r="I2301" s="177">
        <v>17693000</v>
      </c>
      <c r="J2301" s="172">
        <v>17144000</v>
      </c>
    </row>
    <row r="2302" spans="1:10" ht="31.5" x14ac:dyDescent="0.25">
      <c r="A2302" s="7">
        <v>2300</v>
      </c>
      <c r="B2302" s="8" t="s">
        <v>7172</v>
      </c>
      <c r="C2302" s="8" t="s">
        <v>7173</v>
      </c>
      <c r="D2302" s="9" t="s">
        <v>7174</v>
      </c>
      <c r="E2302" s="8" t="s">
        <v>60</v>
      </c>
      <c r="F2302" s="8" t="s">
        <v>622</v>
      </c>
      <c r="G2302" s="8">
        <v>412</v>
      </c>
      <c r="H2302" s="40" t="s">
        <v>6990</v>
      </c>
      <c r="I2302" s="177">
        <v>17693000</v>
      </c>
      <c r="J2302" s="172">
        <v>17144000</v>
      </c>
    </row>
    <row r="2303" spans="1:10" ht="31.5" x14ac:dyDescent="0.25">
      <c r="A2303" s="7">
        <v>2301</v>
      </c>
      <c r="B2303" s="8" t="s">
        <v>7175</v>
      </c>
      <c r="C2303" s="8" t="s">
        <v>7176</v>
      </c>
      <c r="D2303" s="9" t="s">
        <v>7177</v>
      </c>
      <c r="E2303" s="8" t="s">
        <v>60</v>
      </c>
      <c r="F2303" s="8" t="s">
        <v>622</v>
      </c>
      <c r="G2303" s="8">
        <v>402</v>
      </c>
      <c r="H2303" s="40" t="s">
        <v>7164</v>
      </c>
      <c r="I2303" s="177">
        <v>15196000</v>
      </c>
      <c r="J2303" s="172">
        <v>14645000</v>
      </c>
    </row>
    <row r="2304" spans="1:10" ht="31.5" x14ac:dyDescent="0.25">
      <c r="A2304" s="7">
        <v>2302</v>
      </c>
      <c r="B2304" s="8" t="s">
        <v>7178</v>
      </c>
      <c r="C2304" s="8" t="s">
        <v>7179</v>
      </c>
      <c r="D2304" s="9" t="s">
        <v>7180</v>
      </c>
      <c r="E2304" s="8" t="s">
        <v>60</v>
      </c>
      <c r="F2304" s="8" t="s">
        <v>622</v>
      </c>
      <c r="G2304" s="8">
        <v>412</v>
      </c>
      <c r="H2304" s="40" t="s">
        <v>6990</v>
      </c>
      <c r="I2304" s="177">
        <v>17693000</v>
      </c>
      <c r="J2304" s="172">
        <v>17144000</v>
      </c>
    </row>
    <row r="2305" spans="1:10" ht="31.5" x14ac:dyDescent="0.25">
      <c r="A2305" s="7">
        <v>2303</v>
      </c>
      <c r="B2305" s="8" t="s">
        <v>7181</v>
      </c>
      <c r="C2305" s="8" t="s">
        <v>7182</v>
      </c>
      <c r="D2305" s="9" t="s">
        <v>7183</v>
      </c>
      <c r="E2305" s="8" t="s">
        <v>60</v>
      </c>
      <c r="F2305" s="8" t="s">
        <v>622</v>
      </c>
      <c r="G2305" s="8">
        <v>411</v>
      </c>
      <c r="H2305" s="40" t="s">
        <v>7144</v>
      </c>
      <c r="I2305" s="177">
        <v>19055000</v>
      </c>
      <c r="J2305" s="172">
        <v>18615000</v>
      </c>
    </row>
    <row r="2306" spans="1:10" ht="31.5" x14ac:dyDescent="0.25">
      <c r="A2306" s="7">
        <v>2304</v>
      </c>
      <c r="B2306" s="8" t="s">
        <v>7184</v>
      </c>
      <c r="C2306" s="8" t="s">
        <v>7185</v>
      </c>
      <c r="D2306" s="9" t="s">
        <v>7186</v>
      </c>
      <c r="E2306" s="8" t="s">
        <v>60</v>
      </c>
      <c r="F2306" s="8" t="s">
        <v>622</v>
      </c>
      <c r="G2306" s="8">
        <v>401</v>
      </c>
      <c r="H2306" s="40" t="s">
        <v>7148</v>
      </c>
      <c r="I2306" s="177">
        <v>18693000</v>
      </c>
      <c r="J2306" s="172">
        <v>18144000</v>
      </c>
    </row>
    <row r="2307" spans="1:10" ht="31.5" x14ac:dyDescent="0.25">
      <c r="A2307" s="7">
        <v>2305</v>
      </c>
      <c r="B2307" s="8" t="s">
        <v>7187</v>
      </c>
      <c r="C2307" s="8" t="s">
        <v>7188</v>
      </c>
      <c r="D2307" s="9" t="s">
        <v>7189</v>
      </c>
      <c r="E2307" s="8" t="s">
        <v>60</v>
      </c>
      <c r="F2307" s="8" t="s">
        <v>622</v>
      </c>
      <c r="G2307" s="8">
        <v>411</v>
      </c>
      <c r="H2307" s="40" t="s">
        <v>7144</v>
      </c>
      <c r="I2307" s="177">
        <v>19055000</v>
      </c>
      <c r="J2307" s="172">
        <v>18615000</v>
      </c>
    </row>
    <row r="2308" spans="1:10" ht="15.75" x14ac:dyDescent="0.25">
      <c r="A2308" s="7">
        <v>2306</v>
      </c>
      <c r="B2308" s="8" t="s">
        <v>7190</v>
      </c>
      <c r="C2308" s="8" t="s">
        <v>7191</v>
      </c>
      <c r="D2308" s="9" t="s">
        <v>7192</v>
      </c>
      <c r="E2308" s="8" t="s">
        <v>60</v>
      </c>
      <c r="F2308" s="8" t="s">
        <v>622</v>
      </c>
      <c r="G2308" s="8">
        <v>411</v>
      </c>
      <c r="H2308" s="40" t="s">
        <v>7144</v>
      </c>
      <c r="I2308" s="177">
        <v>19055000</v>
      </c>
      <c r="J2308" s="172">
        <v>18615000</v>
      </c>
    </row>
    <row r="2309" spans="1:10" ht="31.5" x14ac:dyDescent="0.25">
      <c r="A2309" s="7">
        <v>2307</v>
      </c>
      <c r="B2309" s="8" t="s">
        <v>7193</v>
      </c>
      <c r="C2309" s="8" t="s">
        <v>7194</v>
      </c>
      <c r="D2309" s="9" t="s">
        <v>7195</v>
      </c>
      <c r="E2309" s="8" t="s">
        <v>60</v>
      </c>
      <c r="F2309" s="8" t="s">
        <v>622</v>
      </c>
      <c r="G2309" s="8">
        <v>411</v>
      </c>
      <c r="H2309" s="40" t="s">
        <v>7144</v>
      </c>
      <c r="I2309" s="177">
        <v>19055000</v>
      </c>
      <c r="J2309" s="172">
        <v>18615000</v>
      </c>
    </row>
    <row r="2310" spans="1:10" ht="31.5" x14ac:dyDescent="0.25">
      <c r="A2310" s="7">
        <v>2308</v>
      </c>
      <c r="B2310" s="8" t="s">
        <v>7196</v>
      </c>
      <c r="C2310" s="8" t="s">
        <v>7197</v>
      </c>
      <c r="D2310" s="9" t="s">
        <v>7198</v>
      </c>
      <c r="E2310" s="8" t="s">
        <v>60</v>
      </c>
      <c r="F2310" s="8" t="s">
        <v>622</v>
      </c>
      <c r="G2310" s="8">
        <v>412</v>
      </c>
      <c r="H2310" s="40" t="s">
        <v>6990</v>
      </c>
      <c r="I2310" s="177">
        <v>17693000</v>
      </c>
      <c r="J2310" s="172">
        <v>17144000</v>
      </c>
    </row>
    <row r="2311" spans="1:10" ht="47.25" x14ac:dyDescent="0.25">
      <c r="A2311" s="7">
        <v>2309</v>
      </c>
      <c r="B2311" s="8" t="s">
        <v>7199</v>
      </c>
      <c r="C2311" s="8" t="s">
        <v>7200</v>
      </c>
      <c r="D2311" s="9" t="s">
        <v>7201</v>
      </c>
      <c r="E2311" s="8" t="s">
        <v>60</v>
      </c>
      <c r="F2311" s="8" t="s">
        <v>622</v>
      </c>
      <c r="G2311" s="8">
        <v>406</v>
      </c>
      <c r="H2311" s="40" t="s">
        <v>7202</v>
      </c>
      <c r="I2311" s="177">
        <v>14737000</v>
      </c>
      <c r="J2311" s="172">
        <v>14352000</v>
      </c>
    </row>
    <row r="2312" spans="1:10" ht="31.5" x14ac:dyDescent="0.25">
      <c r="A2312" s="7">
        <v>2310</v>
      </c>
      <c r="B2312" s="8" t="s">
        <v>7203</v>
      </c>
      <c r="C2312" s="8" t="s">
        <v>7204</v>
      </c>
      <c r="D2312" s="9" t="s">
        <v>7205</v>
      </c>
      <c r="E2312" s="8" t="s">
        <v>11</v>
      </c>
      <c r="F2312" s="8" t="s">
        <v>622</v>
      </c>
      <c r="G2312" s="8">
        <v>410</v>
      </c>
      <c r="H2312" s="40" t="s">
        <v>7206</v>
      </c>
      <c r="I2312" s="177">
        <v>12996000</v>
      </c>
      <c r="J2312" s="172">
        <v>12653000</v>
      </c>
    </row>
    <row r="2313" spans="1:10" ht="47.25" x14ac:dyDescent="0.25">
      <c r="A2313" s="7">
        <v>2311</v>
      </c>
      <c r="B2313" s="8" t="s">
        <v>7207</v>
      </c>
      <c r="C2313" s="8" t="s">
        <v>7208</v>
      </c>
      <c r="D2313" s="9" t="s">
        <v>7209</v>
      </c>
      <c r="E2313" s="8" t="s">
        <v>60</v>
      </c>
      <c r="F2313" s="8" t="s">
        <v>26</v>
      </c>
      <c r="G2313" s="8">
        <v>404</v>
      </c>
      <c r="H2313" s="40" t="s">
        <v>7105</v>
      </c>
      <c r="I2313" s="177">
        <v>13068000</v>
      </c>
      <c r="J2313" s="172">
        <v>12821000</v>
      </c>
    </row>
    <row r="2314" spans="1:10" ht="15.75" x14ac:dyDescent="0.25">
      <c r="A2314" s="7">
        <v>2312</v>
      </c>
      <c r="B2314" s="8" t="s">
        <v>7210</v>
      </c>
      <c r="C2314" s="8" t="s">
        <v>7211</v>
      </c>
      <c r="D2314" s="9" t="s">
        <v>7212</v>
      </c>
      <c r="E2314" s="8" t="s">
        <v>60</v>
      </c>
      <c r="F2314" s="8" t="s">
        <v>622</v>
      </c>
      <c r="G2314" s="8">
        <v>411</v>
      </c>
      <c r="H2314" s="40" t="s">
        <v>7144</v>
      </c>
      <c r="I2314" s="177">
        <v>19055000</v>
      </c>
      <c r="J2314" s="172">
        <v>18615000</v>
      </c>
    </row>
    <row r="2315" spans="1:10" ht="15.75" x14ac:dyDescent="0.25">
      <c r="A2315" s="7">
        <v>2313</v>
      </c>
      <c r="B2315" s="8" t="s">
        <v>7213</v>
      </c>
      <c r="C2315" s="8" t="s">
        <v>7214</v>
      </c>
      <c r="D2315" s="9" t="s">
        <v>7215</v>
      </c>
      <c r="E2315" s="8" t="s">
        <v>60</v>
      </c>
      <c r="F2315" s="8" t="s">
        <v>622</v>
      </c>
      <c r="G2315" s="8">
        <v>411</v>
      </c>
      <c r="H2315" s="40" t="s">
        <v>7144</v>
      </c>
      <c r="I2315" s="177">
        <v>19055000</v>
      </c>
      <c r="J2315" s="172">
        <v>18615000</v>
      </c>
    </row>
    <row r="2316" spans="1:10" ht="31.5" x14ac:dyDescent="0.25">
      <c r="A2316" s="7">
        <v>2314</v>
      </c>
      <c r="B2316" s="8" t="s">
        <v>7216</v>
      </c>
      <c r="C2316" s="8" t="s">
        <v>7217</v>
      </c>
      <c r="D2316" s="9" t="s">
        <v>7218</v>
      </c>
      <c r="E2316" s="8" t="s">
        <v>60</v>
      </c>
      <c r="F2316" s="8" t="s">
        <v>622</v>
      </c>
      <c r="G2316" s="8">
        <v>411</v>
      </c>
      <c r="H2316" s="40" t="s">
        <v>7144</v>
      </c>
      <c r="I2316" s="177">
        <v>19055000</v>
      </c>
      <c r="J2316" s="172">
        <v>18615000</v>
      </c>
    </row>
    <row r="2317" spans="1:10" ht="15.75" x14ac:dyDescent="0.25">
      <c r="A2317" s="7">
        <v>2315</v>
      </c>
      <c r="B2317" s="8" t="s">
        <v>7219</v>
      </c>
      <c r="C2317" s="8" t="s">
        <v>7220</v>
      </c>
      <c r="D2317" s="9" t="s">
        <v>7221</v>
      </c>
      <c r="E2317" s="8" t="s">
        <v>60</v>
      </c>
      <c r="F2317" s="8" t="s">
        <v>622</v>
      </c>
      <c r="G2317" s="8">
        <v>406</v>
      </c>
      <c r="H2317" s="40" t="s">
        <v>7202</v>
      </c>
      <c r="I2317" s="177">
        <v>14737000</v>
      </c>
      <c r="J2317" s="172">
        <v>14352000</v>
      </c>
    </row>
    <row r="2318" spans="1:10" ht="31.5" x14ac:dyDescent="0.25">
      <c r="A2318" s="7">
        <v>2316</v>
      </c>
      <c r="B2318" s="8" t="s">
        <v>7222</v>
      </c>
      <c r="C2318" s="8" t="s">
        <v>7223</v>
      </c>
      <c r="D2318" s="9" t="s">
        <v>7224</v>
      </c>
      <c r="E2318" s="8" t="s">
        <v>60</v>
      </c>
      <c r="F2318" s="8" t="s">
        <v>622</v>
      </c>
      <c r="G2318" s="8">
        <v>411</v>
      </c>
      <c r="H2318" s="40" t="s">
        <v>7144</v>
      </c>
      <c r="I2318" s="177">
        <v>19055000</v>
      </c>
      <c r="J2318" s="172">
        <v>18615000</v>
      </c>
    </row>
    <row r="2319" spans="1:10" ht="31.5" x14ac:dyDescent="0.25">
      <c r="A2319" s="7">
        <v>2317</v>
      </c>
      <c r="B2319" s="8" t="s">
        <v>7225</v>
      </c>
      <c r="C2319" s="8" t="s">
        <v>7226</v>
      </c>
      <c r="D2319" s="9" t="s">
        <v>7227</v>
      </c>
      <c r="E2319" s="8" t="s">
        <v>60</v>
      </c>
      <c r="F2319" s="8" t="s">
        <v>622</v>
      </c>
      <c r="G2319" s="8">
        <v>402</v>
      </c>
      <c r="H2319" s="40" t="s">
        <v>7164</v>
      </c>
      <c r="I2319" s="177">
        <v>15196000</v>
      </c>
      <c r="J2319" s="172">
        <v>14645000</v>
      </c>
    </row>
    <row r="2320" spans="1:10" ht="31.5" x14ac:dyDescent="0.25">
      <c r="A2320" s="7">
        <v>2318</v>
      </c>
      <c r="B2320" s="8" t="s">
        <v>7228</v>
      </c>
      <c r="C2320" s="8" t="s">
        <v>7229</v>
      </c>
      <c r="D2320" s="9" t="s">
        <v>7230</v>
      </c>
      <c r="E2320" s="8" t="s">
        <v>60</v>
      </c>
      <c r="F2320" s="8" t="s">
        <v>622</v>
      </c>
      <c r="G2320" s="8">
        <v>402</v>
      </c>
      <c r="H2320" s="40" t="s">
        <v>7164</v>
      </c>
      <c r="I2320" s="177">
        <v>15196000</v>
      </c>
      <c r="J2320" s="172">
        <v>14645000</v>
      </c>
    </row>
    <row r="2321" spans="1:10" ht="31.5" x14ac:dyDescent="0.25">
      <c r="A2321" s="7">
        <v>2319</v>
      </c>
      <c r="B2321" s="8" t="s">
        <v>7231</v>
      </c>
      <c r="C2321" s="8" t="s">
        <v>7232</v>
      </c>
      <c r="D2321" s="9" t="s">
        <v>7233</v>
      </c>
      <c r="E2321" s="8" t="s">
        <v>60</v>
      </c>
      <c r="F2321" s="8" t="s">
        <v>622</v>
      </c>
      <c r="G2321" s="8">
        <v>402</v>
      </c>
      <c r="H2321" s="40" t="s">
        <v>7164</v>
      </c>
      <c r="I2321" s="177">
        <v>15196000</v>
      </c>
      <c r="J2321" s="172">
        <v>14645000</v>
      </c>
    </row>
    <row r="2322" spans="1:10" ht="31.5" x14ac:dyDescent="0.25">
      <c r="A2322" s="7">
        <v>2320</v>
      </c>
      <c r="B2322" s="8" t="s">
        <v>7234</v>
      </c>
      <c r="C2322" s="8" t="s">
        <v>7235</v>
      </c>
      <c r="D2322" s="9" t="s">
        <v>7236</v>
      </c>
      <c r="E2322" s="8" t="s">
        <v>60</v>
      </c>
      <c r="F2322" s="8" t="s">
        <v>622</v>
      </c>
      <c r="G2322" s="8">
        <v>402</v>
      </c>
      <c r="H2322" s="40" t="s">
        <v>7164</v>
      </c>
      <c r="I2322" s="177">
        <v>15196000</v>
      </c>
      <c r="J2322" s="172">
        <v>14645000</v>
      </c>
    </row>
    <row r="2323" spans="1:10" ht="31.5" x14ac:dyDescent="0.25">
      <c r="A2323" s="7">
        <v>2321</v>
      </c>
      <c r="B2323" s="8" t="s">
        <v>7237</v>
      </c>
      <c r="C2323" s="8" t="s">
        <v>7238</v>
      </c>
      <c r="D2323" s="9" t="s">
        <v>7239</v>
      </c>
      <c r="E2323" s="8" t="s">
        <v>60</v>
      </c>
      <c r="F2323" s="8" t="s">
        <v>622</v>
      </c>
      <c r="G2323" s="8">
        <v>402</v>
      </c>
      <c r="H2323" s="40" t="s">
        <v>7164</v>
      </c>
      <c r="I2323" s="177">
        <v>15196000</v>
      </c>
      <c r="J2323" s="172">
        <v>14645000</v>
      </c>
    </row>
    <row r="2324" spans="1:10" ht="31.5" x14ac:dyDescent="0.25">
      <c r="A2324" s="7">
        <v>2322</v>
      </c>
      <c r="B2324" s="8" t="s">
        <v>7240</v>
      </c>
      <c r="C2324" s="8" t="s">
        <v>7241</v>
      </c>
      <c r="D2324" s="9" t="s">
        <v>7242</v>
      </c>
      <c r="E2324" s="8" t="s">
        <v>60</v>
      </c>
      <c r="F2324" s="8" t="s">
        <v>26</v>
      </c>
      <c r="G2324" s="8">
        <v>402</v>
      </c>
      <c r="H2324" s="40" t="s">
        <v>7164</v>
      </c>
      <c r="I2324" s="177">
        <v>15196000</v>
      </c>
      <c r="J2324" s="172">
        <v>14645000</v>
      </c>
    </row>
    <row r="2325" spans="1:10" ht="31.5" x14ac:dyDescent="0.25">
      <c r="A2325" s="7">
        <v>2323</v>
      </c>
      <c r="B2325" s="8" t="s">
        <v>7243</v>
      </c>
      <c r="C2325" s="8" t="s">
        <v>7244</v>
      </c>
      <c r="D2325" s="9" t="s">
        <v>7245</v>
      </c>
      <c r="E2325" s="8" t="s">
        <v>60</v>
      </c>
      <c r="F2325" s="8" t="s">
        <v>622</v>
      </c>
      <c r="G2325" s="8">
        <v>402</v>
      </c>
      <c r="H2325" s="40" t="s">
        <v>7164</v>
      </c>
      <c r="I2325" s="177">
        <v>15196000</v>
      </c>
      <c r="J2325" s="172">
        <v>14645000</v>
      </c>
    </row>
    <row r="2326" spans="1:10" ht="47.25" x14ac:dyDescent="0.25">
      <c r="A2326" s="7">
        <v>2324</v>
      </c>
      <c r="B2326" s="8" t="s">
        <v>7246</v>
      </c>
      <c r="C2326" s="8" t="s">
        <v>7247</v>
      </c>
      <c r="D2326" s="9" t="s">
        <v>7248</v>
      </c>
      <c r="E2326" s="8" t="s">
        <v>60</v>
      </c>
      <c r="F2326" s="8" t="s">
        <v>622</v>
      </c>
      <c r="G2326" s="8">
        <v>402</v>
      </c>
      <c r="H2326" s="40" t="s">
        <v>7164</v>
      </c>
      <c r="I2326" s="177">
        <v>15196000</v>
      </c>
      <c r="J2326" s="172">
        <v>14645000</v>
      </c>
    </row>
    <row r="2327" spans="1:10" ht="31.5" x14ac:dyDescent="0.25">
      <c r="A2327" s="7">
        <v>2325</v>
      </c>
      <c r="B2327" s="8" t="s">
        <v>7249</v>
      </c>
      <c r="C2327" s="8" t="s">
        <v>7250</v>
      </c>
      <c r="D2327" s="9" t="s">
        <v>7251</v>
      </c>
      <c r="E2327" s="8" t="s">
        <v>60</v>
      </c>
      <c r="F2327" s="8" t="s">
        <v>622</v>
      </c>
      <c r="G2327" s="8">
        <v>402</v>
      </c>
      <c r="H2327" s="40" t="s">
        <v>7164</v>
      </c>
      <c r="I2327" s="177">
        <v>15196000</v>
      </c>
      <c r="J2327" s="172">
        <v>14645000</v>
      </c>
    </row>
    <row r="2328" spans="1:10" ht="31.5" x14ac:dyDescent="0.25">
      <c r="A2328" s="7">
        <v>2326</v>
      </c>
      <c r="B2328" s="8" t="s">
        <v>7252</v>
      </c>
      <c r="C2328" s="8" t="s">
        <v>7253</v>
      </c>
      <c r="D2328" s="9" t="s">
        <v>7254</v>
      </c>
      <c r="E2328" s="8" t="s">
        <v>60</v>
      </c>
      <c r="F2328" s="8" t="s">
        <v>622</v>
      </c>
      <c r="G2328" s="8">
        <v>412</v>
      </c>
      <c r="H2328" s="40" t="s">
        <v>6990</v>
      </c>
      <c r="I2328" s="177">
        <v>17693000</v>
      </c>
      <c r="J2328" s="172">
        <v>17144000</v>
      </c>
    </row>
    <row r="2329" spans="1:10" ht="31.5" x14ac:dyDescent="0.25">
      <c r="A2329" s="7">
        <v>2327</v>
      </c>
      <c r="B2329" s="8" t="s">
        <v>7255</v>
      </c>
      <c r="C2329" s="8" t="s">
        <v>7256</v>
      </c>
      <c r="D2329" s="9" t="s">
        <v>7257</v>
      </c>
      <c r="E2329" s="8" t="s">
        <v>60</v>
      </c>
      <c r="F2329" s="8" t="s">
        <v>622</v>
      </c>
      <c r="G2329" s="8">
        <v>412</v>
      </c>
      <c r="H2329" s="40" t="s">
        <v>6990</v>
      </c>
      <c r="I2329" s="177">
        <v>17693000</v>
      </c>
      <c r="J2329" s="172">
        <v>17144000</v>
      </c>
    </row>
    <row r="2330" spans="1:10" ht="31.5" x14ac:dyDescent="0.25">
      <c r="A2330" s="7">
        <v>2328</v>
      </c>
      <c r="B2330" s="8" t="s">
        <v>7258</v>
      </c>
      <c r="C2330" s="8" t="s">
        <v>7259</v>
      </c>
      <c r="D2330" s="9" t="s">
        <v>7260</v>
      </c>
      <c r="E2330" s="8" t="s">
        <v>60</v>
      </c>
      <c r="F2330" s="8" t="s">
        <v>622</v>
      </c>
      <c r="G2330" s="8">
        <v>410</v>
      </c>
      <c r="H2330" s="40" t="s">
        <v>7206</v>
      </c>
      <c r="I2330" s="177">
        <v>12996000</v>
      </c>
      <c r="J2330" s="172">
        <v>12653000</v>
      </c>
    </row>
    <row r="2331" spans="1:10" ht="31.5" x14ac:dyDescent="0.25">
      <c r="A2331" s="7">
        <v>2329</v>
      </c>
      <c r="B2331" s="8" t="s">
        <v>7261</v>
      </c>
      <c r="C2331" s="8" t="s">
        <v>7262</v>
      </c>
      <c r="D2331" s="9" t="s">
        <v>7263</v>
      </c>
      <c r="E2331" s="8" t="s">
        <v>60</v>
      </c>
      <c r="F2331" s="8" t="s">
        <v>26</v>
      </c>
      <c r="G2331" s="8">
        <v>402</v>
      </c>
      <c r="H2331" s="40" t="s">
        <v>7164</v>
      </c>
      <c r="I2331" s="177">
        <v>15196000</v>
      </c>
      <c r="J2331" s="172">
        <v>14645000</v>
      </c>
    </row>
    <row r="2332" spans="1:10" ht="15.75" x14ac:dyDescent="0.25">
      <c r="A2332" s="7">
        <v>2330</v>
      </c>
      <c r="B2332" s="8" t="s">
        <v>7264</v>
      </c>
      <c r="C2332" s="8" t="s">
        <v>7265</v>
      </c>
      <c r="D2332" s="9" t="s">
        <v>7266</v>
      </c>
      <c r="E2332" s="8" t="s">
        <v>60</v>
      </c>
      <c r="F2332" s="8" t="s">
        <v>622</v>
      </c>
      <c r="G2332" s="8">
        <v>411</v>
      </c>
      <c r="H2332" s="40" t="s">
        <v>7144</v>
      </c>
      <c r="I2332" s="177">
        <v>19055000</v>
      </c>
      <c r="J2332" s="172">
        <v>18615000</v>
      </c>
    </row>
    <row r="2333" spans="1:10" ht="47.25" x14ac:dyDescent="0.25">
      <c r="A2333" s="7">
        <v>2331</v>
      </c>
      <c r="B2333" s="8" t="s">
        <v>7267</v>
      </c>
      <c r="C2333" s="8" t="s">
        <v>7268</v>
      </c>
      <c r="D2333" s="9" t="s">
        <v>7269</v>
      </c>
      <c r="E2333" s="8" t="s">
        <v>60</v>
      </c>
      <c r="F2333" s="8" t="s">
        <v>622</v>
      </c>
      <c r="G2333" s="8">
        <v>411</v>
      </c>
      <c r="H2333" s="40" t="s">
        <v>7144</v>
      </c>
      <c r="I2333" s="177">
        <v>19055000</v>
      </c>
      <c r="J2333" s="172">
        <v>18615000</v>
      </c>
    </row>
    <row r="2334" spans="1:10" ht="31.5" x14ac:dyDescent="0.25">
      <c r="A2334" s="7">
        <v>2332</v>
      </c>
      <c r="B2334" s="8" t="s">
        <v>7270</v>
      </c>
      <c r="C2334" s="8" t="s">
        <v>7271</v>
      </c>
      <c r="D2334" s="9" t="s">
        <v>7272</v>
      </c>
      <c r="E2334" s="8" t="s">
        <v>60</v>
      </c>
      <c r="F2334" s="8" t="s">
        <v>622</v>
      </c>
      <c r="G2334" s="8">
        <v>402</v>
      </c>
      <c r="H2334" s="40" t="s">
        <v>7164</v>
      </c>
      <c r="I2334" s="177">
        <v>15196000</v>
      </c>
      <c r="J2334" s="172">
        <v>14645000</v>
      </c>
    </row>
    <row r="2335" spans="1:10" ht="31.5" x14ac:dyDescent="0.25">
      <c r="A2335" s="7">
        <v>2333</v>
      </c>
      <c r="B2335" s="8" t="s">
        <v>7273</v>
      </c>
      <c r="C2335" s="8" t="s">
        <v>7274</v>
      </c>
      <c r="D2335" s="9" t="s">
        <v>7275</v>
      </c>
      <c r="E2335" s="8" t="s">
        <v>60</v>
      </c>
      <c r="F2335" s="8" t="s">
        <v>26</v>
      </c>
      <c r="G2335" s="8">
        <v>402</v>
      </c>
      <c r="H2335" s="40" t="s">
        <v>7164</v>
      </c>
      <c r="I2335" s="177">
        <v>15196000</v>
      </c>
      <c r="J2335" s="172">
        <v>14645000</v>
      </c>
    </row>
    <row r="2336" spans="1:10" ht="15.75" x14ac:dyDescent="0.25">
      <c r="A2336" s="7">
        <v>2334</v>
      </c>
      <c r="B2336" s="8" t="s">
        <v>7276</v>
      </c>
      <c r="C2336" s="8" t="s">
        <v>7277</v>
      </c>
      <c r="D2336" s="9" t="s">
        <v>7202</v>
      </c>
      <c r="E2336" s="8" t="s">
        <v>60</v>
      </c>
      <c r="F2336" s="8" t="s">
        <v>26</v>
      </c>
      <c r="G2336" s="8">
        <v>406</v>
      </c>
      <c r="H2336" s="40" t="s">
        <v>7202</v>
      </c>
      <c r="I2336" s="177">
        <v>14737000</v>
      </c>
      <c r="J2336" s="172">
        <v>14352000</v>
      </c>
    </row>
    <row r="2337" spans="1:10" ht="31.5" x14ac:dyDescent="0.25">
      <c r="A2337" s="7">
        <v>2335</v>
      </c>
      <c r="B2337" s="8" t="s">
        <v>7278</v>
      </c>
      <c r="C2337" s="8" t="s">
        <v>7279</v>
      </c>
      <c r="D2337" s="9" t="s">
        <v>7280</v>
      </c>
      <c r="E2337" s="8" t="s">
        <v>60</v>
      </c>
      <c r="F2337" s="8" t="s">
        <v>622</v>
      </c>
      <c r="G2337" s="8">
        <v>406</v>
      </c>
      <c r="H2337" s="40" t="s">
        <v>7202</v>
      </c>
      <c r="I2337" s="177">
        <v>14737000</v>
      </c>
      <c r="J2337" s="172">
        <v>14352000</v>
      </c>
    </row>
    <row r="2338" spans="1:10" ht="31.5" x14ac:dyDescent="0.25">
      <c r="A2338" s="7">
        <v>2336</v>
      </c>
      <c r="B2338" s="8" t="s">
        <v>7281</v>
      </c>
      <c r="C2338" s="8" t="s">
        <v>7282</v>
      </c>
      <c r="D2338" s="9" t="s">
        <v>7283</v>
      </c>
      <c r="E2338" s="8" t="s">
        <v>60</v>
      </c>
      <c r="F2338" s="8" t="s">
        <v>26</v>
      </c>
      <c r="G2338" s="8">
        <v>402</v>
      </c>
      <c r="H2338" s="40" t="s">
        <v>7164</v>
      </c>
      <c r="I2338" s="177">
        <v>15196000</v>
      </c>
      <c r="J2338" s="172">
        <v>14645000</v>
      </c>
    </row>
    <row r="2339" spans="1:10" ht="31.5" x14ac:dyDescent="0.25">
      <c r="A2339" s="7">
        <v>2337</v>
      </c>
      <c r="B2339" s="8" t="s">
        <v>7284</v>
      </c>
      <c r="C2339" s="8" t="s">
        <v>7285</v>
      </c>
      <c r="D2339" s="9" t="s">
        <v>7286</v>
      </c>
      <c r="E2339" s="8" t="s">
        <v>60</v>
      </c>
      <c r="F2339" s="8" t="s">
        <v>622</v>
      </c>
      <c r="G2339" s="8">
        <v>402</v>
      </c>
      <c r="H2339" s="40" t="s">
        <v>7164</v>
      </c>
      <c r="I2339" s="177">
        <v>15196000</v>
      </c>
      <c r="J2339" s="172">
        <v>14645000</v>
      </c>
    </row>
    <row r="2340" spans="1:10" ht="15.75" x14ac:dyDescent="0.25">
      <c r="A2340" s="7">
        <v>2338</v>
      </c>
      <c r="B2340" s="8" t="s">
        <v>7287</v>
      </c>
      <c r="C2340" s="8" t="s">
        <v>7288</v>
      </c>
      <c r="D2340" s="9" t="s">
        <v>7289</v>
      </c>
      <c r="E2340" s="8" t="s">
        <v>60</v>
      </c>
      <c r="F2340" s="8" t="s">
        <v>26</v>
      </c>
      <c r="G2340" s="8">
        <v>404</v>
      </c>
      <c r="H2340" s="40" t="s">
        <v>7105</v>
      </c>
      <c r="I2340" s="177">
        <v>13068000</v>
      </c>
      <c r="J2340" s="172">
        <v>12821000</v>
      </c>
    </row>
    <row r="2341" spans="1:10" ht="15.75" x14ac:dyDescent="0.25">
      <c r="A2341" s="7">
        <v>2339</v>
      </c>
      <c r="B2341" s="8" t="s">
        <v>7290</v>
      </c>
      <c r="C2341" s="8" t="s">
        <v>7291</v>
      </c>
      <c r="D2341" s="9" t="s">
        <v>7292</v>
      </c>
      <c r="E2341" s="8" t="s">
        <v>11</v>
      </c>
      <c r="F2341" s="8" t="s">
        <v>26</v>
      </c>
      <c r="G2341" s="8">
        <v>408</v>
      </c>
      <c r="H2341" s="40" t="s">
        <v>7293</v>
      </c>
      <c r="I2341" s="177">
        <v>3828000</v>
      </c>
      <c r="J2341" s="172">
        <v>3732000</v>
      </c>
    </row>
    <row r="2342" spans="1:10" ht="31.5" x14ac:dyDescent="0.25">
      <c r="A2342" s="7">
        <v>2340</v>
      </c>
      <c r="B2342" s="8" t="s">
        <v>7294</v>
      </c>
      <c r="C2342" s="8" t="s">
        <v>7295</v>
      </c>
      <c r="D2342" s="9" t="s">
        <v>7296</v>
      </c>
      <c r="E2342" s="8" t="s">
        <v>11</v>
      </c>
      <c r="F2342" s="8" t="s">
        <v>693</v>
      </c>
      <c r="G2342" s="8">
        <v>1200</v>
      </c>
      <c r="H2342" s="40" t="s">
        <v>7297</v>
      </c>
      <c r="I2342" s="177">
        <v>1348000</v>
      </c>
      <c r="J2342" s="172">
        <v>1300000</v>
      </c>
    </row>
    <row r="2343" spans="1:10" ht="31.5" x14ac:dyDescent="0.25">
      <c r="A2343" s="7">
        <v>2341</v>
      </c>
      <c r="B2343" s="8" t="s">
        <v>7299</v>
      </c>
      <c r="C2343" s="8" t="s">
        <v>7300</v>
      </c>
      <c r="D2343" s="9" t="s">
        <v>7301</v>
      </c>
      <c r="E2343" s="8" t="s">
        <v>60</v>
      </c>
      <c r="F2343" s="8" t="s">
        <v>622</v>
      </c>
      <c r="G2343" s="8">
        <v>415</v>
      </c>
      <c r="H2343" s="40" t="s">
        <v>6986</v>
      </c>
      <c r="I2343" s="177">
        <v>16851000</v>
      </c>
      <c r="J2343" s="172">
        <v>16447000</v>
      </c>
    </row>
    <row r="2344" spans="1:10" ht="31.5" x14ac:dyDescent="0.25">
      <c r="A2344" s="7">
        <v>2342</v>
      </c>
      <c r="B2344" s="8" t="s">
        <v>7302</v>
      </c>
      <c r="C2344" s="8" t="s">
        <v>7303</v>
      </c>
      <c r="D2344" s="9" t="s">
        <v>7304</v>
      </c>
      <c r="E2344" s="8" t="s">
        <v>60</v>
      </c>
      <c r="F2344" s="8" t="s">
        <v>622</v>
      </c>
      <c r="G2344" s="8">
        <v>415</v>
      </c>
      <c r="H2344" s="40" t="s">
        <v>6986</v>
      </c>
      <c r="I2344" s="177">
        <v>16851000</v>
      </c>
      <c r="J2344" s="172">
        <v>16447000</v>
      </c>
    </row>
    <row r="2345" spans="1:10" ht="31.5" x14ac:dyDescent="0.25">
      <c r="A2345" s="7">
        <v>2343</v>
      </c>
      <c r="B2345" s="8" t="s">
        <v>7305</v>
      </c>
      <c r="C2345" s="8" t="s">
        <v>7306</v>
      </c>
      <c r="D2345" s="9" t="s">
        <v>7307</v>
      </c>
      <c r="E2345" s="8" t="s">
        <v>60</v>
      </c>
      <c r="F2345" s="8" t="s">
        <v>622</v>
      </c>
      <c r="G2345" s="8">
        <v>415</v>
      </c>
      <c r="H2345" s="40" t="s">
        <v>6986</v>
      </c>
      <c r="I2345" s="177">
        <v>16851000</v>
      </c>
      <c r="J2345" s="172">
        <v>16447000</v>
      </c>
    </row>
    <row r="2346" spans="1:10" ht="15.75" x14ac:dyDescent="0.25">
      <c r="A2346" s="7">
        <v>2344</v>
      </c>
      <c r="B2346" s="8" t="s">
        <v>7308</v>
      </c>
      <c r="C2346" s="8" t="s">
        <v>7309</v>
      </c>
      <c r="D2346" s="9" t="s">
        <v>7310</v>
      </c>
      <c r="E2346" s="8" t="s">
        <v>11</v>
      </c>
      <c r="F2346" s="8" t="s">
        <v>622</v>
      </c>
      <c r="G2346" s="8">
        <v>417</v>
      </c>
      <c r="H2346" s="40" t="s">
        <v>6366</v>
      </c>
      <c r="I2346" s="177">
        <v>8985000</v>
      </c>
      <c r="J2346" s="172">
        <v>8641000</v>
      </c>
    </row>
    <row r="2347" spans="1:10" ht="15.75" x14ac:dyDescent="0.25">
      <c r="A2347" s="7">
        <v>2345</v>
      </c>
      <c r="B2347" s="8" t="s">
        <v>7311</v>
      </c>
      <c r="C2347" s="8" t="s">
        <v>7312</v>
      </c>
      <c r="D2347" s="9" t="s">
        <v>7313</v>
      </c>
      <c r="E2347" s="8" t="s">
        <v>11</v>
      </c>
      <c r="F2347" s="8" t="s">
        <v>622</v>
      </c>
      <c r="G2347" s="8">
        <v>417</v>
      </c>
      <c r="H2347" s="40" t="s">
        <v>6366</v>
      </c>
      <c r="I2347" s="177">
        <v>8985000</v>
      </c>
      <c r="J2347" s="172">
        <v>8641000</v>
      </c>
    </row>
    <row r="2348" spans="1:10" ht="15.75" x14ac:dyDescent="0.25">
      <c r="A2348" s="7">
        <v>2346</v>
      </c>
      <c r="B2348" s="8" t="s">
        <v>7314</v>
      </c>
      <c r="C2348" s="8" t="s">
        <v>7315</v>
      </c>
      <c r="D2348" s="9" t="s">
        <v>7316</v>
      </c>
      <c r="E2348" s="8" t="s">
        <v>11</v>
      </c>
      <c r="F2348" s="8" t="s">
        <v>26</v>
      </c>
      <c r="G2348" s="8">
        <v>417</v>
      </c>
      <c r="H2348" s="40" t="s">
        <v>6366</v>
      </c>
      <c r="I2348" s="177">
        <v>8985000</v>
      </c>
      <c r="J2348" s="172">
        <v>8641000</v>
      </c>
    </row>
    <row r="2349" spans="1:10" ht="15.75" x14ac:dyDescent="0.25">
      <c r="A2349" s="7">
        <v>2347</v>
      </c>
      <c r="B2349" s="8" t="s">
        <v>7317</v>
      </c>
      <c r="C2349" s="8" t="s">
        <v>7318</v>
      </c>
      <c r="D2349" s="9" t="s">
        <v>7319</v>
      </c>
      <c r="E2349" s="8" t="s">
        <v>11</v>
      </c>
      <c r="F2349" s="8" t="s">
        <v>26</v>
      </c>
      <c r="G2349" s="8">
        <v>420</v>
      </c>
      <c r="H2349" s="40" t="s">
        <v>7320</v>
      </c>
      <c r="I2349" s="177">
        <v>6943000</v>
      </c>
      <c r="J2349" s="172">
        <v>6686000</v>
      </c>
    </row>
    <row r="2350" spans="1:10" ht="15.75" x14ac:dyDescent="0.25">
      <c r="A2350" s="7">
        <v>2348</v>
      </c>
      <c r="B2350" s="8" t="s">
        <v>7322</v>
      </c>
      <c r="C2350" s="8" t="s">
        <v>7323</v>
      </c>
      <c r="D2350" s="9" t="s">
        <v>7324</v>
      </c>
      <c r="E2350" s="8" t="s">
        <v>11</v>
      </c>
      <c r="F2350" s="8" t="s">
        <v>26</v>
      </c>
      <c r="G2350" s="8">
        <v>417</v>
      </c>
      <c r="H2350" s="40" t="s">
        <v>6366</v>
      </c>
      <c r="I2350" s="177">
        <v>8985000</v>
      </c>
      <c r="J2350" s="172">
        <v>8641000</v>
      </c>
    </row>
    <row r="2351" spans="1:10" ht="31.5" x14ac:dyDescent="0.25">
      <c r="A2351" s="7">
        <v>2349</v>
      </c>
      <c r="B2351" s="8" t="s">
        <v>7325</v>
      </c>
      <c r="C2351" s="8" t="s">
        <v>7326</v>
      </c>
      <c r="D2351" s="9" t="s">
        <v>7327</v>
      </c>
      <c r="E2351" s="8" t="s">
        <v>11</v>
      </c>
      <c r="F2351" s="8" t="s">
        <v>26</v>
      </c>
      <c r="G2351" s="8">
        <v>420</v>
      </c>
      <c r="H2351" s="40" t="s">
        <v>7320</v>
      </c>
      <c r="I2351" s="177">
        <v>6943000</v>
      </c>
      <c r="J2351" s="172">
        <v>6686000</v>
      </c>
    </row>
    <row r="2352" spans="1:10" ht="31.5" x14ac:dyDescent="0.25">
      <c r="A2352" s="7">
        <v>2350</v>
      </c>
      <c r="B2352" s="8" t="s">
        <v>7328</v>
      </c>
      <c r="C2352" s="8" t="s">
        <v>7329</v>
      </c>
      <c r="D2352" s="9" t="s">
        <v>7330</v>
      </c>
      <c r="E2352" s="8" t="s">
        <v>11</v>
      </c>
      <c r="F2352" s="8" t="s">
        <v>4769</v>
      </c>
      <c r="G2352" s="8">
        <v>409</v>
      </c>
      <c r="H2352" s="40" t="s">
        <v>6399</v>
      </c>
      <c r="I2352" s="177">
        <v>3398000</v>
      </c>
      <c r="J2352" s="172">
        <v>3285000</v>
      </c>
    </row>
    <row r="2353" spans="1:10" ht="15.75" x14ac:dyDescent="0.25">
      <c r="A2353" s="7">
        <v>2351</v>
      </c>
      <c r="B2353" s="8" t="s">
        <v>7331</v>
      </c>
      <c r="C2353" s="8" t="s">
        <v>7332</v>
      </c>
      <c r="D2353" s="9" t="s">
        <v>7333</v>
      </c>
      <c r="E2353" s="8" t="s">
        <v>11</v>
      </c>
      <c r="F2353" s="8" t="s">
        <v>26</v>
      </c>
      <c r="G2353" s="8">
        <v>420</v>
      </c>
      <c r="H2353" s="40" t="s">
        <v>7320</v>
      </c>
      <c r="I2353" s="177">
        <v>6943000</v>
      </c>
      <c r="J2353" s="172">
        <v>6686000</v>
      </c>
    </row>
    <row r="2354" spans="1:10" ht="15.75" x14ac:dyDescent="0.25">
      <c r="A2354" s="7">
        <v>2352</v>
      </c>
      <c r="B2354" s="8" t="s">
        <v>7334</v>
      </c>
      <c r="C2354" s="8" t="s">
        <v>7335</v>
      </c>
      <c r="D2354" s="9" t="s">
        <v>7336</v>
      </c>
      <c r="E2354" s="8" t="s">
        <v>11</v>
      </c>
      <c r="F2354" s="8" t="s">
        <v>26</v>
      </c>
      <c r="G2354" s="8">
        <v>420</v>
      </c>
      <c r="H2354" s="40" t="s">
        <v>7320</v>
      </c>
      <c r="I2354" s="177">
        <v>6943000</v>
      </c>
      <c r="J2354" s="172">
        <v>6686000</v>
      </c>
    </row>
    <row r="2355" spans="1:10" ht="15.75" x14ac:dyDescent="0.25">
      <c r="A2355" s="7">
        <v>2353</v>
      </c>
      <c r="B2355" s="8" t="s">
        <v>7337</v>
      </c>
      <c r="C2355" s="8" t="s">
        <v>7338</v>
      </c>
      <c r="D2355" s="9" t="s">
        <v>7339</v>
      </c>
      <c r="E2355" s="8" t="s">
        <v>11</v>
      </c>
      <c r="F2355" s="8" t="s">
        <v>26</v>
      </c>
      <c r="G2355" s="8">
        <v>451</v>
      </c>
      <c r="H2355" s="40" t="s">
        <v>5693</v>
      </c>
      <c r="I2355" s="177">
        <v>7627000</v>
      </c>
      <c r="J2355" s="172">
        <v>7283000</v>
      </c>
    </row>
    <row r="2356" spans="1:10" ht="15.75" x14ac:dyDescent="0.25">
      <c r="A2356" s="7">
        <v>2354</v>
      </c>
      <c r="B2356" s="8" t="s">
        <v>7340</v>
      </c>
      <c r="C2356" s="8" t="s">
        <v>7341</v>
      </c>
      <c r="D2356" s="9" t="s">
        <v>7342</v>
      </c>
      <c r="E2356" s="8" t="s">
        <v>11</v>
      </c>
      <c r="F2356" s="8" t="s">
        <v>26</v>
      </c>
      <c r="G2356" s="8">
        <v>420</v>
      </c>
      <c r="H2356" s="40" t="s">
        <v>7320</v>
      </c>
      <c r="I2356" s="177">
        <v>6943000</v>
      </c>
      <c r="J2356" s="172">
        <v>6686000</v>
      </c>
    </row>
    <row r="2357" spans="1:10" ht="31.5" x14ac:dyDescent="0.25">
      <c r="A2357" s="7">
        <v>2355</v>
      </c>
      <c r="B2357" s="8" t="s">
        <v>7343</v>
      </c>
      <c r="C2357" s="8" t="s">
        <v>7344</v>
      </c>
      <c r="D2357" s="9" t="s">
        <v>7345</v>
      </c>
      <c r="E2357" s="8" t="s">
        <v>11</v>
      </c>
      <c r="F2357" s="8" t="s">
        <v>26</v>
      </c>
      <c r="G2357" s="8">
        <v>420</v>
      </c>
      <c r="H2357" s="40" t="s">
        <v>7320</v>
      </c>
      <c r="I2357" s="177">
        <v>6943000</v>
      </c>
      <c r="J2357" s="172">
        <v>6686000</v>
      </c>
    </row>
    <row r="2358" spans="1:10" ht="15.75" x14ac:dyDescent="0.25">
      <c r="A2358" s="7">
        <v>2356</v>
      </c>
      <c r="B2358" s="8" t="s">
        <v>7346</v>
      </c>
      <c r="C2358" s="8" t="s">
        <v>7347</v>
      </c>
      <c r="D2358" s="9" t="s">
        <v>7348</v>
      </c>
      <c r="E2358" s="8" t="s">
        <v>11</v>
      </c>
      <c r="F2358" s="8" t="s">
        <v>26</v>
      </c>
      <c r="G2358" s="8">
        <v>417</v>
      </c>
      <c r="H2358" s="40" t="s">
        <v>6366</v>
      </c>
      <c r="I2358" s="177">
        <v>8985000</v>
      </c>
      <c r="J2358" s="172">
        <v>8641000</v>
      </c>
    </row>
    <row r="2359" spans="1:10" ht="15.75" x14ac:dyDescent="0.25">
      <c r="A2359" s="7">
        <v>2357</v>
      </c>
      <c r="B2359" s="8" t="s">
        <v>7349</v>
      </c>
      <c r="C2359" s="8" t="s">
        <v>7350</v>
      </c>
      <c r="D2359" s="9" t="s">
        <v>7351</v>
      </c>
      <c r="E2359" s="8" t="s">
        <v>11</v>
      </c>
      <c r="F2359" s="8" t="s">
        <v>4769</v>
      </c>
      <c r="G2359" s="8">
        <v>420</v>
      </c>
      <c r="H2359" s="40" t="s">
        <v>7320</v>
      </c>
      <c r="I2359" s="177">
        <v>6943000</v>
      </c>
      <c r="J2359" s="172">
        <v>6686000</v>
      </c>
    </row>
    <row r="2360" spans="1:10" ht="15.75" x14ac:dyDescent="0.25">
      <c r="A2360" s="7">
        <v>2358</v>
      </c>
      <c r="B2360" s="8" t="s">
        <v>7352</v>
      </c>
      <c r="C2360" s="8" t="s">
        <v>7353</v>
      </c>
      <c r="D2360" s="9" t="s">
        <v>7354</v>
      </c>
      <c r="E2360" s="8" t="s">
        <v>11</v>
      </c>
      <c r="F2360" s="8" t="s">
        <v>17</v>
      </c>
      <c r="G2360" s="8">
        <v>97</v>
      </c>
      <c r="H2360" s="40" t="s">
        <v>747</v>
      </c>
      <c r="I2360" s="177">
        <v>607000</v>
      </c>
      <c r="J2360" s="172">
        <v>596000</v>
      </c>
    </row>
    <row r="2361" spans="1:10" ht="31.5" x14ac:dyDescent="0.25">
      <c r="A2361" s="7">
        <v>2359</v>
      </c>
      <c r="B2361" s="8" t="s">
        <v>7355</v>
      </c>
      <c r="C2361" s="8" t="s">
        <v>7356</v>
      </c>
      <c r="D2361" s="9" t="s">
        <v>7357</v>
      </c>
      <c r="E2361" s="8" t="s">
        <v>11</v>
      </c>
      <c r="F2361" s="8" t="s">
        <v>17</v>
      </c>
      <c r="G2361" s="8">
        <v>98</v>
      </c>
      <c r="H2361" s="40" t="s">
        <v>368</v>
      </c>
      <c r="I2361" s="177">
        <v>697000</v>
      </c>
      <c r="J2361" s="172">
        <v>678000</v>
      </c>
    </row>
    <row r="2362" spans="1:10" ht="15.75" x14ac:dyDescent="0.25">
      <c r="A2362" s="7">
        <v>2360</v>
      </c>
      <c r="B2362" s="8" t="s">
        <v>7358</v>
      </c>
      <c r="C2362" s="8" t="s">
        <v>7356</v>
      </c>
      <c r="D2362" s="9" t="s">
        <v>7357</v>
      </c>
      <c r="E2362" s="8" t="s">
        <v>11</v>
      </c>
      <c r="F2362" s="8" t="s">
        <v>17</v>
      </c>
      <c r="G2362" s="8">
        <v>97</v>
      </c>
      <c r="H2362" s="40" t="s">
        <v>747</v>
      </c>
      <c r="I2362" s="177">
        <v>607000</v>
      </c>
      <c r="J2362" s="172">
        <v>596000</v>
      </c>
    </row>
    <row r="2363" spans="1:10" ht="15.75" x14ac:dyDescent="0.25">
      <c r="A2363" s="7">
        <v>2361</v>
      </c>
      <c r="B2363" s="8" t="s">
        <v>7359</v>
      </c>
      <c r="C2363" s="8" t="s">
        <v>7360</v>
      </c>
      <c r="D2363" s="9" t="s">
        <v>7361</v>
      </c>
      <c r="E2363" s="8" t="s">
        <v>11</v>
      </c>
      <c r="F2363" s="8" t="s">
        <v>26</v>
      </c>
      <c r="G2363" s="8">
        <v>420</v>
      </c>
      <c r="H2363" s="40" t="s">
        <v>7320</v>
      </c>
      <c r="I2363" s="177">
        <v>6943000</v>
      </c>
      <c r="J2363" s="172">
        <v>6686000</v>
      </c>
    </row>
    <row r="2364" spans="1:10" ht="15.75" x14ac:dyDescent="0.25">
      <c r="A2364" s="7">
        <v>2362</v>
      </c>
      <c r="B2364" s="8" t="s">
        <v>7362</v>
      </c>
      <c r="C2364" s="8" t="s">
        <v>7363</v>
      </c>
      <c r="D2364" s="9" t="s">
        <v>7364</v>
      </c>
      <c r="E2364" s="8" t="s">
        <v>11</v>
      </c>
      <c r="F2364" s="8" t="s">
        <v>26</v>
      </c>
      <c r="G2364" s="8">
        <v>420</v>
      </c>
      <c r="H2364" s="40" t="s">
        <v>7320</v>
      </c>
      <c r="I2364" s="177">
        <v>6943000</v>
      </c>
      <c r="J2364" s="172">
        <v>6686000</v>
      </c>
    </row>
    <row r="2365" spans="1:10" ht="15.75" x14ac:dyDescent="0.25">
      <c r="A2365" s="7">
        <v>2363</v>
      </c>
      <c r="B2365" s="8" t="s">
        <v>7365</v>
      </c>
      <c r="C2365" s="8" t="s">
        <v>7366</v>
      </c>
      <c r="D2365" s="9" t="s">
        <v>7367</v>
      </c>
      <c r="E2365" s="8" t="s">
        <v>11</v>
      </c>
      <c r="F2365" s="8" t="s">
        <v>26</v>
      </c>
      <c r="G2365" s="8">
        <v>420</v>
      </c>
      <c r="H2365" s="40" t="s">
        <v>7320</v>
      </c>
      <c r="I2365" s="177">
        <v>6943000</v>
      </c>
      <c r="J2365" s="172">
        <v>6686000</v>
      </c>
    </row>
    <row r="2366" spans="1:10" ht="15.75" x14ac:dyDescent="0.25">
      <c r="A2366" s="7">
        <v>2364</v>
      </c>
      <c r="B2366" s="8" t="s">
        <v>7368</v>
      </c>
      <c r="C2366" s="8" t="s">
        <v>7369</v>
      </c>
      <c r="D2366" s="9" t="s">
        <v>7370</v>
      </c>
      <c r="E2366" s="8" t="s">
        <v>11</v>
      </c>
      <c r="F2366" s="8" t="s">
        <v>26</v>
      </c>
      <c r="G2366" s="8">
        <v>417</v>
      </c>
      <c r="H2366" s="40" t="s">
        <v>6366</v>
      </c>
      <c r="I2366" s="177">
        <v>8985000</v>
      </c>
      <c r="J2366" s="172">
        <v>8641000</v>
      </c>
    </row>
    <row r="2367" spans="1:10" ht="15.75" x14ac:dyDescent="0.25">
      <c r="A2367" s="7">
        <v>2365</v>
      </c>
      <c r="B2367" s="8" t="s">
        <v>7371</v>
      </c>
      <c r="C2367" s="8" t="s">
        <v>7372</v>
      </c>
      <c r="D2367" s="9" t="s">
        <v>7373</v>
      </c>
      <c r="E2367" s="8" t="s">
        <v>11</v>
      </c>
      <c r="F2367" s="8" t="s">
        <v>693</v>
      </c>
      <c r="G2367" s="8">
        <v>593</v>
      </c>
      <c r="H2367" s="40" t="s">
        <v>7374</v>
      </c>
      <c r="I2367" s="177">
        <v>2122000</v>
      </c>
      <c r="J2367" s="172">
        <v>1965000</v>
      </c>
    </row>
    <row r="2368" spans="1:10" ht="31.5" x14ac:dyDescent="0.25">
      <c r="A2368" s="7">
        <v>2366</v>
      </c>
      <c r="B2368" s="8" t="s">
        <v>7375</v>
      </c>
      <c r="C2368" s="8" t="s">
        <v>7376</v>
      </c>
      <c r="D2368" s="9" t="s">
        <v>7377</v>
      </c>
      <c r="E2368" s="8" t="s">
        <v>11</v>
      </c>
      <c r="F2368" s="8" t="s">
        <v>26</v>
      </c>
      <c r="G2368" s="8">
        <v>423</v>
      </c>
      <c r="H2368" s="40" t="s">
        <v>7378</v>
      </c>
      <c r="I2368" s="177">
        <v>7011000</v>
      </c>
      <c r="J2368" s="172">
        <v>6799000</v>
      </c>
    </row>
    <row r="2369" spans="1:10" ht="15.75" x14ac:dyDescent="0.25">
      <c r="A2369" s="7">
        <v>2367</v>
      </c>
      <c r="B2369" s="8" t="s">
        <v>7380</v>
      </c>
      <c r="C2369" s="8" t="s">
        <v>7381</v>
      </c>
      <c r="D2369" s="9" t="s">
        <v>7382</v>
      </c>
      <c r="E2369" s="8" t="s">
        <v>40</v>
      </c>
      <c r="F2369" s="8" t="s">
        <v>26</v>
      </c>
      <c r="G2369" s="8">
        <v>420</v>
      </c>
      <c r="H2369" s="40" t="s">
        <v>7320</v>
      </c>
      <c r="I2369" s="177">
        <v>6943000</v>
      </c>
      <c r="J2369" s="172">
        <v>6686000</v>
      </c>
    </row>
    <row r="2370" spans="1:10" ht="15.75" x14ac:dyDescent="0.25">
      <c r="A2370" s="7">
        <v>2368</v>
      </c>
      <c r="B2370" s="8" t="s">
        <v>7383</v>
      </c>
      <c r="C2370" s="8" t="s">
        <v>7384</v>
      </c>
      <c r="D2370" s="9" t="s">
        <v>7385</v>
      </c>
      <c r="E2370" s="8" t="s">
        <v>11</v>
      </c>
      <c r="F2370" s="8" t="s">
        <v>26</v>
      </c>
      <c r="G2370" s="8">
        <v>451</v>
      </c>
      <c r="H2370" s="40" t="s">
        <v>5693</v>
      </c>
      <c r="I2370" s="177">
        <v>7627000</v>
      </c>
      <c r="J2370" s="172">
        <v>7283000</v>
      </c>
    </row>
    <row r="2371" spans="1:10" ht="15.75" x14ac:dyDescent="0.25">
      <c r="A2371" s="7">
        <v>2369</v>
      </c>
      <c r="B2371" s="8" t="s">
        <v>7386</v>
      </c>
      <c r="C2371" s="8" t="s">
        <v>7387</v>
      </c>
      <c r="D2371" s="9" t="s">
        <v>7388</v>
      </c>
      <c r="E2371" s="8" t="s">
        <v>11</v>
      </c>
      <c r="F2371" s="8" t="s">
        <v>26</v>
      </c>
      <c r="G2371" s="8">
        <v>451</v>
      </c>
      <c r="H2371" s="40" t="s">
        <v>5693</v>
      </c>
      <c r="I2371" s="177">
        <v>7627000</v>
      </c>
      <c r="J2371" s="172">
        <v>7283000</v>
      </c>
    </row>
    <row r="2372" spans="1:10" ht="31.5" x14ac:dyDescent="0.25">
      <c r="A2372" s="7">
        <v>2370</v>
      </c>
      <c r="B2372" s="8" t="s">
        <v>7389</v>
      </c>
      <c r="C2372" s="8" t="s">
        <v>7390</v>
      </c>
      <c r="D2372" s="9" t="s">
        <v>7391</v>
      </c>
      <c r="E2372" s="8" t="s">
        <v>11</v>
      </c>
      <c r="F2372" s="8" t="s">
        <v>26</v>
      </c>
      <c r="G2372" s="8">
        <v>455</v>
      </c>
      <c r="H2372" s="40" t="s">
        <v>6298</v>
      </c>
      <c r="I2372" s="177">
        <v>7892000</v>
      </c>
      <c r="J2372" s="172">
        <v>7548000</v>
      </c>
    </row>
    <row r="2373" spans="1:10" ht="15.75" x14ac:dyDescent="0.25">
      <c r="A2373" s="7">
        <v>2371</v>
      </c>
      <c r="B2373" s="8" t="s">
        <v>7392</v>
      </c>
      <c r="C2373" s="8" t="s">
        <v>7393</v>
      </c>
      <c r="D2373" s="9" t="s">
        <v>7394</v>
      </c>
      <c r="E2373" s="8" t="s">
        <v>60</v>
      </c>
      <c r="F2373" s="8" t="s">
        <v>622</v>
      </c>
      <c r="G2373" s="8">
        <v>455</v>
      </c>
      <c r="H2373" s="40" t="s">
        <v>6298</v>
      </c>
      <c r="I2373" s="177">
        <v>7892000</v>
      </c>
      <c r="J2373" s="172">
        <v>7548000</v>
      </c>
    </row>
    <row r="2374" spans="1:10" ht="15.75" x14ac:dyDescent="0.25">
      <c r="A2374" s="7">
        <v>2372</v>
      </c>
      <c r="B2374" s="8" t="s">
        <v>7395</v>
      </c>
      <c r="C2374" s="8" t="s">
        <v>7396</v>
      </c>
      <c r="D2374" s="9" t="s">
        <v>7397</v>
      </c>
      <c r="E2374" s="8" t="s">
        <v>11</v>
      </c>
      <c r="F2374" s="8" t="s">
        <v>26</v>
      </c>
      <c r="G2374" s="8">
        <v>455</v>
      </c>
      <c r="H2374" s="40" t="s">
        <v>6298</v>
      </c>
      <c r="I2374" s="177">
        <v>7892000</v>
      </c>
      <c r="J2374" s="172">
        <v>7548000</v>
      </c>
    </row>
    <row r="2375" spans="1:10" ht="15.75" x14ac:dyDescent="0.25">
      <c r="A2375" s="7">
        <v>2373</v>
      </c>
      <c r="B2375" s="8" t="s">
        <v>7398</v>
      </c>
      <c r="C2375" s="8" t="s">
        <v>7399</v>
      </c>
      <c r="D2375" s="9" t="s">
        <v>7400</v>
      </c>
      <c r="E2375" s="8" t="s">
        <v>60</v>
      </c>
      <c r="F2375" s="8" t="s">
        <v>622</v>
      </c>
      <c r="G2375" s="8">
        <v>455</v>
      </c>
      <c r="H2375" s="40" t="s">
        <v>6298</v>
      </c>
      <c r="I2375" s="177">
        <v>7892000</v>
      </c>
      <c r="J2375" s="172">
        <v>7548000</v>
      </c>
    </row>
    <row r="2376" spans="1:10" ht="15.75" x14ac:dyDescent="0.25">
      <c r="A2376" s="7">
        <v>2374</v>
      </c>
      <c r="B2376" s="8" t="s">
        <v>7401</v>
      </c>
      <c r="C2376" s="8" t="s">
        <v>7402</v>
      </c>
      <c r="D2376" s="9" t="s">
        <v>7403</v>
      </c>
      <c r="E2376" s="8" t="s">
        <v>11</v>
      </c>
      <c r="F2376" s="8" t="s">
        <v>26</v>
      </c>
      <c r="G2376" s="8">
        <v>455</v>
      </c>
      <c r="H2376" s="40" t="s">
        <v>6298</v>
      </c>
      <c r="I2376" s="177">
        <v>7892000</v>
      </c>
      <c r="J2376" s="172">
        <v>7548000</v>
      </c>
    </row>
    <row r="2377" spans="1:10" ht="15.75" x14ac:dyDescent="0.25">
      <c r="A2377" s="7">
        <v>2375</v>
      </c>
      <c r="B2377" s="8" t="s">
        <v>7404</v>
      </c>
      <c r="C2377" s="8" t="s">
        <v>7405</v>
      </c>
      <c r="D2377" s="9" t="s">
        <v>7406</v>
      </c>
      <c r="E2377" s="8" t="s">
        <v>11</v>
      </c>
      <c r="F2377" s="8" t="s">
        <v>26</v>
      </c>
      <c r="G2377" s="8">
        <v>451</v>
      </c>
      <c r="H2377" s="40" t="s">
        <v>5693</v>
      </c>
      <c r="I2377" s="177">
        <v>7627000</v>
      </c>
      <c r="J2377" s="172">
        <v>7283000</v>
      </c>
    </row>
    <row r="2378" spans="1:10" ht="15.75" x14ac:dyDescent="0.25">
      <c r="A2378" s="7">
        <v>2376</v>
      </c>
      <c r="B2378" s="8" t="s">
        <v>7407</v>
      </c>
      <c r="C2378" s="8" t="s">
        <v>7408</v>
      </c>
      <c r="D2378" s="9" t="s">
        <v>7409</v>
      </c>
      <c r="E2378" s="8" t="s">
        <v>60</v>
      </c>
      <c r="F2378" s="8" t="s">
        <v>622</v>
      </c>
      <c r="G2378" s="8">
        <v>458</v>
      </c>
      <c r="H2378" s="40" t="s">
        <v>6427</v>
      </c>
      <c r="I2378" s="177">
        <v>7610000</v>
      </c>
      <c r="J2378" s="172">
        <v>7266000</v>
      </c>
    </row>
    <row r="2379" spans="1:10" ht="31.5" x14ac:dyDescent="0.25">
      <c r="A2379" s="7">
        <v>2377</v>
      </c>
      <c r="B2379" s="8" t="s">
        <v>7410</v>
      </c>
      <c r="C2379" s="8" t="s">
        <v>7411</v>
      </c>
      <c r="D2379" s="9" t="s">
        <v>7412</v>
      </c>
      <c r="E2379" s="8" t="s">
        <v>60</v>
      </c>
      <c r="F2379" s="8" t="s">
        <v>622</v>
      </c>
      <c r="G2379" s="8">
        <v>458</v>
      </c>
      <c r="H2379" s="40" t="s">
        <v>6427</v>
      </c>
      <c r="I2379" s="177">
        <v>7610000</v>
      </c>
      <c r="J2379" s="172">
        <v>7266000</v>
      </c>
    </row>
    <row r="2380" spans="1:10" ht="15.75" x14ac:dyDescent="0.25">
      <c r="A2380" s="7">
        <v>2378</v>
      </c>
      <c r="B2380" s="8" t="s">
        <v>7413</v>
      </c>
      <c r="C2380" s="8" t="s">
        <v>7414</v>
      </c>
      <c r="D2380" s="9" t="s">
        <v>7415</v>
      </c>
      <c r="E2380" s="8" t="s">
        <v>11</v>
      </c>
      <c r="F2380" s="8" t="s">
        <v>693</v>
      </c>
      <c r="G2380" s="8">
        <v>503</v>
      </c>
      <c r="H2380" s="40" t="s">
        <v>7416</v>
      </c>
      <c r="I2380" s="177">
        <v>2945000</v>
      </c>
      <c r="J2380" s="172">
        <v>2832000</v>
      </c>
    </row>
    <row r="2381" spans="1:10" ht="15.75" x14ac:dyDescent="0.25">
      <c r="A2381" s="7">
        <v>2379</v>
      </c>
      <c r="B2381" s="8" t="s">
        <v>7417</v>
      </c>
      <c r="C2381" s="8" t="s">
        <v>7418</v>
      </c>
      <c r="D2381" s="9" t="s">
        <v>7419</v>
      </c>
      <c r="E2381" s="8" t="s">
        <v>11</v>
      </c>
      <c r="F2381" s="8" t="s">
        <v>26</v>
      </c>
      <c r="G2381" s="8">
        <v>503</v>
      </c>
      <c r="H2381" s="40" t="s">
        <v>7416</v>
      </c>
      <c r="I2381" s="177">
        <v>2945000</v>
      </c>
      <c r="J2381" s="172">
        <v>2832000</v>
      </c>
    </row>
    <row r="2382" spans="1:10" ht="15.75" x14ac:dyDescent="0.25">
      <c r="A2382" s="7">
        <v>2380</v>
      </c>
      <c r="B2382" s="8" t="s">
        <v>7420</v>
      </c>
      <c r="C2382" s="8" t="s">
        <v>7421</v>
      </c>
      <c r="D2382" s="9" t="s">
        <v>7422</v>
      </c>
      <c r="E2382" s="8" t="s">
        <v>11</v>
      </c>
      <c r="F2382" s="8" t="s">
        <v>26</v>
      </c>
      <c r="G2382" s="8">
        <v>457</v>
      </c>
      <c r="H2382" s="40" t="s">
        <v>6422</v>
      </c>
      <c r="I2382" s="177">
        <v>5125000</v>
      </c>
      <c r="J2382" s="172">
        <v>4913000</v>
      </c>
    </row>
    <row r="2383" spans="1:10" ht="15.75" x14ac:dyDescent="0.25">
      <c r="A2383" s="7">
        <v>2381</v>
      </c>
      <c r="B2383" s="8" t="s">
        <v>7423</v>
      </c>
      <c r="C2383" s="8" t="s">
        <v>7424</v>
      </c>
      <c r="D2383" s="9" t="s">
        <v>7425</v>
      </c>
      <c r="E2383" s="8" t="s">
        <v>11</v>
      </c>
      <c r="F2383" s="8" t="s">
        <v>26</v>
      </c>
      <c r="G2383" s="8">
        <v>457</v>
      </c>
      <c r="H2383" s="40" t="s">
        <v>6422</v>
      </c>
      <c r="I2383" s="177">
        <v>5125000</v>
      </c>
      <c r="J2383" s="172">
        <v>4913000</v>
      </c>
    </row>
    <row r="2384" spans="1:10" ht="15.75" x14ac:dyDescent="0.25">
      <c r="A2384" s="7">
        <v>2382</v>
      </c>
      <c r="B2384" s="8" t="s">
        <v>7426</v>
      </c>
      <c r="C2384" s="8" t="s">
        <v>7427</v>
      </c>
      <c r="D2384" s="9" t="s">
        <v>7428</v>
      </c>
      <c r="E2384" s="8" t="s">
        <v>11</v>
      </c>
      <c r="F2384" s="8" t="s">
        <v>26</v>
      </c>
      <c r="G2384" s="8">
        <v>458</v>
      </c>
      <c r="H2384" s="40" t="s">
        <v>6427</v>
      </c>
      <c r="I2384" s="177">
        <v>7610000</v>
      </c>
      <c r="J2384" s="172">
        <v>7266000</v>
      </c>
    </row>
    <row r="2385" spans="1:10" ht="47.25" x14ac:dyDescent="0.25">
      <c r="A2385" s="7">
        <v>2383</v>
      </c>
      <c r="B2385" s="8" t="s">
        <v>7429</v>
      </c>
      <c r="C2385" s="8" t="s">
        <v>7430</v>
      </c>
      <c r="D2385" s="9" t="s">
        <v>7431</v>
      </c>
      <c r="E2385" s="8" t="s">
        <v>11</v>
      </c>
      <c r="F2385" s="8" t="s">
        <v>26</v>
      </c>
      <c r="G2385" s="8">
        <v>501</v>
      </c>
      <c r="H2385" s="40" t="s">
        <v>6465</v>
      </c>
      <c r="I2385" s="177">
        <v>2576000</v>
      </c>
      <c r="J2385" s="172">
        <v>2514000</v>
      </c>
    </row>
    <row r="2386" spans="1:10" ht="15.75" x14ac:dyDescent="0.25">
      <c r="A2386" s="7">
        <v>2384</v>
      </c>
      <c r="B2386" s="8" t="s">
        <v>7432</v>
      </c>
      <c r="C2386" s="8" t="s">
        <v>7433</v>
      </c>
      <c r="D2386" s="9" t="s">
        <v>7434</v>
      </c>
      <c r="E2386" s="8" t="s">
        <v>11</v>
      </c>
      <c r="F2386" s="8" t="s">
        <v>26</v>
      </c>
      <c r="G2386" s="8">
        <v>465</v>
      </c>
      <c r="H2386" s="40" t="s">
        <v>7435</v>
      </c>
      <c r="I2386" s="177">
        <v>4465000</v>
      </c>
      <c r="J2386" s="172">
        <v>4293000</v>
      </c>
    </row>
    <row r="2387" spans="1:10" ht="47.25" x14ac:dyDescent="0.25">
      <c r="A2387" s="7">
        <v>2385</v>
      </c>
      <c r="B2387" s="8" t="s">
        <v>7436</v>
      </c>
      <c r="C2387" s="8" t="s">
        <v>7437</v>
      </c>
      <c r="D2387" s="9" t="s">
        <v>7438</v>
      </c>
      <c r="E2387" s="8" t="s">
        <v>11</v>
      </c>
      <c r="F2387" s="8" t="s">
        <v>693</v>
      </c>
      <c r="G2387" s="8">
        <v>501</v>
      </c>
      <c r="H2387" s="40" t="s">
        <v>6465</v>
      </c>
      <c r="I2387" s="177">
        <v>2576000</v>
      </c>
      <c r="J2387" s="172">
        <v>2514000</v>
      </c>
    </row>
    <row r="2388" spans="1:10" ht="15.75" x14ac:dyDescent="0.25">
      <c r="A2388" s="7">
        <v>2386</v>
      </c>
      <c r="B2388" s="8" t="s">
        <v>7439</v>
      </c>
      <c r="C2388" s="8" t="s">
        <v>7440</v>
      </c>
      <c r="D2388" s="9" t="s">
        <v>7441</v>
      </c>
      <c r="E2388" s="8" t="s">
        <v>11</v>
      </c>
      <c r="F2388" s="8" t="s">
        <v>26</v>
      </c>
      <c r="G2388" s="8">
        <v>465</v>
      </c>
      <c r="H2388" s="40" t="s">
        <v>7435</v>
      </c>
      <c r="I2388" s="177">
        <v>4465000</v>
      </c>
      <c r="J2388" s="172">
        <v>4293000</v>
      </c>
    </row>
    <row r="2389" spans="1:10" ht="15.75" x14ac:dyDescent="0.25">
      <c r="A2389" s="7">
        <v>2387</v>
      </c>
      <c r="B2389" s="8" t="s">
        <v>7442</v>
      </c>
      <c r="C2389" s="8" t="s">
        <v>7443</v>
      </c>
      <c r="D2389" s="9" t="s">
        <v>7444</v>
      </c>
      <c r="E2389" s="8" t="s">
        <v>11</v>
      </c>
      <c r="F2389" s="8" t="s">
        <v>26</v>
      </c>
      <c r="G2389" s="8">
        <v>457</v>
      </c>
      <c r="H2389" s="40" t="s">
        <v>6422</v>
      </c>
      <c r="I2389" s="177">
        <v>5125000</v>
      </c>
      <c r="J2389" s="172">
        <v>4913000</v>
      </c>
    </row>
    <row r="2390" spans="1:10" ht="47.25" x14ac:dyDescent="0.25">
      <c r="A2390" s="7">
        <v>2388</v>
      </c>
      <c r="B2390" s="8" t="s">
        <v>7445</v>
      </c>
      <c r="C2390" s="8" t="s">
        <v>7446</v>
      </c>
      <c r="D2390" s="9" t="s">
        <v>7447</v>
      </c>
      <c r="E2390" s="8" t="s">
        <v>11</v>
      </c>
      <c r="F2390" s="8" t="s">
        <v>26</v>
      </c>
      <c r="G2390" s="8">
        <v>475</v>
      </c>
      <c r="H2390" s="40" t="s">
        <v>7448</v>
      </c>
      <c r="I2390" s="177">
        <v>3730000</v>
      </c>
      <c r="J2390" s="172">
        <v>3579000</v>
      </c>
    </row>
    <row r="2391" spans="1:10" ht="47.25" x14ac:dyDescent="0.25">
      <c r="A2391" s="7">
        <v>2389</v>
      </c>
      <c r="B2391" s="8" t="s">
        <v>7449</v>
      </c>
      <c r="C2391" s="8" t="s">
        <v>7450</v>
      </c>
      <c r="D2391" s="9" t="s">
        <v>7451</v>
      </c>
      <c r="E2391" s="8" t="s">
        <v>40</v>
      </c>
      <c r="F2391" s="8" t="s">
        <v>4769</v>
      </c>
      <c r="G2391" s="8">
        <v>501</v>
      </c>
      <c r="H2391" s="40" t="s">
        <v>6465</v>
      </c>
      <c r="I2391" s="177">
        <v>2576000</v>
      </c>
      <c r="J2391" s="172">
        <v>2514000</v>
      </c>
    </row>
    <row r="2392" spans="1:10" ht="47.25" x14ac:dyDescent="0.25">
      <c r="A2392" s="7">
        <v>2390</v>
      </c>
      <c r="B2392" s="8" t="s">
        <v>7452</v>
      </c>
      <c r="C2392" s="8" t="s">
        <v>7453</v>
      </c>
      <c r="D2392" s="9" t="s">
        <v>7454</v>
      </c>
      <c r="E2392" s="8" t="s">
        <v>40</v>
      </c>
      <c r="F2392" s="8" t="s">
        <v>693</v>
      </c>
      <c r="G2392" s="8">
        <v>475</v>
      </c>
      <c r="H2392" s="40" t="s">
        <v>7448</v>
      </c>
      <c r="I2392" s="177">
        <v>3730000</v>
      </c>
      <c r="J2392" s="172">
        <v>3579000</v>
      </c>
    </row>
    <row r="2393" spans="1:10" ht="31.5" x14ac:dyDescent="0.25">
      <c r="A2393" s="7">
        <v>2391</v>
      </c>
      <c r="B2393" s="8" t="s">
        <v>7455</v>
      </c>
      <c r="C2393" s="8" t="s">
        <v>7456</v>
      </c>
      <c r="D2393" s="9" t="s">
        <v>7457</v>
      </c>
      <c r="E2393" s="8" t="s">
        <v>60</v>
      </c>
      <c r="F2393" s="8" t="s">
        <v>622</v>
      </c>
      <c r="G2393" s="8">
        <v>463</v>
      </c>
      <c r="H2393" s="40" t="s">
        <v>6437</v>
      </c>
      <c r="I2393" s="177">
        <v>4642000</v>
      </c>
      <c r="J2393" s="172">
        <v>4470000</v>
      </c>
    </row>
    <row r="2394" spans="1:10" ht="15.75" x14ac:dyDescent="0.25">
      <c r="A2394" s="7">
        <v>2392</v>
      </c>
      <c r="B2394" s="8" t="s">
        <v>7458</v>
      </c>
      <c r="C2394" s="8" t="s">
        <v>7459</v>
      </c>
      <c r="D2394" s="9" t="s">
        <v>7460</v>
      </c>
      <c r="E2394" s="8" t="s">
        <v>11</v>
      </c>
      <c r="F2394" s="8" t="s">
        <v>26</v>
      </c>
      <c r="G2394" s="8">
        <v>465</v>
      </c>
      <c r="H2394" s="40" t="s">
        <v>7435</v>
      </c>
      <c r="I2394" s="177">
        <v>4465000</v>
      </c>
      <c r="J2394" s="172">
        <v>4293000</v>
      </c>
    </row>
    <row r="2395" spans="1:10" ht="15.75" x14ac:dyDescent="0.25">
      <c r="A2395" s="7">
        <v>2393</v>
      </c>
      <c r="B2395" s="8" t="s">
        <v>7461</v>
      </c>
      <c r="C2395" s="8" t="s">
        <v>7462</v>
      </c>
      <c r="D2395" s="9" t="s">
        <v>7463</v>
      </c>
      <c r="E2395" s="8" t="s">
        <v>11</v>
      </c>
      <c r="F2395" s="8" t="s">
        <v>26</v>
      </c>
      <c r="G2395" s="8">
        <v>467</v>
      </c>
      <c r="H2395" s="40" t="s">
        <v>6474</v>
      </c>
      <c r="I2395" s="177">
        <v>4801000</v>
      </c>
      <c r="J2395" s="172">
        <v>4629000</v>
      </c>
    </row>
    <row r="2396" spans="1:10" ht="15.75" x14ac:dyDescent="0.25">
      <c r="A2396" s="7">
        <v>2394</v>
      </c>
      <c r="B2396" s="8" t="s">
        <v>7464</v>
      </c>
      <c r="C2396" s="8" t="s">
        <v>7465</v>
      </c>
      <c r="D2396" s="9" t="s">
        <v>7466</v>
      </c>
      <c r="E2396" s="8" t="s">
        <v>11</v>
      </c>
      <c r="F2396" s="8" t="s">
        <v>26</v>
      </c>
      <c r="G2396" s="8">
        <v>467</v>
      </c>
      <c r="H2396" s="40" t="s">
        <v>6474</v>
      </c>
      <c r="I2396" s="177">
        <v>4801000</v>
      </c>
      <c r="J2396" s="172">
        <v>4629000</v>
      </c>
    </row>
    <row r="2397" spans="1:10" ht="47.25" x14ac:dyDescent="0.25">
      <c r="A2397" s="7">
        <v>2395</v>
      </c>
      <c r="B2397" s="8" t="s">
        <v>7467</v>
      </c>
      <c r="C2397" s="8" t="s">
        <v>7468</v>
      </c>
      <c r="D2397" s="9" t="s">
        <v>7469</v>
      </c>
      <c r="E2397" s="8" t="s">
        <v>11</v>
      </c>
      <c r="F2397" s="8" t="s">
        <v>26</v>
      </c>
      <c r="G2397" s="8">
        <v>475</v>
      </c>
      <c r="H2397" s="40" t="s">
        <v>7448</v>
      </c>
      <c r="I2397" s="177">
        <v>3730000</v>
      </c>
      <c r="J2397" s="172">
        <v>3579000</v>
      </c>
    </row>
    <row r="2398" spans="1:10" ht="15.75" x14ac:dyDescent="0.25">
      <c r="A2398" s="7">
        <v>2396</v>
      </c>
      <c r="B2398" s="8" t="s">
        <v>7470</v>
      </c>
      <c r="C2398" s="8" t="s">
        <v>7471</v>
      </c>
      <c r="D2398" s="9" t="s">
        <v>7472</v>
      </c>
      <c r="E2398" s="8" t="s">
        <v>11</v>
      </c>
      <c r="F2398" s="8" t="s">
        <v>26</v>
      </c>
      <c r="G2398" s="8">
        <v>467</v>
      </c>
      <c r="H2398" s="40" t="s">
        <v>6474</v>
      </c>
      <c r="I2398" s="177">
        <v>4801000</v>
      </c>
      <c r="J2398" s="172">
        <v>4629000</v>
      </c>
    </row>
    <row r="2399" spans="1:10" ht="15.75" x14ac:dyDescent="0.25">
      <c r="A2399" s="7">
        <v>2397</v>
      </c>
      <c r="B2399" s="8" t="s">
        <v>7473</v>
      </c>
      <c r="C2399" s="8" t="s">
        <v>7471</v>
      </c>
      <c r="D2399" s="9" t="s">
        <v>7472</v>
      </c>
      <c r="E2399" s="8" t="s">
        <v>11</v>
      </c>
      <c r="F2399" s="8" t="s">
        <v>26</v>
      </c>
      <c r="G2399" s="8">
        <v>464</v>
      </c>
      <c r="H2399" s="40" t="s">
        <v>7474</v>
      </c>
      <c r="I2399" s="177">
        <v>2574000</v>
      </c>
      <c r="J2399" s="172">
        <v>2498000</v>
      </c>
    </row>
    <row r="2400" spans="1:10" ht="31.5" x14ac:dyDescent="0.25">
      <c r="A2400" s="7">
        <v>2398</v>
      </c>
      <c r="B2400" s="8" t="s">
        <v>7475</v>
      </c>
      <c r="C2400" s="8" t="s">
        <v>7476</v>
      </c>
      <c r="D2400" s="9" t="s">
        <v>7477</v>
      </c>
      <c r="E2400" s="8" t="s">
        <v>11</v>
      </c>
      <c r="F2400" s="8" t="s">
        <v>26</v>
      </c>
      <c r="G2400" s="8">
        <v>465</v>
      </c>
      <c r="H2400" s="40" t="s">
        <v>7435</v>
      </c>
      <c r="I2400" s="177">
        <v>4465000</v>
      </c>
      <c r="J2400" s="172">
        <v>4293000</v>
      </c>
    </row>
    <row r="2401" spans="1:10" ht="15.75" x14ac:dyDescent="0.25">
      <c r="A2401" s="7">
        <v>2399</v>
      </c>
      <c r="B2401" s="8" t="s">
        <v>7478</v>
      </c>
      <c r="C2401" s="8" t="s">
        <v>7479</v>
      </c>
      <c r="D2401" s="9" t="s">
        <v>7480</v>
      </c>
      <c r="E2401" s="8" t="s">
        <v>11</v>
      </c>
      <c r="F2401" s="8" t="s">
        <v>26</v>
      </c>
      <c r="G2401" s="8">
        <v>465</v>
      </c>
      <c r="H2401" s="40" t="s">
        <v>7435</v>
      </c>
      <c r="I2401" s="177">
        <v>4465000</v>
      </c>
      <c r="J2401" s="172">
        <v>4293000</v>
      </c>
    </row>
    <row r="2402" spans="1:10" ht="15.75" x14ac:dyDescent="0.25">
      <c r="A2402" s="7">
        <v>2400</v>
      </c>
      <c r="B2402" s="8" t="s">
        <v>7481</v>
      </c>
      <c r="C2402" s="8" t="s">
        <v>7482</v>
      </c>
      <c r="D2402" s="9" t="s">
        <v>7483</v>
      </c>
      <c r="E2402" s="8" t="s">
        <v>11</v>
      </c>
      <c r="F2402" s="8" t="s">
        <v>26</v>
      </c>
      <c r="G2402" s="8">
        <v>465</v>
      </c>
      <c r="H2402" s="40" t="s">
        <v>7435</v>
      </c>
      <c r="I2402" s="177">
        <v>4465000</v>
      </c>
      <c r="J2402" s="172">
        <v>4293000</v>
      </c>
    </row>
    <row r="2403" spans="1:10" ht="15.75" x14ac:dyDescent="0.25">
      <c r="A2403" s="7">
        <v>2401</v>
      </c>
      <c r="B2403" s="8" t="s">
        <v>7484</v>
      </c>
      <c r="C2403" s="8" t="s">
        <v>7485</v>
      </c>
      <c r="D2403" s="9" t="s">
        <v>7486</v>
      </c>
      <c r="E2403" s="8" t="s">
        <v>11</v>
      </c>
      <c r="F2403" s="8" t="s">
        <v>26</v>
      </c>
      <c r="G2403" s="8">
        <v>465</v>
      </c>
      <c r="H2403" s="40" t="s">
        <v>7435</v>
      </c>
      <c r="I2403" s="177">
        <v>4465000</v>
      </c>
      <c r="J2403" s="172">
        <v>4293000</v>
      </c>
    </row>
    <row r="2404" spans="1:10" ht="47.25" x14ac:dyDescent="0.25">
      <c r="A2404" s="7">
        <v>2402</v>
      </c>
      <c r="B2404" s="8" t="s">
        <v>7487</v>
      </c>
      <c r="C2404" s="8" t="s">
        <v>7488</v>
      </c>
      <c r="D2404" s="9" t="s">
        <v>7489</v>
      </c>
      <c r="E2404" s="8" t="s">
        <v>11</v>
      </c>
      <c r="F2404" s="8" t="s">
        <v>693</v>
      </c>
      <c r="G2404" s="8">
        <v>475</v>
      </c>
      <c r="H2404" s="40" t="s">
        <v>7448</v>
      </c>
      <c r="I2404" s="177">
        <v>3730000</v>
      </c>
      <c r="J2404" s="172">
        <v>3579000</v>
      </c>
    </row>
    <row r="2405" spans="1:10" ht="47.25" x14ac:dyDescent="0.25">
      <c r="A2405" s="7">
        <v>2403</v>
      </c>
      <c r="B2405" s="8" t="s">
        <v>7490</v>
      </c>
      <c r="C2405" s="8" t="s">
        <v>7491</v>
      </c>
      <c r="D2405" s="9" t="s">
        <v>7492</v>
      </c>
      <c r="E2405" s="8" t="s">
        <v>11</v>
      </c>
      <c r="F2405" s="8" t="s">
        <v>693</v>
      </c>
      <c r="G2405" s="8">
        <v>475</v>
      </c>
      <c r="H2405" s="40" t="s">
        <v>7448</v>
      </c>
      <c r="I2405" s="177">
        <v>3730000</v>
      </c>
      <c r="J2405" s="172">
        <v>3579000</v>
      </c>
    </row>
    <row r="2406" spans="1:10" ht="15.75" x14ac:dyDescent="0.25">
      <c r="A2406" s="7">
        <v>2404</v>
      </c>
      <c r="B2406" s="8" t="s">
        <v>7493</v>
      </c>
      <c r="C2406" s="8" t="s">
        <v>7494</v>
      </c>
      <c r="D2406" s="9" t="s">
        <v>7495</v>
      </c>
      <c r="E2406" s="8" t="s">
        <v>11</v>
      </c>
      <c r="F2406" s="8" t="s">
        <v>693</v>
      </c>
      <c r="G2406" s="8">
        <v>467</v>
      </c>
      <c r="H2406" s="40" t="s">
        <v>6474</v>
      </c>
      <c r="I2406" s="177">
        <v>4801000</v>
      </c>
      <c r="J2406" s="172">
        <v>4629000</v>
      </c>
    </row>
    <row r="2407" spans="1:10" ht="15.75" x14ac:dyDescent="0.25">
      <c r="A2407" s="7">
        <v>2405</v>
      </c>
      <c r="B2407" s="8" t="s">
        <v>7496</v>
      </c>
      <c r="C2407" s="8" t="s">
        <v>7494</v>
      </c>
      <c r="D2407" s="9" t="s">
        <v>7495</v>
      </c>
      <c r="E2407" s="8" t="s">
        <v>11</v>
      </c>
      <c r="F2407" s="8" t="s">
        <v>693</v>
      </c>
      <c r="G2407" s="8">
        <v>464</v>
      </c>
      <c r="H2407" s="40" t="s">
        <v>7474</v>
      </c>
      <c r="I2407" s="177">
        <v>2574000</v>
      </c>
      <c r="J2407" s="172">
        <v>2498000</v>
      </c>
    </row>
    <row r="2408" spans="1:10" ht="31.5" x14ac:dyDescent="0.25">
      <c r="A2408" s="7">
        <v>2406</v>
      </c>
      <c r="B2408" s="8" t="s">
        <v>7497</v>
      </c>
      <c r="C2408" s="8" t="s">
        <v>7498</v>
      </c>
      <c r="D2408" s="9" t="s">
        <v>7499</v>
      </c>
      <c r="E2408" s="8" t="s">
        <v>11</v>
      </c>
      <c r="F2408" s="8" t="s">
        <v>26</v>
      </c>
      <c r="G2408" s="8">
        <v>467</v>
      </c>
      <c r="H2408" s="40" t="s">
        <v>6474</v>
      </c>
      <c r="I2408" s="177">
        <v>4801000</v>
      </c>
      <c r="J2408" s="172">
        <v>4629000</v>
      </c>
    </row>
    <row r="2409" spans="1:10" ht="31.5" x14ac:dyDescent="0.25">
      <c r="A2409" s="7">
        <v>2407</v>
      </c>
      <c r="B2409" s="8" t="s">
        <v>7500</v>
      </c>
      <c r="C2409" s="8" t="s">
        <v>7501</v>
      </c>
      <c r="D2409" s="9" t="s">
        <v>7502</v>
      </c>
      <c r="E2409" s="8" t="s">
        <v>11</v>
      </c>
      <c r="F2409" s="8" t="s">
        <v>693</v>
      </c>
      <c r="G2409" s="8">
        <v>464</v>
      </c>
      <c r="H2409" s="40" t="s">
        <v>7474</v>
      </c>
      <c r="I2409" s="177">
        <v>2574000</v>
      </c>
      <c r="J2409" s="172">
        <v>2498000</v>
      </c>
    </row>
    <row r="2410" spans="1:10" ht="31.5" x14ac:dyDescent="0.25">
      <c r="A2410" s="7">
        <v>2408</v>
      </c>
      <c r="B2410" s="8" t="s">
        <v>7503</v>
      </c>
      <c r="C2410" s="8" t="s">
        <v>7504</v>
      </c>
      <c r="D2410" s="9" t="s">
        <v>7505</v>
      </c>
      <c r="E2410" s="8" t="s">
        <v>11</v>
      </c>
      <c r="F2410" s="8" t="s">
        <v>26</v>
      </c>
      <c r="G2410" s="8">
        <v>465</v>
      </c>
      <c r="H2410" s="40" t="s">
        <v>7435</v>
      </c>
      <c r="I2410" s="177">
        <v>4465000</v>
      </c>
      <c r="J2410" s="172">
        <v>4293000</v>
      </c>
    </row>
    <row r="2411" spans="1:10" ht="47.25" x14ac:dyDescent="0.25">
      <c r="A2411" s="7">
        <v>2409</v>
      </c>
      <c r="B2411" s="8" t="s">
        <v>7506</v>
      </c>
      <c r="C2411" s="8" t="s">
        <v>7507</v>
      </c>
      <c r="D2411" s="9" t="s">
        <v>7508</v>
      </c>
      <c r="E2411" s="8" t="s">
        <v>11</v>
      </c>
      <c r="F2411" s="8" t="s">
        <v>693</v>
      </c>
      <c r="G2411" s="8">
        <v>501</v>
      </c>
      <c r="H2411" s="40" t="s">
        <v>6465</v>
      </c>
      <c r="I2411" s="177">
        <v>2576000</v>
      </c>
      <c r="J2411" s="172">
        <v>2514000</v>
      </c>
    </row>
    <row r="2412" spans="1:10" ht="47.25" x14ac:dyDescent="0.25">
      <c r="A2412" s="7">
        <v>2410</v>
      </c>
      <c r="B2412" s="8" t="s">
        <v>7509</v>
      </c>
      <c r="C2412" s="8" t="s">
        <v>7510</v>
      </c>
      <c r="D2412" s="9" t="s">
        <v>7511</v>
      </c>
      <c r="E2412" s="8" t="s">
        <v>11</v>
      </c>
      <c r="F2412" s="8" t="s">
        <v>4769</v>
      </c>
      <c r="G2412" s="8">
        <v>501</v>
      </c>
      <c r="H2412" s="40" t="s">
        <v>6465</v>
      </c>
      <c r="I2412" s="177">
        <v>2576000</v>
      </c>
      <c r="J2412" s="172">
        <v>2514000</v>
      </c>
    </row>
    <row r="2413" spans="1:10" ht="15.75" x14ac:dyDescent="0.25">
      <c r="A2413" s="7">
        <v>2411</v>
      </c>
      <c r="B2413" s="8" t="s">
        <v>7512</v>
      </c>
      <c r="C2413" s="8" t="s">
        <v>7513</v>
      </c>
      <c r="D2413" s="9" t="s">
        <v>7514</v>
      </c>
      <c r="E2413" s="8" t="s">
        <v>11</v>
      </c>
      <c r="F2413" s="8" t="s">
        <v>693</v>
      </c>
      <c r="G2413" s="8">
        <v>593</v>
      </c>
      <c r="H2413" s="40" t="s">
        <v>7374</v>
      </c>
      <c r="I2413" s="177">
        <v>2122000</v>
      </c>
      <c r="J2413" s="172">
        <v>1965000</v>
      </c>
    </row>
    <row r="2414" spans="1:10" ht="31.5" x14ac:dyDescent="0.25">
      <c r="A2414" s="7">
        <v>2412</v>
      </c>
      <c r="B2414" s="8" t="s">
        <v>7515</v>
      </c>
      <c r="C2414" s="8" t="s">
        <v>7516</v>
      </c>
      <c r="D2414" s="9" t="s">
        <v>7517</v>
      </c>
      <c r="E2414" s="8" t="s">
        <v>11</v>
      </c>
      <c r="F2414" s="8" t="s">
        <v>26</v>
      </c>
      <c r="G2414" s="8">
        <v>467</v>
      </c>
      <c r="H2414" s="40" t="s">
        <v>6474</v>
      </c>
      <c r="I2414" s="177">
        <v>4801000</v>
      </c>
      <c r="J2414" s="172">
        <v>4629000</v>
      </c>
    </row>
    <row r="2415" spans="1:10" ht="31.5" x14ac:dyDescent="0.25">
      <c r="A2415" s="7">
        <v>2413</v>
      </c>
      <c r="B2415" s="8" t="s">
        <v>7518</v>
      </c>
      <c r="C2415" s="8" t="s">
        <v>7519</v>
      </c>
      <c r="D2415" s="9" t="s">
        <v>7520</v>
      </c>
      <c r="E2415" s="8" t="s">
        <v>11</v>
      </c>
      <c r="F2415" s="8" t="s">
        <v>26</v>
      </c>
      <c r="G2415" s="8">
        <v>463</v>
      </c>
      <c r="H2415" s="40" t="s">
        <v>6437</v>
      </c>
      <c r="I2415" s="177">
        <v>4642000</v>
      </c>
      <c r="J2415" s="172">
        <v>4470000</v>
      </c>
    </row>
    <row r="2416" spans="1:10" ht="31.5" x14ac:dyDescent="0.25">
      <c r="A2416" s="7">
        <v>2414</v>
      </c>
      <c r="B2416" s="8" t="s">
        <v>7521</v>
      </c>
      <c r="C2416" s="8" t="s">
        <v>7522</v>
      </c>
      <c r="D2416" s="9" t="s">
        <v>7523</v>
      </c>
      <c r="E2416" s="8" t="s">
        <v>11</v>
      </c>
      <c r="F2416" s="8" t="s">
        <v>26</v>
      </c>
      <c r="G2416" s="8">
        <v>463</v>
      </c>
      <c r="H2416" s="40" t="s">
        <v>6437</v>
      </c>
      <c r="I2416" s="177">
        <v>4642000</v>
      </c>
      <c r="J2416" s="172">
        <v>4470000</v>
      </c>
    </row>
    <row r="2417" spans="1:10" ht="15.75" x14ac:dyDescent="0.25">
      <c r="A2417" s="7">
        <v>2415</v>
      </c>
      <c r="B2417" s="8" t="s">
        <v>7524</v>
      </c>
      <c r="C2417" s="8" t="s">
        <v>7525</v>
      </c>
      <c r="D2417" s="9" t="s">
        <v>7526</v>
      </c>
      <c r="E2417" s="8" t="s">
        <v>11</v>
      </c>
      <c r="F2417" s="8" t="s">
        <v>26</v>
      </c>
      <c r="G2417" s="8">
        <v>465</v>
      </c>
      <c r="H2417" s="40" t="s">
        <v>7435</v>
      </c>
      <c r="I2417" s="177">
        <v>4465000</v>
      </c>
      <c r="J2417" s="172">
        <v>4293000</v>
      </c>
    </row>
    <row r="2418" spans="1:10" ht="31.5" x14ac:dyDescent="0.25">
      <c r="A2418" s="7">
        <v>2416</v>
      </c>
      <c r="B2418" s="8" t="s">
        <v>7527</v>
      </c>
      <c r="C2418" s="8" t="s">
        <v>7528</v>
      </c>
      <c r="D2418" s="9" t="s">
        <v>7529</v>
      </c>
      <c r="E2418" s="8" t="s">
        <v>11</v>
      </c>
      <c r="F2418" s="8" t="s">
        <v>26</v>
      </c>
      <c r="G2418" s="8">
        <v>463</v>
      </c>
      <c r="H2418" s="40" t="s">
        <v>6437</v>
      </c>
      <c r="I2418" s="177">
        <v>4642000</v>
      </c>
      <c r="J2418" s="172">
        <v>4470000</v>
      </c>
    </row>
    <row r="2419" spans="1:10" ht="15.75" x14ac:dyDescent="0.25">
      <c r="A2419" s="7">
        <v>2417</v>
      </c>
      <c r="B2419" s="8" t="s">
        <v>7530</v>
      </c>
      <c r="C2419" s="8" t="s">
        <v>7531</v>
      </c>
      <c r="D2419" s="9" t="s">
        <v>7532</v>
      </c>
      <c r="E2419" s="8" t="s">
        <v>11</v>
      </c>
      <c r="F2419" s="8" t="s">
        <v>26</v>
      </c>
      <c r="G2419" s="8">
        <v>462</v>
      </c>
      <c r="H2419" s="40" t="s">
        <v>7533</v>
      </c>
      <c r="I2419" s="177">
        <v>3085000</v>
      </c>
      <c r="J2419" s="172">
        <v>2944000</v>
      </c>
    </row>
    <row r="2420" spans="1:10" ht="15.75" x14ac:dyDescent="0.25">
      <c r="A2420" s="7">
        <v>2418</v>
      </c>
      <c r="B2420" s="8" t="s">
        <v>7534</v>
      </c>
      <c r="C2420" s="8" t="s">
        <v>7535</v>
      </c>
      <c r="D2420" s="9" t="s">
        <v>7536</v>
      </c>
      <c r="E2420" s="8" t="s">
        <v>11</v>
      </c>
      <c r="F2420" s="8" t="s">
        <v>12</v>
      </c>
      <c r="G2420" s="8">
        <v>516</v>
      </c>
      <c r="H2420" s="40" t="s">
        <v>1595</v>
      </c>
      <c r="I2420" s="177">
        <v>148000</v>
      </c>
      <c r="J2420" s="172">
        <v>137000</v>
      </c>
    </row>
    <row r="2421" spans="1:10" ht="15.75" x14ac:dyDescent="0.25">
      <c r="A2421" s="7">
        <v>2419</v>
      </c>
      <c r="B2421" s="8" t="s">
        <v>7537</v>
      </c>
      <c r="C2421" s="8" t="s">
        <v>7538</v>
      </c>
      <c r="D2421" s="9" t="s">
        <v>7539</v>
      </c>
      <c r="E2421" s="8" t="s">
        <v>40</v>
      </c>
      <c r="F2421" s="8" t="s">
        <v>693</v>
      </c>
      <c r="G2421" s="8">
        <v>468</v>
      </c>
      <c r="H2421" s="40" t="s">
        <v>7540</v>
      </c>
      <c r="I2421" s="177">
        <v>2654000</v>
      </c>
      <c r="J2421" s="172">
        <v>2561000</v>
      </c>
    </row>
    <row r="2422" spans="1:10" ht="31.5" x14ac:dyDescent="0.25">
      <c r="A2422" s="7">
        <v>2420</v>
      </c>
      <c r="B2422" s="8" t="s">
        <v>7541</v>
      </c>
      <c r="C2422" s="8" t="s">
        <v>7542</v>
      </c>
      <c r="D2422" s="9" t="s">
        <v>7543</v>
      </c>
      <c r="E2422" s="8" t="s">
        <v>40</v>
      </c>
      <c r="F2422" s="8" t="s">
        <v>26</v>
      </c>
      <c r="G2422" s="8">
        <v>696</v>
      </c>
      <c r="H2422" s="40" t="s">
        <v>5845</v>
      </c>
      <c r="I2422" s="177">
        <v>4447000</v>
      </c>
      <c r="J2422" s="172">
        <v>4289000</v>
      </c>
    </row>
    <row r="2423" spans="1:10" ht="15.75" x14ac:dyDescent="0.25">
      <c r="A2423" s="7">
        <v>2421</v>
      </c>
      <c r="B2423" s="8" t="s">
        <v>7544</v>
      </c>
      <c r="C2423" s="8" t="s">
        <v>7545</v>
      </c>
      <c r="D2423" s="9" t="s">
        <v>7546</v>
      </c>
      <c r="E2423" s="8" t="s">
        <v>40</v>
      </c>
      <c r="F2423" s="8" t="s">
        <v>26</v>
      </c>
      <c r="G2423" s="8">
        <v>503</v>
      </c>
      <c r="H2423" s="40" t="s">
        <v>7416</v>
      </c>
      <c r="I2423" s="177">
        <v>2945000</v>
      </c>
      <c r="J2423" s="172">
        <v>2832000</v>
      </c>
    </row>
    <row r="2424" spans="1:10" ht="15.75" x14ac:dyDescent="0.25">
      <c r="A2424" s="7">
        <v>2422</v>
      </c>
      <c r="B2424" s="8" t="s">
        <v>7547</v>
      </c>
      <c r="C2424" s="8" t="s">
        <v>7548</v>
      </c>
      <c r="D2424" s="9" t="s">
        <v>7549</v>
      </c>
      <c r="E2424" s="8" t="s">
        <v>40</v>
      </c>
      <c r="F2424" s="8" t="s">
        <v>693</v>
      </c>
      <c r="G2424" s="8">
        <v>467</v>
      </c>
      <c r="H2424" s="40" t="s">
        <v>6474</v>
      </c>
      <c r="I2424" s="177">
        <v>4801000</v>
      </c>
      <c r="J2424" s="172">
        <v>4629000</v>
      </c>
    </row>
    <row r="2425" spans="1:10" ht="15.75" x14ac:dyDescent="0.25">
      <c r="A2425" s="7">
        <v>2423</v>
      </c>
      <c r="B2425" s="8" t="s">
        <v>7550</v>
      </c>
      <c r="C2425" s="8" t="s">
        <v>7551</v>
      </c>
      <c r="D2425" s="9" t="s">
        <v>7552</v>
      </c>
      <c r="E2425" s="8" t="s">
        <v>40</v>
      </c>
      <c r="F2425" s="8" t="s">
        <v>4769</v>
      </c>
      <c r="G2425" s="8">
        <v>503</v>
      </c>
      <c r="H2425" s="40" t="s">
        <v>7416</v>
      </c>
      <c r="I2425" s="177">
        <v>2945000</v>
      </c>
      <c r="J2425" s="172">
        <v>2832000</v>
      </c>
    </row>
    <row r="2426" spans="1:10" ht="15.75" x14ac:dyDescent="0.25">
      <c r="A2426" s="7">
        <v>2424</v>
      </c>
      <c r="B2426" s="8" t="s">
        <v>7553</v>
      </c>
      <c r="C2426" s="8" t="s">
        <v>7554</v>
      </c>
      <c r="D2426" s="9" t="s">
        <v>7555</v>
      </c>
      <c r="E2426" s="8" t="s">
        <v>60</v>
      </c>
      <c r="F2426" s="8" t="s">
        <v>622</v>
      </c>
      <c r="G2426" s="8">
        <v>471</v>
      </c>
      <c r="H2426" s="40" t="s">
        <v>7556</v>
      </c>
      <c r="I2426" s="177">
        <v>4918000</v>
      </c>
      <c r="J2426" s="172">
        <v>4661000</v>
      </c>
    </row>
    <row r="2427" spans="1:10" ht="31.5" x14ac:dyDescent="0.25">
      <c r="A2427" s="7">
        <v>2425</v>
      </c>
      <c r="B2427" s="8" t="s">
        <v>7557</v>
      </c>
      <c r="C2427" s="8" t="s">
        <v>7558</v>
      </c>
      <c r="D2427" s="9" t="s">
        <v>7559</v>
      </c>
      <c r="E2427" s="8" t="s">
        <v>11</v>
      </c>
      <c r="F2427" s="8" t="s">
        <v>693</v>
      </c>
      <c r="G2427" s="8">
        <v>505</v>
      </c>
      <c r="H2427" s="40" t="s">
        <v>7560</v>
      </c>
      <c r="I2427" s="177">
        <v>2346000</v>
      </c>
      <c r="J2427" s="172">
        <v>2254000</v>
      </c>
    </row>
    <row r="2428" spans="1:10" ht="31.5" x14ac:dyDescent="0.25">
      <c r="A2428" s="7">
        <v>2426</v>
      </c>
      <c r="B2428" s="8" t="s">
        <v>7562</v>
      </c>
      <c r="C2428" s="8" t="s">
        <v>7563</v>
      </c>
      <c r="D2428" s="9" t="s">
        <v>7564</v>
      </c>
      <c r="E2428" s="8" t="s">
        <v>11</v>
      </c>
      <c r="F2428" s="8" t="s">
        <v>26</v>
      </c>
      <c r="G2428" s="8">
        <v>465</v>
      </c>
      <c r="H2428" s="40" t="s">
        <v>7435</v>
      </c>
      <c r="I2428" s="177">
        <v>4465000</v>
      </c>
      <c r="J2428" s="172">
        <v>4293000</v>
      </c>
    </row>
    <row r="2429" spans="1:10" ht="15.75" x14ac:dyDescent="0.25">
      <c r="A2429" s="7">
        <v>2427</v>
      </c>
      <c r="B2429" s="8" t="s">
        <v>7565</v>
      </c>
      <c r="C2429" s="8" t="s">
        <v>7566</v>
      </c>
      <c r="D2429" s="9" t="s">
        <v>7567</v>
      </c>
      <c r="E2429" s="8" t="s">
        <v>11</v>
      </c>
      <c r="F2429" s="8" t="s">
        <v>26</v>
      </c>
      <c r="G2429" s="8">
        <v>471</v>
      </c>
      <c r="H2429" s="40" t="s">
        <v>7556</v>
      </c>
      <c r="I2429" s="177">
        <v>4918000</v>
      </c>
      <c r="J2429" s="172">
        <v>4661000</v>
      </c>
    </row>
    <row r="2430" spans="1:10" ht="15.75" x14ac:dyDescent="0.25">
      <c r="A2430" s="7">
        <v>2428</v>
      </c>
      <c r="B2430" s="8" t="s">
        <v>7568</v>
      </c>
      <c r="C2430" s="8" t="s">
        <v>7569</v>
      </c>
      <c r="D2430" s="9" t="s">
        <v>7570</v>
      </c>
      <c r="E2430" s="8" t="s">
        <v>11</v>
      </c>
      <c r="F2430" s="8" t="s">
        <v>26</v>
      </c>
      <c r="G2430" s="8">
        <v>673</v>
      </c>
      <c r="H2430" s="40" t="s">
        <v>5855</v>
      </c>
      <c r="I2430" s="177">
        <v>3868000</v>
      </c>
      <c r="J2430" s="172">
        <v>3710000</v>
      </c>
    </row>
    <row r="2431" spans="1:10" ht="31.5" x14ac:dyDescent="0.25">
      <c r="A2431" s="7">
        <v>2429</v>
      </c>
      <c r="B2431" s="8" t="s">
        <v>7571</v>
      </c>
      <c r="C2431" s="8" t="s">
        <v>7572</v>
      </c>
      <c r="D2431" s="9" t="s">
        <v>7573</v>
      </c>
      <c r="E2431" s="8" t="s">
        <v>11</v>
      </c>
      <c r="F2431" s="8" t="s">
        <v>4769</v>
      </c>
      <c r="G2431" s="8">
        <v>504</v>
      </c>
      <c r="H2431" s="40" t="s">
        <v>7574</v>
      </c>
      <c r="I2431" s="177">
        <v>2655000</v>
      </c>
      <c r="J2431" s="172">
        <v>2562000</v>
      </c>
    </row>
    <row r="2432" spans="1:10" ht="31.5" x14ac:dyDescent="0.25">
      <c r="A2432" s="7">
        <v>2430</v>
      </c>
      <c r="B2432" s="8" t="s">
        <v>7576</v>
      </c>
      <c r="C2432" s="8" t="s">
        <v>7577</v>
      </c>
      <c r="D2432" s="9" t="s">
        <v>7578</v>
      </c>
      <c r="E2432" s="8" t="s">
        <v>11</v>
      </c>
      <c r="F2432" s="8" t="s">
        <v>26</v>
      </c>
      <c r="G2432" s="8">
        <v>504</v>
      </c>
      <c r="H2432" s="40" t="s">
        <v>7574</v>
      </c>
      <c r="I2432" s="177">
        <v>2655000</v>
      </c>
      <c r="J2432" s="172">
        <v>2562000</v>
      </c>
    </row>
    <row r="2433" spans="1:10" ht="31.5" x14ac:dyDescent="0.25">
      <c r="A2433" s="7">
        <v>2431</v>
      </c>
      <c r="B2433" s="8" t="s">
        <v>7579</v>
      </c>
      <c r="C2433" s="8" t="s">
        <v>7580</v>
      </c>
      <c r="D2433" s="9" t="s">
        <v>7581</v>
      </c>
      <c r="E2433" s="8" t="s">
        <v>11</v>
      </c>
      <c r="F2433" s="8" t="s">
        <v>4769</v>
      </c>
      <c r="G2433" s="8">
        <v>504</v>
      </c>
      <c r="H2433" s="40" t="s">
        <v>7574</v>
      </c>
      <c r="I2433" s="177">
        <v>2655000</v>
      </c>
      <c r="J2433" s="172">
        <v>2562000</v>
      </c>
    </row>
    <row r="2434" spans="1:10" ht="31.5" x14ac:dyDescent="0.25">
      <c r="A2434" s="7">
        <v>2432</v>
      </c>
      <c r="B2434" s="8" t="s">
        <v>7582</v>
      </c>
      <c r="C2434" s="8" t="s">
        <v>7583</v>
      </c>
      <c r="D2434" s="9" t="s">
        <v>7584</v>
      </c>
      <c r="E2434" s="8" t="s">
        <v>11</v>
      </c>
      <c r="F2434" s="8" t="s">
        <v>622</v>
      </c>
      <c r="G2434" s="8">
        <v>470</v>
      </c>
      <c r="H2434" s="40" t="s">
        <v>6445</v>
      </c>
      <c r="I2434" s="177">
        <v>7190000</v>
      </c>
      <c r="J2434" s="172">
        <v>6933000</v>
      </c>
    </row>
    <row r="2435" spans="1:10" ht="31.5" x14ac:dyDescent="0.25">
      <c r="A2435" s="7">
        <v>2433</v>
      </c>
      <c r="B2435" s="8" t="s">
        <v>7585</v>
      </c>
      <c r="C2435" s="8" t="s">
        <v>7586</v>
      </c>
      <c r="D2435" s="9" t="s">
        <v>7587</v>
      </c>
      <c r="E2435" s="8" t="s">
        <v>11</v>
      </c>
      <c r="F2435" s="8" t="s">
        <v>26</v>
      </c>
      <c r="G2435" s="8">
        <v>471</v>
      </c>
      <c r="H2435" s="40" t="s">
        <v>7556</v>
      </c>
      <c r="I2435" s="177">
        <v>4918000</v>
      </c>
      <c r="J2435" s="172">
        <v>4661000</v>
      </c>
    </row>
    <row r="2436" spans="1:10" ht="31.5" x14ac:dyDescent="0.25">
      <c r="A2436" s="7">
        <v>2434</v>
      </c>
      <c r="B2436" s="8" t="s">
        <v>7588</v>
      </c>
      <c r="C2436" s="8" t="s">
        <v>7589</v>
      </c>
      <c r="D2436" s="9" t="s">
        <v>7590</v>
      </c>
      <c r="E2436" s="8" t="s">
        <v>11</v>
      </c>
      <c r="F2436" s="8" t="s">
        <v>26</v>
      </c>
      <c r="G2436" s="8">
        <v>679</v>
      </c>
      <c r="H2436" s="40" t="s">
        <v>5852</v>
      </c>
      <c r="I2436" s="177">
        <v>2943000</v>
      </c>
      <c r="J2436" s="172">
        <v>2844000</v>
      </c>
    </row>
    <row r="2437" spans="1:10" ht="31.5" x14ac:dyDescent="0.25">
      <c r="A2437" s="7">
        <v>2435</v>
      </c>
      <c r="B2437" s="8" t="s">
        <v>7591</v>
      </c>
      <c r="C2437" s="8" t="s">
        <v>7592</v>
      </c>
      <c r="D2437" s="9" t="s">
        <v>7593</v>
      </c>
      <c r="E2437" s="8" t="s">
        <v>11</v>
      </c>
      <c r="F2437" s="8" t="s">
        <v>693</v>
      </c>
      <c r="G2437" s="8">
        <v>504</v>
      </c>
      <c r="H2437" s="40" t="s">
        <v>7574</v>
      </c>
      <c r="I2437" s="177">
        <v>2655000</v>
      </c>
      <c r="J2437" s="172">
        <v>2562000</v>
      </c>
    </row>
    <row r="2438" spans="1:10" ht="31.5" x14ac:dyDescent="0.25">
      <c r="A2438" s="7">
        <v>2436</v>
      </c>
      <c r="B2438" s="8" t="s">
        <v>7594</v>
      </c>
      <c r="C2438" s="8" t="s">
        <v>7595</v>
      </c>
      <c r="D2438" s="9" t="s">
        <v>7596</v>
      </c>
      <c r="E2438" s="8" t="s">
        <v>11</v>
      </c>
      <c r="F2438" s="8" t="s">
        <v>4769</v>
      </c>
      <c r="G2438" s="8">
        <v>504</v>
      </c>
      <c r="H2438" s="40" t="s">
        <v>7574</v>
      </c>
      <c r="I2438" s="177">
        <v>2655000</v>
      </c>
      <c r="J2438" s="172">
        <v>2562000</v>
      </c>
    </row>
    <row r="2439" spans="1:10" ht="31.5" x14ac:dyDescent="0.25">
      <c r="A2439" s="7">
        <v>2437</v>
      </c>
      <c r="B2439" s="8" t="s">
        <v>7597</v>
      </c>
      <c r="C2439" s="8" t="s">
        <v>7598</v>
      </c>
      <c r="D2439" s="9" t="s">
        <v>7599</v>
      </c>
      <c r="E2439" s="8" t="s">
        <v>11</v>
      </c>
      <c r="F2439" s="8" t="s">
        <v>4769</v>
      </c>
      <c r="G2439" s="8">
        <v>504</v>
      </c>
      <c r="H2439" s="40" t="s">
        <v>7574</v>
      </c>
      <c r="I2439" s="177">
        <v>2655000</v>
      </c>
      <c r="J2439" s="172">
        <v>2562000</v>
      </c>
    </row>
    <row r="2440" spans="1:10" ht="31.5" x14ac:dyDescent="0.25">
      <c r="A2440" s="7">
        <v>2438</v>
      </c>
      <c r="B2440" s="8" t="s">
        <v>7600</v>
      </c>
      <c r="C2440" s="8" t="s">
        <v>7601</v>
      </c>
      <c r="D2440" s="9" t="s">
        <v>7602</v>
      </c>
      <c r="E2440" s="8" t="s">
        <v>11</v>
      </c>
      <c r="F2440" s="8" t="s">
        <v>693</v>
      </c>
      <c r="G2440" s="8">
        <v>504</v>
      </c>
      <c r="H2440" s="40" t="s">
        <v>7574</v>
      </c>
      <c r="I2440" s="177">
        <v>2655000</v>
      </c>
      <c r="J2440" s="172">
        <v>2562000</v>
      </c>
    </row>
    <row r="2441" spans="1:10" ht="31.5" x14ac:dyDescent="0.25">
      <c r="A2441" s="7">
        <v>2439</v>
      </c>
      <c r="B2441" s="8" t="s">
        <v>7603</v>
      </c>
      <c r="C2441" s="8" t="s">
        <v>7604</v>
      </c>
      <c r="D2441" s="9" t="s">
        <v>7602</v>
      </c>
      <c r="E2441" s="8" t="s">
        <v>11</v>
      </c>
      <c r="F2441" s="8" t="s">
        <v>693</v>
      </c>
      <c r="G2441" s="8">
        <v>504</v>
      </c>
      <c r="H2441" s="40" t="s">
        <v>7574</v>
      </c>
      <c r="I2441" s="177">
        <v>2655000</v>
      </c>
      <c r="J2441" s="172">
        <v>2562000</v>
      </c>
    </row>
    <row r="2442" spans="1:10" ht="31.5" x14ac:dyDescent="0.25">
      <c r="A2442" s="7">
        <v>2440</v>
      </c>
      <c r="B2442" s="8" t="s">
        <v>7605</v>
      </c>
      <c r="C2442" s="8" t="s">
        <v>7606</v>
      </c>
      <c r="D2442" s="9" t="s">
        <v>7607</v>
      </c>
      <c r="E2442" s="8" t="s">
        <v>11</v>
      </c>
      <c r="F2442" s="8" t="s">
        <v>693</v>
      </c>
      <c r="G2442" s="8">
        <v>504</v>
      </c>
      <c r="H2442" s="40" t="s">
        <v>7574</v>
      </c>
      <c r="I2442" s="177">
        <v>2655000</v>
      </c>
      <c r="J2442" s="172">
        <v>2562000</v>
      </c>
    </row>
    <row r="2443" spans="1:10" s="13" customFormat="1" ht="31.5" x14ac:dyDescent="0.25">
      <c r="A2443" s="10">
        <v>2441</v>
      </c>
      <c r="B2443" s="11" t="s">
        <v>7608</v>
      </c>
      <c r="C2443" s="11" t="s">
        <v>7609</v>
      </c>
      <c r="D2443" s="12" t="s">
        <v>7610</v>
      </c>
      <c r="E2443" s="11" t="s">
        <v>11</v>
      </c>
      <c r="F2443" s="11" t="s">
        <v>26</v>
      </c>
      <c r="G2443" s="11">
        <v>504</v>
      </c>
      <c r="H2443" s="41" t="s">
        <v>7574</v>
      </c>
      <c r="I2443" s="178">
        <v>2655000</v>
      </c>
      <c r="J2443" s="179">
        <v>2562000</v>
      </c>
    </row>
    <row r="2444" spans="1:10" ht="31.5" x14ac:dyDescent="0.25">
      <c r="A2444" s="7">
        <v>2442</v>
      </c>
      <c r="B2444" s="8" t="s">
        <v>7611</v>
      </c>
      <c r="C2444" s="8" t="s">
        <v>7612</v>
      </c>
      <c r="D2444" s="9" t="s">
        <v>7613</v>
      </c>
      <c r="E2444" s="8" t="s">
        <v>11</v>
      </c>
      <c r="F2444" s="8" t="s">
        <v>26</v>
      </c>
      <c r="G2444" s="8">
        <v>504</v>
      </c>
      <c r="H2444" s="40" t="s">
        <v>7574</v>
      </c>
      <c r="I2444" s="177">
        <v>2655000</v>
      </c>
      <c r="J2444" s="172">
        <v>2562000</v>
      </c>
    </row>
    <row r="2445" spans="1:10" ht="31.5" x14ac:dyDescent="0.25">
      <c r="A2445" s="7">
        <v>2443</v>
      </c>
      <c r="B2445" s="8" t="s">
        <v>7614</v>
      </c>
      <c r="C2445" s="8" t="s">
        <v>7615</v>
      </c>
      <c r="D2445" s="9" t="s">
        <v>7616</v>
      </c>
      <c r="E2445" s="8" t="s">
        <v>11</v>
      </c>
      <c r="F2445" s="8" t="s">
        <v>26</v>
      </c>
      <c r="G2445" s="8">
        <v>504</v>
      </c>
      <c r="H2445" s="40" t="s">
        <v>7574</v>
      </c>
      <c r="I2445" s="177">
        <v>2655000</v>
      </c>
      <c r="J2445" s="172">
        <v>2562000</v>
      </c>
    </row>
    <row r="2446" spans="1:10" ht="31.5" x14ac:dyDescent="0.25">
      <c r="A2446" s="7">
        <v>2444</v>
      </c>
      <c r="B2446" s="8" t="s">
        <v>7617</v>
      </c>
      <c r="C2446" s="8" t="s">
        <v>7618</v>
      </c>
      <c r="D2446" s="9" t="s">
        <v>7619</v>
      </c>
      <c r="E2446" s="8" t="s">
        <v>40</v>
      </c>
      <c r="F2446" s="8" t="s">
        <v>693</v>
      </c>
      <c r="G2446" s="8">
        <v>504</v>
      </c>
      <c r="H2446" s="40" t="s">
        <v>7574</v>
      </c>
      <c r="I2446" s="177">
        <v>2655000</v>
      </c>
      <c r="J2446" s="172">
        <v>2562000</v>
      </c>
    </row>
    <row r="2447" spans="1:10" ht="31.5" x14ac:dyDescent="0.25">
      <c r="A2447" s="7">
        <v>2445</v>
      </c>
      <c r="B2447" s="8" t="s">
        <v>7620</v>
      </c>
      <c r="C2447" s="8" t="s">
        <v>7621</v>
      </c>
      <c r="D2447" s="9" t="s">
        <v>7622</v>
      </c>
      <c r="E2447" s="8" t="s">
        <v>40</v>
      </c>
      <c r="F2447" s="8" t="s">
        <v>693</v>
      </c>
      <c r="G2447" s="8">
        <v>504</v>
      </c>
      <c r="H2447" s="40" t="s">
        <v>7574</v>
      </c>
      <c r="I2447" s="177">
        <v>2655000</v>
      </c>
      <c r="J2447" s="172">
        <v>2562000</v>
      </c>
    </row>
    <row r="2448" spans="1:10" ht="31.5" x14ac:dyDescent="0.25">
      <c r="A2448" s="7">
        <v>2446</v>
      </c>
      <c r="B2448" s="8" t="s">
        <v>7623</v>
      </c>
      <c r="C2448" s="8" t="s">
        <v>7624</v>
      </c>
      <c r="D2448" s="9" t="s">
        <v>7625</v>
      </c>
      <c r="E2448" s="8" t="s">
        <v>40</v>
      </c>
      <c r="F2448" s="8" t="s">
        <v>693</v>
      </c>
      <c r="G2448" s="8">
        <v>504</v>
      </c>
      <c r="H2448" s="40" t="s">
        <v>7574</v>
      </c>
      <c r="I2448" s="177">
        <v>2655000</v>
      </c>
      <c r="J2448" s="172">
        <v>2562000</v>
      </c>
    </row>
    <row r="2449" spans="1:10" ht="31.5" x14ac:dyDescent="0.25">
      <c r="A2449" s="7">
        <v>2447</v>
      </c>
      <c r="B2449" s="8" t="s">
        <v>7626</v>
      </c>
      <c r="C2449" s="8" t="s">
        <v>7627</v>
      </c>
      <c r="D2449" s="9" t="s">
        <v>7628</v>
      </c>
      <c r="E2449" s="8" t="s">
        <v>40</v>
      </c>
      <c r="F2449" s="8" t="s">
        <v>693</v>
      </c>
      <c r="G2449" s="8">
        <v>508</v>
      </c>
      <c r="H2449" s="40" t="s">
        <v>1588</v>
      </c>
      <c r="I2449" s="177">
        <v>1063000</v>
      </c>
      <c r="J2449" s="172">
        <v>1038000</v>
      </c>
    </row>
    <row r="2450" spans="1:10" ht="31.5" x14ac:dyDescent="0.25">
      <c r="A2450" s="7">
        <v>2448</v>
      </c>
      <c r="B2450" s="8" t="s">
        <v>7629</v>
      </c>
      <c r="C2450" s="8" t="s">
        <v>7630</v>
      </c>
      <c r="D2450" s="9" t="s">
        <v>7631</v>
      </c>
      <c r="E2450" s="8" t="s">
        <v>60</v>
      </c>
      <c r="F2450" s="8" t="s">
        <v>26</v>
      </c>
      <c r="G2450" s="8">
        <v>502</v>
      </c>
      <c r="H2450" s="40" t="s">
        <v>7632</v>
      </c>
      <c r="I2450" s="177">
        <v>3351000</v>
      </c>
      <c r="J2450" s="172">
        <v>3258000</v>
      </c>
    </row>
    <row r="2451" spans="1:10" ht="31.5" x14ac:dyDescent="0.25">
      <c r="A2451" s="7">
        <v>2449</v>
      </c>
      <c r="B2451" s="8" t="s">
        <v>7634</v>
      </c>
      <c r="C2451" s="8" t="s">
        <v>7635</v>
      </c>
      <c r="D2451" s="9" t="s">
        <v>7636</v>
      </c>
      <c r="E2451" s="8" t="s">
        <v>60</v>
      </c>
      <c r="F2451" s="8" t="s">
        <v>622</v>
      </c>
      <c r="G2451" s="8">
        <v>499</v>
      </c>
      <c r="H2451" s="40" t="s">
        <v>7637</v>
      </c>
      <c r="I2451" s="177">
        <v>4842000</v>
      </c>
      <c r="J2451" s="172">
        <v>4670000</v>
      </c>
    </row>
    <row r="2452" spans="1:10" ht="15.75" x14ac:dyDescent="0.25">
      <c r="A2452" s="7">
        <v>2450</v>
      </c>
      <c r="B2452" s="8" t="s">
        <v>7638</v>
      </c>
      <c r="C2452" s="8" t="s">
        <v>7639</v>
      </c>
      <c r="D2452" s="9" t="s">
        <v>7640</v>
      </c>
      <c r="E2452" s="8" t="s">
        <v>11</v>
      </c>
      <c r="F2452" s="8" t="s">
        <v>4769</v>
      </c>
      <c r="G2452" s="8">
        <v>594</v>
      </c>
      <c r="H2452" s="40" t="s">
        <v>7641</v>
      </c>
      <c r="I2452" s="177">
        <v>1340000</v>
      </c>
      <c r="J2452" s="172">
        <v>1242000</v>
      </c>
    </row>
    <row r="2453" spans="1:10" ht="31.5" x14ac:dyDescent="0.25">
      <c r="A2453" s="7">
        <v>2451</v>
      </c>
      <c r="B2453" s="8" t="s">
        <v>7642</v>
      </c>
      <c r="C2453" s="8" t="s">
        <v>7643</v>
      </c>
      <c r="D2453" s="9" t="s">
        <v>7644</v>
      </c>
      <c r="E2453" s="8" t="s">
        <v>11</v>
      </c>
      <c r="F2453" s="8" t="s">
        <v>26</v>
      </c>
      <c r="G2453" s="8">
        <v>502</v>
      </c>
      <c r="H2453" s="40" t="s">
        <v>7632</v>
      </c>
      <c r="I2453" s="177">
        <v>3351000</v>
      </c>
      <c r="J2453" s="172">
        <v>3258000</v>
      </c>
    </row>
    <row r="2454" spans="1:10" ht="15.75" x14ac:dyDescent="0.25">
      <c r="A2454" s="7">
        <v>2452</v>
      </c>
      <c r="B2454" s="8" t="s">
        <v>7645</v>
      </c>
      <c r="C2454" s="8" t="s">
        <v>7646</v>
      </c>
      <c r="D2454" s="9" t="s">
        <v>7647</v>
      </c>
      <c r="E2454" s="8" t="s">
        <v>11</v>
      </c>
      <c r="F2454" s="8" t="s">
        <v>693</v>
      </c>
      <c r="G2454" s="8">
        <v>503</v>
      </c>
      <c r="H2454" s="40" t="s">
        <v>7416</v>
      </c>
      <c r="I2454" s="177">
        <v>2945000</v>
      </c>
      <c r="J2454" s="172">
        <v>2832000</v>
      </c>
    </row>
    <row r="2455" spans="1:10" ht="31.5" x14ac:dyDescent="0.25">
      <c r="A2455" s="7">
        <v>2453</v>
      </c>
      <c r="B2455" s="8" t="s">
        <v>7648</v>
      </c>
      <c r="C2455" s="8" t="s">
        <v>7649</v>
      </c>
      <c r="D2455" s="9" t="s">
        <v>7650</v>
      </c>
      <c r="E2455" s="8" t="s">
        <v>11</v>
      </c>
      <c r="F2455" s="8" t="s">
        <v>693</v>
      </c>
      <c r="G2455" s="8">
        <v>696</v>
      </c>
      <c r="H2455" s="40" t="s">
        <v>5845</v>
      </c>
      <c r="I2455" s="177">
        <v>4447000</v>
      </c>
      <c r="J2455" s="172">
        <v>4289000</v>
      </c>
    </row>
    <row r="2456" spans="1:10" ht="15.75" x14ac:dyDescent="0.25">
      <c r="A2456" s="7">
        <v>2454</v>
      </c>
      <c r="B2456" s="8" t="s">
        <v>7651</v>
      </c>
      <c r="C2456" s="8" t="s">
        <v>7652</v>
      </c>
      <c r="D2456" s="9" t="s">
        <v>7653</v>
      </c>
      <c r="E2456" s="8" t="s">
        <v>11</v>
      </c>
      <c r="F2456" s="8" t="s">
        <v>693</v>
      </c>
      <c r="G2456" s="8">
        <v>499</v>
      </c>
      <c r="H2456" s="40" t="s">
        <v>7637</v>
      </c>
      <c r="I2456" s="177">
        <v>4842000</v>
      </c>
      <c r="J2456" s="172">
        <v>4670000</v>
      </c>
    </row>
    <row r="2457" spans="1:10" ht="15.75" x14ac:dyDescent="0.25">
      <c r="A2457" s="7">
        <v>2455</v>
      </c>
      <c r="B2457" s="8" t="s">
        <v>7654</v>
      </c>
      <c r="C2457" s="8" t="s">
        <v>7655</v>
      </c>
      <c r="D2457" s="9" t="s">
        <v>7656</v>
      </c>
      <c r="E2457" s="8" t="s">
        <v>11</v>
      </c>
      <c r="F2457" s="8" t="s">
        <v>693</v>
      </c>
      <c r="G2457" s="8">
        <v>499</v>
      </c>
      <c r="H2457" s="40" t="s">
        <v>7637</v>
      </c>
      <c r="I2457" s="177">
        <v>4842000</v>
      </c>
      <c r="J2457" s="172">
        <v>4670000</v>
      </c>
    </row>
    <row r="2458" spans="1:10" ht="15.75" x14ac:dyDescent="0.25">
      <c r="A2458" s="7">
        <v>2456</v>
      </c>
      <c r="B2458" s="8" t="s">
        <v>7657</v>
      </c>
      <c r="C2458" s="8" t="s">
        <v>7658</v>
      </c>
      <c r="D2458" s="9" t="s">
        <v>7659</v>
      </c>
      <c r="E2458" s="8" t="s">
        <v>11</v>
      </c>
      <c r="F2458" s="8" t="s">
        <v>26</v>
      </c>
      <c r="G2458" s="8">
        <v>465</v>
      </c>
      <c r="H2458" s="40" t="s">
        <v>7435</v>
      </c>
      <c r="I2458" s="177">
        <v>4465000</v>
      </c>
      <c r="J2458" s="172">
        <v>4293000</v>
      </c>
    </row>
    <row r="2459" spans="1:10" ht="47.25" x14ac:dyDescent="0.25">
      <c r="A2459" s="7">
        <v>2457</v>
      </c>
      <c r="B2459" s="8" t="s">
        <v>7660</v>
      </c>
      <c r="C2459" s="8" t="s">
        <v>7661</v>
      </c>
      <c r="D2459" s="9" t="s">
        <v>7662</v>
      </c>
      <c r="E2459" s="8" t="s">
        <v>11</v>
      </c>
      <c r="F2459" s="8" t="s">
        <v>26</v>
      </c>
      <c r="G2459" s="8">
        <v>497</v>
      </c>
      <c r="H2459" s="40" t="s">
        <v>6465</v>
      </c>
      <c r="I2459" s="177">
        <v>5970000</v>
      </c>
      <c r="J2459" s="172">
        <v>5712000</v>
      </c>
    </row>
    <row r="2460" spans="1:10" ht="31.5" x14ac:dyDescent="0.25">
      <c r="A2460" s="7">
        <v>2458</v>
      </c>
      <c r="B2460" s="8" t="s">
        <v>7663</v>
      </c>
      <c r="C2460" s="8" t="s">
        <v>7664</v>
      </c>
      <c r="D2460" s="9" t="s">
        <v>6562</v>
      </c>
      <c r="E2460" s="8" t="s">
        <v>11</v>
      </c>
      <c r="F2460" s="8" t="s">
        <v>693</v>
      </c>
      <c r="G2460" s="8">
        <v>693</v>
      </c>
      <c r="H2460" s="40" t="s">
        <v>6559</v>
      </c>
      <c r="I2460" s="177">
        <v>3044000</v>
      </c>
      <c r="J2460" s="172">
        <v>2944000</v>
      </c>
    </row>
    <row r="2461" spans="1:10" ht="31.5" x14ac:dyDescent="0.25">
      <c r="A2461" s="7">
        <v>2459</v>
      </c>
      <c r="B2461" s="8" t="s">
        <v>7665</v>
      </c>
      <c r="C2461" s="8" t="s">
        <v>7666</v>
      </c>
      <c r="D2461" s="9" t="s">
        <v>7667</v>
      </c>
      <c r="E2461" s="8" t="s">
        <v>11</v>
      </c>
      <c r="F2461" s="8" t="s">
        <v>26</v>
      </c>
      <c r="G2461" s="8">
        <v>426</v>
      </c>
      <c r="H2461" s="40" t="s">
        <v>6470</v>
      </c>
      <c r="I2461" s="177">
        <v>6374000</v>
      </c>
      <c r="J2461" s="172">
        <v>6117000</v>
      </c>
    </row>
    <row r="2462" spans="1:10" ht="31.5" x14ac:dyDescent="0.25">
      <c r="A2462" s="7">
        <v>2460</v>
      </c>
      <c r="B2462" s="8" t="s">
        <v>7668</v>
      </c>
      <c r="C2462" s="8" t="s">
        <v>7669</v>
      </c>
      <c r="D2462" s="9" t="s">
        <v>7670</v>
      </c>
      <c r="E2462" s="8" t="s">
        <v>11</v>
      </c>
      <c r="F2462" s="8" t="s">
        <v>26</v>
      </c>
      <c r="G2462" s="8">
        <v>499</v>
      </c>
      <c r="H2462" s="40" t="s">
        <v>7637</v>
      </c>
      <c r="I2462" s="177">
        <v>4842000</v>
      </c>
      <c r="J2462" s="172">
        <v>4670000</v>
      </c>
    </row>
    <row r="2463" spans="1:10" ht="31.5" x14ac:dyDescent="0.25">
      <c r="A2463" s="7">
        <v>2461</v>
      </c>
      <c r="B2463" s="8" t="s">
        <v>7671</v>
      </c>
      <c r="C2463" s="8" t="s">
        <v>7672</v>
      </c>
      <c r="D2463" s="9" t="s">
        <v>7673</v>
      </c>
      <c r="E2463" s="8" t="s">
        <v>11</v>
      </c>
      <c r="F2463" s="8" t="s">
        <v>4769</v>
      </c>
      <c r="G2463" s="8">
        <v>474</v>
      </c>
      <c r="H2463" s="40" t="s">
        <v>6488</v>
      </c>
      <c r="I2463" s="177">
        <v>2756000</v>
      </c>
      <c r="J2463" s="172">
        <v>2664000</v>
      </c>
    </row>
    <row r="2464" spans="1:10" ht="31.5" x14ac:dyDescent="0.25">
      <c r="A2464" s="7">
        <v>2462</v>
      </c>
      <c r="B2464" s="8" t="s">
        <v>7674</v>
      </c>
      <c r="C2464" s="8" t="s">
        <v>7675</v>
      </c>
      <c r="D2464" s="9" t="s">
        <v>7676</v>
      </c>
      <c r="E2464" s="8" t="s">
        <v>11</v>
      </c>
      <c r="F2464" s="8" t="s">
        <v>693</v>
      </c>
      <c r="G2464" s="8">
        <v>502</v>
      </c>
      <c r="H2464" s="40" t="s">
        <v>7632</v>
      </c>
      <c r="I2464" s="177">
        <v>3351000</v>
      </c>
      <c r="J2464" s="172">
        <v>3258000</v>
      </c>
    </row>
    <row r="2465" spans="1:10" ht="31.5" x14ac:dyDescent="0.25">
      <c r="A2465" s="7">
        <v>2463</v>
      </c>
      <c r="B2465" s="8" t="s">
        <v>7677</v>
      </c>
      <c r="C2465" s="8" t="s">
        <v>7678</v>
      </c>
      <c r="D2465" s="9" t="s">
        <v>7679</v>
      </c>
      <c r="E2465" s="8" t="s">
        <v>11</v>
      </c>
      <c r="F2465" s="8" t="s">
        <v>693</v>
      </c>
      <c r="G2465" s="8">
        <v>502</v>
      </c>
      <c r="H2465" s="40" t="s">
        <v>7632</v>
      </c>
      <c r="I2465" s="177">
        <v>3351000</v>
      </c>
      <c r="J2465" s="172">
        <v>3258000</v>
      </c>
    </row>
    <row r="2466" spans="1:10" ht="31.5" x14ac:dyDescent="0.25">
      <c r="A2466" s="7">
        <v>2464</v>
      </c>
      <c r="B2466" s="8" t="s">
        <v>7680</v>
      </c>
      <c r="C2466" s="8" t="s">
        <v>7681</v>
      </c>
      <c r="D2466" s="9" t="s">
        <v>7682</v>
      </c>
      <c r="E2466" s="8" t="s">
        <v>11</v>
      </c>
      <c r="F2466" s="8" t="s">
        <v>693</v>
      </c>
      <c r="G2466" s="8">
        <v>502</v>
      </c>
      <c r="H2466" s="40" t="s">
        <v>7632</v>
      </c>
      <c r="I2466" s="177">
        <v>3351000</v>
      </c>
      <c r="J2466" s="172">
        <v>3258000</v>
      </c>
    </row>
    <row r="2467" spans="1:10" ht="47.25" x14ac:dyDescent="0.25">
      <c r="A2467" s="7">
        <v>2465</v>
      </c>
      <c r="B2467" s="8" t="s">
        <v>7683</v>
      </c>
      <c r="C2467" s="8" t="s">
        <v>7684</v>
      </c>
      <c r="D2467" s="9" t="s">
        <v>7685</v>
      </c>
      <c r="E2467" s="8" t="s">
        <v>11</v>
      </c>
      <c r="F2467" s="8" t="s">
        <v>26</v>
      </c>
      <c r="G2467" s="8">
        <v>475</v>
      </c>
      <c r="H2467" s="40" t="s">
        <v>7448</v>
      </c>
      <c r="I2467" s="177">
        <v>3730000</v>
      </c>
      <c r="J2467" s="172">
        <v>3579000</v>
      </c>
    </row>
    <row r="2468" spans="1:10" ht="15.75" x14ac:dyDescent="0.25">
      <c r="A2468" s="7">
        <v>2466</v>
      </c>
      <c r="B2468" s="8" t="s">
        <v>7686</v>
      </c>
      <c r="C2468" s="8" t="s">
        <v>7687</v>
      </c>
      <c r="D2468" s="9" t="s">
        <v>7688</v>
      </c>
      <c r="E2468" s="8" t="s">
        <v>40</v>
      </c>
      <c r="F2468" s="8" t="s">
        <v>4769</v>
      </c>
      <c r="G2468" s="8">
        <v>610</v>
      </c>
      <c r="H2468" s="40" t="s">
        <v>7689</v>
      </c>
      <c r="I2468" s="177">
        <v>831000</v>
      </c>
      <c r="J2468" s="172">
        <v>807000</v>
      </c>
    </row>
    <row r="2469" spans="1:10" ht="15.75" x14ac:dyDescent="0.25">
      <c r="A2469" s="7">
        <v>2467</v>
      </c>
      <c r="B2469" s="8" t="s">
        <v>7690</v>
      </c>
      <c r="C2469" s="8" t="s">
        <v>7691</v>
      </c>
      <c r="D2469" s="9" t="s">
        <v>7692</v>
      </c>
      <c r="E2469" s="8" t="s">
        <v>40</v>
      </c>
      <c r="F2469" s="8" t="s">
        <v>4769</v>
      </c>
      <c r="G2469" s="8">
        <v>642</v>
      </c>
      <c r="H2469" s="40" t="s">
        <v>7693</v>
      </c>
      <c r="I2469" s="177">
        <v>2340000</v>
      </c>
      <c r="J2469" s="172">
        <v>2248000</v>
      </c>
    </row>
    <row r="2470" spans="1:10" ht="31.5" x14ac:dyDescent="0.25">
      <c r="A2470" s="7">
        <v>2468</v>
      </c>
      <c r="B2470" s="8" t="s">
        <v>7694</v>
      </c>
      <c r="C2470" s="8" t="s">
        <v>7695</v>
      </c>
      <c r="D2470" s="9" t="s">
        <v>7696</v>
      </c>
      <c r="E2470" s="8" t="s">
        <v>40</v>
      </c>
      <c r="F2470" s="8" t="s">
        <v>4769</v>
      </c>
      <c r="G2470" s="8">
        <v>502</v>
      </c>
      <c r="H2470" s="40" t="s">
        <v>7632</v>
      </c>
      <c r="I2470" s="177">
        <v>3351000</v>
      </c>
      <c r="J2470" s="172">
        <v>3258000</v>
      </c>
    </row>
    <row r="2471" spans="1:10" ht="47.25" x14ac:dyDescent="0.25">
      <c r="A2471" s="7">
        <v>2469</v>
      </c>
      <c r="B2471" s="8" t="s">
        <v>7697</v>
      </c>
      <c r="C2471" s="8" t="s">
        <v>7698</v>
      </c>
      <c r="D2471" s="9" t="s">
        <v>7699</v>
      </c>
      <c r="E2471" s="8" t="s">
        <v>40</v>
      </c>
      <c r="F2471" s="8" t="s">
        <v>4769</v>
      </c>
      <c r="G2471" s="8">
        <v>501</v>
      </c>
      <c r="H2471" s="40" t="s">
        <v>6465</v>
      </c>
      <c r="I2471" s="177">
        <v>2576000</v>
      </c>
      <c r="J2471" s="172">
        <v>2514000</v>
      </c>
    </row>
    <row r="2472" spans="1:10" ht="15.75" x14ac:dyDescent="0.25">
      <c r="A2472" s="7">
        <v>2470</v>
      </c>
      <c r="B2472" s="8" t="s">
        <v>7700</v>
      </c>
      <c r="C2472" s="8" t="s">
        <v>7701</v>
      </c>
      <c r="D2472" s="9" t="s">
        <v>5864</v>
      </c>
      <c r="E2472" s="8" t="s">
        <v>40</v>
      </c>
      <c r="F2472" s="8" t="s">
        <v>12</v>
      </c>
      <c r="G2472" s="8">
        <v>616</v>
      </c>
      <c r="H2472" s="40" t="s">
        <v>5864</v>
      </c>
      <c r="I2472" s="177">
        <v>291000</v>
      </c>
      <c r="J2472" s="172">
        <v>280000</v>
      </c>
    </row>
    <row r="2473" spans="1:10" ht="15.75" x14ac:dyDescent="0.25">
      <c r="A2473" s="7">
        <v>2471</v>
      </c>
      <c r="B2473" s="8" t="s">
        <v>7702</v>
      </c>
      <c r="C2473" s="8" t="s">
        <v>7703</v>
      </c>
      <c r="D2473" s="9" t="s">
        <v>7689</v>
      </c>
      <c r="E2473" s="8" t="s">
        <v>40</v>
      </c>
      <c r="F2473" s="8" t="s">
        <v>4769</v>
      </c>
      <c r="G2473" s="8">
        <v>610</v>
      </c>
      <c r="H2473" s="40" t="s">
        <v>7689</v>
      </c>
      <c r="I2473" s="177">
        <v>831000</v>
      </c>
      <c r="J2473" s="172">
        <v>807000</v>
      </c>
    </row>
    <row r="2474" spans="1:10" ht="31.5" x14ac:dyDescent="0.25">
      <c r="A2474" s="7">
        <v>2472</v>
      </c>
      <c r="B2474" s="8" t="s">
        <v>7704</v>
      </c>
      <c r="C2474" s="8" t="s">
        <v>7705</v>
      </c>
      <c r="D2474" s="9" t="s">
        <v>7706</v>
      </c>
      <c r="E2474" s="8" t="s">
        <v>11</v>
      </c>
      <c r="F2474" s="8" t="s">
        <v>26</v>
      </c>
      <c r="G2474" s="8">
        <v>476</v>
      </c>
      <c r="H2474" s="40" t="s">
        <v>7707</v>
      </c>
      <c r="I2474" s="177">
        <v>8477000</v>
      </c>
      <c r="J2474" s="172">
        <v>8133000</v>
      </c>
    </row>
    <row r="2475" spans="1:10" ht="15.75" x14ac:dyDescent="0.25">
      <c r="A2475" s="7">
        <v>2473</v>
      </c>
      <c r="B2475" s="8" t="s">
        <v>7709</v>
      </c>
      <c r="C2475" s="8" t="s">
        <v>7710</v>
      </c>
      <c r="D2475" s="9" t="s">
        <v>7711</v>
      </c>
      <c r="E2475" s="8" t="s">
        <v>60</v>
      </c>
      <c r="F2475" s="8" t="s">
        <v>622</v>
      </c>
      <c r="G2475" s="8">
        <v>476</v>
      </c>
      <c r="H2475" s="40" t="s">
        <v>7707</v>
      </c>
      <c r="I2475" s="177">
        <v>8477000</v>
      </c>
      <c r="J2475" s="172">
        <v>8133000</v>
      </c>
    </row>
    <row r="2476" spans="1:10" ht="15.75" x14ac:dyDescent="0.25">
      <c r="A2476" s="7">
        <v>2474</v>
      </c>
      <c r="B2476" s="8" t="s">
        <v>7712</v>
      </c>
      <c r="C2476" s="8" t="s">
        <v>7713</v>
      </c>
      <c r="D2476" s="9" t="s">
        <v>7714</v>
      </c>
      <c r="E2476" s="8" t="s">
        <v>11</v>
      </c>
      <c r="F2476" s="8" t="s">
        <v>26</v>
      </c>
      <c r="G2476" s="8">
        <v>476</v>
      </c>
      <c r="H2476" s="40" t="s">
        <v>7707</v>
      </c>
      <c r="I2476" s="177">
        <v>8477000</v>
      </c>
      <c r="J2476" s="172">
        <v>8133000</v>
      </c>
    </row>
    <row r="2477" spans="1:10" ht="15.75" x14ac:dyDescent="0.25">
      <c r="A2477" s="7">
        <v>2475</v>
      </c>
      <c r="B2477" s="8" t="s">
        <v>7715</v>
      </c>
      <c r="C2477" s="8" t="s">
        <v>7716</v>
      </c>
      <c r="D2477" s="9" t="s">
        <v>7717</v>
      </c>
      <c r="E2477" s="8" t="s">
        <v>11</v>
      </c>
      <c r="F2477" s="8" t="s">
        <v>26</v>
      </c>
      <c r="G2477" s="8">
        <v>476</v>
      </c>
      <c r="H2477" s="40" t="s">
        <v>7707</v>
      </c>
      <c r="I2477" s="177">
        <v>8477000</v>
      </c>
      <c r="J2477" s="172">
        <v>8133000</v>
      </c>
    </row>
    <row r="2478" spans="1:10" ht="15.75" x14ac:dyDescent="0.25">
      <c r="A2478" s="7">
        <v>2476</v>
      </c>
      <c r="B2478" s="8" t="s">
        <v>7718</v>
      </c>
      <c r="C2478" s="8" t="s">
        <v>7719</v>
      </c>
      <c r="D2478" s="9" t="s">
        <v>7720</v>
      </c>
      <c r="E2478" s="8" t="s">
        <v>11</v>
      </c>
      <c r="F2478" s="8" t="s">
        <v>26</v>
      </c>
      <c r="G2478" s="8">
        <v>476</v>
      </c>
      <c r="H2478" s="40" t="s">
        <v>7707</v>
      </c>
      <c r="I2478" s="177">
        <v>8477000</v>
      </c>
      <c r="J2478" s="172">
        <v>8133000</v>
      </c>
    </row>
    <row r="2479" spans="1:10" ht="31.5" x14ac:dyDescent="0.25">
      <c r="A2479" s="7">
        <v>2477</v>
      </c>
      <c r="B2479" s="8" t="s">
        <v>7721</v>
      </c>
      <c r="C2479" s="8" t="s">
        <v>7722</v>
      </c>
      <c r="D2479" s="9" t="s">
        <v>7723</v>
      </c>
      <c r="E2479" s="8" t="s">
        <v>11</v>
      </c>
      <c r="F2479" s="8" t="s">
        <v>693</v>
      </c>
      <c r="G2479" s="8">
        <v>481</v>
      </c>
      <c r="H2479" s="40" t="s">
        <v>6493</v>
      </c>
      <c r="I2479" s="177">
        <v>5487000</v>
      </c>
      <c r="J2479" s="172">
        <v>5273000</v>
      </c>
    </row>
    <row r="2480" spans="1:10" ht="15.75" x14ac:dyDescent="0.25">
      <c r="A2480" s="7">
        <v>2478</v>
      </c>
      <c r="B2480" s="8" t="s">
        <v>7724</v>
      </c>
      <c r="C2480" s="8" t="s">
        <v>7725</v>
      </c>
      <c r="D2480" s="9" t="s">
        <v>7726</v>
      </c>
      <c r="E2480" s="8" t="s">
        <v>40</v>
      </c>
      <c r="F2480" s="8" t="s">
        <v>4769</v>
      </c>
      <c r="G2480" s="8">
        <v>503</v>
      </c>
      <c r="H2480" s="40" t="s">
        <v>7416</v>
      </c>
      <c r="I2480" s="177">
        <v>2945000</v>
      </c>
      <c r="J2480" s="172">
        <v>2832000</v>
      </c>
    </row>
    <row r="2481" spans="1:10" ht="15.75" x14ac:dyDescent="0.25">
      <c r="A2481" s="7">
        <v>2479</v>
      </c>
      <c r="B2481" s="8" t="s">
        <v>7727</v>
      </c>
      <c r="C2481" s="8" t="s">
        <v>7728</v>
      </c>
      <c r="D2481" s="9" t="s">
        <v>7729</v>
      </c>
      <c r="E2481" s="8" t="s">
        <v>11</v>
      </c>
      <c r="F2481" s="8" t="s">
        <v>26</v>
      </c>
      <c r="G2481" s="8">
        <v>491</v>
      </c>
      <c r="H2481" s="40" t="s">
        <v>6484</v>
      </c>
      <c r="I2481" s="177">
        <v>4571000</v>
      </c>
      <c r="J2481" s="172">
        <v>4399000</v>
      </c>
    </row>
    <row r="2482" spans="1:10" ht="15.75" x14ac:dyDescent="0.25">
      <c r="A2482" s="7">
        <v>2480</v>
      </c>
      <c r="B2482" s="8" t="s">
        <v>7730</v>
      </c>
      <c r="C2482" s="8" t="s">
        <v>7731</v>
      </c>
      <c r="D2482" s="9" t="s">
        <v>7732</v>
      </c>
      <c r="E2482" s="8" t="s">
        <v>60</v>
      </c>
      <c r="F2482" s="8" t="s">
        <v>26</v>
      </c>
      <c r="G2482" s="8">
        <v>491</v>
      </c>
      <c r="H2482" s="40" t="s">
        <v>6484</v>
      </c>
      <c r="I2482" s="177">
        <v>4571000</v>
      </c>
      <c r="J2482" s="172">
        <v>4399000</v>
      </c>
    </row>
    <row r="2483" spans="1:10" ht="31.5" x14ac:dyDescent="0.25">
      <c r="A2483" s="7">
        <v>2481</v>
      </c>
      <c r="B2483" s="8" t="s">
        <v>7733</v>
      </c>
      <c r="C2483" s="8" t="s">
        <v>7734</v>
      </c>
      <c r="D2483" s="9" t="s">
        <v>7735</v>
      </c>
      <c r="E2483" s="8" t="s">
        <v>11</v>
      </c>
      <c r="F2483" s="8" t="s">
        <v>26</v>
      </c>
      <c r="G2483" s="8">
        <v>476</v>
      </c>
      <c r="H2483" s="40" t="s">
        <v>7707</v>
      </c>
      <c r="I2483" s="177">
        <v>8477000</v>
      </c>
      <c r="J2483" s="172">
        <v>8133000</v>
      </c>
    </row>
    <row r="2484" spans="1:10" ht="15.75" x14ac:dyDescent="0.25">
      <c r="A2484" s="7">
        <v>2482</v>
      </c>
      <c r="B2484" s="8" t="s">
        <v>7736</v>
      </c>
      <c r="C2484" s="8" t="s">
        <v>7737</v>
      </c>
      <c r="D2484" s="9" t="s">
        <v>7738</v>
      </c>
      <c r="E2484" s="8" t="s">
        <v>11</v>
      </c>
      <c r="F2484" s="8" t="s">
        <v>26</v>
      </c>
      <c r="G2484" s="8">
        <v>491</v>
      </c>
      <c r="H2484" s="40" t="s">
        <v>6484</v>
      </c>
      <c r="I2484" s="177">
        <v>4571000</v>
      </c>
      <c r="J2484" s="172">
        <v>4399000</v>
      </c>
    </row>
    <row r="2485" spans="1:10" ht="31.5" x14ac:dyDescent="0.25">
      <c r="A2485" s="7">
        <v>2483</v>
      </c>
      <c r="B2485" s="8" t="s">
        <v>7739</v>
      </c>
      <c r="C2485" s="8" t="s">
        <v>7740</v>
      </c>
      <c r="D2485" s="9" t="s">
        <v>7741</v>
      </c>
      <c r="E2485" s="8" t="s">
        <v>11</v>
      </c>
      <c r="F2485" s="8" t="s">
        <v>26</v>
      </c>
      <c r="G2485" s="8">
        <v>484</v>
      </c>
      <c r="H2485" s="40" t="s">
        <v>7742</v>
      </c>
      <c r="I2485" s="177">
        <v>4671000</v>
      </c>
      <c r="J2485" s="172">
        <v>4499000</v>
      </c>
    </row>
    <row r="2486" spans="1:10" ht="15.75" x14ac:dyDescent="0.25">
      <c r="A2486" s="7">
        <v>2484</v>
      </c>
      <c r="B2486" s="8" t="s">
        <v>7744</v>
      </c>
      <c r="C2486" s="8" t="s">
        <v>7745</v>
      </c>
      <c r="D2486" s="9" t="s">
        <v>7746</v>
      </c>
      <c r="E2486" s="8" t="s">
        <v>11</v>
      </c>
      <c r="F2486" s="8" t="s">
        <v>26</v>
      </c>
      <c r="G2486" s="8">
        <v>479</v>
      </c>
      <c r="H2486" s="40" t="s">
        <v>7747</v>
      </c>
      <c r="I2486" s="177">
        <v>4871000</v>
      </c>
      <c r="J2486" s="172">
        <v>4699000</v>
      </c>
    </row>
    <row r="2487" spans="1:10" ht="31.5" x14ac:dyDescent="0.25">
      <c r="A2487" s="7">
        <v>2485</v>
      </c>
      <c r="B2487" s="8" t="s">
        <v>7749</v>
      </c>
      <c r="C2487" s="8" t="s">
        <v>7750</v>
      </c>
      <c r="D2487" s="9" t="s">
        <v>7751</v>
      </c>
      <c r="E2487" s="8" t="s">
        <v>11</v>
      </c>
      <c r="F2487" s="8" t="s">
        <v>26</v>
      </c>
      <c r="G2487" s="8">
        <v>479</v>
      </c>
      <c r="H2487" s="40" t="s">
        <v>7747</v>
      </c>
      <c r="I2487" s="177">
        <v>4871000</v>
      </c>
      <c r="J2487" s="172">
        <v>4699000</v>
      </c>
    </row>
    <row r="2488" spans="1:10" ht="15.75" x14ac:dyDescent="0.25">
      <c r="A2488" s="7">
        <v>2486</v>
      </c>
      <c r="B2488" s="8" t="s">
        <v>7752</v>
      </c>
      <c r="C2488" s="8" t="s">
        <v>7753</v>
      </c>
      <c r="D2488" s="9" t="s">
        <v>7754</v>
      </c>
      <c r="E2488" s="8" t="s">
        <v>11</v>
      </c>
      <c r="F2488" s="8" t="s">
        <v>26</v>
      </c>
      <c r="G2488" s="8">
        <v>476</v>
      </c>
      <c r="H2488" s="40" t="s">
        <v>7707</v>
      </c>
      <c r="I2488" s="177">
        <v>8477000</v>
      </c>
      <c r="J2488" s="172">
        <v>8133000</v>
      </c>
    </row>
    <row r="2489" spans="1:10" ht="15.75" x14ac:dyDescent="0.25">
      <c r="A2489" s="7">
        <v>2487</v>
      </c>
      <c r="B2489" s="8" t="s">
        <v>7755</v>
      </c>
      <c r="C2489" s="8" t="s">
        <v>7756</v>
      </c>
      <c r="D2489" s="9" t="s">
        <v>7757</v>
      </c>
      <c r="E2489" s="8" t="s">
        <v>11</v>
      </c>
      <c r="F2489" s="8" t="s">
        <v>26</v>
      </c>
      <c r="G2489" s="8">
        <v>479</v>
      </c>
      <c r="H2489" s="40" t="s">
        <v>7747</v>
      </c>
      <c r="I2489" s="177">
        <v>4871000</v>
      </c>
      <c r="J2489" s="172">
        <v>4699000</v>
      </c>
    </row>
    <row r="2490" spans="1:10" ht="15.75" x14ac:dyDescent="0.25">
      <c r="A2490" s="7">
        <v>2488</v>
      </c>
      <c r="B2490" s="8" t="s">
        <v>7758</v>
      </c>
      <c r="C2490" s="8" t="s">
        <v>7759</v>
      </c>
      <c r="D2490" s="9" t="s">
        <v>7760</v>
      </c>
      <c r="E2490" s="8" t="s">
        <v>11</v>
      </c>
      <c r="F2490" s="8" t="s">
        <v>693</v>
      </c>
      <c r="G2490" s="8">
        <v>482</v>
      </c>
      <c r="H2490" s="40" t="s">
        <v>7761</v>
      </c>
      <c r="I2490" s="177">
        <v>4694000</v>
      </c>
      <c r="J2490" s="172">
        <v>4523000</v>
      </c>
    </row>
    <row r="2491" spans="1:10" ht="15.75" x14ac:dyDescent="0.25">
      <c r="A2491" s="7">
        <v>2489</v>
      </c>
      <c r="B2491" s="8" t="s">
        <v>7762</v>
      </c>
      <c r="C2491" s="8" t="s">
        <v>7763</v>
      </c>
      <c r="D2491" s="9" t="s">
        <v>7764</v>
      </c>
      <c r="E2491" s="8" t="s">
        <v>11</v>
      </c>
      <c r="F2491" s="8" t="s">
        <v>26</v>
      </c>
      <c r="G2491" s="8">
        <v>484</v>
      </c>
      <c r="H2491" s="40" t="s">
        <v>7742</v>
      </c>
      <c r="I2491" s="177">
        <v>4671000</v>
      </c>
      <c r="J2491" s="172">
        <v>4499000</v>
      </c>
    </row>
    <row r="2492" spans="1:10" ht="31.5" x14ac:dyDescent="0.25">
      <c r="A2492" s="7">
        <v>2490</v>
      </c>
      <c r="B2492" s="8" t="s">
        <v>7765</v>
      </c>
      <c r="C2492" s="8" t="s">
        <v>7766</v>
      </c>
      <c r="D2492" s="9" t="s">
        <v>7767</v>
      </c>
      <c r="E2492" s="8" t="s">
        <v>11</v>
      </c>
      <c r="F2492" s="8" t="s">
        <v>26</v>
      </c>
      <c r="G2492" s="8">
        <v>484</v>
      </c>
      <c r="H2492" s="40" t="s">
        <v>7742</v>
      </c>
      <c r="I2492" s="177">
        <v>4671000</v>
      </c>
      <c r="J2492" s="172">
        <v>4499000</v>
      </c>
    </row>
    <row r="2493" spans="1:10" ht="15.75" x14ac:dyDescent="0.25">
      <c r="A2493" s="7">
        <v>2491</v>
      </c>
      <c r="B2493" s="8" t="s">
        <v>7768</v>
      </c>
      <c r="C2493" s="8" t="s">
        <v>7769</v>
      </c>
      <c r="D2493" s="9" t="s">
        <v>7770</v>
      </c>
      <c r="E2493" s="8" t="s">
        <v>11</v>
      </c>
      <c r="F2493" s="8" t="s">
        <v>26</v>
      </c>
      <c r="G2493" s="8">
        <v>479</v>
      </c>
      <c r="H2493" s="40" t="s">
        <v>7747</v>
      </c>
      <c r="I2493" s="177">
        <v>4871000</v>
      </c>
      <c r="J2493" s="172">
        <v>4699000</v>
      </c>
    </row>
    <row r="2494" spans="1:10" ht="15.75" x14ac:dyDescent="0.25">
      <c r="A2494" s="7">
        <v>2492</v>
      </c>
      <c r="B2494" s="8" t="s">
        <v>7771</v>
      </c>
      <c r="C2494" s="8" t="s">
        <v>7772</v>
      </c>
      <c r="D2494" s="9" t="s">
        <v>7773</v>
      </c>
      <c r="E2494" s="8" t="s">
        <v>11</v>
      </c>
      <c r="F2494" s="8" t="s">
        <v>26</v>
      </c>
      <c r="G2494" s="8">
        <v>476</v>
      </c>
      <c r="H2494" s="40" t="s">
        <v>7707</v>
      </c>
      <c r="I2494" s="177">
        <v>8477000</v>
      </c>
      <c r="J2494" s="172">
        <v>8133000</v>
      </c>
    </row>
    <row r="2495" spans="1:10" ht="15.75" x14ac:dyDescent="0.25">
      <c r="A2495" s="7">
        <v>2493</v>
      </c>
      <c r="B2495" s="8" t="s">
        <v>7774</v>
      </c>
      <c r="C2495" s="8" t="s">
        <v>7775</v>
      </c>
      <c r="D2495" s="9" t="s">
        <v>7776</v>
      </c>
      <c r="E2495" s="8" t="s">
        <v>11</v>
      </c>
      <c r="F2495" s="8" t="s">
        <v>26</v>
      </c>
      <c r="G2495" s="8">
        <v>485</v>
      </c>
      <c r="H2495" s="40" t="s">
        <v>7777</v>
      </c>
      <c r="I2495" s="177">
        <v>7128000</v>
      </c>
      <c r="J2495" s="172">
        <v>6827000</v>
      </c>
    </row>
    <row r="2496" spans="1:10" ht="15.75" x14ac:dyDescent="0.25">
      <c r="A2496" s="7">
        <v>2494</v>
      </c>
      <c r="B2496" s="8" t="s">
        <v>7778</v>
      </c>
      <c r="C2496" s="8" t="s">
        <v>7779</v>
      </c>
      <c r="D2496" s="9" t="s">
        <v>7780</v>
      </c>
      <c r="E2496" s="8" t="s">
        <v>11</v>
      </c>
      <c r="F2496" s="8" t="s">
        <v>26</v>
      </c>
      <c r="G2496" s="8">
        <v>491</v>
      </c>
      <c r="H2496" s="40" t="s">
        <v>6484</v>
      </c>
      <c r="I2496" s="177">
        <v>4571000</v>
      </c>
      <c r="J2496" s="172">
        <v>4399000</v>
      </c>
    </row>
    <row r="2497" spans="1:10" ht="15.75" x14ac:dyDescent="0.25">
      <c r="A2497" s="7">
        <v>2495</v>
      </c>
      <c r="B2497" s="8" t="s">
        <v>7781</v>
      </c>
      <c r="C2497" s="8" t="s">
        <v>7782</v>
      </c>
      <c r="D2497" s="9" t="s">
        <v>7783</v>
      </c>
      <c r="E2497" s="8" t="s">
        <v>11</v>
      </c>
      <c r="F2497" s="8" t="s">
        <v>693</v>
      </c>
      <c r="G2497" s="8">
        <v>491</v>
      </c>
      <c r="H2497" s="40" t="s">
        <v>6484</v>
      </c>
      <c r="I2497" s="177">
        <v>4571000</v>
      </c>
      <c r="J2497" s="172">
        <v>4399000</v>
      </c>
    </row>
    <row r="2498" spans="1:10" ht="31.5" x14ac:dyDescent="0.25">
      <c r="A2498" s="7">
        <v>2496</v>
      </c>
      <c r="B2498" s="8" t="s">
        <v>7784</v>
      </c>
      <c r="C2498" s="8" t="s">
        <v>7785</v>
      </c>
      <c r="D2498" s="9" t="s">
        <v>7786</v>
      </c>
      <c r="E2498" s="8" t="s">
        <v>11</v>
      </c>
      <c r="F2498" s="8" t="s">
        <v>693</v>
      </c>
      <c r="G2498" s="8">
        <v>474</v>
      </c>
      <c r="H2498" s="40" t="s">
        <v>6488</v>
      </c>
      <c r="I2498" s="177">
        <v>2756000</v>
      </c>
      <c r="J2498" s="172">
        <v>2664000</v>
      </c>
    </row>
    <row r="2499" spans="1:10" ht="15.75" x14ac:dyDescent="0.25">
      <c r="A2499" s="7">
        <v>2497</v>
      </c>
      <c r="B2499" s="8" t="s">
        <v>7787</v>
      </c>
      <c r="C2499" s="8" t="s">
        <v>7788</v>
      </c>
      <c r="D2499" s="9" t="s">
        <v>7789</v>
      </c>
      <c r="E2499" s="8" t="s">
        <v>11</v>
      </c>
      <c r="F2499" s="8" t="s">
        <v>693</v>
      </c>
      <c r="G2499" s="8">
        <v>491</v>
      </c>
      <c r="H2499" s="40" t="s">
        <v>6484</v>
      </c>
      <c r="I2499" s="177">
        <v>4571000</v>
      </c>
      <c r="J2499" s="172">
        <v>4399000</v>
      </c>
    </row>
    <row r="2500" spans="1:10" ht="31.5" x14ac:dyDescent="0.25">
      <c r="A2500" s="7">
        <v>2498</v>
      </c>
      <c r="B2500" s="8" t="s">
        <v>7790</v>
      </c>
      <c r="C2500" s="8" t="s">
        <v>7791</v>
      </c>
      <c r="D2500" s="9" t="s">
        <v>7792</v>
      </c>
      <c r="E2500" s="8" t="s">
        <v>40</v>
      </c>
      <c r="F2500" s="8" t="s">
        <v>4769</v>
      </c>
      <c r="G2500" s="8">
        <v>474</v>
      </c>
      <c r="H2500" s="40" t="s">
        <v>6488</v>
      </c>
      <c r="I2500" s="177">
        <v>2756000</v>
      </c>
      <c r="J2500" s="172">
        <v>2664000</v>
      </c>
    </row>
    <row r="2501" spans="1:10" ht="31.5" x14ac:dyDescent="0.25">
      <c r="A2501" s="7">
        <v>2499</v>
      </c>
      <c r="B2501" s="8" t="s">
        <v>7793</v>
      </c>
      <c r="C2501" s="8" t="s">
        <v>7794</v>
      </c>
      <c r="D2501" s="9" t="s">
        <v>7795</v>
      </c>
      <c r="E2501" s="8" t="s">
        <v>40</v>
      </c>
      <c r="F2501" s="8" t="s">
        <v>4769</v>
      </c>
      <c r="G2501" s="8">
        <v>474</v>
      </c>
      <c r="H2501" s="40" t="s">
        <v>6488</v>
      </c>
      <c r="I2501" s="177">
        <v>2756000</v>
      </c>
      <c r="J2501" s="172">
        <v>2664000</v>
      </c>
    </row>
    <row r="2502" spans="1:10" ht="31.5" x14ac:dyDescent="0.25">
      <c r="A2502" s="7">
        <v>2500</v>
      </c>
      <c r="B2502" s="8" t="s">
        <v>7796</v>
      </c>
      <c r="C2502" s="8" t="s">
        <v>7797</v>
      </c>
      <c r="D2502" s="9" t="s">
        <v>7798</v>
      </c>
      <c r="E2502" s="8" t="s">
        <v>60</v>
      </c>
      <c r="F2502" s="8" t="s">
        <v>12</v>
      </c>
      <c r="G2502" s="8">
        <v>509</v>
      </c>
      <c r="H2502" s="40" t="s">
        <v>1461</v>
      </c>
      <c r="I2502" s="177">
        <v>1972000</v>
      </c>
      <c r="J2502" s="172">
        <v>1885000</v>
      </c>
    </row>
    <row r="2503" spans="1:10" ht="15.75" x14ac:dyDescent="0.25">
      <c r="A2503" s="7">
        <v>2501</v>
      </c>
      <c r="B2503" s="8" t="s">
        <v>7799</v>
      </c>
      <c r="C2503" s="8" t="s">
        <v>7800</v>
      </c>
      <c r="D2503" s="9" t="s">
        <v>7801</v>
      </c>
      <c r="E2503" s="8" t="s">
        <v>60</v>
      </c>
      <c r="F2503" s="8" t="s">
        <v>622</v>
      </c>
      <c r="G2503" s="8">
        <v>492</v>
      </c>
      <c r="H2503" s="40" t="s">
        <v>6503</v>
      </c>
      <c r="I2503" s="177">
        <v>11176000</v>
      </c>
      <c r="J2503" s="172">
        <v>10817000</v>
      </c>
    </row>
    <row r="2504" spans="1:10" ht="15.75" x14ac:dyDescent="0.25">
      <c r="A2504" s="7">
        <v>2502</v>
      </c>
      <c r="B2504" s="8" t="s">
        <v>7802</v>
      </c>
      <c r="C2504" s="8" t="s">
        <v>7803</v>
      </c>
      <c r="D2504" s="9" t="s">
        <v>7804</v>
      </c>
      <c r="E2504" s="8" t="s">
        <v>60</v>
      </c>
      <c r="F2504" s="8" t="s">
        <v>26</v>
      </c>
      <c r="G2504" s="8">
        <v>496</v>
      </c>
      <c r="H2504" s="40" t="s">
        <v>6498</v>
      </c>
      <c r="I2504" s="177">
        <v>4656000</v>
      </c>
      <c r="J2504" s="172">
        <v>4485000</v>
      </c>
    </row>
    <row r="2505" spans="1:10" ht="15.75" x14ac:dyDescent="0.25">
      <c r="A2505" s="7">
        <v>2503</v>
      </c>
      <c r="B2505" s="8" t="s">
        <v>7805</v>
      </c>
      <c r="C2505" s="8" t="s">
        <v>7806</v>
      </c>
      <c r="D2505" s="9" t="s">
        <v>7807</v>
      </c>
      <c r="E2505" s="8" t="s">
        <v>11</v>
      </c>
      <c r="F2505" s="8" t="s">
        <v>26</v>
      </c>
      <c r="G2505" s="8">
        <v>491</v>
      </c>
      <c r="H2505" s="40" t="s">
        <v>6484</v>
      </c>
      <c r="I2505" s="177">
        <v>4571000</v>
      </c>
      <c r="J2505" s="172">
        <v>4399000</v>
      </c>
    </row>
    <row r="2506" spans="1:10" ht="15.75" x14ac:dyDescent="0.25">
      <c r="A2506" s="7">
        <v>2504</v>
      </c>
      <c r="B2506" s="8" t="s">
        <v>7808</v>
      </c>
      <c r="C2506" s="8" t="s">
        <v>7809</v>
      </c>
      <c r="D2506" s="9" t="s">
        <v>7810</v>
      </c>
      <c r="E2506" s="8" t="s">
        <v>11</v>
      </c>
      <c r="F2506" s="8" t="s">
        <v>26</v>
      </c>
      <c r="G2506" s="8">
        <v>491</v>
      </c>
      <c r="H2506" s="40" t="s">
        <v>6484</v>
      </c>
      <c r="I2506" s="177">
        <v>4571000</v>
      </c>
      <c r="J2506" s="172">
        <v>4399000</v>
      </c>
    </row>
    <row r="2507" spans="1:10" ht="31.5" x14ac:dyDescent="0.25">
      <c r="A2507" s="7">
        <v>2505</v>
      </c>
      <c r="B2507" s="8" t="s">
        <v>7811</v>
      </c>
      <c r="C2507" s="8" t="s">
        <v>7812</v>
      </c>
      <c r="D2507" s="9" t="s">
        <v>7813</v>
      </c>
      <c r="E2507" s="8" t="s">
        <v>11</v>
      </c>
      <c r="F2507" s="8" t="s">
        <v>26</v>
      </c>
      <c r="G2507" s="8">
        <v>496</v>
      </c>
      <c r="H2507" s="40" t="s">
        <v>6498</v>
      </c>
      <c r="I2507" s="177">
        <v>4656000</v>
      </c>
      <c r="J2507" s="172">
        <v>4485000</v>
      </c>
    </row>
    <row r="2508" spans="1:10" ht="15.75" x14ac:dyDescent="0.25">
      <c r="A2508" s="7">
        <v>2506</v>
      </c>
      <c r="B2508" s="8" t="s">
        <v>7814</v>
      </c>
      <c r="C2508" s="8" t="s">
        <v>7815</v>
      </c>
      <c r="D2508" s="9" t="s">
        <v>7816</v>
      </c>
      <c r="E2508" s="8" t="s">
        <v>11</v>
      </c>
      <c r="F2508" s="8" t="s">
        <v>26</v>
      </c>
      <c r="G2508" s="8">
        <v>496</v>
      </c>
      <c r="H2508" s="40" t="s">
        <v>6498</v>
      </c>
      <c r="I2508" s="177">
        <v>4656000</v>
      </c>
      <c r="J2508" s="172">
        <v>4485000</v>
      </c>
    </row>
    <row r="2509" spans="1:10" ht="31.5" x14ac:dyDescent="0.25">
      <c r="A2509" s="7">
        <v>2507</v>
      </c>
      <c r="B2509" s="8" t="s">
        <v>7817</v>
      </c>
      <c r="C2509" s="8" t="s">
        <v>7818</v>
      </c>
      <c r="D2509" s="9" t="s">
        <v>7819</v>
      </c>
      <c r="E2509" s="8" t="s">
        <v>11</v>
      </c>
      <c r="F2509" s="8" t="s">
        <v>26</v>
      </c>
      <c r="G2509" s="8">
        <v>494</v>
      </c>
      <c r="H2509" s="40" t="s">
        <v>6511</v>
      </c>
      <c r="I2509" s="177">
        <v>4644000</v>
      </c>
      <c r="J2509" s="172">
        <v>4472000</v>
      </c>
    </row>
    <row r="2510" spans="1:10" ht="31.5" x14ac:dyDescent="0.25">
      <c r="A2510" s="7">
        <v>2508</v>
      </c>
      <c r="B2510" s="8" t="s">
        <v>7820</v>
      </c>
      <c r="C2510" s="8" t="s">
        <v>7821</v>
      </c>
      <c r="D2510" s="9" t="s">
        <v>7822</v>
      </c>
      <c r="E2510" s="8" t="s">
        <v>11</v>
      </c>
      <c r="F2510" s="8" t="s">
        <v>26</v>
      </c>
      <c r="G2510" s="8">
        <v>474</v>
      </c>
      <c r="H2510" s="40" t="s">
        <v>6488</v>
      </c>
      <c r="I2510" s="177">
        <v>2756000</v>
      </c>
      <c r="J2510" s="172">
        <v>2664000</v>
      </c>
    </row>
    <row r="2511" spans="1:10" ht="15.75" x14ac:dyDescent="0.25">
      <c r="A2511" s="7">
        <v>2509</v>
      </c>
      <c r="B2511" s="8" t="s">
        <v>7823</v>
      </c>
      <c r="C2511" s="8" t="s">
        <v>7824</v>
      </c>
      <c r="D2511" s="9" t="s">
        <v>7825</v>
      </c>
      <c r="E2511" s="8" t="s">
        <v>11</v>
      </c>
      <c r="F2511" s="8" t="s">
        <v>26</v>
      </c>
      <c r="G2511" s="8">
        <v>491</v>
      </c>
      <c r="H2511" s="40" t="s">
        <v>6484</v>
      </c>
      <c r="I2511" s="177">
        <v>4571000</v>
      </c>
      <c r="J2511" s="172">
        <v>4399000</v>
      </c>
    </row>
    <row r="2512" spans="1:10" ht="15.75" x14ac:dyDescent="0.25">
      <c r="A2512" s="7">
        <v>2510</v>
      </c>
      <c r="B2512" s="8" t="s">
        <v>7826</v>
      </c>
      <c r="C2512" s="8" t="s">
        <v>7827</v>
      </c>
      <c r="D2512" s="9" t="s">
        <v>7828</v>
      </c>
      <c r="E2512" s="8" t="s">
        <v>11</v>
      </c>
      <c r="F2512" s="8" t="s">
        <v>26</v>
      </c>
      <c r="G2512" s="8">
        <v>496</v>
      </c>
      <c r="H2512" s="40" t="s">
        <v>6498</v>
      </c>
      <c r="I2512" s="177">
        <v>4656000</v>
      </c>
      <c r="J2512" s="172">
        <v>4485000</v>
      </c>
    </row>
    <row r="2513" spans="1:10" ht="15.75" x14ac:dyDescent="0.25">
      <c r="A2513" s="7">
        <v>2511</v>
      </c>
      <c r="B2513" s="8" t="s">
        <v>7829</v>
      </c>
      <c r="C2513" s="8" t="s">
        <v>7830</v>
      </c>
      <c r="D2513" s="9" t="s">
        <v>7831</v>
      </c>
      <c r="E2513" s="8" t="s">
        <v>11</v>
      </c>
      <c r="F2513" s="8" t="s">
        <v>26</v>
      </c>
      <c r="G2513" s="8">
        <v>496</v>
      </c>
      <c r="H2513" s="40" t="s">
        <v>6498</v>
      </c>
      <c r="I2513" s="177">
        <v>4656000</v>
      </c>
      <c r="J2513" s="172">
        <v>4485000</v>
      </c>
    </row>
    <row r="2514" spans="1:10" ht="15.75" x14ac:dyDescent="0.25">
      <c r="A2514" s="7">
        <v>2512</v>
      </c>
      <c r="B2514" s="8" t="s">
        <v>7832</v>
      </c>
      <c r="C2514" s="8" t="s">
        <v>7833</v>
      </c>
      <c r="D2514" s="9" t="s">
        <v>7834</v>
      </c>
      <c r="E2514" s="8" t="s">
        <v>11</v>
      </c>
      <c r="F2514" s="8" t="s">
        <v>4769</v>
      </c>
      <c r="G2514" s="8">
        <v>503</v>
      </c>
      <c r="H2514" s="40" t="s">
        <v>7416</v>
      </c>
      <c r="I2514" s="177">
        <v>2945000</v>
      </c>
      <c r="J2514" s="172">
        <v>2832000</v>
      </c>
    </row>
    <row r="2515" spans="1:10" ht="31.5" x14ac:dyDescent="0.25">
      <c r="A2515" s="7">
        <v>2513</v>
      </c>
      <c r="B2515" s="8" t="s">
        <v>7835</v>
      </c>
      <c r="C2515" s="8" t="s">
        <v>7836</v>
      </c>
      <c r="D2515" s="9" t="s">
        <v>7837</v>
      </c>
      <c r="E2515" s="8" t="s">
        <v>11</v>
      </c>
      <c r="F2515" s="8" t="s">
        <v>693</v>
      </c>
      <c r="G2515" s="8">
        <v>474</v>
      </c>
      <c r="H2515" s="40" t="s">
        <v>6488</v>
      </c>
      <c r="I2515" s="177">
        <v>2756000</v>
      </c>
      <c r="J2515" s="172">
        <v>2664000</v>
      </c>
    </row>
    <row r="2516" spans="1:10" ht="15.75" x14ac:dyDescent="0.25">
      <c r="A2516" s="7">
        <v>2514</v>
      </c>
      <c r="B2516" s="8" t="s">
        <v>7838</v>
      </c>
      <c r="C2516" s="8" t="s">
        <v>7839</v>
      </c>
      <c r="D2516" s="9" t="s">
        <v>7840</v>
      </c>
      <c r="E2516" s="8" t="s">
        <v>11</v>
      </c>
      <c r="F2516" s="8" t="s">
        <v>26</v>
      </c>
      <c r="G2516" s="8">
        <v>494</v>
      </c>
      <c r="H2516" s="40" t="s">
        <v>6511</v>
      </c>
      <c r="I2516" s="177">
        <v>4644000</v>
      </c>
      <c r="J2516" s="172">
        <v>4472000</v>
      </c>
    </row>
    <row r="2517" spans="1:10" ht="15.75" x14ac:dyDescent="0.25">
      <c r="A2517" s="7">
        <v>2515</v>
      </c>
      <c r="B2517" s="8" t="s">
        <v>7841</v>
      </c>
      <c r="C2517" s="8" t="s">
        <v>7842</v>
      </c>
      <c r="D2517" s="9" t="s">
        <v>7843</v>
      </c>
      <c r="E2517" s="8" t="s">
        <v>11</v>
      </c>
      <c r="F2517" s="8" t="s">
        <v>26</v>
      </c>
      <c r="G2517" s="8">
        <v>494</v>
      </c>
      <c r="H2517" s="40" t="s">
        <v>6511</v>
      </c>
      <c r="I2517" s="177">
        <v>4644000</v>
      </c>
      <c r="J2517" s="172">
        <v>4472000</v>
      </c>
    </row>
    <row r="2518" spans="1:10" ht="31.5" x14ac:dyDescent="0.25">
      <c r="A2518" s="7">
        <v>2516</v>
      </c>
      <c r="B2518" s="8" t="s">
        <v>7844</v>
      </c>
      <c r="C2518" s="8" t="s">
        <v>7845</v>
      </c>
      <c r="D2518" s="9" t="s">
        <v>7846</v>
      </c>
      <c r="E2518" s="8" t="s">
        <v>60</v>
      </c>
      <c r="F2518" s="8" t="s">
        <v>26</v>
      </c>
      <c r="G2518" s="8">
        <v>430</v>
      </c>
      <c r="H2518" s="40" t="s">
        <v>7847</v>
      </c>
      <c r="I2518" s="177">
        <v>4270000</v>
      </c>
      <c r="J2518" s="172">
        <v>4098000</v>
      </c>
    </row>
    <row r="2519" spans="1:10" ht="31.5" x14ac:dyDescent="0.25">
      <c r="A2519" s="7">
        <v>2517</v>
      </c>
      <c r="B2519" s="8" t="s">
        <v>7848</v>
      </c>
      <c r="C2519" s="8" t="s">
        <v>7849</v>
      </c>
      <c r="D2519" s="9" t="s">
        <v>7850</v>
      </c>
      <c r="E2519" s="8" t="s">
        <v>60</v>
      </c>
      <c r="F2519" s="8" t="s">
        <v>693</v>
      </c>
      <c r="G2519" s="8">
        <v>448</v>
      </c>
      <c r="H2519" s="40" t="s">
        <v>1441</v>
      </c>
      <c r="I2519" s="177">
        <v>2412000</v>
      </c>
      <c r="J2519" s="172">
        <v>2388000</v>
      </c>
    </row>
    <row r="2520" spans="1:10" ht="31.5" x14ac:dyDescent="0.25">
      <c r="A2520" s="7">
        <v>2518</v>
      </c>
      <c r="B2520" s="8" t="s">
        <v>7851</v>
      </c>
      <c r="C2520" s="8" t="s">
        <v>7852</v>
      </c>
      <c r="D2520" s="9" t="s">
        <v>7853</v>
      </c>
      <c r="E2520" s="8" t="s">
        <v>11</v>
      </c>
      <c r="F2520" s="8" t="s">
        <v>26</v>
      </c>
      <c r="G2520" s="8">
        <v>424</v>
      </c>
      <c r="H2520" s="40" t="s">
        <v>7854</v>
      </c>
      <c r="I2520" s="177">
        <v>6760000</v>
      </c>
      <c r="J2520" s="172">
        <v>6544000</v>
      </c>
    </row>
    <row r="2521" spans="1:10" ht="31.5" x14ac:dyDescent="0.25">
      <c r="A2521" s="7">
        <v>2519</v>
      </c>
      <c r="B2521" s="8" t="s">
        <v>7855</v>
      </c>
      <c r="C2521" s="8" t="s">
        <v>7856</v>
      </c>
      <c r="D2521" s="9" t="s">
        <v>7857</v>
      </c>
      <c r="E2521" s="8" t="s">
        <v>11</v>
      </c>
      <c r="F2521" s="8" t="s">
        <v>26</v>
      </c>
      <c r="G2521" s="8">
        <v>425</v>
      </c>
      <c r="H2521" s="40" t="s">
        <v>6516</v>
      </c>
      <c r="I2521" s="177">
        <v>4404000</v>
      </c>
      <c r="J2521" s="172">
        <v>4232000</v>
      </c>
    </row>
    <row r="2522" spans="1:10" ht="15.75" x14ac:dyDescent="0.25">
      <c r="A2522" s="7">
        <v>2520</v>
      </c>
      <c r="B2522" s="8" t="s">
        <v>7858</v>
      </c>
      <c r="C2522" s="8" t="s">
        <v>7859</v>
      </c>
      <c r="D2522" s="9" t="s">
        <v>6529</v>
      </c>
      <c r="E2522" s="8" t="s">
        <v>11</v>
      </c>
      <c r="F2522" s="8" t="s">
        <v>26</v>
      </c>
      <c r="G2522" s="8">
        <v>425</v>
      </c>
      <c r="H2522" s="40" t="s">
        <v>6516</v>
      </c>
      <c r="I2522" s="177">
        <v>4404000</v>
      </c>
      <c r="J2522" s="172">
        <v>4232000</v>
      </c>
    </row>
    <row r="2523" spans="1:10" ht="15.75" x14ac:dyDescent="0.25">
      <c r="A2523" s="7">
        <v>2521</v>
      </c>
      <c r="B2523" s="8" t="s">
        <v>7860</v>
      </c>
      <c r="C2523" s="8" t="s">
        <v>7861</v>
      </c>
      <c r="D2523" s="9" t="s">
        <v>7862</v>
      </c>
      <c r="E2523" s="8" t="s">
        <v>11</v>
      </c>
      <c r="F2523" s="8" t="s">
        <v>26</v>
      </c>
      <c r="G2523" s="8">
        <v>425</v>
      </c>
      <c r="H2523" s="40" t="s">
        <v>6516</v>
      </c>
      <c r="I2523" s="177">
        <v>4404000</v>
      </c>
      <c r="J2523" s="172">
        <v>4232000</v>
      </c>
    </row>
    <row r="2524" spans="1:10" ht="15.75" x14ac:dyDescent="0.25">
      <c r="A2524" s="7">
        <v>2522</v>
      </c>
      <c r="B2524" s="8" t="s">
        <v>7863</v>
      </c>
      <c r="C2524" s="8" t="s">
        <v>7864</v>
      </c>
      <c r="D2524" s="9" t="s">
        <v>7865</v>
      </c>
      <c r="E2524" s="8" t="s">
        <v>11</v>
      </c>
      <c r="F2524" s="8" t="s">
        <v>26</v>
      </c>
      <c r="G2524" s="8">
        <v>425</v>
      </c>
      <c r="H2524" s="40" t="s">
        <v>6516</v>
      </c>
      <c r="I2524" s="177">
        <v>4404000</v>
      </c>
      <c r="J2524" s="172">
        <v>4232000</v>
      </c>
    </row>
    <row r="2525" spans="1:10" ht="47.25" x14ac:dyDescent="0.25">
      <c r="A2525" s="7">
        <v>2523</v>
      </c>
      <c r="B2525" s="8" t="s">
        <v>7866</v>
      </c>
      <c r="C2525" s="8" t="s">
        <v>7867</v>
      </c>
      <c r="D2525" s="9" t="s">
        <v>7868</v>
      </c>
      <c r="E2525" s="8" t="s">
        <v>11</v>
      </c>
      <c r="F2525" s="8" t="s">
        <v>26</v>
      </c>
      <c r="G2525" s="8">
        <v>431</v>
      </c>
      <c r="H2525" s="40" t="s">
        <v>7869</v>
      </c>
      <c r="I2525" s="177">
        <v>5749000</v>
      </c>
      <c r="J2525" s="172">
        <v>5390000</v>
      </c>
    </row>
    <row r="2526" spans="1:10" ht="31.5" x14ac:dyDescent="0.25">
      <c r="A2526" s="7">
        <v>2524</v>
      </c>
      <c r="B2526" s="8" t="s">
        <v>7870</v>
      </c>
      <c r="C2526" s="8" t="s">
        <v>7871</v>
      </c>
      <c r="D2526" s="9" t="s">
        <v>7872</v>
      </c>
      <c r="E2526" s="8" t="s">
        <v>11</v>
      </c>
      <c r="F2526" s="8" t="s">
        <v>693</v>
      </c>
      <c r="G2526" s="8">
        <v>430</v>
      </c>
      <c r="H2526" s="40" t="s">
        <v>7847</v>
      </c>
      <c r="I2526" s="177">
        <v>4270000</v>
      </c>
      <c r="J2526" s="172">
        <v>4098000</v>
      </c>
    </row>
    <row r="2527" spans="1:10" ht="31.5" x14ac:dyDescent="0.25">
      <c r="A2527" s="7">
        <v>2525</v>
      </c>
      <c r="B2527" s="8" t="s">
        <v>7873</v>
      </c>
      <c r="C2527" s="8" t="s">
        <v>7874</v>
      </c>
      <c r="D2527" s="9" t="s">
        <v>7875</v>
      </c>
      <c r="E2527" s="8" t="s">
        <v>11</v>
      </c>
      <c r="F2527" s="8" t="s">
        <v>693</v>
      </c>
      <c r="G2527" s="8">
        <v>430</v>
      </c>
      <c r="H2527" s="40" t="s">
        <v>7847</v>
      </c>
      <c r="I2527" s="177">
        <v>4270000</v>
      </c>
      <c r="J2527" s="172">
        <v>4098000</v>
      </c>
    </row>
    <row r="2528" spans="1:10" ht="31.5" x14ac:dyDescent="0.25">
      <c r="A2528" s="7">
        <v>2526</v>
      </c>
      <c r="B2528" s="8" t="s">
        <v>7876</v>
      </c>
      <c r="C2528" s="8" t="s">
        <v>7877</v>
      </c>
      <c r="D2528" s="9" t="s">
        <v>7878</v>
      </c>
      <c r="E2528" s="8" t="s">
        <v>11</v>
      </c>
      <c r="F2528" s="8" t="s">
        <v>693</v>
      </c>
      <c r="G2528" s="8">
        <v>430</v>
      </c>
      <c r="H2528" s="40" t="s">
        <v>7847</v>
      </c>
      <c r="I2528" s="177">
        <v>4270000</v>
      </c>
      <c r="J2528" s="172">
        <v>4098000</v>
      </c>
    </row>
    <row r="2529" spans="1:10" ht="31.5" x14ac:dyDescent="0.25">
      <c r="A2529" s="7">
        <v>2527</v>
      </c>
      <c r="B2529" s="8" t="s">
        <v>7879</v>
      </c>
      <c r="C2529" s="8" t="s">
        <v>7880</v>
      </c>
      <c r="D2529" s="9" t="s">
        <v>7881</v>
      </c>
      <c r="E2529" s="8" t="s">
        <v>11</v>
      </c>
      <c r="F2529" s="8" t="s">
        <v>26</v>
      </c>
      <c r="G2529" s="8">
        <v>430</v>
      </c>
      <c r="H2529" s="40" t="s">
        <v>7847</v>
      </c>
      <c r="I2529" s="177">
        <v>4270000</v>
      </c>
      <c r="J2529" s="172">
        <v>4098000</v>
      </c>
    </row>
    <row r="2530" spans="1:10" ht="31.5" x14ac:dyDescent="0.25">
      <c r="A2530" s="7">
        <v>2528</v>
      </c>
      <c r="B2530" s="8" t="s">
        <v>7882</v>
      </c>
      <c r="C2530" s="8" t="s">
        <v>7883</v>
      </c>
      <c r="D2530" s="9" t="s">
        <v>7884</v>
      </c>
      <c r="E2530" s="8" t="s">
        <v>11</v>
      </c>
      <c r="F2530" s="8" t="s">
        <v>693</v>
      </c>
      <c r="G2530" s="8">
        <v>430</v>
      </c>
      <c r="H2530" s="40" t="s">
        <v>7847</v>
      </c>
      <c r="I2530" s="177">
        <v>4270000</v>
      </c>
      <c r="J2530" s="172">
        <v>4098000</v>
      </c>
    </row>
    <row r="2531" spans="1:10" ht="31.5" x14ac:dyDescent="0.25">
      <c r="A2531" s="7">
        <v>2529</v>
      </c>
      <c r="B2531" s="8" t="s">
        <v>7885</v>
      </c>
      <c r="C2531" s="8" t="s">
        <v>7886</v>
      </c>
      <c r="D2531" s="9" t="s">
        <v>7887</v>
      </c>
      <c r="E2531" s="8" t="s">
        <v>11</v>
      </c>
      <c r="F2531" s="8" t="s">
        <v>693</v>
      </c>
      <c r="G2531" s="8">
        <v>448</v>
      </c>
      <c r="H2531" s="40" t="s">
        <v>1441</v>
      </c>
      <c r="I2531" s="177">
        <v>2412000</v>
      </c>
      <c r="J2531" s="172">
        <v>2388000</v>
      </c>
    </row>
    <row r="2532" spans="1:10" ht="31.5" x14ac:dyDescent="0.25">
      <c r="A2532" s="7">
        <v>2530</v>
      </c>
      <c r="B2532" s="8" t="s">
        <v>7888</v>
      </c>
      <c r="C2532" s="8" t="s">
        <v>7889</v>
      </c>
      <c r="D2532" s="9" t="s">
        <v>7890</v>
      </c>
      <c r="E2532" s="8" t="s">
        <v>11</v>
      </c>
      <c r="F2532" s="8" t="s">
        <v>26</v>
      </c>
      <c r="G2532" s="8">
        <v>474</v>
      </c>
      <c r="H2532" s="40" t="s">
        <v>6488</v>
      </c>
      <c r="I2532" s="177">
        <v>2756000</v>
      </c>
      <c r="J2532" s="172">
        <v>2664000</v>
      </c>
    </row>
    <row r="2533" spans="1:10" ht="31.5" x14ac:dyDescent="0.25">
      <c r="A2533" s="7">
        <v>2531</v>
      </c>
      <c r="B2533" s="8" t="s">
        <v>7891</v>
      </c>
      <c r="C2533" s="8" t="s">
        <v>7892</v>
      </c>
      <c r="D2533" s="9" t="s">
        <v>7893</v>
      </c>
      <c r="E2533" s="8" t="s">
        <v>40</v>
      </c>
      <c r="F2533" s="8" t="s">
        <v>693</v>
      </c>
      <c r="G2533" s="8">
        <v>474</v>
      </c>
      <c r="H2533" s="40" t="s">
        <v>6488</v>
      </c>
      <c r="I2533" s="177">
        <v>2756000</v>
      </c>
      <c r="J2533" s="172">
        <v>2664000</v>
      </c>
    </row>
    <row r="2534" spans="1:10" ht="47.25" x14ac:dyDescent="0.25">
      <c r="A2534" s="7">
        <v>2532</v>
      </c>
      <c r="B2534" s="8" t="s">
        <v>7894</v>
      </c>
      <c r="C2534" s="8" t="s">
        <v>7895</v>
      </c>
      <c r="D2534" s="9" t="s">
        <v>7896</v>
      </c>
      <c r="E2534" s="8" t="s">
        <v>60</v>
      </c>
      <c r="F2534" s="8" t="s">
        <v>26</v>
      </c>
      <c r="G2534" s="8">
        <v>431</v>
      </c>
      <c r="H2534" s="40" t="s">
        <v>7869</v>
      </c>
      <c r="I2534" s="177">
        <v>5749000</v>
      </c>
      <c r="J2534" s="172">
        <v>5390000</v>
      </c>
    </row>
    <row r="2535" spans="1:10" ht="47.25" x14ac:dyDescent="0.25">
      <c r="A2535" s="7">
        <v>2533</v>
      </c>
      <c r="B2535" s="8" t="s">
        <v>7897</v>
      </c>
      <c r="C2535" s="8" t="s">
        <v>7898</v>
      </c>
      <c r="D2535" s="9" t="s">
        <v>7899</v>
      </c>
      <c r="E2535" s="8" t="s">
        <v>11</v>
      </c>
      <c r="F2535" s="8" t="s">
        <v>26</v>
      </c>
      <c r="G2535" s="8">
        <v>431</v>
      </c>
      <c r="H2535" s="40" t="s">
        <v>7869</v>
      </c>
      <c r="I2535" s="177">
        <v>5749000</v>
      </c>
      <c r="J2535" s="172">
        <v>5390000</v>
      </c>
    </row>
    <row r="2536" spans="1:10" ht="31.5" x14ac:dyDescent="0.25">
      <c r="A2536" s="7">
        <v>2534</v>
      </c>
      <c r="B2536" s="8" t="s">
        <v>7900</v>
      </c>
      <c r="C2536" s="8" t="s">
        <v>7901</v>
      </c>
      <c r="D2536" s="9" t="s">
        <v>7902</v>
      </c>
      <c r="E2536" s="8" t="s">
        <v>11</v>
      </c>
      <c r="F2536" s="8" t="s">
        <v>26</v>
      </c>
      <c r="G2536" s="8">
        <v>430</v>
      </c>
      <c r="H2536" s="40" t="s">
        <v>7847</v>
      </c>
      <c r="I2536" s="177">
        <v>4270000</v>
      </c>
      <c r="J2536" s="172">
        <v>4098000</v>
      </c>
    </row>
    <row r="2537" spans="1:10" ht="31.5" x14ac:dyDescent="0.25">
      <c r="A2537" s="7">
        <v>2535</v>
      </c>
      <c r="B2537" s="8" t="s">
        <v>7903</v>
      </c>
      <c r="C2537" s="8" t="s">
        <v>7904</v>
      </c>
      <c r="D2537" s="9" t="s">
        <v>7905</v>
      </c>
      <c r="E2537" s="8" t="s">
        <v>11</v>
      </c>
      <c r="F2537" s="8" t="s">
        <v>26</v>
      </c>
      <c r="G2537" s="8">
        <v>430</v>
      </c>
      <c r="H2537" s="40" t="s">
        <v>7847</v>
      </c>
      <c r="I2537" s="177">
        <v>4270000</v>
      </c>
      <c r="J2537" s="172">
        <v>4098000</v>
      </c>
    </row>
    <row r="2538" spans="1:10" ht="31.5" x14ac:dyDescent="0.25">
      <c r="A2538" s="7">
        <v>2536</v>
      </c>
      <c r="B2538" s="8" t="s">
        <v>7906</v>
      </c>
      <c r="C2538" s="8" t="s">
        <v>7907</v>
      </c>
      <c r="D2538" s="9" t="s">
        <v>7908</v>
      </c>
      <c r="E2538" s="8" t="s">
        <v>11</v>
      </c>
      <c r="F2538" s="8" t="s">
        <v>26</v>
      </c>
      <c r="G2538" s="8">
        <v>430</v>
      </c>
      <c r="H2538" s="40" t="s">
        <v>7847</v>
      </c>
      <c r="I2538" s="177">
        <v>4270000</v>
      </c>
      <c r="J2538" s="172">
        <v>4098000</v>
      </c>
    </row>
    <row r="2539" spans="1:10" ht="31.5" x14ac:dyDescent="0.25">
      <c r="A2539" s="7">
        <v>2537</v>
      </c>
      <c r="B2539" s="8" t="s">
        <v>7909</v>
      </c>
      <c r="C2539" s="8" t="s">
        <v>7910</v>
      </c>
      <c r="D2539" s="9" t="s">
        <v>7911</v>
      </c>
      <c r="E2539" s="8" t="s">
        <v>11</v>
      </c>
      <c r="F2539" s="8" t="s">
        <v>693</v>
      </c>
      <c r="G2539" s="8">
        <v>474</v>
      </c>
      <c r="H2539" s="40" t="s">
        <v>6488</v>
      </c>
      <c r="I2539" s="177">
        <v>2756000</v>
      </c>
      <c r="J2539" s="172">
        <v>2664000</v>
      </c>
    </row>
    <row r="2540" spans="1:10" ht="47.25" x14ac:dyDescent="0.25">
      <c r="A2540" s="7">
        <v>2538</v>
      </c>
      <c r="B2540" s="8" t="s">
        <v>7912</v>
      </c>
      <c r="C2540" s="8" t="s">
        <v>7913</v>
      </c>
      <c r="D2540" s="9" t="s">
        <v>7914</v>
      </c>
      <c r="E2540" s="8" t="s">
        <v>11</v>
      </c>
      <c r="F2540" s="8" t="s">
        <v>693</v>
      </c>
      <c r="G2540" s="8">
        <v>431</v>
      </c>
      <c r="H2540" s="40" t="s">
        <v>7869</v>
      </c>
      <c r="I2540" s="177">
        <v>5749000</v>
      </c>
      <c r="J2540" s="172">
        <v>5390000</v>
      </c>
    </row>
    <row r="2541" spans="1:10" ht="31.5" x14ac:dyDescent="0.25">
      <c r="A2541" s="7">
        <v>2539</v>
      </c>
      <c r="B2541" s="8" t="s">
        <v>7915</v>
      </c>
      <c r="C2541" s="8" t="s">
        <v>7916</v>
      </c>
      <c r="D2541" s="9" t="s">
        <v>7917</v>
      </c>
      <c r="E2541" s="8" t="s">
        <v>60</v>
      </c>
      <c r="F2541" s="8" t="s">
        <v>622</v>
      </c>
      <c r="G2541" s="8">
        <v>433</v>
      </c>
      <c r="H2541" s="40" t="s">
        <v>6520</v>
      </c>
      <c r="I2541" s="177">
        <v>5517000</v>
      </c>
      <c r="J2541" s="172">
        <v>5305000</v>
      </c>
    </row>
    <row r="2542" spans="1:10" ht="15.75" x14ac:dyDescent="0.25">
      <c r="A2542" s="7">
        <v>2540</v>
      </c>
      <c r="B2542" s="8" t="s">
        <v>7918</v>
      </c>
      <c r="C2542" s="8" t="s">
        <v>7919</v>
      </c>
      <c r="D2542" s="9" t="s">
        <v>7920</v>
      </c>
      <c r="E2542" s="8" t="s">
        <v>60</v>
      </c>
      <c r="F2542" s="8" t="s">
        <v>622</v>
      </c>
      <c r="G2542" s="8">
        <v>433</v>
      </c>
      <c r="H2542" s="40" t="s">
        <v>6520</v>
      </c>
      <c r="I2542" s="177">
        <v>5517000</v>
      </c>
      <c r="J2542" s="172">
        <v>5305000</v>
      </c>
    </row>
    <row r="2543" spans="1:10" ht="31.5" x14ac:dyDescent="0.25">
      <c r="A2543" s="7">
        <v>2541</v>
      </c>
      <c r="B2543" s="8" t="s">
        <v>7921</v>
      </c>
      <c r="C2543" s="8" t="s">
        <v>7922</v>
      </c>
      <c r="D2543" s="9" t="s">
        <v>7923</v>
      </c>
      <c r="E2543" s="8" t="s">
        <v>60</v>
      </c>
      <c r="F2543" s="8" t="s">
        <v>622</v>
      </c>
      <c r="G2543" s="8">
        <v>433</v>
      </c>
      <c r="H2543" s="40" t="s">
        <v>6520</v>
      </c>
      <c r="I2543" s="177">
        <v>5517000</v>
      </c>
      <c r="J2543" s="172">
        <v>5305000</v>
      </c>
    </row>
    <row r="2544" spans="1:10" ht="15.75" x14ac:dyDescent="0.25">
      <c r="A2544" s="7">
        <v>2542</v>
      </c>
      <c r="B2544" s="8" t="s">
        <v>7924</v>
      </c>
      <c r="C2544" s="8" t="s">
        <v>7925</v>
      </c>
      <c r="D2544" s="9" t="s">
        <v>7926</v>
      </c>
      <c r="E2544" s="8" t="s">
        <v>11</v>
      </c>
      <c r="F2544" s="8" t="s">
        <v>26</v>
      </c>
      <c r="G2544" s="8">
        <v>438</v>
      </c>
      <c r="H2544" s="40" t="s">
        <v>7927</v>
      </c>
      <c r="I2544" s="177">
        <v>4587000</v>
      </c>
      <c r="J2544" s="172">
        <v>4415000</v>
      </c>
    </row>
    <row r="2545" spans="1:10" ht="31.5" x14ac:dyDescent="0.25">
      <c r="A2545" s="7">
        <v>2543</v>
      </c>
      <c r="B2545" s="8" t="s">
        <v>7928</v>
      </c>
      <c r="C2545" s="8" t="s">
        <v>7929</v>
      </c>
      <c r="D2545" s="9" t="s">
        <v>7930</v>
      </c>
      <c r="E2545" s="8" t="s">
        <v>11</v>
      </c>
      <c r="F2545" s="8" t="s">
        <v>26</v>
      </c>
      <c r="G2545" s="8">
        <v>430</v>
      </c>
      <c r="H2545" s="40" t="s">
        <v>7847</v>
      </c>
      <c r="I2545" s="177">
        <v>4270000</v>
      </c>
      <c r="J2545" s="172">
        <v>4098000</v>
      </c>
    </row>
    <row r="2546" spans="1:10" ht="31.5" x14ac:dyDescent="0.25">
      <c r="A2546" s="7">
        <v>2544</v>
      </c>
      <c r="B2546" s="8" t="s">
        <v>7931</v>
      </c>
      <c r="C2546" s="8" t="s">
        <v>7932</v>
      </c>
      <c r="D2546" s="9" t="s">
        <v>7933</v>
      </c>
      <c r="E2546" s="8" t="s">
        <v>11</v>
      </c>
      <c r="F2546" s="8" t="s">
        <v>26</v>
      </c>
      <c r="G2546" s="8">
        <v>438</v>
      </c>
      <c r="H2546" s="40" t="s">
        <v>7927</v>
      </c>
      <c r="I2546" s="177">
        <v>4587000</v>
      </c>
      <c r="J2546" s="172">
        <v>4415000</v>
      </c>
    </row>
    <row r="2547" spans="1:10" ht="15.75" x14ac:dyDescent="0.25">
      <c r="A2547" s="7">
        <v>2545</v>
      </c>
      <c r="B2547" s="8" t="s">
        <v>7934</v>
      </c>
      <c r="C2547" s="8" t="s">
        <v>7935</v>
      </c>
      <c r="D2547" s="9" t="s">
        <v>7936</v>
      </c>
      <c r="E2547" s="8" t="s">
        <v>11</v>
      </c>
      <c r="F2547" s="8" t="s">
        <v>26</v>
      </c>
      <c r="G2547" s="8">
        <v>433</v>
      </c>
      <c r="H2547" s="40" t="s">
        <v>6520</v>
      </c>
      <c r="I2547" s="177">
        <v>5517000</v>
      </c>
      <c r="J2547" s="172">
        <v>5305000</v>
      </c>
    </row>
    <row r="2548" spans="1:10" ht="15.75" x14ac:dyDescent="0.25">
      <c r="A2548" s="7">
        <v>2546</v>
      </c>
      <c r="B2548" s="8" t="s">
        <v>7937</v>
      </c>
      <c r="C2548" s="8" t="s">
        <v>7938</v>
      </c>
      <c r="D2548" s="9" t="s">
        <v>7939</v>
      </c>
      <c r="E2548" s="8" t="s">
        <v>11</v>
      </c>
      <c r="F2548" s="8" t="s">
        <v>26</v>
      </c>
      <c r="G2548" s="8">
        <v>434</v>
      </c>
      <c r="H2548" s="40" t="s">
        <v>6533</v>
      </c>
      <c r="I2548" s="177">
        <v>5691000</v>
      </c>
      <c r="J2548" s="172">
        <v>5434000</v>
      </c>
    </row>
    <row r="2549" spans="1:10" ht="15.75" x14ac:dyDescent="0.25">
      <c r="A2549" s="7">
        <v>2547</v>
      </c>
      <c r="B2549" s="8" t="s">
        <v>7940</v>
      </c>
      <c r="C2549" s="8" t="s">
        <v>7941</v>
      </c>
      <c r="D2549" s="9" t="s">
        <v>7942</v>
      </c>
      <c r="E2549" s="8" t="s">
        <v>11</v>
      </c>
      <c r="F2549" s="8" t="s">
        <v>693</v>
      </c>
      <c r="G2549" s="8">
        <v>438</v>
      </c>
      <c r="H2549" s="40" t="s">
        <v>7927</v>
      </c>
      <c r="I2549" s="177">
        <v>4587000</v>
      </c>
      <c r="J2549" s="172">
        <v>4415000</v>
      </c>
    </row>
    <row r="2550" spans="1:10" ht="31.5" x14ac:dyDescent="0.25">
      <c r="A2550" s="7">
        <v>2548</v>
      </c>
      <c r="B2550" s="8" t="s">
        <v>7943</v>
      </c>
      <c r="C2550" s="8" t="s">
        <v>7944</v>
      </c>
      <c r="D2550" s="9" t="s">
        <v>7945</v>
      </c>
      <c r="E2550" s="8" t="s">
        <v>40</v>
      </c>
      <c r="F2550" s="8" t="s">
        <v>693</v>
      </c>
      <c r="G2550" s="8">
        <v>430</v>
      </c>
      <c r="H2550" s="40" t="s">
        <v>7847</v>
      </c>
      <c r="I2550" s="177">
        <v>4270000</v>
      </c>
      <c r="J2550" s="172">
        <v>4098000</v>
      </c>
    </row>
    <row r="2551" spans="1:10" ht="15.75" x14ac:dyDescent="0.25">
      <c r="A2551" s="7">
        <v>2549</v>
      </c>
      <c r="B2551" s="8" t="s">
        <v>7946</v>
      </c>
      <c r="C2551" s="8" t="s">
        <v>7947</v>
      </c>
      <c r="D2551" s="9" t="s">
        <v>7948</v>
      </c>
      <c r="E2551" s="8" t="s">
        <v>40</v>
      </c>
      <c r="F2551" s="8" t="s">
        <v>693</v>
      </c>
      <c r="G2551" s="8">
        <v>125</v>
      </c>
      <c r="H2551" s="40" t="s">
        <v>164</v>
      </c>
      <c r="I2551" s="177">
        <v>384000</v>
      </c>
      <c r="J2551" s="172">
        <v>373000</v>
      </c>
    </row>
    <row r="2552" spans="1:10" ht="31.5" x14ac:dyDescent="0.25">
      <c r="A2552" s="7">
        <v>2550</v>
      </c>
      <c r="B2552" s="8" t="s">
        <v>7949</v>
      </c>
      <c r="C2552" s="8" t="s">
        <v>7950</v>
      </c>
      <c r="D2552" s="9" t="s">
        <v>7951</v>
      </c>
      <c r="E2552" s="8" t="s">
        <v>60</v>
      </c>
      <c r="F2552" s="8" t="s">
        <v>26</v>
      </c>
      <c r="G2552" s="8">
        <v>443</v>
      </c>
      <c r="H2552" s="40" t="s">
        <v>7952</v>
      </c>
      <c r="I2552" s="177">
        <v>4322000</v>
      </c>
      <c r="J2552" s="172">
        <v>4151000</v>
      </c>
    </row>
    <row r="2553" spans="1:10" ht="31.5" x14ac:dyDescent="0.25">
      <c r="A2553" s="7">
        <v>2551</v>
      </c>
      <c r="B2553" s="8" t="s">
        <v>7953</v>
      </c>
      <c r="C2553" s="8" t="s">
        <v>7954</v>
      </c>
      <c r="D2553" s="9" t="s">
        <v>7955</v>
      </c>
      <c r="E2553" s="8" t="s">
        <v>60</v>
      </c>
      <c r="F2553" s="8" t="s">
        <v>26</v>
      </c>
      <c r="G2553" s="8">
        <v>443</v>
      </c>
      <c r="H2553" s="40" t="s">
        <v>7952</v>
      </c>
      <c r="I2553" s="177">
        <v>4322000</v>
      </c>
      <c r="J2553" s="172">
        <v>4151000</v>
      </c>
    </row>
    <row r="2554" spans="1:10" ht="31.5" x14ac:dyDescent="0.25">
      <c r="A2554" s="7">
        <v>2552</v>
      </c>
      <c r="B2554" s="8" t="s">
        <v>7956</v>
      </c>
      <c r="C2554" s="8" t="s">
        <v>7957</v>
      </c>
      <c r="D2554" s="9" t="s">
        <v>7958</v>
      </c>
      <c r="E2554" s="8" t="s">
        <v>60</v>
      </c>
      <c r="F2554" s="8" t="s">
        <v>26</v>
      </c>
      <c r="G2554" s="8">
        <v>443</v>
      </c>
      <c r="H2554" s="40" t="s">
        <v>7952</v>
      </c>
      <c r="I2554" s="177">
        <v>4322000</v>
      </c>
      <c r="J2554" s="172">
        <v>4151000</v>
      </c>
    </row>
    <row r="2555" spans="1:10" ht="31.5" x14ac:dyDescent="0.25">
      <c r="A2555" s="7">
        <v>2553</v>
      </c>
      <c r="B2555" s="8" t="s">
        <v>7959</v>
      </c>
      <c r="C2555" s="8" t="s">
        <v>7960</v>
      </c>
      <c r="D2555" s="9" t="s">
        <v>7961</v>
      </c>
      <c r="E2555" s="8" t="s">
        <v>11</v>
      </c>
      <c r="F2555" s="8" t="s">
        <v>26</v>
      </c>
      <c r="G2555" s="8">
        <v>443</v>
      </c>
      <c r="H2555" s="40" t="s">
        <v>7952</v>
      </c>
      <c r="I2555" s="177">
        <v>4322000</v>
      </c>
      <c r="J2555" s="172">
        <v>4151000</v>
      </c>
    </row>
    <row r="2556" spans="1:10" ht="31.5" x14ac:dyDescent="0.25">
      <c r="A2556" s="7">
        <v>2554</v>
      </c>
      <c r="B2556" s="8" t="s">
        <v>7962</v>
      </c>
      <c r="C2556" s="8" t="s">
        <v>7963</v>
      </c>
      <c r="D2556" s="9" t="s">
        <v>7964</v>
      </c>
      <c r="E2556" s="8" t="s">
        <v>11</v>
      </c>
      <c r="F2556" s="8" t="s">
        <v>26</v>
      </c>
      <c r="G2556" s="8">
        <v>443</v>
      </c>
      <c r="H2556" s="40" t="s">
        <v>7952</v>
      </c>
      <c r="I2556" s="177">
        <v>4322000</v>
      </c>
      <c r="J2556" s="172">
        <v>4151000</v>
      </c>
    </row>
    <row r="2557" spans="1:10" ht="31.5" x14ac:dyDescent="0.25">
      <c r="A2557" s="7">
        <v>2555</v>
      </c>
      <c r="B2557" s="8" t="s">
        <v>7965</v>
      </c>
      <c r="C2557" s="8" t="s">
        <v>7966</v>
      </c>
      <c r="D2557" s="9" t="s">
        <v>7967</v>
      </c>
      <c r="E2557" s="8" t="s">
        <v>11</v>
      </c>
      <c r="F2557" s="8" t="s">
        <v>622</v>
      </c>
      <c r="G2557" s="8">
        <v>443</v>
      </c>
      <c r="H2557" s="40" t="s">
        <v>7952</v>
      </c>
      <c r="I2557" s="177">
        <v>4322000</v>
      </c>
      <c r="J2557" s="172">
        <v>4151000</v>
      </c>
    </row>
    <row r="2558" spans="1:10" ht="15.75" x14ac:dyDescent="0.25">
      <c r="A2558" s="7">
        <v>2556</v>
      </c>
      <c r="B2558" s="8" t="s">
        <v>7968</v>
      </c>
      <c r="C2558" s="8" t="s">
        <v>7969</v>
      </c>
      <c r="D2558" s="9" t="s">
        <v>7970</v>
      </c>
      <c r="E2558" s="8" t="s">
        <v>60</v>
      </c>
      <c r="F2558" s="8" t="s">
        <v>622</v>
      </c>
      <c r="G2558" s="8">
        <v>446</v>
      </c>
      <c r="H2558" s="40" t="s">
        <v>6791</v>
      </c>
      <c r="I2558" s="177">
        <v>4405000</v>
      </c>
      <c r="J2558" s="172">
        <v>4235000</v>
      </c>
    </row>
    <row r="2559" spans="1:10" ht="31.5" x14ac:dyDescent="0.25">
      <c r="A2559" s="7">
        <v>2557</v>
      </c>
      <c r="B2559" s="8" t="s">
        <v>7971</v>
      </c>
      <c r="C2559" s="8" t="s">
        <v>7972</v>
      </c>
      <c r="D2559" s="9" t="s">
        <v>7973</v>
      </c>
      <c r="E2559" s="8" t="s">
        <v>60</v>
      </c>
      <c r="F2559" s="8" t="s">
        <v>26</v>
      </c>
      <c r="G2559" s="8">
        <v>715</v>
      </c>
      <c r="H2559" s="40" t="s">
        <v>5836</v>
      </c>
      <c r="I2559" s="177">
        <v>3836000</v>
      </c>
      <c r="J2559" s="172">
        <v>3610000</v>
      </c>
    </row>
    <row r="2560" spans="1:10" ht="31.5" x14ac:dyDescent="0.25">
      <c r="A2560" s="7">
        <v>2558</v>
      </c>
      <c r="B2560" s="8" t="s">
        <v>7974</v>
      </c>
      <c r="C2560" s="8" t="s">
        <v>7975</v>
      </c>
      <c r="D2560" s="9" t="s">
        <v>7976</v>
      </c>
      <c r="E2560" s="8" t="s">
        <v>60</v>
      </c>
      <c r="F2560" s="8" t="s">
        <v>26</v>
      </c>
      <c r="G2560" s="8">
        <v>715</v>
      </c>
      <c r="H2560" s="40" t="s">
        <v>5836</v>
      </c>
      <c r="I2560" s="177">
        <v>3836000</v>
      </c>
      <c r="J2560" s="172">
        <v>3610000</v>
      </c>
    </row>
    <row r="2561" spans="1:10" ht="47.25" x14ac:dyDescent="0.25">
      <c r="A2561" s="7">
        <v>2559</v>
      </c>
      <c r="B2561" s="8" t="s">
        <v>7977</v>
      </c>
      <c r="C2561" s="8" t="s">
        <v>7978</v>
      </c>
      <c r="D2561" s="9" t="s">
        <v>7979</v>
      </c>
      <c r="E2561" s="8" t="s">
        <v>60</v>
      </c>
      <c r="F2561" s="8" t="s">
        <v>26</v>
      </c>
      <c r="G2561" s="8">
        <v>501</v>
      </c>
      <c r="H2561" s="40" t="s">
        <v>6465</v>
      </c>
      <c r="I2561" s="177">
        <v>2576000</v>
      </c>
      <c r="J2561" s="172">
        <v>2514000</v>
      </c>
    </row>
    <row r="2562" spans="1:10" ht="31.5" x14ac:dyDescent="0.25">
      <c r="A2562" s="7">
        <v>2560</v>
      </c>
      <c r="B2562" s="8" t="s">
        <v>7980</v>
      </c>
      <c r="C2562" s="8" t="s">
        <v>7981</v>
      </c>
      <c r="D2562" s="9" t="s">
        <v>7982</v>
      </c>
      <c r="E2562" s="8" t="s">
        <v>60</v>
      </c>
      <c r="F2562" s="8" t="s">
        <v>622</v>
      </c>
      <c r="G2562" s="8">
        <v>715</v>
      </c>
      <c r="H2562" s="40" t="s">
        <v>5836</v>
      </c>
      <c r="I2562" s="177">
        <v>3836000</v>
      </c>
      <c r="J2562" s="172">
        <v>3610000</v>
      </c>
    </row>
    <row r="2563" spans="1:10" ht="31.5" x14ac:dyDescent="0.25">
      <c r="A2563" s="7">
        <v>2561</v>
      </c>
      <c r="B2563" s="8" t="s">
        <v>7983</v>
      </c>
      <c r="C2563" s="8" t="s">
        <v>7984</v>
      </c>
      <c r="D2563" s="9" t="s">
        <v>7985</v>
      </c>
      <c r="E2563" s="8" t="s">
        <v>11</v>
      </c>
      <c r="F2563" s="8" t="s">
        <v>26</v>
      </c>
      <c r="G2563" s="8">
        <v>444</v>
      </c>
      <c r="H2563" s="40" t="s">
        <v>7986</v>
      </c>
      <c r="I2563" s="177">
        <v>2383000</v>
      </c>
      <c r="J2563" s="172">
        <v>2321000</v>
      </c>
    </row>
    <row r="2564" spans="1:10" ht="31.5" x14ac:dyDescent="0.25">
      <c r="A2564" s="7">
        <v>2562</v>
      </c>
      <c r="B2564" s="8" t="s">
        <v>7987</v>
      </c>
      <c r="C2564" s="8" t="s">
        <v>7988</v>
      </c>
      <c r="D2564" s="9" t="s">
        <v>7989</v>
      </c>
      <c r="E2564" s="8" t="s">
        <v>11</v>
      </c>
      <c r="F2564" s="8" t="s">
        <v>26</v>
      </c>
      <c r="G2564" s="8">
        <v>444</v>
      </c>
      <c r="H2564" s="40" t="s">
        <v>7986</v>
      </c>
      <c r="I2564" s="177">
        <v>2383000</v>
      </c>
      <c r="J2564" s="172">
        <v>2321000</v>
      </c>
    </row>
    <row r="2565" spans="1:10" ht="31.5" x14ac:dyDescent="0.25">
      <c r="A2565" s="7">
        <v>2563</v>
      </c>
      <c r="B2565" s="8" t="s">
        <v>7990</v>
      </c>
      <c r="C2565" s="8" t="s">
        <v>7991</v>
      </c>
      <c r="D2565" s="9" t="s">
        <v>7992</v>
      </c>
      <c r="E2565" s="8" t="s">
        <v>11</v>
      </c>
      <c r="F2565" s="8" t="s">
        <v>26</v>
      </c>
      <c r="G2565" s="8">
        <v>502</v>
      </c>
      <c r="H2565" s="40" t="s">
        <v>7632</v>
      </c>
      <c r="I2565" s="177">
        <v>3351000</v>
      </c>
      <c r="J2565" s="172">
        <v>3258000</v>
      </c>
    </row>
    <row r="2566" spans="1:10" ht="31.5" x14ac:dyDescent="0.25">
      <c r="A2566" s="7">
        <v>2564</v>
      </c>
      <c r="B2566" s="8" t="s">
        <v>7993</v>
      </c>
      <c r="C2566" s="8" t="s">
        <v>7994</v>
      </c>
      <c r="D2566" s="9" t="s">
        <v>7995</v>
      </c>
      <c r="E2566" s="8" t="s">
        <v>11</v>
      </c>
      <c r="F2566" s="8" t="s">
        <v>26</v>
      </c>
      <c r="G2566" s="8">
        <v>502</v>
      </c>
      <c r="H2566" s="40" t="s">
        <v>7632</v>
      </c>
      <c r="I2566" s="177">
        <v>3351000</v>
      </c>
      <c r="J2566" s="172">
        <v>3258000</v>
      </c>
    </row>
    <row r="2567" spans="1:10" ht="15.75" x14ac:dyDescent="0.25">
      <c r="A2567" s="7">
        <v>2565</v>
      </c>
      <c r="B2567" s="8" t="s">
        <v>7996</v>
      </c>
      <c r="C2567" s="8" t="s">
        <v>7997</v>
      </c>
      <c r="D2567" s="9" t="s">
        <v>7998</v>
      </c>
      <c r="E2567" s="8" t="s">
        <v>11</v>
      </c>
      <c r="F2567" s="8" t="s">
        <v>26</v>
      </c>
      <c r="G2567" s="8">
        <v>613</v>
      </c>
      <c r="H2567" s="40" t="s">
        <v>5819</v>
      </c>
      <c r="I2567" s="177">
        <v>825000</v>
      </c>
      <c r="J2567" s="172">
        <v>790000</v>
      </c>
    </row>
    <row r="2568" spans="1:10" ht="31.5" x14ac:dyDescent="0.25">
      <c r="A2568" s="7">
        <v>2566</v>
      </c>
      <c r="B2568" s="8" t="s">
        <v>7999</v>
      </c>
      <c r="C2568" s="8" t="s">
        <v>8000</v>
      </c>
      <c r="D2568" s="9" t="s">
        <v>8001</v>
      </c>
      <c r="E2568" s="8" t="s">
        <v>11</v>
      </c>
      <c r="F2568" s="8" t="s">
        <v>693</v>
      </c>
      <c r="G2568" s="8">
        <v>225</v>
      </c>
      <c r="H2568" s="40" t="s">
        <v>5814</v>
      </c>
      <c r="I2568" s="177">
        <v>268000</v>
      </c>
      <c r="J2568" s="172">
        <v>257000</v>
      </c>
    </row>
    <row r="2569" spans="1:10" ht="31.5" x14ac:dyDescent="0.25">
      <c r="A2569" s="7">
        <v>2567</v>
      </c>
      <c r="B2569" s="8" t="s">
        <v>8002</v>
      </c>
      <c r="C2569" s="8" t="s">
        <v>8003</v>
      </c>
      <c r="D2569" s="9" t="s">
        <v>8004</v>
      </c>
      <c r="E2569" s="8" t="s">
        <v>11</v>
      </c>
      <c r="F2569" s="8" t="s">
        <v>4769</v>
      </c>
      <c r="G2569" s="8">
        <v>672</v>
      </c>
      <c r="H2569" s="40" t="s">
        <v>5839</v>
      </c>
      <c r="I2569" s="177">
        <v>2759000</v>
      </c>
      <c r="J2569" s="172">
        <v>2660000</v>
      </c>
    </row>
    <row r="2570" spans="1:10" ht="47.25" x14ac:dyDescent="0.25">
      <c r="A2570" s="7">
        <v>2568</v>
      </c>
      <c r="B2570" s="8" t="s">
        <v>8005</v>
      </c>
      <c r="C2570" s="8" t="s">
        <v>8006</v>
      </c>
      <c r="D2570" s="9" t="s">
        <v>8007</v>
      </c>
      <c r="E2570" s="8" t="s">
        <v>11</v>
      </c>
      <c r="F2570" s="8" t="s">
        <v>26</v>
      </c>
      <c r="G2570" s="8">
        <v>501</v>
      </c>
      <c r="H2570" s="40" t="s">
        <v>6465</v>
      </c>
      <c r="I2570" s="177">
        <v>2576000</v>
      </c>
      <c r="J2570" s="172">
        <v>2514000</v>
      </c>
    </row>
    <row r="2571" spans="1:10" ht="31.5" x14ac:dyDescent="0.25">
      <c r="A2571" s="7">
        <v>2569</v>
      </c>
      <c r="B2571" s="8" t="s">
        <v>8008</v>
      </c>
      <c r="C2571" s="8" t="s">
        <v>8009</v>
      </c>
      <c r="D2571" s="9" t="s">
        <v>8010</v>
      </c>
      <c r="E2571" s="8" t="s">
        <v>40</v>
      </c>
      <c r="F2571" s="8" t="s">
        <v>693</v>
      </c>
      <c r="G2571" s="8">
        <v>502</v>
      </c>
      <c r="H2571" s="40" t="s">
        <v>7632</v>
      </c>
      <c r="I2571" s="177">
        <v>3351000</v>
      </c>
      <c r="J2571" s="172">
        <v>3258000</v>
      </c>
    </row>
    <row r="2572" spans="1:10" ht="31.5" x14ac:dyDescent="0.25">
      <c r="A2572" s="7">
        <v>2570</v>
      </c>
      <c r="B2572" s="8" t="s">
        <v>8011</v>
      </c>
      <c r="C2572" s="8" t="s">
        <v>8012</v>
      </c>
      <c r="D2572" s="9" t="s">
        <v>8013</v>
      </c>
      <c r="E2572" s="8" t="s">
        <v>40</v>
      </c>
      <c r="F2572" s="8" t="s">
        <v>26</v>
      </c>
      <c r="G2572" s="8">
        <v>444</v>
      </c>
      <c r="H2572" s="40" t="s">
        <v>7986</v>
      </c>
      <c r="I2572" s="177">
        <v>2383000</v>
      </c>
      <c r="J2572" s="172">
        <v>2321000</v>
      </c>
    </row>
    <row r="2573" spans="1:10" ht="15.75" x14ac:dyDescent="0.25">
      <c r="A2573" s="7">
        <v>2571</v>
      </c>
      <c r="B2573" s="8" t="s">
        <v>8014</v>
      </c>
      <c r="C2573" s="8" t="s">
        <v>8015</v>
      </c>
      <c r="D2573" s="9" t="s">
        <v>8016</v>
      </c>
      <c r="E2573" s="8" t="s">
        <v>40</v>
      </c>
      <c r="F2573" s="8" t="s">
        <v>4769</v>
      </c>
      <c r="G2573" s="8">
        <v>161</v>
      </c>
      <c r="H2573" s="40" t="s">
        <v>1349</v>
      </c>
      <c r="I2573" s="177">
        <v>252000</v>
      </c>
      <c r="J2573" s="172">
        <v>241000</v>
      </c>
    </row>
    <row r="2574" spans="1:10" ht="31.5" x14ac:dyDescent="0.25">
      <c r="A2574" s="7">
        <v>2572</v>
      </c>
      <c r="B2574" s="8" t="s">
        <v>8017</v>
      </c>
      <c r="C2574" s="8" t="s">
        <v>8018</v>
      </c>
      <c r="D2574" s="9" t="s">
        <v>8019</v>
      </c>
      <c r="E2574" s="8" t="s">
        <v>40</v>
      </c>
      <c r="F2574" s="8" t="s">
        <v>26</v>
      </c>
      <c r="G2574" s="8">
        <v>444</v>
      </c>
      <c r="H2574" s="40" t="s">
        <v>7986</v>
      </c>
      <c r="I2574" s="177">
        <v>2383000</v>
      </c>
      <c r="J2574" s="172">
        <v>2321000</v>
      </c>
    </row>
    <row r="2575" spans="1:10" ht="15.75" x14ac:dyDescent="0.25">
      <c r="A2575" s="7">
        <v>2573</v>
      </c>
      <c r="B2575" s="8" t="s">
        <v>8020</v>
      </c>
      <c r="C2575" s="8" t="s">
        <v>8021</v>
      </c>
      <c r="D2575" s="9" t="s">
        <v>8022</v>
      </c>
      <c r="E2575" s="8" t="s">
        <v>40</v>
      </c>
      <c r="F2575" s="8" t="s">
        <v>693</v>
      </c>
      <c r="G2575" s="8">
        <v>515</v>
      </c>
      <c r="H2575" s="40" t="s">
        <v>4979</v>
      </c>
      <c r="I2575" s="177">
        <v>197000</v>
      </c>
      <c r="J2575" s="172">
        <v>186000</v>
      </c>
    </row>
    <row r="2576" spans="1:10" ht="15.75" x14ac:dyDescent="0.25">
      <c r="A2576" s="7">
        <v>2574</v>
      </c>
      <c r="B2576" s="8" t="s">
        <v>8023</v>
      </c>
      <c r="C2576" s="8" t="s">
        <v>8024</v>
      </c>
      <c r="D2576" s="9" t="s">
        <v>8025</v>
      </c>
      <c r="E2576" s="8" t="s">
        <v>60</v>
      </c>
      <c r="F2576" s="8" t="s">
        <v>622</v>
      </c>
      <c r="G2576" s="8">
        <v>563</v>
      </c>
      <c r="H2576" s="40" t="s">
        <v>8026</v>
      </c>
      <c r="I2576" s="177">
        <v>4806000</v>
      </c>
      <c r="J2576" s="172">
        <v>4634000</v>
      </c>
    </row>
    <row r="2577" spans="1:10" ht="15.75" x14ac:dyDescent="0.25">
      <c r="A2577" s="7">
        <v>2575</v>
      </c>
      <c r="B2577" s="8" t="s">
        <v>8028</v>
      </c>
      <c r="C2577" s="8" t="s">
        <v>8029</v>
      </c>
      <c r="D2577" s="9" t="s">
        <v>8030</v>
      </c>
      <c r="E2577" s="8" t="s">
        <v>60</v>
      </c>
      <c r="F2577" s="8" t="s">
        <v>26</v>
      </c>
      <c r="G2577" s="8">
        <v>563</v>
      </c>
      <c r="H2577" s="40" t="s">
        <v>8026</v>
      </c>
      <c r="I2577" s="177">
        <v>4806000</v>
      </c>
      <c r="J2577" s="172">
        <v>4634000</v>
      </c>
    </row>
    <row r="2578" spans="1:10" ht="15.75" x14ac:dyDescent="0.25">
      <c r="A2578" s="7">
        <v>2576</v>
      </c>
      <c r="B2578" s="8" t="s">
        <v>8031</v>
      </c>
      <c r="C2578" s="8" t="s">
        <v>8032</v>
      </c>
      <c r="D2578" s="9" t="s">
        <v>8033</v>
      </c>
      <c r="E2578" s="8" t="s">
        <v>60</v>
      </c>
      <c r="F2578" s="8" t="s">
        <v>622</v>
      </c>
      <c r="G2578" s="8">
        <v>576</v>
      </c>
      <c r="H2578" s="40" t="s">
        <v>6918</v>
      </c>
      <c r="I2578" s="177">
        <v>5341000</v>
      </c>
      <c r="J2578" s="172">
        <v>5197000</v>
      </c>
    </row>
    <row r="2579" spans="1:10" ht="15.75" x14ac:dyDescent="0.25">
      <c r="A2579" s="7">
        <v>2577</v>
      </c>
      <c r="B2579" s="8" t="s">
        <v>8034</v>
      </c>
      <c r="C2579" s="8" t="s">
        <v>8035</v>
      </c>
      <c r="D2579" s="9" t="s">
        <v>8036</v>
      </c>
      <c r="E2579" s="8" t="s">
        <v>60</v>
      </c>
      <c r="F2579" s="8" t="s">
        <v>622</v>
      </c>
      <c r="G2579" s="8">
        <v>576</v>
      </c>
      <c r="H2579" s="40" t="s">
        <v>6918</v>
      </c>
      <c r="I2579" s="177">
        <v>5341000</v>
      </c>
      <c r="J2579" s="172">
        <v>5197000</v>
      </c>
    </row>
    <row r="2580" spans="1:10" ht="15.75" x14ac:dyDescent="0.25">
      <c r="A2580" s="7">
        <v>2578</v>
      </c>
      <c r="B2580" s="8" t="s">
        <v>8037</v>
      </c>
      <c r="C2580" s="8" t="s">
        <v>8038</v>
      </c>
      <c r="D2580" s="9" t="s">
        <v>8039</v>
      </c>
      <c r="E2580" s="8" t="s">
        <v>60</v>
      </c>
      <c r="F2580" s="8" t="s">
        <v>622</v>
      </c>
      <c r="G2580" s="8">
        <v>577</v>
      </c>
      <c r="H2580" s="40" t="s">
        <v>8040</v>
      </c>
      <c r="I2580" s="177">
        <v>5499000</v>
      </c>
      <c r="J2580" s="172">
        <v>5328000</v>
      </c>
    </row>
    <row r="2581" spans="1:10" ht="15.75" x14ac:dyDescent="0.25">
      <c r="A2581" s="7">
        <v>2579</v>
      </c>
      <c r="B2581" s="8" t="s">
        <v>8041</v>
      </c>
      <c r="C2581" s="8" t="s">
        <v>8042</v>
      </c>
      <c r="D2581" s="9" t="s">
        <v>8043</v>
      </c>
      <c r="E2581" s="8" t="s">
        <v>60</v>
      </c>
      <c r="F2581" s="8" t="s">
        <v>622</v>
      </c>
      <c r="G2581" s="8">
        <v>577</v>
      </c>
      <c r="H2581" s="40" t="s">
        <v>8040</v>
      </c>
      <c r="I2581" s="177">
        <v>5499000</v>
      </c>
      <c r="J2581" s="172">
        <v>5328000</v>
      </c>
    </row>
    <row r="2582" spans="1:10" ht="31.5" x14ac:dyDescent="0.25">
      <c r="A2582" s="7">
        <v>2580</v>
      </c>
      <c r="B2582" s="8" t="s">
        <v>8044</v>
      </c>
      <c r="C2582" s="8" t="s">
        <v>8045</v>
      </c>
      <c r="D2582" s="9" t="s">
        <v>8046</v>
      </c>
      <c r="E2582" s="8" t="s">
        <v>60</v>
      </c>
      <c r="F2582" s="8" t="s">
        <v>26</v>
      </c>
      <c r="G2582" s="8">
        <v>563</v>
      </c>
      <c r="H2582" s="40" t="s">
        <v>8026</v>
      </c>
      <c r="I2582" s="177">
        <v>4806000</v>
      </c>
      <c r="J2582" s="172">
        <v>4634000</v>
      </c>
    </row>
    <row r="2583" spans="1:10" ht="31.5" x14ac:dyDescent="0.25">
      <c r="A2583" s="7">
        <v>2581</v>
      </c>
      <c r="B2583" s="8" t="s">
        <v>8047</v>
      </c>
      <c r="C2583" s="8" t="s">
        <v>8048</v>
      </c>
      <c r="D2583" s="9" t="s">
        <v>8049</v>
      </c>
      <c r="E2583" s="8" t="s">
        <v>60</v>
      </c>
      <c r="F2583" s="8" t="s">
        <v>26</v>
      </c>
      <c r="G2583" s="8">
        <v>575</v>
      </c>
      <c r="H2583" s="40" t="s">
        <v>8050</v>
      </c>
      <c r="I2583" s="177">
        <v>9230000</v>
      </c>
      <c r="J2583" s="172">
        <v>8871000</v>
      </c>
    </row>
    <row r="2584" spans="1:10" ht="31.5" x14ac:dyDescent="0.25">
      <c r="A2584" s="7">
        <v>2582</v>
      </c>
      <c r="B2584" s="8" t="s">
        <v>8052</v>
      </c>
      <c r="C2584" s="8" t="s">
        <v>8053</v>
      </c>
      <c r="D2584" s="9" t="s">
        <v>8054</v>
      </c>
      <c r="E2584" s="8" t="s">
        <v>60</v>
      </c>
      <c r="F2584" s="8" t="s">
        <v>26</v>
      </c>
      <c r="G2584" s="8">
        <v>575</v>
      </c>
      <c r="H2584" s="40" t="s">
        <v>8050</v>
      </c>
      <c r="I2584" s="177">
        <v>9230000</v>
      </c>
      <c r="J2584" s="172">
        <v>8871000</v>
      </c>
    </row>
    <row r="2585" spans="1:10" ht="31.5" x14ac:dyDescent="0.25">
      <c r="A2585" s="7">
        <v>2583</v>
      </c>
      <c r="B2585" s="8" t="s">
        <v>8055</v>
      </c>
      <c r="C2585" s="8" t="s">
        <v>8056</v>
      </c>
      <c r="D2585" s="9" t="s">
        <v>8057</v>
      </c>
      <c r="E2585" s="8" t="s">
        <v>60</v>
      </c>
      <c r="F2585" s="8" t="s">
        <v>26</v>
      </c>
      <c r="G2585" s="8">
        <v>575</v>
      </c>
      <c r="H2585" s="40" t="s">
        <v>8050</v>
      </c>
      <c r="I2585" s="177">
        <v>9230000</v>
      </c>
      <c r="J2585" s="172">
        <v>8871000</v>
      </c>
    </row>
    <row r="2586" spans="1:10" ht="15.75" x14ac:dyDescent="0.25">
      <c r="A2586" s="7">
        <v>2584</v>
      </c>
      <c r="B2586" s="8" t="s">
        <v>8058</v>
      </c>
      <c r="C2586" s="8" t="s">
        <v>8059</v>
      </c>
      <c r="D2586" s="9" t="s">
        <v>8060</v>
      </c>
      <c r="E2586" s="8" t="s">
        <v>60</v>
      </c>
      <c r="F2586" s="8" t="s">
        <v>622</v>
      </c>
      <c r="G2586" s="8">
        <v>563</v>
      </c>
      <c r="H2586" s="40" t="s">
        <v>8026</v>
      </c>
      <c r="I2586" s="177">
        <v>4806000</v>
      </c>
      <c r="J2586" s="172">
        <v>4634000</v>
      </c>
    </row>
    <row r="2587" spans="1:10" ht="31.5" x14ac:dyDescent="0.25">
      <c r="A2587" s="7">
        <v>2585</v>
      </c>
      <c r="B2587" s="8" t="s">
        <v>8061</v>
      </c>
      <c r="C2587" s="8" t="s">
        <v>8062</v>
      </c>
      <c r="D2587" s="9" t="s">
        <v>8063</v>
      </c>
      <c r="E2587" s="8" t="s">
        <v>60</v>
      </c>
      <c r="F2587" s="8" t="s">
        <v>26</v>
      </c>
      <c r="G2587" s="8">
        <v>575</v>
      </c>
      <c r="H2587" s="40" t="s">
        <v>8050</v>
      </c>
      <c r="I2587" s="177">
        <v>9230000</v>
      </c>
      <c r="J2587" s="172">
        <v>8871000</v>
      </c>
    </row>
    <row r="2588" spans="1:10" ht="31.5" x14ac:dyDescent="0.25">
      <c r="A2588" s="7">
        <v>2586</v>
      </c>
      <c r="B2588" s="8" t="s">
        <v>8064</v>
      </c>
      <c r="C2588" s="8" t="s">
        <v>8065</v>
      </c>
      <c r="D2588" s="9" t="s">
        <v>8066</v>
      </c>
      <c r="E2588" s="8" t="s">
        <v>60</v>
      </c>
      <c r="F2588" s="8" t="s">
        <v>26</v>
      </c>
      <c r="G2588" s="8">
        <v>575</v>
      </c>
      <c r="H2588" s="40" t="s">
        <v>8050</v>
      </c>
      <c r="I2588" s="177">
        <v>9230000</v>
      </c>
      <c r="J2588" s="172">
        <v>8871000</v>
      </c>
    </row>
    <row r="2589" spans="1:10" ht="31.5" x14ac:dyDescent="0.25">
      <c r="A2589" s="7">
        <v>2587</v>
      </c>
      <c r="B2589" s="8" t="s">
        <v>8067</v>
      </c>
      <c r="C2589" s="8" t="s">
        <v>8068</v>
      </c>
      <c r="D2589" s="9" t="s">
        <v>8069</v>
      </c>
      <c r="E2589" s="8" t="s">
        <v>60</v>
      </c>
      <c r="F2589" s="8" t="s">
        <v>622</v>
      </c>
      <c r="G2589" s="8">
        <v>575</v>
      </c>
      <c r="H2589" s="40" t="s">
        <v>8050</v>
      </c>
      <c r="I2589" s="177">
        <v>9230000</v>
      </c>
      <c r="J2589" s="172">
        <v>8871000</v>
      </c>
    </row>
    <row r="2590" spans="1:10" ht="31.5" x14ac:dyDescent="0.25">
      <c r="A2590" s="7">
        <v>2588</v>
      </c>
      <c r="B2590" s="8" t="s">
        <v>8070</v>
      </c>
      <c r="C2590" s="8" t="s">
        <v>8071</v>
      </c>
      <c r="D2590" s="9" t="s">
        <v>8072</v>
      </c>
      <c r="E2590" s="8" t="s">
        <v>60</v>
      </c>
      <c r="F2590" s="8" t="s">
        <v>26</v>
      </c>
      <c r="G2590" s="8">
        <v>575</v>
      </c>
      <c r="H2590" s="40" t="s">
        <v>8050</v>
      </c>
      <c r="I2590" s="177">
        <v>9230000</v>
      </c>
      <c r="J2590" s="172">
        <v>8871000</v>
      </c>
    </row>
    <row r="2591" spans="1:10" ht="15.75" x14ac:dyDescent="0.25">
      <c r="A2591" s="7">
        <v>2589</v>
      </c>
      <c r="B2591" s="8" t="s">
        <v>8073</v>
      </c>
      <c r="C2591" s="8" t="s">
        <v>8074</v>
      </c>
      <c r="D2591" s="9" t="s">
        <v>8075</v>
      </c>
      <c r="E2591" s="8" t="s">
        <v>60</v>
      </c>
      <c r="F2591" s="8" t="s">
        <v>26</v>
      </c>
      <c r="G2591" s="8">
        <v>577</v>
      </c>
      <c r="H2591" s="40" t="s">
        <v>8040</v>
      </c>
      <c r="I2591" s="177">
        <v>5499000</v>
      </c>
      <c r="J2591" s="172">
        <v>5328000</v>
      </c>
    </row>
    <row r="2592" spans="1:10" ht="31.5" x14ac:dyDescent="0.25">
      <c r="A2592" s="7">
        <v>2590</v>
      </c>
      <c r="B2592" s="8" t="s">
        <v>8076</v>
      </c>
      <c r="C2592" s="8" t="s">
        <v>8077</v>
      </c>
      <c r="D2592" s="9" t="s">
        <v>8078</v>
      </c>
      <c r="E2592" s="8" t="s">
        <v>11</v>
      </c>
      <c r="F2592" s="8" t="s">
        <v>26</v>
      </c>
      <c r="G2592" s="8">
        <v>577</v>
      </c>
      <c r="H2592" s="40" t="s">
        <v>8040</v>
      </c>
      <c r="I2592" s="177">
        <v>5499000</v>
      </c>
      <c r="J2592" s="172">
        <v>5328000</v>
      </c>
    </row>
    <row r="2593" spans="1:10" ht="31.5" x14ac:dyDescent="0.25">
      <c r="A2593" s="7">
        <v>2591</v>
      </c>
      <c r="B2593" s="8" t="s">
        <v>8079</v>
      </c>
      <c r="C2593" s="8" t="s">
        <v>8080</v>
      </c>
      <c r="D2593" s="9" t="s">
        <v>8081</v>
      </c>
      <c r="E2593" s="8" t="s">
        <v>11</v>
      </c>
      <c r="F2593" s="8" t="s">
        <v>26</v>
      </c>
      <c r="G2593" s="8">
        <v>577</v>
      </c>
      <c r="H2593" s="40" t="s">
        <v>8040</v>
      </c>
      <c r="I2593" s="177">
        <v>5499000</v>
      </c>
      <c r="J2593" s="172">
        <v>5328000</v>
      </c>
    </row>
    <row r="2594" spans="1:10" ht="31.5" x14ac:dyDescent="0.25">
      <c r="A2594" s="7">
        <v>2592</v>
      </c>
      <c r="B2594" s="8" t="s">
        <v>8082</v>
      </c>
      <c r="C2594" s="8" t="s">
        <v>8083</v>
      </c>
      <c r="D2594" s="9" t="s">
        <v>8084</v>
      </c>
      <c r="E2594" s="8" t="s">
        <v>11</v>
      </c>
      <c r="F2594" s="8" t="s">
        <v>26</v>
      </c>
      <c r="G2594" s="8">
        <v>378</v>
      </c>
      <c r="H2594" s="40" t="s">
        <v>6922</v>
      </c>
      <c r="I2594" s="177">
        <v>4670000</v>
      </c>
      <c r="J2594" s="172">
        <v>4498000</v>
      </c>
    </row>
    <row r="2595" spans="1:10" ht="31.5" x14ac:dyDescent="0.25">
      <c r="A2595" s="7">
        <v>2593</v>
      </c>
      <c r="B2595" s="8" t="s">
        <v>8085</v>
      </c>
      <c r="C2595" s="8" t="s">
        <v>8086</v>
      </c>
      <c r="D2595" s="9" t="s">
        <v>8087</v>
      </c>
      <c r="E2595" s="8" t="s">
        <v>11</v>
      </c>
      <c r="F2595" s="8" t="s">
        <v>26</v>
      </c>
      <c r="G2595" s="8">
        <v>378</v>
      </c>
      <c r="H2595" s="40" t="s">
        <v>6922</v>
      </c>
      <c r="I2595" s="177">
        <v>4670000</v>
      </c>
      <c r="J2595" s="172">
        <v>4498000</v>
      </c>
    </row>
    <row r="2596" spans="1:10" ht="31.5" x14ac:dyDescent="0.25">
      <c r="A2596" s="7">
        <v>2594</v>
      </c>
      <c r="B2596" s="8" t="s">
        <v>8088</v>
      </c>
      <c r="C2596" s="8" t="s">
        <v>8089</v>
      </c>
      <c r="D2596" s="9" t="s">
        <v>8090</v>
      </c>
      <c r="E2596" s="8" t="s">
        <v>11</v>
      </c>
      <c r="F2596" s="8" t="s">
        <v>26</v>
      </c>
      <c r="G2596" s="8">
        <v>378</v>
      </c>
      <c r="H2596" s="40" t="s">
        <v>6922</v>
      </c>
      <c r="I2596" s="177">
        <v>4670000</v>
      </c>
      <c r="J2596" s="172">
        <v>4498000</v>
      </c>
    </row>
    <row r="2597" spans="1:10" ht="31.5" x14ac:dyDescent="0.25">
      <c r="A2597" s="7">
        <v>2595</v>
      </c>
      <c r="B2597" s="8" t="s">
        <v>8091</v>
      </c>
      <c r="C2597" s="8" t="s">
        <v>8092</v>
      </c>
      <c r="D2597" s="9" t="s">
        <v>8093</v>
      </c>
      <c r="E2597" s="8" t="s">
        <v>11</v>
      </c>
      <c r="F2597" s="8" t="s">
        <v>26</v>
      </c>
      <c r="G2597" s="8">
        <v>378</v>
      </c>
      <c r="H2597" s="40" t="s">
        <v>6922</v>
      </c>
      <c r="I2597" s="177">
        <v>4670000</v>
      </c>
      <c r="J2597" s="172">
        <v>4498000</v>
      </c>
    </row>
    <row r="2598" spans="1:10" ht="15.75" x14ac:dyDescent="0.25">
      <c r="A2598" s="7">
        <v>2596</v>
      </c>
      <c r="B2598" s="8" t="s">
        <v>8094</v>
      </c>
      <c r="C2598" s="8" t="s">
        <v>8095</v>
      </c>
      <c r="D2598" s="9" t="s">
        <v>8096</v>
      </c>
      <c r="E2598" s="8" t="s">
        <v>11</v>
      </c>
      <c r="F2598" s="8" t="s">
        <v>622</v>
      </c>
      <c r="G2598" s="8">
        <v>577</v>
      </c>
      <c r="H2598" s="40" t="s">
        <v>8040</v>
      </c>
      <c r="I2598" s="177">
        <v>5499000</v>
      </c>
      <c r="J2598" s="172">
        <v>5328000</v>
      </c>
    </row>
    <row r="2599" spans="1:10" ht="15.75" x14ac:dyDescent="0.25">
      <c r="A2599" s="7">
        <v>2597</v>
      </c>
      <c r="B2599" s="8" t="s">
        <v>8097</v>
      </c>
      <c r="C2599" s="8" t="s">
        <v>8098</v>
      </c>
      <c r="D2599" s="9" t="s">
        <v>8099</v>
      </c>
      <c r="E2599" s="8" t="s">
        <v>11</v>
      </c>
      <c r="F2599" s="8" t="s">
        <v>622</v>
      </c>
      <c r="G2599" s="8">
        <v>577</v>
      </c>
      <c r="H2599" s="40" t="s">
        <v>8040</v>
      </c>
      <c r="I2599" s="177">
        <v>5499000</v>
      </c>
      <c r="J2599" s="172">
        <v>5328000</v>
      </c>
    </row>
    <row r="2600" spans="1:10" ht="31.5" x14ac:dyDescent="0.25">
      <c r="A2600" s="7">
        <v>2598</v>
      </c>
      <c r="B2600" s="8" t="s">
        <v>8100</v>
      </c>
      <c r="C2600" s="8" t="s">
        <v>8101</v>
      </c>
      <c r="D2600" s="9" t="s">
        <v>8102</v>
      </c>
      <c r="E2600" s="8" t="s">
        <v>11</v>
      </c>
      <c r="F2600" s="8" t="s">
        <v>26</v>
      </c>
      <c r="G2600" s="8">
        <v>560</v>
      </c>
      <c r="H2600" s="40" t="s">
        <v>8103</v>
      </c>
      <c r="I2600" s="177">
        <v>3699000</v>
      </c>
      <c r="J2600" s="172">
        <v>3570000</v>
      </c>
    </row>
    <row r="2601" spans="1:10" ht="15.75" x14ac:dyDescent="0.25">
      <c r="A2601" s="7">
        <v>2599</v>
      </c>
      <c r="B2601" s="8" t="s">
        <v>8105</v>
      </c>
      <c r="C2601" s="8" t="s">
        <v>8106</v>
      </c>
      <c r="D2601" s="9" t="s">
        <v>8107</v>
      </c>
      <c r="E2601" s="8" t="s">
        <v>11</v>
      </c>
      <c r="F2601" s="8" t="s">
        <v>26</v>
      </c>
      <c r="G2601" s="8">
        <v>566</v>
      </c>
      <c r="H2601" s="40" t="s">
        <v>8108</v>
      </c>
      <c r="I2601" s="177">
        <v>3878000</v>
      </c>
      <c r="J2601" s="172">
        <v>3750000</v>
      </c>
    </row>
    <row r="2602" spans="1:10" ht="15.75" x14ac:dyDescent="0.25">
      <c r="A2602" s="7">
        <v>2600</v>
      </c>
      <c r="B2602" s="8" t="s">
        <v>8110</v>
      </c>
      <c r="C2602" s="8" t="s">
        <v>8111</v>
      </c>
      <c r="D2602" s="9" t="s">
        <v>8112</v>
      </c>
      <c r="E2602" s="8" t="s">
        <v>11</v>
      </c>
      <c r="F2602" s="8" t="s">
        <v>26</v>
      </c>
      <c r="G2602" s="8">
        <v>566</v>
      </c>
      <c r="H2602" s="40" t="s">
        <v>8108</v>
      </c>
      <c r="I2602" s="177">
        <v>3878000</v>
      </c>
      <c r="J2602" s="172">
        <v>3750000</v>
      </c>
    </row>
    <row r="2603" spans="1:10" ht="15.75" x14ac:dyDescent="0.25">
      <c r="A2603" s="7">
        <v>2601</v>
      </c>
      <c r="B2603" s="8" t="s">
        <v>8113</v>
      </c>
      <c r="C2603" s="8" t="s">
        <v>8114</v>
      </c>
      <c r="D2603" s="9" t="s">
        <v>8115</v>
      </c>
      <c r="E2603" s="8" t="s">
        <v>11</v>
      </c>
      <c r="F2603" s="8" t="s">
        <v>26</v>
      </c>
      <c r="G2603" s="8">
        <v>544</v>
      </c>
      <c r="H2603" s="40" t="s">
        <v>6595</v>
      </c>
      <c r="I2603" s="177">
        <v>3833000</v>
      </c>
      <c r="J2603" s="172">
        <v>3741000</v>
      </c>
    </row>
    <row r="2604" spans="1:10" ht="15.75" x14ac:dyDescent="0.25">
      <c r="A2604" s="7">
        <v>2602</v>
      </c>
      <c r="B2604" s="8" t="s">
        <v>8116</v>
      </c>
      <c r="C2604" s="8" t="s">
        <v>8117</v>
      </c>
      <c r="D2604" s="9" t="s">
        <v>8118</v>
      </c>
      <c r="E2604" s="8" t="s">
        <v>40</v>
      </c>
      <c r="F2604" s="8" t="s">
        <v>26</v>
      </c>
      <c r="G2604" s="8">
        <v>566</v>
      </c>
      <c r="H2604" s="40" t="s">
        <v>8108</v>
      </c>
      <c r="I2604" s="177">
        <v>3878000</v>
      </c>
      <c r="J2604" s="172">
        <v>3750000</v>
      </c>
    </row>
    <row r="2605" spans="1:10" ht="31.5" x14ac:dyDescent="0.25">
      <c r="A2605" s="7">
        <v>2603</v>
      </c>
      <c r="B2605" s="8" t="s">
        <v>8119</v>
      </c>
      <c r="C2605" s="8" t="s">
        <v>8120</v>
      </c>
      <c r="D2605" s="9" t="s">
        <v>8121</v>
      </c>
      <c r="E2605" s="8" t="s">
        <v>11</v>
      </c>
      <c r="F2605" s="8" t="s">
        <v>26</v>
      </c>
      <c r="G2605" s="8">
        <v>563</v>
      </c>
      <c r="H2605" s="40" t="s">
        <v>8026</v>
      </c>
      <c r="I2605" s="177">
        <v>4806000</v>
      </c>
      <c r="J2605" s="172">
        <v>4634000</v>
      </c>
    </row>
    <row r="2606" spans="1:10" ht="15.75" x14ac:dyDescent="0.25">
      <c r="A2606" s="7">
        <v>2604</v>
      </c>
      <c r="B2606" s="8" t="s">
        <v>8122</v>
      </c>
      <c r="C2606" s="8" t="s">
        <v>8123</v>
      </c>
      <c r="D2606" s="9" t="s">
        <v>8124</v>
      </c>
      <c r="E2606" s="8" t="s">
        <v>11</v>
      </c>
      <c r="F2606" s="8" t="s">
        <v>26</v>
      </c>
      <c r="G2606" s="8">
        <v>568</v>
      </c>
      <c r="H2606" s="40" t="s">
        <v>6194</v>
      </c>
      <c r="I2606" s="177">
        <v>3870000</v>
      </c>
      <c r="J2606" s="172">
        <v>3746000</v>
      </c>
    </row>
    <row r="2607" spans="1:10" ht="31.5" x14ac:dyDescent="0.25">
      <c r="A2607" s="7">
        <v>2605</v>
      </c>
      <c r="B2607" s="8" t="s">
        <v>8125</v>
      </c>
      <c r="C2607" s="8" t="s">
        <v>8126</v>
      </c>
      <c r="D2607" s="9" t="s">
        <v>8127</v>
      </c>
      <c r="E2607" s="8" t="s">
        <v>60</v>
      </c>
      <c r="F2607" s="8" t="s">
        <v>26</v>
      </c>
      <c r="G2607" s="8">
        <v>567</v>
      </c>
      <c r="H2607" s="40" t="s">
        <v>8128</v>
      </c>
      <c r="I2607" s="177">
        <v>5250000</v>
      </c>
      <c r="J2607" s="172">
        <v>5122000</v>
      </c>
    </row>
    <row r="2608" spans="1:10" ht="15.75" x14ac:dyDescent="0.25">
      <c r="A2608" s="7">
        <v>2606</v>
      </c>
      <c r="B2608" s="8" t="s">
        <v>8129</v>
      </c>
      <c r="C2608" s="8" t="s">
        <v>8130</v>
      </c>
      <c r="D2608" s="9" t="s">
        <v>8131</v>
      </c>
      <c r="E2608" s="8" t="s">
        <v>11</v>
      </c>
      <c r="F2608" s="8" t="s">
        <v>26</v>
      </c>
      <c r="G2608" s="8">
        <v>565</v>
      </c>
      <c r="H2608" s="40" t="s">
        <v>8132</v>
      </c>
      <c r="I2608" s="177">
        <v>4888000</v>
      </c>
      <c r="J2608" s="172">
        <v>4672000</v>
      </c>
    </row>
    <row r="2609" spans="1:10" ht="15.75" x14ac:dyDescent="0.25">
      <c r="A2609" s="7">
        <v>2607</v>
      </c>
      <c r="B2609" s="8" t="s">
        <v>8133</v>
      </c>
      <c r="C2609" s="8" t="s">
        <v>8134</v>
      </c>
      <c r="D2609" s="9" t="s">
        <v>8135</v>
      </c>
      <c r="E2609" s="8" t="s">
        <v>11</v>
      </c>
      <c r="F2609" s="8" t="s">
        <v>26</v>
      </c>
      <c r="G2609" s="8">
        <v>558</v>
      </c>
      <c r="H2609" s="40" t="s">
        <v>8136</v>
      </c>
      <c r="I2609" s="177">
        <v>4109000</v>
      </c>
      <c r="J2609" s="172">
        <v>3985000</v>
      </c>
    </row>
    <row r="2610" spans="1:10" ht="15.75" x14ac:dyDescent="0.25">
      <c r="A2610" s="7">
        <v>2608</v>
      </c>
      <c r="B2610" s="8" t="s">
        <v>8138</v>
      </c>
      <c r="C2610" s="8" t="s">
        <v>8139</v>
      </c>
      <c r="D2610" s="9" t="s">
        <v>8140</v>
      </c>
      <c r="E2610" s="8" t="s">
        <v>11</v>
      </c>
      <c r="F2610" s="8" t="s">
        <v>693</v>
      </c>
      <c r="G2610" s="8">
        <v>566</v>
      </c>
      <c r="H2610" s="40" t="s">
        <v>8108</v>
      </c>
      <c r="I2610" s="177">
        <v>3878000</v>
      </c>
      <c r="J2610" s="172">
        <v>3750000</v>
      </c>
    </row>
    <row r="2611" spans="1:10" ht="31.5" x14ac:dyDescent="0.25">
      <c r="A2611" s="7">
        <v>2609</v>
      </c>
      <c r="B2611" s="8" t="s">
        <v>8141</v>
      </c>
      <c r="C2611" s="8" t="s">
        <v>8142</v>
      </c>
      <c r="D2611" s="9" t="s">
        <v>8143</v>
      </c>
      <c r="E2611" s="8" t="s">
        <v>11</v>
      </c>
      <c r="F2611" s="8" t="s">
        <v>26</v>
      </c>
      <c r="G2611" s="8">
        <v>566</v>
      </c>
      <c r="H2611" s="40" t="s">
        <v>8108</v>
      </c>
      <c r="I2611" s="177">
        <v>3878000</v>
      </c>
      <c r="J2611" s="172">
        <v>3750000</v>
      </c>
    </row>
    <row r="2612" spans="1:10" ht="15.75" x14ac:dyDescent="0.25">
      <c r="A2612" s="7">
        <v>2610</v>
      </c>
      <c r="B2612" s="8" t="s">
        <v>8144</v>
      </c>
      <c r="C2612" s="8" t="s">
        <v>8145</v>
      </c>
      <c r="D2612" s="9" t="s">
        <v>8146</v>
      </c>
      <c r="E2612" s="8" t="s">
        <v>11</v>
      </c>
      <c r="F2612" s="8" t="s">
        <v>693</v>
      </c>
      <c r="G2612" s="8">
        <v>558</v>
      </c>
      <c r="H2612" s="40" t="s">
        <v>8136</v>
      </c>
      <c r="I2612" s="177">
        <v>4109000</v>
      </c>
      <c r="J2612" s="172">
        <v>3985000</v>
      </c>
    </row>
    <row r="2613" spans="1:10" ht="15.75" x14ac:dyDescent="0.25">
      <c r="A2613" s="7">
        <v>2611</v>
      </c>
      <c r="B2613" s="8" t="s">
        <v>8147</v>
      </c>
      <c r="C2613" s="8" t="s">
        <v>8148</v>
      </c>
      <c r="D2613" s="9" t="s">
        <v>8149</v>
      </c>
      <c r="E2613" s="8" t="s">
        <v>11</v>
      </c>
      <c r="F2613" s="8" t="s">
        <v>26</v>
      </c>
      <c r="G2613" s="8">
        <v>566</v>
      </c>
      <c r="H2613" s="40" t="s">
        <v>8108</v>
      </c>
      <c r="I2613" s="177">
        <v>3878000</v>
      </c>
      <c r="J2613" s="172">
        <v>3750000</v>
      </c>
    </row>
    <row r="2614" spans="1:10" ht="31.5" x14ac:dyDescent="0.25">
      <c r="A2614" s="7">
        <v>2612</v>
      </c>
      <c r="B2614" s="8" t="s">
        <v>8150</v>
      </c>
      <c r="C2614" s="8" t="s">
        <v>8151</v>
      </c>
      <c r="D2614" s="9" t="s">
        <v>8152</v>
      </c>
      <c r="E2614" s="8" t="s">
        <v>11</v>
      </c>
      <c r="F2614" s="8" t="s">
        <v>693</v>
      </c>
      <c r="G2614" s="8">
        <v>560</v>
      </c>
      <c r="H2614" s="40" t="s">
        <v>8103</v>
      </c>
      <c r="I2614" s="177">
        <v>3699000</v>
      </c>
      <c r="J2614" s="172">
        <v>3570000</v>
      </c>
    </row>
    <row r="2615" spans="1:10" ht="15.75" x14ac:dyDescent="0.25">
      <c r="A2615" s="7">
        <v>2613</v>
      </c>
      <c r="B2615" s="8" t="s">
        <v>8153</v>
      </c>
      <c r="C2615" s="8" t="s">
        <v>8154</v>
      </c>
      <c r="D2615" s="9" t="s">
        <v>8155</v>
      </c>
      <c r="E2615" s="8" t="s">
        <v>11</v>
      </c>
      <c r="F2615" s="8" t="s">
        <v>693</v>
      </c>
      <c r="G2615" s="8">
        <v>561</v>
      </c>
      <c r="H2615" s="40" t="s">
        <v>8156</v>
      </c>
      <c r="I2615" s="177">
        <v>2850000</v>
      </c>
      <c r="J2615" s="172">
        <v>2758000</v>
      </c>
    </row>
    <row r="2616" spans="1:10" ht="15.75" x14ac:dyDescent="0.25">
      <c r="A2616" s="7">
        <v>2614</v>
      </c>
      <c r="B2616" s="8" t="s">
        <v>8157</v>
      </c>
      <c r="C2616" s="8" t="s">
        <v>8158</v>
      </c>
      <c r="D2616" s="9" t="s">
        <v>8159</v>
      </c>
      <c r="E2616" s="8" t="s">
        <v>11</v>
      </c>
      <c r="F2616" s="8" t="s">
        <v>693</v>
      </c>
      <c r="G2616" s="8">
        <v>544</v>
      </c>
      <c r="H2616" s="40" t="s">
        <v>6595</v>
      </c>
      <c r="I2616" s="177">
        <v>3833000</v>
      </c>
      <c r="J2616" s="172">
        <v>3741000</v>
      </c>
    </row>
    <row r="2617" spans="1:10" ht="15.75" x14ac:dyDescent="0.25">
      <c r="A2617" s="7">
        <v>2615</v>
      </c>
      <c r="B2617" s="8" t="s">
        <v>8160</v>
      </c>
      <c r="C2617" s="8" t="s">
        <v>8161</v>
      </c>
      <c r="D2617" s="9" t="s">
        <v>8162</v>
      </c>
      <c r="E2617" s="8" t="s">
        <v>11</v>
      </c>
      <c r="F2617" s="8" t="s">
        <v>26</v>
      </c>
      <c r="G2617" s="8">
        <v>558</v>
      </c>
      <c r="H2617" s="40" t="s">
        <v>8136</v>
      </c>
      <c r="I2617" s="177">
        <v>4109000</v>
      </c>
      <c r="J2617" s="172">
        <v>3985000</v>
      </c>
    </row>
    <row r="2618" spans="1:10" ht="31.5" x14ac:dyDescent="0.25">
      <c r="A2618" s="7">
        <v>2616</v>
      </c>
      <c r="B2618" s="8" t="s">
        <v>8163</v>
      </c>
      <c r="C2618" s="8" t="s">
        <v>8164</v>
      </c>
      <c r="D2618" s="9" t="s">
        <v>8165</v>
      </c>
      <c r="E2618" s="8" t="s">
        <v>11</v>
      </c>
      <c r="F2618" s="8" t="s">
        <v>26</v>
      </c>
      <c r="G2618" s="8">
        <v>560</v>
      </c>
      <c r="H2618" s="40" t="s">
        <v>8103</v>
      </c>
      <c r="I2618" s="177">
        <v>3699000</v>
      </c>
      <c r="J2618" s="172">
        <v>3570000</v>
      </c>
    </row>
    <row r="2619" spans="1:10" ht="15.75" x14ac:dyDescent="0.25">
      <c r="A2619" s="7">
        <v>2617</v>
      </c>
      <c r="B2619" s="8" t="s">
        <v>8166</v>
      </c>
      <c r="C2619" s="8" t="s">
        <v>8167</v>
      </c>
      <c r="D2619" s="9" t="s">
        <v>8155</v>
      </c>
      <c r="E2619" s="8" t="s">
        <v>11</v>
      </c>
      <c r="F2619" s="8" t="s">
        <v>26</v>
      </c>
      <c r="G2619" s="8">
        <v>561</v>
      </c>
      <c r="H2619" s="40" t="s">
        <v>8156</v>
      </c>
      <c r="I2619" s="177">
        <v>2850000</v>
      </c>
      <c r="J2619" s="172">
        <v>2758000</v>
      </c>
    </row>
    <row r="2620" spans="1:10" ht="15.75" x14ac:dyDescent="0.25">
      <c r="A2620" s="7">
        <v>2618</v>
      </c>
      <c r="B2620" s="8" t="s">
        <v>8168</v>
      </c>
      <c r="C2620" s="8" t="s">
        <v>8169</v>
      </c>
      <c r="D2620" s="9" t="s">
        <v>8170</v>
      </c>
      <c r="E2620" s="8" t="s">
        <v>11</v>
      </c>
      <c r="F2620" s="8" t="s">
        <v>26</v>
      </c>
      <c r="G2620" s="8">
        <v>561</v>
      </c>
      <c r="H2620" s="40" t="s">
        <v>8156</v>
      </c>
      <c r="I2620" s="177">
        <v>2850000</v>
      </c>
      <c r="J2620" s="172">
        <v>2758000</v>
      </c>
    </row>
    <row r="2621" spans="1:10" ht="15.75" x14ac:dyDescent="0.25">
      <c r="A2621" s="7">
        <v>2619</v>
      </c>
      <c r="B2621" s="8" t="s">
        <v>8171</v>
      </c>
      <c r="C2621" s="8" t="s">
        <v>8172</v>
      </c>
      <c r="D2621" s="9" t="s">
        <v>8173</v>
      </c>
      <c r="E2621" s="8" t="s">
        <v>11</v>
      </c>
      <c r="F2621" s="8" t="s">
        <v>693</v>
      </c>
      <c r="G2621" s="8">
        <v>566</v>
      </c>
      <c r="H2621" s="40" t="s">
        <v>8108</v>
      </c>
      <c r="I2621" s="177">
        <v>3878000</v>
      </c>
      <c r="J2621" s="172">
        <v>3750000</v>
      </c>
    </row>
    <row r="2622" spans="1:10" ht="31.5" x14ac:dyDescent="0.25">
      <c r="A2622" s="7">
        <v>2620</v>
      </c>
      <c r="B2622" s="8" t="s">
        <v>8174</v>
      </c>
      <c r="C2622" s="8" t="s">
        <v>8175</v>
      </c>
      <c r="D2622" s="9" t="s">
        <v>8176</v>
      </c>
      <c r="E2622" s="8" t="s">
        <v>11</v>
      </c>
      <c r="F2622" s="8" t="s">
        <v>26</v>
      </c>
      <c r="G2622" s="8">
        <v>566</v>
      </c>
      <c r="H2622" s="40" t="s">
        <v>8108</v>
      </c>
      <c r="I2622" s="177">
        <v>3878000</v>
      </c>
      <c r="J2622" s="172">
        <v>3750000</v>
      </c>
    </row>
    <row r="2623" spans="1:10" ht="15.75" x14ac:dyDescent="0.25">
      <c r="A2623" s="7">
        <v>2621</v>
      </c>
      <c r="B2623" s="8" t="s">
        <v>8177</v>
      </c>
      <c r="C2623" s="8" t="s">
        <v>8178</v>
      </c>
      <c r="D2623" s="9" t="s">
        <v>8179</v>
      </c>
      <c r="E2623" s="8" t="s">
        <v>11</v>
      </c>
      <c r="F2623" s="8" t="s">
        <v>693</v>
      </c>
      <c r="G2623" s="8">
        <v>566</v>
      </c>
      <c r="H2623" s="40" t="s">
        <v>8108</v>
      </c>
      <c r="I2623" s="177">
        <v>3878000</v>
      </c>
      <c r="J2623" s="172">
        <v>3750000</v>
      </c>
    </row>
    <row r="2624" spans="1:10" ht="15.75" x14ac:dyDescent="0.25">
      <c r="A2624" s="7">
        <v>2622</v>
      </c>
      <c r="B2624" s="8" t="s">
        <v>8180</v>
      </c>
      <c r="C2624" s="8" t="s">
        <v>8181</v>
      </c>
      <c r="D2624" s="9" t="s">
        <v>8182</v>
      </c>
      <c r="E2624" s="8" t="s">
        <v>11</v>
      </c>
      <c r="F2624" s="8" t="s">
        <v>693</v>
      </c>
      <c r="G2624" s="8">
        <v>566</v>
      </c>
      <c r="H2624" s="40" t="s">
        <v>8108</v>
      </c>
      <c r="I2624" s="177">
        <v>3878000</v>
      </c>
      <c r="J2624" s="172">
        <v>3750000</v>
      </c>
    </row>
    <row r="2625" spans="1:10" ht="15.75" x14ac:dyDescent="0.25">
      <c r="A2625" s="7">
        <v>2623</v>
      </c>
      <c r="B2625" s="8" t="s">
        <v>8183</v>
      </c>
      <c r="C2625" s="8" t="s">
        <v>8184</v>
      </c>
      <c r="D2625" s="9" t="s">
        <v>8185</v>
      </c>
      <c r="E2625" s="8" t="s">
        <v>11</v>
      </c>
      <c r="F2625" s="8" t="s">
        <v>4769</v>
      </c>
      <c r="G2625" s="8">
        <v>544</v>
      </c>
      <c r="H2625" s="40" t="s">
        <v>6595</v>
      </c>
      <c r="I2625" s="177">
        <v>3833000</v>
      </c>
      <c r="J2625" s="172">
        <v>3741000</v>
      </c>
    </row>
    <row r="2626" spans="1:10" ht="15.75" x14ac:dyDescent="0.25">
      <c r="A2626" s="7">
        <v>2624</v>
      </c>
      <c r="B2626" s="8" t="s">
        <v>8186</v>
      </c>
      <c r="C2626" s="8" t="s">
        <v>8187</v>
      </c>
      <c r="D2626" s="9" t="s">
        <v>8188</v>
      </c>
      <c r="E2626" s="8" t="s">
        <v>11</v>
      </c>
      <c r="F2626" s="8" t="s">
        <v>4769</v>
      </c>
      <c r="G2626" s="8">
        <v>544</v>
      </c>
      <c r="H2626" s="40" t="s">
        <v>6595</v>
      </c>
      <c r="I2626" s="177">
        <v>3833000</v>
      </c>
      <c r="J2626" s="172">
        <v>3741000</v>
      </c>
    </row>
    <row r="2627" spans="1:10" ht="15.75" x14ac:dyDescent="0.25">
      <c r="A2627" s="7">
        <v>2625</v>
      </c>
      <c r="B2627" s="8" t="s">
        <v>8189</v>
      </c>
      <c r="C2627" s="8" t="s">
        <v>8190</v>
      </c>
      <c r="D2627" s="9" t="s">
        <v>8191</v>
      </c>
      <c r="E2627" s="8" t="s">
        <v>11</v>
      </c>
      <c r="F2627" s="8" t="s">
        <v>693</v>
      </c>
      <c r="G2627" s="8">
        <v>544</v>
      </c>
      <c r="H2627" s="40" t="s">
        <v>6595</v>
      </c>
      <c r="I2627" s="177">
        <v>3833000</v>
      </c>
      <c r="J2627" s="172">
        <v>3741000</v>
      </c>
    </row>
    <row r="2628" spans="1:10" ht="15.75" x14ac:dyDescent="0.25">
      <c r="A2628" s="7">
        <v>2626</v>
      </c>
      <c r="B2628" s="8" t="s">
        <v>8192</v>
      </c>
      <c r="C2628" s="8" t="s">
        <v>8193</v>
      </c>
      <c r="D2628" s="9" t="s">
        <v>8194</v>
      </c>
      <c r="E2628" s="8" t="s">
        <v>11</v>
      </c>
      <c r="F2628" s="8" t="s">
        <v>693</v>
      </c>
      <c r="G2628" s="8">
        <v>544</v>
      </c>
      <c r="H2628" s="40" t="s">
        <v>6595</v>
      </c>
      <c r="I2628" s="177">
        <v>3833000</v>
      </c>
      <c r="J2628" s="172">
        <v>3741000</v>
      </c>
    </row>
    <row r="2629" spans="1:10" ht="15.75" x14ac:dyDescent="0.25">
      <c r="A2629" s="7">
        <v>2627</v>
      </c>
      <c r="B2629" s="8" t="s">
        <v>8195</v>
      </c>
      <c r="C2629" s="8" t="s">
        <v>8196</v>
      </c>
      <c r="D2629" s="9" t="s">
        <v>8197</v>
      </c>
      <c r="E2629" s="8" t="s">
        <v>40</v>
      </c>
      <c r="F2629" s="8" t="s">
        <v>693</v>
      </c>
      <c r="G2629" s="8">
        <v>566</v>
      </c>
      <c r="H2629" s="40" t="s">
        <v>8108</v>
      </c>
      <c r="I2629" s="177">
        <v>3878000</v>
      </c>
      <c r="J2629" s="172">
        <v>3750000</v>
      </c>
    </row>
    <row r="2630" spans="1:10" ht="47.25" x14ac:dyDescent="0.25">
      <c r="A2630" s="7">
        <v>2628</v>
      </c>
      <c r="B2630" s="8" t="s">
        <v>8198</v>
      </c>
      <c r="C2630" s="8" t="s">
        <v>8199</v>
      </c>
      <c r="D2630" s="9" t="s">
        <v>8200</v>
      </c>
      <c r="E2630" s="8" t="s">
        <v>40</v>
      </c>
      <c r="F2630" s="8" t="s">
        <v>4769</v>
      </c>
      <c r="G2630" s="8">
        <v>581</v>
      </c>
      <c r="H2630" s="40" t="s">
        <v>8201</v>
      </c>
      <c r="I2630" s="177">
        <v>3011000</v>
      </c>
      <c r="J2630" s="172">
        <v>2887000</v>
      </c>
    </row>
    <row r="2631" spans="1:10" ht="47.25" x14ac:dyDescent="0.25">
      <c r="A2631" s="7">
        <v>2629</v>
      </c>
      <c r="B2631" s="8" t="s">
        <v>8202</v>
      </c>
      <c r="C2631" s="8" t="s">
        <v>8203</v>
      </c>
      <c r="D2631" s="9" t="s">
        <v>8204</v>
      </c>
      <c r="E2631" s="8" t="s">
        <v>40</v>
      </c>
      <c r="F2631" s="8" t="s">
        <v>693</v>
      </c>
      <c r="G2631" s="8">
        <v>581</v>
      </c>
      <c r="H2631" s="40" t="s">
        <v>8201</v>
      </c>
      <c r="I2631" s="177">
        <v>3011000</v>
      </c>
      <c r="J2631" s="172">
        <v>2887000</v>
      </c>
    </row>
    <row r="2632" spans="1:10" ht="47.25" x14ac:dyDescent="0.25">
      <c r="A2632" s="7">
        <v>2630</v>
      </c>
      <c r="B2632" s="8" t="s">
        <v>8205</v>
      </c>
      <c r="C2632" s="8" t="s">
        <v>8206</v>
      </c>
      <c r="D2632" s="9" t="s">
        <v>8207</v>
      </c>
      <c r="E2632" s="8" t="s">
        <v>40</v>
      </c>
      <c r="F2632" s="8" t="s">
        <v>4769</v>
      </c>
      <c r="G2632" s="8">
        <v>581</v>
      </c>
      <c r="H2632" s="40" t="s">
        <v>8201</v>
      </c>
      <c r="I2632" s="177">
        <v>3011000</v>
      </c>
      <c r="J2632" s="172">
        <v>2887000</v>
      </c>
    </row>
    <row r="2633" spans="1:10" ht="15.75" x14ac:dyDescent="0.25">
      <c r="A2633" s="7">
        <v>2631</v>
      </c>
      <c r="B2633" s="8" t="s">
        <v>8208</v>
      </c>
      <c r="C2633" s="8" t="s">
        <v>8209</v>
      </c>
      <c r="D2633" s="9" t="s">
        <v>8210</v>
      </c>
      <c r="E2633" s="8" t="s">
        <v>40</v>
      </c>
      <c r="F2633" s="8" t="s">
        <v>693</v>
      </c>
      <c r="G2633" s="8">
        <v>566</v>
      </c>
      <c r="H2633" s="40" t="s">
        <v>8108</v>
      </c>
      <c r="I2633" s="177">
        <v>3878000</v>
      </c>
      <c r="J2633" s="172">
        <v>3750000</v>
      </c>
    </row>
    <row r="2634" spans="1:10" ht="15.75" x14ac:dyDescent="0.25">
      <c r="A2634" s="7">
        <v>2632</v>
      </c>
      <c r="B2634" s="8" t="s">
        <v>8211</v>
      </c>
      <c r="C2634" s="8" t="s">
        <v>8212</v>
      </c>
      <c r="D2634" s="9" t="s">
        <v>8213</v>
      </c>
      <c r="E2634" s="8" t="s">
        <v>40</v>
      </c>
      <c r="F2634" s="8" t="s">
        <v>693</v>
      </c>
      <c r="G2634" s="8">
        <v>566</v>
      </c>
      <c r="H2634" s="40" t="s">
        <v>8108</v>
      </c>
      <c r="I2634" s="177">
        <v>3878000</v>
      </c>
      <c r="J2634" s="172">
        <v>3750000</v>
      </c>
    </row>
    <row r="2635" spans="1:10" ht="15.75" x14ac:dyDescent="0.25">
      <c r="A2635" s="7">
        <v>2633</v>
      </c>
      <c r="B2635" s="8" t="s">
        <v>8214</v>
      </c>
      <c r="C2635" s="8" t="s">
        <v>8215</v>
      </c>
      <c r="D2635" s="9" t="s">
        <v>8216</v>
      </c>
      <c r="E2635" s="8" t="s">
        <v>40</v>
      </c>
      <c r="F2635" s="8" t="s">
        <v>693</v>
      </c>
      <c r="G2635" s="8">
        <v>566</v>
      </c>
      <c r="H2635" s="40" t="s">
        <v>8108</v>
      </c>
      <c r="I2635" s="177">
        <v>3878000</v>
      </c>
      <c r="J2635" s="172">
        <v>3750000</v>
      </c>
    </row>
    <row r="2636" spans="1:10" ht="15.75" x14ac:dyDescent="0.25">
      <c r="A2636" s="7">
        <v>2634</v>
      </c>
      <c r="B2636" s="8" t="s">
        <v>8217</v>
      </c>
      <c r="C2636" s="8" t="s">
        <v>8218</v>
      </c>
      <c r="D2636" s="9" t="s">
        <v>8219</v>
      </c>
      <c r="E2636" s="8" t="s">
        <v>60</v>
      </c>
      <c r="F2636" s="8" t="s">
        <v>693</v>
      </c>
      <c r="G2636" s="8">
        <v>587</v>
      </c>
      <c r="H2636" s="40" t="s">
        <v>8220</v>
      </c>
      <c r="I2636" s="177">
        <v>4830000</v>
      </c>
      <c r="J2636" s="172">
        <v>4616000</v>
      </c>
    </row>
    <row r="2637" spans="1:10" ht="15.75" x14ac:dyDescent="0.25">
      <c r="A2637" s="7">
        <v>2635</v>
      </c>
      <c r="B2637" s="8" t="s">
        <v>8221</v>
      </c>
      <c r="C2637" s="8" t="s">
        <v>8222</v>
      </c>
      <c r="D2637" s="9" t="s">
        <v>8223</v>
      </c>
      <c r="E2637" s="8" t="s">
        <v>60</v>
      </c>
      <c r="F2637" s="8" t="s">
        <v>693</v>
      </c>
      <c r="G2637" s="8">
        <v>587</v>
      </c>
      <c r="H2637" s="40" t="s">
        <v>8220</v>
      </c>
      <c r="I2637" s="177">
        <v>4830000</v>
      </c>
      <c r="J2637" s="172">
        <v>4616000</v>
      </c>
    </row>
    <row r="2638" spans="1:10" ht="15.75" x14ac:dyDescent="0.25">
      <c r="A2638" s="7">
        <v>2636</v>
      </c>
      <c r="B2638" s="8" t="s">
        <v>8224</v>
      </c>
      <c r="C2638" s="8" t="s">
        <v>8225</v>
      </c>
      <c r="D2638" s="9" t="s">
        <v>8226</v>
      </c>
      <c r="E2638" s="8" t="s">
        <v>60</v>
      </c>
      <c r="F2638" s="8" t="s">
        <v>693</v>
      </c>
      <c r="G2638" s="8">
        <v>566</v>
      </c>
      <c r="H2638" s="40" t="s">
        <v>8108</v>
      </c>
      <c r="I2638" s="177">
        <v>3878000</v>
      </c>
      <c r="J2638" s="172">
        <v>3750000</v>
      </c>
    </row>
    <row r="2639" spans="1:10" ht="47.25" x14ac:dyDescent="0.25">
      <c r="A2639" s="7">
        <v>2637</v>
      </c>
      <c r="B2639" s="8" t="s">
        <v>8227</v>
      </c>
      <c r="C2639" s="8" t="s">
        <v>8228</v>
      </c>
      <c r="D2639" s="9" t="s">
        <v>8229</v>
      </c>
      <c r="E2639" s="8" t="s">
        <v>60</v>
      </c>
      <c r="F2639" s="8" t="s">
        <v>693</v>
      </c>
      <c r="G2639" s="8">
        <v>581</v>
      </c>
      <c r="H2639" s="40" t="s">
        <v>8201</v>
      </c>
      <c r="I2639" s="177">
        <v>3011000</v>
      </c>
      <c r="J2639" s="172">
        <v>2887000</v>
      </c>
    </row>
    <row r="2640" spans="1:10" ht="31.5" x14ac:dyDescent="0.25">
      <c r="A2640" s="7">
        <v>2638</v>
      </c>
      <c r="B2640" s="8" t="s">
        <v>8230</v>
      </c>
      <c r="C2640" s="8" t="s">
        <v>8231</v>
      </c>
      <c r="D2640" s="9" t="s">
        <v>8232</v>
      </c>
      <c r="E2640" s="8" t="s">
        <v>11</v>
      </c>
      <c r="F2640" s="8" t="s">
        <v>693</v>
      </c>
      <c r="G2640" s="8">
        <v>545</v>
      </c>
      <c r="H2640" s="40" t="s">
        <v>8232</v>
      </c>
      <c r="I2640" s="177">
        <v>3069000</v>
      </c>
      <c r="J2640" s="172">
        <v>2925000</v>
      </c>
    </row>
    <row r="2641" spans="1:10" ht="15.75" x14ac:dyDescent="0.25">
      <c r="A2641" s="7">
        <v>2639</v>
      </c>
      <c r="B2641" s="8" t="s">
        <v>8233</v>
      </c>
      <c r="C2641" s="8" t="s">
        <v>8234</v>
      </c>
      <c r="D2641" s="9" t="s">
        <v>8235</v>
      </c>
      <c r="E2641" s="8" t="s">
        <v>11</v>
      </c>
      <c r="F2641" s="8" t="s">
        <v>26</v>
      </c>
      <c r="G2641" s="8">
        <v>565</v>
      </c>
      <c r="H2641" s="40" t="s">
        <v>8132</v>
      </c>
      <c r="I2641" s="177">
        <v>4888000</v>
      </c>
      <c r="J2641" s="172">
        <v>4672000</v>
      </c>
    </row>
    <row r="2642" spans="1:10" ht="31.5" x14ac:dyDescent="0.25">
      <c r="A2642" s="7">
        <v>2640</v>
      </c>
      <c r="B2642" s="8" t="s">
        <v>8236</v>
      </c>
      <c r="C2642" s="8" t="s">
        <v>8237</v>
      </c>
      <c r="D2642" s="9" t="s">
        <v>8238</v>
      </c>
      <c r="E2642" s="8" t="s">
        <v>11</v>
      </c>
      <c r="F2642" s="8" t="s">
        <v>26</v>
      </c>
      <c r="G2642" s="8">
        <v>560</v>
      </c>
      <c r="H2642" s="40" t="s">
        <v>8103</v>
      </c>
      <c r="I2642" s="177">
        <v>3699000</v>
      </c>
      <c r="J2642" s="172">
        <v>3570000</v>
      </c>
    </row>
    <row r="2643" spans="1:10" ht="31.5" x14ac:dyDescent="0.25">
      <c r="A2643" s="7">
        <v>2641</v>
      </c>
      <c r="B2643" s="8" t="s">
        <v>8239</v>
      </c>
      <c r="C2643" s="8" t="s">
        <v>8240</v>
      </c>
      <c r="D2643" s="9" t="s">
        <v>8241</v>
      </c>
      <c r="E2643" s="8" t="s">
        <v>11</v>
      </c>
      <c r="F2643" s="8" t="s">
        <v>26</v>
      </c>
      <c r="G2643" s="8">
        <v>560</v>
      </c>
      <c r="H2643" s="40" t="s">
        <v>8103</v>
      </c>
      <c r="I2643" s="177">
        <v>3699000</v>
      </c>
      <c r="J2643" s="172">
        <v>3570000</v>
      </c>
    </row>
    <row r="2644" spans="1:10" ht="15.75" x14ac:dyDescent="0.25">
      <c r="A2644" s="7">
        <v>2642</v>
      </c>
      <c r="B2644" s="8" t="s">
        <v>8242</v>
      </c>
      <c r="C2644" s="8" t="s">
        <v>8243</v>
      </c>
      <c r="D2644" s="9" t="s">
        <v>8244</v>
      </c>
      <c r="E2644" s="8" t="s">
        <v>11</v>
      </c>
      <c r="F2644" s="8" t="s">
        <v>693</v>
      </c>
      <c r="G2644" s="8">
        <v>566</v>
      </c>
      <c r="H2644" s="40" t="s">
        <v>8108</v>
      </c>
      <c r="I2644" s="177">
        <v>3878000</v>
      </c>
      <c r="J2644" s="172">
        <v>3750000</v>
      </c>
    </row>
    <row r="2645" spans="1:10" ht="15.75" x14ac:dyDescent="0.25">
      <c r="A2645" s="7">
        <v>2643</v>
      </c>
      <c r="B2645" s="8" t="s">
        <v>8245</v>
      </c>
      <c r="C2645" s="8" t="s">
        <v>8246</v>
      </c>
      <c r="D2645" s="9" t="s">
        <v>8247</v>
      </c>
      <c r="E2645" s="8" t="s">
        <v>11</v>
      </c>
      <c r="F2645" s="8" t="s">
        <v>622</v>
      </c>
      <c r="G2645" s="8">
        <v>562</v>
      </c>
      <c r="H2645" s="40" t="s">
        <v>8248</v>
      </c>
      <c r="I2645" s="177">
        <v>6496000</v>
      </c>
      <c r="J2645" s="172">
        <v>6153000</v>
      </c>
    </row>
    <row r="2646" spans="1:10" ht="31.5" x14ac:dyDescent="0.25">
      <c r="A2646" s="7">
        <v>2644</v>
      </c>
      <c r="B2646" s="8" t="s">
        <v>8250</v>
      </c>
      <c r="C2646" s="8" t="s">
        <v>8251</v>
      </c>
      <c r="D2646" s="9" t="s">
        <v>8252</v>
      </c>
      <c r="E2646" s="8" t="s">
        <v>11</v>
      </c>
      <c r="F2646" s="8" t="s">
        <v>622</v>
      </c>
      <c r="G2646" s="8">
        <v>588</v>
      </c>
      <c r="H2646" s="40" t="s">
        <v>8253</v>
      </c>
      <c r="I2646" s="177">
        <v>5214000</v>
      </c>
      <c r="J2646" s="172">
        <v>4957000</v>
      </c>
    </row>
    <row r="2647" spans="1:10" ht="47.25" x14ac:dyDescent="0.25">
      <c r="A2647" s="7">
        <v>2645</v>
      </c>
      <c r="B2647" s="8" t="s">
        <v>8254</v>
      </c>
      <c r="C2647" s="8" t="s">
        <v>8255</v>
      </c>
      <c r="D2647" s="9" t="s">
        <v>8256</v>
      </c>
      <c r="E2647" s="8" t="s">
        <v>40</v>
      </c>
      <c r="F2647" s="8" t="s">
        <v>4769</v>
      </c>
      <c r="G2647" s="8">
        <v>581</v>
      </c>
      <c r="H2647" s="40" t="s">
        <v>8201</v>
      </c>
      <c r="I2647" s="177">
        <v>3011000</v>
      </c>
      <c r="J2647" s="172">
        <v>2887000</v>
      </c>
    </row>
    <row r="2648" spans="1:10" ht="47.25" x14ac:dyDescent="0.25">
      <c r="A2648" s="7">
        <v>2646</v>
      </c>
      <c r="B2648" s="8" t="s">
        <v>8257</v>
      </c>
      <c r="C2648" s="8" t="s">
        <v>8258</v>
      </c>
      <c r="D2648" s="9" t="s">
        <v>8259</v>
      </c>
      <c r="E2648" s="8" t="s">
        <v>40</v>
      </c>
      <c r="F2648" s="8" t="s">
        <v>693</v>
      </c>
      <c r="G2648" s="8">
        <v>581</v>
      </c>
      <c r="H2648" s="40" t="s">
        <v>8201</v>
      </c>
      <c r="I2648" s="177">
        <v>3011000</v>
      </c>
      <c r="J2648" s="172">
        <v>2887000</v>
      </c>
    </row>
    <row r="2649" spans="1:10" ht="31.5" x14ac:dyDescent="0.25">
      <c r="A2649" s="7">
        <v>2647</v>
      </c>
      <c r="B2649" s="8" t="s">
        <v>8260</v>
      </c>
      <c r="C2649" s="8" t="s">
        <v>8261</v>
      </c>
      <c r="D2649" s="9" t="s">
        <v>8262</v>
      </c>
      <c r="E2649" s="8" t="s">
        <v>40</v>
      </c>
      <c r="F2649" s="8" t="s">
        <v>693</v>
      </c>
      <c r="G2649" s="8">
        <v>566</v>
      </c>
      <c r="H2649" s="40" t="s">
        <v>8108</v>
      </c>
      <c r="I2649" s="177">
        <v>3878000</v>
      </c>
      <c r="J2649" s="172">
        <v>3750000</v>
      </c>
    </row>
    <row r="2650" spans="1:10" ht="15.75" x14ac:dyDescent="0.25">
      <c r="A2650" s="7">
        <v>2648</v>
      </c>
      <c r="B2650" s="8" t="s">
        <v>8263</v>
      </c>
      <c r="C2650" s="8" t="s">
        <v>8264</v>
      </c>
      <c r="D2650" s="9" t="s">
        <v>8265</v>
      </c>
      <c r="E2650" s="8" t="s">
        <v>60</v>
      </c>
      <c r="F2650" s="8" t="s">
        <v>26</v>
      </c>
      <c r="G2650" s="8">
        <v>553</v>
      </c>
      <c r="H2650" s="40" t="s">
        <v>8266</v>
      </c>
      <c r="I2650" s="177">
        <v>3378000</v>
      </c>
      <c r="J2650" s="172">
        <v>3250000</v>
      </c>
    </row>
    <row r="2651" spans="1:10" ht="15.75" x14ac:dyDescent="0.25">
      <c r="A2651" s="7">
        <v>2649</v>
      </c>
      <c r="B2651" s="8" t="s">
        <v>8268</v>
      </c>
      <c r="C2651" s="8" t="s">
        <v>8269</v>
      </c>
      <c r="D2651" s="9" t="s">
        <v>8270</v>
      </c>
      <c r="E2651" s="8" t="s">
        <v>60</v>
      </c>
      <c r="F2651" s="8" t="s">
        <v>26</v>
      </c>
      <c r="G2651" s="8">
        <v>566</v>
      </c>
      <c r="H2651" s="40" t="s">
        <v>8108</v>
      </c>
      <c r="I2651" s="177">
        <v>3878000</v>
      </c>
      <c r="J2651" s="172">
        <v>3750000</v>
      </c>
    </row>
    <row r="2652" spans="1:10" ht="31.5" x14ac:dyDescent="0.25">
      <c r="A2652" s="7">
        <v>2650</v>
      </c>
      <c r="B2652" s="8" t="s">
        <v>8271</v>
      </c>
      <c r="C2652" s="8" t="s">
        <v>8272</v>
      </c>
      <c r="D2652" s="9" t="s">
        <v>8273</v>
      </c>
      <c r="E2652" s="8" t="s">
        <v>60</v>
      </c>
      <c r="F2652" s="8" t="s">
        <v>26</v>
      </c>
      <c r="G2652" s="8">
        <v>566</v>
      </c>
      <c r="H2652" s="40" t="s">
        <v>8108</v>
      </c>
      <c r="I2652" s="177">
        <v>3878000</v>
      </c>
      <c r="J2652" s="172">
        <v>3750000</v>
      </c>
    </row>
    <row r="2653" spans="1:10" ht="31.5" x14ac:dyDescent="0.25">
      <c r="A2653" s="7">
        <v>2651</v>
      </c>
      <c r="B2653" s="8" t="s">
        <v>8274</v>
      </c>
      <c r="C2653" s="8" t="s">
        <v>8275</v>
      </c>
      <c r="D2653" s="9" t="s">
        <v>8276</v>
      </c>
      <c r="E2653" s="8" t="s">
        <v>60</v>
      </c>
      <c r="F2653" s="8" t="s">
        <v>26</v>
      </c>
      <c r="G2653" s="8">
        <v>560</v>
      </c>
      <c r="H2653" s="40" t="s">
        <v>8103</v>
      </c>
      <c r="I2653" s="177">
        <v>3699000</v>
      </c>
      <c r="J2653" s="172">
        <v>3570000</v>
      </c>
    </row>
    <row r="2654" spans="1:10" ht="15.75" x14ac:dyDescent="0.25">
      <c r="A2654" s="7">
        <v>2652</v>
      </c>
      <c r="B2654" s="8" t="s">
        <v>8277</v>
      </c>
      <c r="C2654" s="8" t="s">
        <v>8278</v>
      </c>
      <c r="D2654" s="9" t="s">
        <v>8279</v>
      </c>
      <c r="E2654" s="8" t="s">
        <v>60</v>
      </c>
      <c r="F2654" s="8" t="s">
        <v>26</v>
      </c>
      <c r="G2654" s="8">
        <v>566</v>
      </c>
      <c r="H2654" s="40" t="s">
        <v>8108</v>
      </c>
      <c r="I2654" s="177">
        <v>3878000</v>
      </c>
      <c r="J2654" s="172">
        <v>3750000</v>
      </c>
    </row>
    <row r="2655" spans="1:10" ht="15.75" x14ac:dyDescent="0.25">
      <c r="A2655" s="7">
        <v>2653</v>
      </c>
      <c r="B2655" s="8" t="s">
        <v>8280</v>
      </c>
      <c r="C2655" s="8" t="s">
        <v>8281</v>
      </c>
      <c r="D2655" s="9" t="s">
        <v>8282</v>
      </c>
      <c r="E2655" s="8" t="s">
        <v>60</v>
      </c>
      <c r="F2655" s="8" t="s">
        <v>26</v>
      </c>
      <c r="G2655" s="8">
        <v>566</v>
      </c>
      <c r="H2655" s="40" t="s">
        <v>8108</v>
      </c>
      <c r="I2655" s="177">
        <v>3878000</v>
      </c>
      <c r="J2655" s="172">
        <v>3750000</v>
      </c>
    </row>
    <row r="2656" spans="1:10" ht="15.75" x14ac:dyDescent="0.25">
      <c r="A2656" s="7">
        <v>2654</v>
      </c>
      <c r="B2656" s="8" t="s">
        <v>8283</v>
      </c>
      <c r="C2656" s="8" t="s">
        <v>8284</v>
      </c>
      <c r="D2656" s="9" t="s">
        <v>8285</v>
      </c>
      <c r="E2656" s="8" t="s">
        <v>60</v>
      </c>
      <c r="F2656" s="8" t="s">
        <v>26</v>
      </c>
      <c r="G2656" s="8">
        <v>565</v>
      </c>
      <c r="H2656" s="40" t="s">
        <v>8132</v>
      </c>
      <c r="I2656" s="177">
        <v>4888000</v>
      </c>
      <c r="J2656" s="172">
        <v>4672000</v>
      </c>
    </row>
    <row r="2657" spans="1:10" ht="15.75" x14ac:dyDescent="0.25">
      <c r="A2657" s="7">
        <v>2655</v>
      </c>
      <c r="B2657" s="8" t="s">
        <v>8286</v>
      </c>
      <c r="C2657" s="8" t="s">
        <v>8287</v>
      </c>
      <c r="D2657" s="9" t="s">
        <v>8288</v>
      </c>
      <c r="E2657" s="8" t="s">
        <v>11</v>
      </c>
      <c r="F2657" s="8" t="s">
        <v>26</v>
      </c>
      <c r="G2657" s="8">
        <v>558</v>
      </c>
      <c r="H2657" s="40" t="s">
        <v>8136</v>
      </c>
      <c r="I2657" s="177">
        <v>4109000</v>
      </c>
      <c r="J2657" s="172">
        <v>3985000</v>
      </c>
    </row>
    <row r="2658" spans="1:10" ht="15.75" x14ac:dyDescent="0.25">
      <c r="A2658" s="7">
        <v>2656</v>
      </c>
      <c r="B2658" s="8" t="s">
        <v>8289</v>
      </c>
      <c r="C2658" s="8" t="s">
        <v>8290</v>
      </c>
      <c r="D2658" s="9" t="s">
        <v>8291</v>
      </c>
      <c r="E2658" s="8" t="s">
        <v>11</v>
      </c>
      <c r="F2658" s="8" t="s">
        <v>26</v>
      </c>
      <c r="G2658" s="8">
        <v>544</v>
      </c>
      <c r="H2658" s="40" t="s">
        <v>6595</v>
      </c>
      <c r="I2658" s="177">
        <v>3833000</v>
      </c>
      <c r="J2658" s="172">
        <v>3741000</v>
      </c>
    </row>
    <row r="2659" spans="1:10" ht="15.75" x14ac:dyDescent="0.25">
      <c r="A2659" s="7">
        <v>2657</v>
      </c>
      <c r="B2659" s="8" t="s">
        <v>8292</v>
      </c>
      <c r="C2659" s="8" t="s">
        <v>8293</v>
      </c>
      <c r="D2659" s="9" t="s">
        <v>8294</v>
      </c>
      <c r="E2659" s="8" t="s">
        <v>11</v>
      </c>
      <c r="F2659" s="8" t="s">
        <v>26</v>
      </c>
      <c r="G2659" s="8">
        <v>559</v>
      </c>
      <c r="H2659" s="40" t="s">
        <v>8295</v>
      </c>
      <c r="I2659" s="177">
        <v>3778000</v>
      </c>
      <c r="J2659" s="172">
        <v>3649000</v>
      </c>
    </row>
    <row r="2660" spans="1:10" ht="15.75" x14ac:dyDescent="0.25">
      <c r="A2660" s="7">
        <v>2658</v>
      </c>
      <c r="B2660" s="8" t="s">
        <v>8297</v>
      </c>
      <c r="C2660" s="8" t="s">
        <v>8298</v>
      </c>
      <c r="D2660" s="9" t="s">
        <v>8299</v>
      </c>
      <c r="E2660" s="8" t="s">
        <v>11</v>
      </c>
      <c r="F2660" s="8" t="s">
        <v>26</v>
      </c>
      <c r="G2660" s="8">
        <v>566</v>
      </c>
      <c r="H2660" s="40" t="s">
        <v>8108</v>
      </c>
      <c r="I2660" s="177">
        <v>3878000</v>
      </c>
      <c r="J2660" s="172">
        <v>3750000</v>
      </c>
    </row>
    <row r="2661" spans="1:10" ht="15.75" x14ac:dyDescent="0.25">
      <c r="A2661" s="7">
        <v>2659</v>
      </c>
      <c r="B2661" s="8" t="s">
        <v>8300</v>
      </c>
      <c r="C2661" s="8" t="s">
        <v>8301</v>
      </c>
      <c r="D2661" s="9" t="s">
        <v>8302</v>
      </c>
      <c r="E2661" s="8" t="s">
        <v>11</v>
      </c>
      <c r="F2661" s="8" t="s">
        <v>693</v>
      </c>
      <c r="G2661" s="8">
        <v>544</v>
      </c>
      <c r="H2661" s="40" t="s">
        <v>6595</v>
      </c>
      <c r="I2661" s="177">
        <v>3833000</v>
      </c>
      <c r="J2661" s="172">
        <v>3741000</v>
      </c>
    </row>
    <row r="2662" spans="1:10" ht="31.5" x14ac:dyDescent="0.25">
      <c r="A2662" s="7">
        <v>2660</v>
      </c>
      <c r="B2662" s="8" t="s">
        <v>8303</v>
      </c>
      <c r="C2662" s="8" t="s">
        <v>8304</v>
      </c>
      <c r="D2662" s="9" t="s">
        <v>8305</v>
      </c>
      <c r="E2662" s="8" t="s">
        <v>11</v>
      </c>
      <c r="F2662" s="8" t="s">
        <v>26</v>
      </c>
      <c r="G2662" s="8">
        <v>566</v>
      </c>
      <c r="H2662" s="40" t="s">
        <v>8108</v>
      </c>
      <c r="I2662" s="177">
        <v>3878000</v>
      </c>
      <c r="J2662" s="172">
        <v>3750000</v>
      </c>
    </row>
    <row r="2663" spans="1:10" ht="15.75" x14ac:dyDescent="0.25">
      <c r="A2663" s="7">
        <v>2661</v>
      </c>
      <c r="B2663" s="8" t="s">
        <v>8306</v>
      </c>
      <c r="C2663" s="8" t="s">
        <v>8307</v>
      </c>
      <c r="D2663" s="9" t="s">
        <v>8308</v>
      </c>
      <c r="E2663" s="8" t="s">
        <v>11</v>
      </c>
      <c r="F2663" s="8" t="s">
        <v>26</v>
      </c>
      <c r="G2663" s="8">
        <v>558</v>
      </c>
      <c r="H2663" s="40" t="s">
        <v>8136</v>
      </c>
      <c r="I2663" s="177">
        <v>4109000</v>
      </c>
      <c r="J2663" s="172">
        <v>3985000</v>
      </c>
    </row>
    <row r="2664" spans="1:10" ht="47.25" x14ac:dyDescent="0.25">
      <c r="A2664" s="7">
        <v>2662</v>
      </c>
      <c r="B2664" s="8" t="s">
        <v>8309</v>
      </c>
      <c r="C2664" s="8" t="s">
        <v>8310</v>
      </c>
      <c r="D2664" s="9" t="s">
        <v>8311</v>
      </c>
      <c r="E2664" s="8" t="s">
        <v>11</v>
      </c>
      <c r="F2664" s="8" t="s">
        <v>26</v>
      </c>
      <c r="G2664" s="8">
        <v>581</v>
      </c>
      <c r="H2664" s="40" t="s">
        <v>8201</v>
      </c>
      <c r="I2664" s="177">
        <v>3011000</v>
      </c>
      <c r="J2664" s="172">
        <v>2887000</v>
      </c>
    </row>
    <row r="2665" spans="1:10" ht="15.75" x14ac:dyDescent="0.25">
      <c r="A2665" s="7">
        <v>2663</v>
      </c>
      <c r="B2665" s="8" t="s">
        <v>8312</v>
      </c>
      <c r="C2665" s="8" t="s">
        <v>8313</v>
      </c>
      <c r="D2665" s="9" t="s">
        <v>8314</v>
      </c>
      <c r="E2665" s="8" t="s">
        <v>11</v>
      </c>
      <c r="F2665" s="8" t="s">
        <v>26</v>
      </c>
      <c r="G2665" s="8">
        <v>553</v>
      </c>
      <c r="H2665" s="40" t="s">
        <v>8266</v>
      </c>
      <c r="I2665" s="177">
        <v>3378000</v>
      </c>
      <c r="J2665" s="172">
        <v>3250000</v>
      </c>
    </row>
    <row r="2666" spans="1:10" ht="15.75" x14ac:dyDescent="0.25">
      <c r="A2666" s="7">
        <v>2664</v>
      </c>
      <c r="B2666" s="8" t="s">
        <v>8315</v>
      </c>
      <c r="C2666" s="8" t="s">
        <v>8316</v>
      </c>
      <c r="D2666" s="9" t="s">
        <v>8317</v>
      </c>
      <c r="E2666" s="8" t="s">
        <v>11</v>
      </c>
      <c r="F2666" s="8" t="s">
        <v>26</v>
      </c>
      <c r="G2666" s="8">
        <v>566</v>
      </c>
      <c r="H2666" s="40" t="s">
        <v>8108</v>
      </c>
      <c r="I2666" s="177">
        <v>3878000</v>
      </c>
      <c r="J2666" s="172">
        <v>3750000</v>
      </c>
    </row>
    <row r="2667" spans="1:10" ht="15.75" x14ac:dyDescent="0.25">
      <c r="A2667" s="7">
        <v>2665</v>
      </c>
      <c r="B2667" s="8" t="s">
        <v>8318</v>
      </c>
      <c r="C2667" s="8" t="s">
        <v>8319</v>
      </c>
      <c r="D2667" s="9" t="s">
        <v>8320</v>
      </c>
      <c r="E2667" s="8" t="s">
        <v>11</v>
      </c>
      <c r="F2667" s="8" t="s">
        <v>26</v>
      </c>
      <c r="G2667" s="8">
        <v>566</v>
      </c>
      <c r="H2667" s="40" t="s">
        <v>8108</v>
      </c>
      <c r="I2667" s="177">
        <v>3878000</v>
      </c>
      <c r="J2667" s="172">
        <v>3750000</v>
      </c>
    </row>
    <row r="2668" spans="1:10" ht="15.75" x14ac:dyDescent="0.25">
      <c r="A2668" s="7">
        <v>2666</v>
      </c>
      <c r="B2668" s="8" t="s">
        <v>8321</v>
      </c>
      <c r="C2668" s="8" t="s">
        <v>8322</v>
      </c>
      <c r="D2668" s="9" t="s">
        <v>8323</v>
      </c>
      <c r="E2668" s="8" t="s">
        <v>11</v>
      </c>
      <c r="F2668" s="8" t="s">
        <v>26</v>
      </c>
      <c r="G2668" s="8">
        <v>565</v>
      </c>
      <c r="H2668" s="40" t="s">
        <v>8132</v>
      </c>
      <c r="I2668" s="177">
        <v>4888000</v>
      </c>
      <c r="J2668" s="172">
        <v>4672000</v>
      </c>
    </row>
    <row r="2669" spans="1:10" ht="31.5" x14ac:dyDescent="0.25">
      <c r="A2669" s="7">
        <v>2667</v>
      </c>
      <c r="B2669" s="8" t="s">
        <v>8324</v>
      </c>
      <c r="C2669" s="8" t="s">
        <v>8325</v>
      </c>
      <c r="D2669" s="9" t="s">
        <v>8326</v>
      </c>
      <c r="E2669" s="8" t="s">
        <v>11</v>
      </c>
      <c r="F2669" s="8" t="s">
        <v>26</v>
      </c>
      <c r="G2669" s="8">
        <v>567</v>
      </c>
      <c r="H2669" s="40" t="s">
        <v>8128</v>
      </c>
      <c r="I2669" s="177">
        <v>5250000</v>
      </c>
      <c r="J2669" s="172">
        <v>5122000</v>
      </c>
    </row>
    <row r="2670" spans="1:10" ht="31.5" x14ac:dyDescent="0.25">
      <c r="A2670" s="7">
        <v>2668</v>
      </c>
      <c r="B2670" s="8" t="s">
        <v>8327</v>
      </c>
      <c r="C2670" s="8" t="s">
        <v>8328</v>
      </c>
      <c r="D2670" s="9" t="s">
        <v>8329</v>
      </c>
      <c r="E2670" s="8" t="s">
        <v>11</v>
      </c>
      <c r="F2670" s="8" t="s">
        <v>26</v>
      </c>
      <c r="G2670" s="8">
        <v>566</v>
      </c>
      <c r="H2670" s="40" t="s">
        <v>8108</v>
      </c>
      <c r="I2670" s="177">
        <v>3878000</v>
      </c>
      <c r="J2670" s="172">
        <v>3750000</v>
      </c>
    </row>
    <row r="2671" spans="1:10" ht="15.75" x14ac:dyDescent="0.25">
      <c r="A2671" s="7">
        <v>2669</v>
      </c>
      <c r="B2671" s="8" t="s">
        <v>8330</v>
      </c>
      <c r="C2671" s="8" t="s">
        <v>8331</v>
      </c>
      <c r="D2671" s="9" t="s">
        <v>8332</v>
      </c>
      <c r="E2671" s="8" t="s">
        <v>11</v>
      </c>
      <c r="F2671" s="8" t="s">
        <v>26</v>
      </c>
      <c r="G2671" s="8">
        <v>544</v>
      </c>
      <c r="H2671" s="40" t="s">
        <v>6595</v>
      </c>
      <c r="I2671" s="177">
        <v>3833000</v>
      </c>
      <c r="J2671" s="172">
        <v>3741000</v>
      </c>
    </row>
    <row r="2672" spans="1:10" ht="47.25" x14ac:dyDescent="0.25">
      <c r="A2672" s="7">
        <v>2670</v>
      </c>
      <c r="B2672" s="8" t="s">
        <v>8333</v>
      </c>
      <c r="C2672" s="8" t="s">
        <v>8334</v>
      </c>
      <c r="D2672" s="9" t="s">
        <v>8335</v>
      </c>
      <c r="E2672" s="8" t="s">
        <v>11</v>
      </c>
      <c r="F2672" s="8" t="s">
        <v>26</v>
      </c>
      <c r="G2672" s="8">
        <v>581</v>
      </c>
      <c r="H2672" s="40" t="s">
        <v>8201</v>
      </c>
      <c r="I2672" s="177">
        <v>3011000</v>
      </c>
      <c r="J2672" s="172">
        <v>2887000</v>
      </c>
    </row>
    <row r="2673" spans="1:10" ht="31.5" x14ac:dyDescent="0.25">
      <c r="A2673" s="7">
        <v>2671</v>
      </c>
      <c r="B2673" s="8" t="s">
        <v>8336</v>
      </c>
      <c r="C2673" s="8" t="s">
        <v>8337</v>
      </c>
      <c r="D2673" s="9" t="s">
        <v>8338</v>
      </c>
      <c r="E2673" s="8" t="s">
        <v>11</v>
      </c>
      <c r="F2673" s="8" t="s">
        <v>693</v>
      </c>
      <c r="G2673" s="8">
        <v>560</v>
      </c>
      <c r="H2673" s="40" t="s">
        <v>8103</v>
      </c>
      <c r="I2673" s="177">
        <v>3699000</v>
      </c>
      <c r="J2673" s="172">
        <v>3570000</v>
      </c>
    </row>
    <row r="2674" spans="1:10" ht="15.75" x14ac:dyDescent="0.25">
      <c r="A2674" s="7">
        <v>2672</v>
      </c>
      <c r="B2674" s="8" t="s">
        <v>8339</v>
      </c>
      <c r="C2674" s="8" t="s">
        <v>8340</v>
      </c>
      <c r="D2674" s="9" t="s">
        <v>8341</v>
      </c>
      <c r="E2674" s="8" t="s">
        <v>11</v>
      </c>
      <c r="F2674" s="8" t="s">
        <v>26</v>
      </c>
      <c r="G2674" s="8">
        <v>566</v>
      </c>
      <c r="H2674" s="40" t="s">
        <v>8108</v>
      </c>
      <c r="I2674" s="177">
        <v>3878000</v>
      </c>
      <c r="J2674" s="172">
        <v>3750000</v>
      </c>
    </row>
    <row r="2675" spans="1:10" ht="15.75" x14ac:dyDescent="0.25">
      <c r="A2675" s="7">
        <v>2673</v>
      </c>
      <c r="B2675" s="8" t="s">
        <v>8342</v>
      </c>
      <c r="C2675" s="8" t="s">
        <v>8343</v>
      </c>
      <c r="D2675" s="9" t="s">
        <v>8344</v>
      </c>
      <c r="E2675" s="8" t="s">
        <v>11</v>
      </c>
      <c r="F2675" s="8" t="s">
        <v>26</v>
      </c>
      <c r="G2675" s="8">
        <v>566</v>
      </c>
      <c r="H2675" s="40" t="s">
        <v>8108</v>
      </c>
      <c r="I2675" s="177">
        <v>3878000</v>
      </c>
      <c r="J2675" s="172">
        <v>3750000</v>
      </c>
    </row>
    <row r="2676" spans="1:10" ht="15.75" x14ac:dyDescent="0.25">
      <c r="A2676" s="7">
        <v>2674</v>
      </c>
      <c r="B2676" s="8" t="s">
        <v>8345</v>
      </c>
      <c r="C2676" s="8" t="s">
        <v>8346</v>
      </c>
      <c r="D2676" s="9" t="s">
        <v>8347</v>
      </c>
      <c r="E2676" s="8" t="s">
        <v>60</v>
      </c>
      <c r="F2676" s="8" t="s">
        <v>26</v>
      </c>
      <c r="G2676" s="8">
        <v>550</v>
      </c>
      <c r="H2676" s="40" t="s">
        <v>8348</v>
      </c>
      <c r="I2676" s="177">
        <v>3259000</v>
      </c>
      <c r="J2676" s="172">
        <v>3151000</v>
      </c>
    </row>
    <row r="2677" spans="1:10" ht="15.75" x14ac:dyDescent="0.25">
      <c r="A2677" s="7">
        <v>2675</v>
      </c>
      <c r="B2677" s="8" t="s">
        <v>8349</v>
      </c>
      <c r="C2677" s="8" t="s">
        <v>8350</v>
      </c>
      <c r="D2677" s="9" t="s">
        <v>8351</v>
      </c>
      <c r="E2677" s="8" t="s">
        <v>60</v>
      </c>
      <c r="F2677" s="8" t="s">
        <v>26</v>
      </c>
      <c r="G2677" s="8">
        <v>550</v>
      </c>
      <c r="H2677" s="40" t="s">
        <v>8348</v>
      </c>
      <c r="I2677" s="177">
        <v>3259000</v>
      </c>
      <c r="J2677" s="172">
        <v>3151000</v>
      </c>
    </row>
    <row r="2678" spans="1:10" ht="31.5" x14ac:dyDescent="0.25">
      <c r="A2678" s="7">
        <v>2676</v>
      </c>
      <c r="B2678" s="8" t="s">
        <v>8352</v>
      </c>
      <c r="C2678" s="8" t="s">
        <v>8353</v>
      </c>
      <c r="D2678" s="9" t="s">
        <v>8354</v>
      </c>
      <c r="E2678" s="8" t="s">
        <v>60</v>
      </c>
      <c r="F2678" s="8" t="s">
        <v>26</v>
      </c>
      <c r="G2678" s="8">
        <v>560</v>
      </c>
      <c r="H2678" s="40" t="s">
        <v>8103</v>
      </c>
      <c r="I2678" s="177">
        <v>3699000</v>
      </c>
      <c r="J2678" s="172">
        <v>3570000</v>
      </c>
    </row>
    <row r="2679" spans="1:10" ht="31.5" x14ac:dyDescent="0.25">
      <c r="A2679" s="7">
        <v>2677</v>
      </c>
      <c r="B2679" s="8" t="s">
        <v>8355</v>
      </c>
      <c r="C2679" s="8" t="s">
        <v>8356</v>
      </c>
      <c r="D2679" s="9" t="s">
        <v>8357</v>
      </c>
      <c r="E2679" s="8" t="s">
        <v>11</v>
      </c>
      <c r="F2679" s="8" t="s">
        <v>26</v>
      </c>
      <c r="G2679" s="8">
        <v>560</v>
      </c>
      <c r="H2679" s="40" t="s">
        <v>8103</v>
      </c>
      <c r="I2679" s="177">
        <v>3699000</v>
      </c>
      <c r="J2679" s="172">
        <v>3570000</v>
      </c>
    </row>
    <row r="2680" spans="1:10" ht="15.75" x14ac:dyDescent="0.25">
      <c r="A2680" s="7">
        <v>2678</v>
      </c>
      <c r="B2680" s="8" t="s">
        <v>8358</v>
      </c>
      <c r="C2680" s="8" t="s">
        <v>8359</v>
      </c>
      <c r="D2680" s="9" t="s">
        <v>8360</v>
      </c>
      <c r="E2680" s="8" t="s">
        <v>11</v>
      </c>
      <c r="F2680" s="8" t="s">
        <v>26</v>
      </c>
      <c r="G2680" s="8">
        <v>550</v>
      </c>
      <c r="H2680" s="40" t="s">
        <v>8348</v>
      </c>
      <c r="I2680" s="177">
        <v>3259000</v>
      </c>
      <c r="J2680" s="172">
        <v>3151000</v>
      </c>
    </row>
    <row r="2681" spans="1:10" ht="31.5" x14ac:dyDescent="0.25">
      <c r="A2681" s="7">
        <v>2679</v>
      </c>
      <c r="B2681" s="8" t="s">
        <v>8361</v>
      </c>
      <c r="C2681" s="8" t="s">
        <v>8362</v>
      </c>
      <c r="D2681" s="9" t="s">
        <v>8363</v>
      </c>
      <c r="E2681" s="8" t="s">
        <v>11</v>
      </c>
      <c r="F2681" s="8" t="s">
        <v>26</v>
      </c>
      <c r="G2681" s="8">
        <v>560</v>
      </c>
      <c r="H2681" s="40" t="s">
        <v>8103</v>
      </c>
      <c r="I2681" s="177">
        <v>3699000</v>
      </c>
      <c r="J2681" s="172">
        <v>3570000</v>
      </c>
    </row>
    <row r="2682" spans="1:10" ht="31.5" x14ac:dyDescent="0.25">
      <c r="A2682" s="7">
        <v>2680</v>
      </c>
      <c r="B2682" s="8" t="s">
        <v>8364</v>
      </c>
      <c r="C2682" s="8" t="s">
        <v>8365</v>
      </c>
      <c r="D2682" s="9" t="s">
        <v>8366</v>
      </c>
      <c r="E2682" s="8" t="s">
        <v>11</v>
      </c>
      <c r="F2682" s="8" t="s">
        <v>26</v>
      </c>
      <c r="G2682" s="8">
        <v>560</v>
      </c>
      <c r="H2682" s="40" t="s">
        <v>8103</v>
      </c>
      <c r="I2682" s="177">
        <v>3699000</v>
      </c>
      <c r="J2682" s="172">
        <v>3570000</v>
      </c>
    </row>
    <row r="2683" spans="1:10" ht="15.75" x14ac:dyDescent="0.25">
      <c r="A2683" s="7">
        <v>2681</v>
      </c>
      <c r="B2683" s="8" t="s">
        <v>8367</v>
      </c>
      <c r="C2683" s="8" t="s">
        <v>8368</v>
      </c>
      <c r="D2683" s="9" t="s">
        <v>8369</v>
      </c>
      <c r="E2683" s="8" t="s">
        <v>40</v>
      </c>
      <c r="F2683" s="8" t="s">
        <v>693</v>
      </c>
      <c r="G2683" s="8">
        <v>566</v>
      </c>
      <c r="H2683" s="40" t="s">
        <v>8108</v>
      </c>
      <c r="I2683" s="177">
        <v>3878000</v>
      </c>
      <c r="J2683" s="172">
        <v>3750000</v>
      </c>
    </row>
    <row r="2684" spans="1:10" ht="15.75" x14ac:dyDescent="0.25">
      <c r="A2684" s="7">
        <v>2682</v>
      </c>
      <c r="B2684" s="8" t="s">
        <v>8370</v>
      </c>
      <c r="C2684" s="8" t="s">
        <v>8371</v>
      </c>
      <c r="D2684" s="9" t="s">
        <v>8372</v>
      </c>
      <c r="E2684" s="8" t="s">
        <v>40</v>
      </c>
      <c r="F2684" s="8" t="s">
        <v>693</v>
      </c>
      <c r="G2684" s="8">
        <v>544</v>
      </c>
      <c r="H2684" s="40" t="s">
        <v>6595</v>
      </c>
      <c r="I2684" s="177">
        <v>3833000</v>
      </c>
      <c r="J2684" s="172">
        <v>3741000</v>
      </c>
    </row>
    <row r="2685" spans="1:10" ht="15.75" x14ac:dyDescent="0.25">
      <c r="A2685" s="7">
        <v>2683</v>
      </c>
      <c r="B2685" s="8" t="s">
        <v>8373</v>
      </c>
      <c r="C2685" s="8" t="s">
        <v>8374</v>
      </c>
      <c r="D2685" s="9" t="s">
        <v>8375</v>
      </c>
      <c r="E2685" s="8" t="s">
        <v>11</v>
      </c>
      <c r="F2685" s="8" t="s">
        <v>693</v>
      </c>
      <c r="G2685" s="8">
        <v>566</v>
      </c>
      <c r="H2685" s="40" t="s">
        <v>8108</v>
      </c>
      <c r="I2685" s="177">
        <v>3878000</v>
      </c>
      <c r="J2685" s="172">
        <v>3750000</v>
      </c>
    </row>
    <row r="2686" spans="1:10" ht="15.75" x14ac:dyDescent="0.25">
      <c r="A2686" s="7">
        <v>2684</v>
      </c>
      <c r="B2686" s="8" t="s">
        <v>8376</v>
      </c>
      <c r="C2686" s="8" t="s">
        <v>8377</v>
      </c>
      <c r="D2686" s="9" t="s">
        <v>8378</v>
      </c>
      <c r="E2686" s="8" t="s">
        <v>11</v>
      </c>
      <c r="F2686" s="8" t="s">
        <v>26</v>
      </c>
      <c r="G2686" s="8">
        <v>566</v>
      </c>
      <c r="H2686" s="40" t="s">
        <v>8108</v>
      </c>
      <c r="I2686" s="177">
        <v>3878000</v>
      </c>
      <c r="J2686" s="172">
        <v>3750000</v>
      </c>
    </row>
    <row r="2687" spans="1:10" ht="15.75" x14ac:dyDescent="0.25">
      <c r="A2687" s="7">
        <v>2685</v>
      </c>
      <c r="B2687" s="8" t="s">
        <v>8379</v>
      </c>
      <c r="C2687" s="8" t="s">
        <v>8380</v>
      </c>
      <c r="D2687" s="9" t="s">
        <v>8381</v>
      </c>
      <c r="E2687" s="8" t="s">
        <v>11</v>
      </c>
      <c r="F2687" s="8" t="s">
        <v>26</v>
      </c>
      <c r="G2687" s="8">
        <v>566</v>
      </c>
      <c r="H2687" s="40" t="s">
        <v>8108</v>
      </c>
      <c r="I2687" s="177">
        <v>3878000</v>
      </c>
      <c r="J2687" s="172">
        <v>3750000</v>
      </c>
    </row>
    <row r="2688" spans="1:10" ht="15.75" x14ac:dyDescent="0.25">
      <c r="A2688" s="7">
        <v>2686</v>
      </c>
      <c r="B2688" s="8" t="s">
        <v>8382</v>
      </c>
      <c r="C2688" s="8" t="s">
        <v>8383</v>
      </c>
      <c r="D2688" s="9" t="s">
        <v>8384</v>
      </c>
      <c r="E2688" s="8" t="s">
        <v>11</v>
      </c>
      <c r="F2688" s="8" t="s">
        <v>26</v>
      </c>
      <c r="G2688" s="8">
        <v>566</v>
      </c>
      <c r="H2688" s="40" t="s">
        <v>8108</v>
      </c>
      <c r="I2688" s="177">
        <v>3878000</v>
      </c>
      <c r="J2688" s="172">
        <v>3750000</v>
      </c>
    </row>
    <row r="2689" spans="1:10" ht="15.75" x14ac:dyDescent="0.25">
      <c r="A2689" s="7">
        <v>2687</v>
      </c>
      <c r="B2689" s="8" t="s">
        <v>8385</v>
      </c>
      <c r="C2689" s="8" t="s">
        <v>8386</v>
      </c>
      <c r="D2689" s="9" t="s">
        <v>8387</v>
      </c>
      <c r="E2689" s="8" t="s">
        <v>11</v>
      </c>
      <c r="F2689" s="8" t="s">
        <v>26</v>
      </c>
      <c r="G2689" s="8">
        <v>566</v>
      </c>
      <c r="H2689" s="40" t="s">
        <v>8108</v>
      </c>
      <c r="I2689" s="177">
        <v>3878000</v>
      </c>
      <c r="J2689" s="172">
        <v>3750000</v>
      </c>
    </row>
    <row r="2690" spans="1:10" ht="31.5" x14ac:dyDescent="0.25">
      <c r="A2690" s="7">
        <v>2688</v>
      </c>
      <c r="B2690" s="8" t="s">
        <v>8388</v>
      </c>
      <c r="C2690" s="8" t="s">
        <v>8389</v>
      </c>
      <c r="D2690" s="9" t="s">
        <v>8390</v>
      </c>
      <c r="E2690" s="8" t="s">
        <v>11</v>
      </c>
      <c r="F2690" s="8" t="s">
        <v>622</v>
      </c>
      <c r="G2690" s="8">
        <v>569</v>
      </c>
      <c r="H2690" s="40" t="s">
        <v>8391</v>
      </c>
      <c r="I2690" s="177">
        <v>3087000</v>
      </c>
      <c r="J2690" s="172">
        <v>2963000</v>
      </c>
    </row>
    <row r="2691" spans="1:10" ht="15.75" x14ac:dyDescent="0.25">
      <c r="A2691" s="7">
        <v>2689</v>
      </c>
      <c r="B2691" s="8" t="s">
        <v>8393</v>
      </c>
      <c r="C2691" s="8" t="s">
        <v>8394</v>
      </c>
      <c r="D2691" s="9" t="s">
        <v>8395</v>
      </c>
      <c r="E2691" s="8" t="s">
        <v>11</v>
      </c>
      <c r="F2691" s="8" t="s">
        <v>26</v>
      </c>
      <c r="G2691" s="8">
        <v>565</v>
      </c>
      <c r="H2691" s="40" t="s">
        <v>8132</v>
      </c>
      <c r="I2691" s="177">
        <v>4888000</v>
      </c>
      <c r="J2691" s="172">
        <v>4672000</v>
      </c>
    </row>
    <row r="2692" spans="1:10" ht="31.5" x14ac:dyDescent="0.25">
      <c r="A2692" s="7">
        <v>2690</v>
      </c>
      <c r="B2692" s="8" t="s">
        <v>8396</v>
      </c>
      <c r="C2692" s="8" t="s">
        <v>8397</v>
      </c>
      <c r="D2692" s="9" t="s">
        <v>8398</v>
      </c>
      <c r="E2692" s="8" t="s">
        <v>11</v>
      </c>
      <c r="F2692" s="8" t="s">
        <v>26</v>
      </c>
      <c r="G2692" s="8">
        <v>566</v>
      </c>
      <c r="H2692" s="40" t="s">
        <v>8108</v>
      </c>
      <c r="I2692" s="177">
        <v>3878000</v>
      </c>
      <c r="J2692" s="172">
        <v>3750000</v>
      </c>
    </row>
    <row r="2693" spans="1:10" ht="15.75" x14ac:dyDescent="0.25">
      <c r="A2693" s="7">
        <v>2691</v>
      </c>
      <c r="B2693" s="8" t="s">
        <v>8399</v>
      </c>
      <c r="C2693" s="8" t="s">
        <v>8400</v>
      </c>
      <c r="D2693" s="9" t="s">
        <v>8401</v>
      </c>
      <c r="E2693" s="8" t="s">
        <v>11</v>
      </c>
      <c r="F2693" s="8" t="s">
        <v>26</v>
      </c>
      <c r="G2693" s="8">
        <v>566</v>
      </c>
      <c r="H2693" s="40" t="s">
        <v>8108</v>
      </c>
      <c r="I2693" s="177">
        <v>3878000</v>
      </c>
      <c r="J2693" s="172">
        <v>3750000</v>
      </c>
    </row>
    <row r="2694" spans="1:10" ht="31.5" x14ac:dyDescent="0.25">
      <c r="A2694" s="7">
        <v>2692</v>
      </c>
      <c r="B2694" s="8" t="s">
        <v>8402</v>
      </c>
      <c r="C2694" s="8" t="s">
        <v>8403</v>
      </c>
      <c r="D2694" s="9" t="s">
        <v>8404</v>
      </c>
      <c r="E2694" s="8" t="s">
        <v>11</v>
      </c>
      <c r="F2694" s="8" t="s">
        <v>26</v>
      </c>
      <c r="G2694" s="8">
        <v>548</v>
      </c>
      <c r="H2694" s="40" t="s">
        <v>8405</v>
      </c>
      <c r="I2694" s="177">
        <v>3069000</v>
      </c>
      <c r="J2694" s="172">
        <v>2925000</v>
      </c>
    </row>
    <row r="2695" spans="1:10" ht="31.5" x14ac:dyDescent="0.25">
      <c r="A2695" s="7">
        <v>2693</v>
      </c>
      <c r="B2695" s="8" t="s">
        <v>8406</v>
      </c>
      <c r="C2695" s="8" t="s">
        <v>8407</v>
      </c>
      <c r="D2695" s="9" t="s">
        <v>8405</v>
      </c>
      <c r="E2695" s="8" t="s">
        <v>11</v>
      </c>
      <c r="F2695" s="8" t="s">
        <v>26</v>
      </c>
      <c r="G2695" s="8">
        <v>548</v>
      </c>
      <c r="H2695" s="40" t="s">
        <v>8405</v>
      </c>
      <c r="I2695" s="177">
        <v>3069000</v>
      </c>
      <c r="J2695" s="172">
        <v>2925000</v>
      </c>
    </row>
    <row r="2696" spans="1:10" ht="15.75" x14ac:dyDescent="0.25">
      <c r="A2696" s="7">
        <v>2694</v>
      </c>
      <c r="B2696" s="8" t="s">
        <v>8408</v>
      </c>
      <c r="C2696" s="8" t="s">
        <v>8409</v>
      </c>
      <c r="D2696" s="9" t="s">
        <v>8410</v>
      </c>
      <c r="E2696" s="8" t="s">
        <v>11</v>
      </c>
      <c r="F2696" s="8" t="s">
        <v>26</v>
      </c>
      <c r="G2696" s="8">
        <v>566</v>
      </c>
      <c r="H2696" s="40" t="s">
        <v>8108</v>
      </c>
      <c r="I2696" s="177">
        <v>3878000</v>
      </c>
      <c r="J2696" s="172">
        <v>3750000</v>
      </c>
    </row>
    <row r="2697" spans="1:10" ht="31.5" x14ac:dyDescent="0.25">
      <c r="A2697" s="7">
        <v>2695</v>
      </c>
      <c r="B2697" s="8" t="s">
        <v>8411</v>
      </c>
      <c r="C2697" s="8" t="s">
        <v>8412</v>
      </c>
      <c r="D2697" s="9" t="s">
        <v>8413</v>
      </c>
      <c r="E2697" s="8" t="s">
        <v>11</v>
      </c>
      <c r="F2697" s="8" t="s">
        <v>693</v>
      </c>
      <c r="G2697" s="8">
        <v>587</v>
      </c>
      <c r="H2697" s="40" t="s">
        <v>8220</v>
      </c>
      <c r="I2697" s="177">
        <v>4830000</v>
      </c>
      <c r="J2697" s="172">
        <v>4616000</v>
      </c>
    </row>
    <row r="2698" spans="1:10" ht="15.75" x14ac:dyDescent="0.25">
      <c r="A2698" s="7">
        <v>2696</v>
      </c>
      <c r="B2698" s="8" t="s">
        <v>8414</v>
      </c>
      <c r="C2698" s="8" t="s">
        <v>8415</v>
      </c>
      <c r="D2698" s="9" t="s">
        <v>8416</v>
      </c>
      <c r="E2698" s="8" t="s">
        <v>11</v>
      </c>
      <c r="F2698" s="8" t="s">
        <v>693</v>
      </c>
      <c r="G2698" s="8">
        <v>544</v>
      </c>
      <c r="H2698" s="40" t="s">
        <v>6595</v>
      </c>
      <c r="I2698" s="177">
        <v>3833000</v>
      </c>
      <c r="J2698" s="172">
        <v>3741000</v>
      </c>
    </row>
    <row r="2699" spans="1:10" ht="47.25" x14ac:dyDescent="0.25">
      <c r="A2699" s="7">
        <v>2697</v>
      </c>
      <c r="B2699" s="8" t="s">
        <v>8417</v>
      </c>
      <c r="C2699" s="8" t="s">
        <v>8418</v>
      </c>
      <c r="D2699" s="9" t="s">
        <v>8419</v>
      </c>
      <c r="E2699" s="8" t="s">
        <v>11</v>
      </c>
      <c r="F2699" s="8" t="s">
        <v>26</v>
      </c>
      <c r="G2699" s="8">
        <v>581</v>
      </c>
      <c r="H2699" s="40" t="s">
        <v>8201</v>
      </c>
      <c r="I2699" s="177">
        <v>3011000</v>
      </c>
      <c r="J2699" s="172">
        <v>2887000</v>
      </c>
    </row>
    <row r="2700" spans="1:10" ht="47.25" x14ac:dyDescent="0.25">
      <c r="A2700" s="7">
        <v>2698</v>
      </c>
      <c r="B2700" s="8" t="s">
        <v>8420</v>
      </c>
      <c r="C2700" s="8" t="s">
        <v>8421</v>
      </c>
      <c r="D2700" s="9" t="s">
        <v>8422</v>
      </c>
      <c r="E2700" s="8" t="s">
        <v>11</v>
      </c>
      <c r="F2700" s="8" t="s">
        <v>26</v>
      </c>
      <c r="G2700" s="8">
        <v>581</v>
      </c>
      <c r="H2700" s="40" t="s">
        <v>8201</v>
      </c>
      <c r="I2700" s="177">
        <v>3011000</v>
      </c>
      <c r="J2700" s="172">
        <v>2887000</v>
      </c>
    </row>
    <row r="2701" spans="1:10" ht="15.75" x14ac:dyDescent="0.25">
      <c r="A2701" s="7">
        <v>2699</v>
      </c>
      <c r="B2701" s="8" t="s">
        <v>8423</v>
      </c>
      <c r="C2701" s="8" t="s">
        <v>8424</v>
      </c>
      <c r="D2701" s="9" t="s">
        <v>8425</v>
      </c>
      <c r="E2701" s="8" t="s">
        <v>11</v>
      </c>
      <c r="F2701" s="8" t="s">
        <v>693</v>
      </c>
      <c r="G2701" s="8">
        <v>566</v>
      </c>
      <c r="H2701" s="40" t="s">
        <v>8108</v>
      </c>
      <c r="I2701" s="177">
        <v>3878000</v>
      </c>
      <c r="J2701" s="172">
        <v>3750000</v>
      </c>
    </row>
    <row r="2702" spans="1:10" ht="15.75" x14ac:dyDescent="0.25">
      <c r="A2702" s="7">
        <v>2700</v>
      </c>
      <c r="B2702" s="8" t="s">
        <v>8426</v>
      </c>
      <c r="C2702" s="8" t="s">
        <v>8427</v>
      </c>
      <c r="D2702" s="9" t="s">
        <v>8428</v>
      </c>
      <c r="E2702" s="8" t="s">
        <v>11</v>
      </c>
      <c r="F2702" s="8" t="s">
        <v>693</v>
      </c>
      <c r="G2702" s="8">
        <v>566</v>
      </c>
      <c r="H2702" s="40" t="s">
        <v>8108</v>
      </c>
      <c r="I2702" s="177">
        <v>3878000</v>
      </c>
      <c r="J2702" s="172">
        <v>3750000</v>
      </c>
    </row>
    <row r="2703" spans="1:10" ht="15.75" x14ac:dyDescent="0.25">
      <c r="A2703" s="7">
        <v>2701</v>
      </c>
      <c r="B2703" s="8" t="s">
        <v>8429</v>
      </c>
      <c r="C2703" s="8" t="s">
        <v>8430</v>
      </c>
      <c r="D2703" s="9" t="s">
        <v>8431</v>
      </c>
      <c r="E2703" s="8" t="s">
        <v>60</v>
      </c>
      <c r="F2703" s="8" t="s">
        <v>26</v>
      </c>
      <c r="G2703" s="8">
        <v>547</v>
      </c>
      <c r="H2703" s="40" t="s">
        <v>8432</v>
      </c>
      <c r="I2703" s="177">
        <v>3041000</v>
      </c>
      <c r="J2703" s="172">
        <v>2829000</v>
      </c>
    </row>
    <row r="2704" spans="1:10" ht="15.75" x14ac:dyDescent="0.25">
      <c r="A2704" s="7">
        <v>2702</v>
      </c>
      <c r="B2704" s="8" t="s">
        <v>8434</v>
      </c>
      <c r="C2704" s="8" t="s">
        <v>8435</v>
      </c>
      <c r="D2704" s="9" t="s">
        <v>8436</v>
      </c>
      <c r="E2704" s="8" t="s">
        <v>60</v>
      </c>
      <c r="F2704" s="8" t="s">
        <v>26</v>
      </c>
      <c r="G2704" s="8">
        <v>566</v>
      </c>
      <c r="H2704" s="40" t="s">
        <v>8108</v>
      </c>
      <c r="I2704" s="177">
        <v>3878000</v>
      </c>
      <c r="J2704" s="172">
        <v>3750000</v>
      </c>
    </row>
    <row r="2705" spans="1:10" ht="15.75" x14ac:dyDescent="0.25">
      <c r="A2705" s="7">
        <v>2703</v>
      </c>
      <c r="B2705" s="8" t="s">
        <v>8437</v>
      </c>
      <c r="C2705" s="8" t="s">
        <v>8438</v>
      </c>
      <c r="D2705" s="9" t="s">
        <v>8439</v>
      </c>
      <c r="E2705" s="8" t="s">
        <v>60</v>
      </c>
      <c r="F2705" s="8" t="s">
        <v>26</v>
      </c>
      <c r="G2705" s="8">
        <v>566</v>
      </c>
      <c r="H2705" s="40" t="s">
        <v>8108</v>
      </c>
      <c r="I2705" s="177">
        <v>3878000</v>
      </c>
      <c r="J2705" s="172">
        <v>3750000</v>
      </c>
    </row>
    <row r="2706" spans="1:10" ht="15.75" x14ac:dyDescent="0.25">
      <c r="A2706" s="7">
        <v>2704</v>
      </c>
      <c r="B2706" s="8" t="s">
        <v>8440</v>
      </c>
      <c r="C2706" s="8" t="s">
        <v>8441</v>
      </c>
      <c r="D2706" s="9" t="s">
        <v>8442</v>
      </c>
      <c r="E2706" s="8" t="s">
        <v>60</v>
      </c>
      <c r="F2706" s="8" t="s">
        <v>693</v>
      </c>
      <c r="G2706" s="8">
        <v>585</v>
      </c>
      <c r="H2706" s="40" t="s">
        <v>4913</v>
      </c>
      <c r="I2706" s="177">
        <v>2883000</v>
      </c>
      <c r="J2706" s="172">
        <v>2790000</v>
      </c>
    </row>
    <row r="2707" spans="1:10" ht="15.75" x14ac:dyDescent="0.25">
      <c r="A2707" s="7">
        <v>2705</v>
      </c>
      <c r="B2707" s="8" t="s">
        <v>8443</v>
      </c>
      <c r="C2707" s="8" t="s">
        <v>8444</v>
      </c>
      <c r="D2707" s="9" t="s">
        <v>8445</v>
      </c>
      <c r="E2707" s="8" t="s">
        <v>60</v>
      </c>
      <c r="F2707" s="8" t="s">
        <v>26</v>
      </c>
      <c r="G2707" s="8">
        <v>566</v>
      </c>
      <c r="H2707" s="40" t="s">
        <v>8108</v>
      </c>
      <c r="I2707" s="177">
        <v>3878000</v>
      </c>
      <c r="J2707" s="172">
        <v>3750000</v>
      </c>
    </row>
    <row r="2708" spans="1:10" ht="31.5" x14ac:dyDescent="0.25">
      <c r="A2708" s="7">
        <v>2706</v>
      </c>
      <c r="B2708" s="8" t="s">
        <v>8446</v>
      </c>
      <c r="C2708" s="8" t="s">
        <v>8447</v>
      </c>
      <c r="D2708" s="9" t="s">
        <v>8448</v>
      </c>
      <c r="E2708" s="8" t="s">
        <v>11</v>
      </c>
      <c r="F2708" s="8" t="s">
        <v>693</v>
      </c>
      <c r="G2708" s="8">
        <v>566</v>
      </c>
      <c r="H2708" s="40" t="s">
        <v>8108</v>
      </c>
      <c r="I2708" s="177">
        <v>3878000</v>
      </c>
      <c r="J2708" s="172">
        <v>3750000</v>
      </c>
    </row>
    <row r="2709" spans="1:10" ht="15.75" x14ac:dyDescent="0.25">
      <c r="A2709" s="7">
        <v>2707</v>
      </c>
      <c r="B2709" s="8" t="s">
        <v>8449</v>
      </c>
      <c r="C2709" s="8" t="s">
        <v>8450</v>
      </c>
      <c r="D2709" s="9" t="s">
        <v>8451</v>
      </c>
      <c r="E2709" s="8" t="s">
        <v>11</v>
      </c>
      <c r="F2709" s="8" t="s">
        <v>693</v>
      </c>
      <c r="G2709" s="8">
        <v>566</v>
      </c>
      <c r="H2709" s="40" t="s">
        <v>8108</v>
      </c>
      <c r="I2709" s="177">
        <v>3878000</v>
      </c>
      <c r="J2709" s="172">
        <v>3750000</v>
      </c>
    </row>
    <row r="2710" spans="1:10" ht="15.75" x14ac:dyDescent="0.25">
      <c r="A2710" s="7">
        <v>2708</v>
      </c>
      <c r="B2710" s="8" t="s">
        <v>8452</v>
      </c>
      <c r="C2710" s="8" t="s">
        <v>8453</v>
      </c>
      <c r="D2710" s="9" t="s">
        <v>8454</v>
      </c>
      <c r="E2710" s="8" t="s">
        <v>11</v>
      </c>
      <c r="F2710" s="8" t="s">
        <v>693</v>
      </c>
      <c r="G2710" s="8">
        <v>566</v>
      </c>
      <c r="H2710" s="40" t="s">
        <v>8108</v>
      </c>
      <c r="I2710" s="177">
        <v>3878000</v>
      </c>
      <c r="J2710" s="172">
        <v>3750000</v>
      </c>
    </row>
    <row r="2711" spans="1:10" ht="15.75" x14ac:dyDescent="0.25">
      <c r="A2711" s="7">
        <v>2709</v>
      </c>
      <c r="B2711" s="8" t="s">
        <v>8455</v>
      </c>
      <c r="C2711" s="8" t="s">
        <v>8456</v>
      </c>
      <c r="D2711" s="9" t="s">
        <v>8457</v>
      </c>
      <c r="E2711" s="8" t="s">
        <v>11</v>
      </c>
      <c r="F2711" s="8" t="s">
        <v>693</v>
      </c>
      <c r="G2711" s="8">
        <v>566</v>
      </c>
      <c r="H2711" s="40" t="s">
        <v>8108</v>
      </c>
      <c r="I2711" s="177">
        <v>3878000</v>
      </c>
      <c r="J2711" s="172">
        <v>3750000</v>
      </c>
    </row>
    <row r="2712" spans="1:10" ht="15.75" x14ac:dyDescent="0.25">
      <c r="A2712" s="7">
        <v>2710</v>
      </c>
      <c r="B2712" s="8" t="s">
        <v>8458</v>
      </c>
      <c r="C2712" s="8" t="s">
        <v>8459</v>
      </c>
      <c r="D2712" s="9" t="s">
        <v>8460</v>
      </c>
      <c r="E2712" s="8" t="s">
        <v>11</v>
      </c>
      <c r="F2712" s="8" t="s">
        <v>693</v>
      </c>
      <c r="G2712" s="8">
        <v>566</v>
      </c>
      <c r="H2712" s="40" t="s">
        <v>8108</v>
      </c>
      <c r="I2712" s="177">
        <v>3878000</v>
      </c>
      <c r="J2712" s="172">
        <v>3750000</v>
      </c>
    </row>
    <row r="2713" spans="1:10" ht="15.75" x14ac:dyDescent="0.25">
      <c r="A2713" s="7">
        <v>2711</v>
      </c>
      <c r="B2713" s="8" t="s">
        <v>8461</v>
      </c>
      <c r="C2713" s="8" t="s">
        <v>8462</v>
      </c>
      <c r="D2713" s="9" t="s">
        <v>8463</v>
      </c>
      <c r="E2713" s="8" t="s">
        <v>11</v>
      </c>
      <c r="F2713" s="8" t="s">
        <v>693</v>
      </c>
      <c r="G2713" s="8">
        <v>547</v>
      </c>
      <c r="H2713" s="40" t="s">
        <v>8432</v>
      </c>
      <c r="I2713" s="177">
        <v>3041000</v>
      </c>
      <c r="J2713" s="172">
        <v>2829000</v>
      </c>
    </row>
    <row r="2714" spans="1:10" ht="15.75" x14ac:dyDescent="0.25">
      <c r="A2714" s="7">
        <v>2712</v>
      </c>
      <c r="B2714" s="8" t="s">
        <v>8464</v>
      </c>
      <c r="C2714" s="8" t="s">
        <v>8465</v>
      </c>
      <c r="D2714" s="9" t="s">
        <v>8466</v>
      </c>
      <c r="E2714" s="8" t="s">
        <v>11</v>
      </c>
      <c r="F2714" s="8" t="s">
        <v>693</v>
      </c>
      <c r="G2714" s="8">
        <v>547</v>
      </c>
      <c r="H2714" s="40" t="s">
        <v>8432</v>
      </c>
      <c r="I2714" s="177">
        <v>3041000</v>
      </c>
      <c r="J2714" s="172">
        <v>2829000</v>
      </c>
    </row>
    <row r="2715" spans="1:10" ht="15.75" x14ac:dyDescent="0.25">
      <c r="A2715" s="7">
        <v>2713</v>
      </c>
      <c r="B2715" s="8" t="s">
        <v>8467</v>
      </c>
      <c r="C2715" s="8" t="s">
        <v>8468</v>
      </c>
      <c r="D2715" s="9" t="s">
        <v>8469</v>
      </c>
      <c r="E2715" s="8" t="s">
        <v>11</v>
      </c>
      <c r="F2715" s="8" t="s">
        <v>693</v>
      </c>
      <c r="G2715" s="8">
        <v>544</v>
      </c>
      <c r="H2715" s="40" t="s">
        <v>6595</v>
      </c>
      <c r="I2715" s="177">
        <v>3833000</v>
      </c>
      <c r="J2715" s="172">
        <v>3741000</v>
      </c>
    </row>
    <row r="2716" spans="1:10" ht="31.5" x14ac:dyDescent="0.25">
      <c r="A2716" s="7">
        <v>2714</v>
      </c>
      <c r="B2716" s="8" t="s">
        <v>8470</v>
      </c>
      <c r="C2716" s="8" t="s">
        <v>8471</v>
      </c>
      <c r="D2716" s="9" t="s">
        <v>8413</v>
      </c>
      <c r="E2716" s="8" t="s">
        <v>11</v>
      </c>
      <c r="F2716" s="8" t="s">
        <v>4769</v>
      </c>
      <c r="G2716" s="8">
        <v>587</v>
      </c>
      <c r="H2716" s="40" t="s">
        <v>8220</v>
      </c>
      <c r="I2716" s="177">
        <v>4830000</v>
      </c>
      <c r="J2716" s="172">
        <v>4616000</v>
      </c>
    </row>
    <row r="2717" spans="1:10" ht="31.5" x14ac:dyDescent="0.25">
      <c r="A2717" s="7">
        <v>2715</v>
      </c>
      <c r="B2717" s="8" t="s">
        <v>8472</v>
      </c>
      <c r="C2717" s="8" t="s">
        <v>8473</v>
      </c>
      <c r="D2717" s="9" t="s">
        <v>8474</v>
      </c>
      <c r="E2717" s="8" t="s">
        <v>11</v>
      </c>
      <c r="F2717" s="8" t="s">
        <v>26</v>
      </c>
      <c r="G2717" s="8">
        <v>566</v>
      </c>
      <c r="H2717" s="40" t="s">
        <v>8108</v>
      </c>
      <c r="I2717" s="177">
        <v>3878000</v>
      </c>
      <c r="J2717" s="172">
        <v>3750000</v>
      </c>
    </row>
    <row r="2718" spans="1:10" ht="15.75" x14ac:dyDescent="0.25">
      <c r="A2718" s="7">
        <v>2716</v>
      </c>
      <c r="B2718" s="8" t="s">
        <v>8475</v>
      </c>
      <c r="C2718" s="8" t="s">
        <v>8476</v>
      </c>
      <c r="D2718" s="9" t="s">
        <v>8477</v>
      </c>
      <c r="E2718" s="8" t="s">
        <v>11</v>
      </c>
      <c r="F2718" s="8" t="s">
        <v>693</v>
      </c>
      <c r="G2718" s="8">
        <v>544</v>
      </c>
      <c r="H2718" s="40" t="s">
        <v>6595</v>
      </c>
      <c r="I2718" s="177">
        <v>3833000</v>
      </c>
      <c r="J2718" s="172">
        <v>3741000</v>
      </c>
    </row>
    <row r="2719" spans="1:10" ht="15.75" x14ac:dyDescent="0.25">
      <c r="A2719" s="7">
        <v>2717</v>
      </c>
      <c r="B2719" s="8" t="s">
        <v>8478</v>
      </c>
      <c r="C2719" s="8" t="s">
        <v>8479</v>
      </c>
      <c r="D2719" s="9" t="s">
        <v>8480</v>
      </c>
      <c r="E2719" s="8" t="s">
        <v>11</v>
      </c>
      <c r="F2719" s="8" t="s">
        <v>693</v>
      </c>
      <c r="G2719" s="8">
        <v>544</v>
      </c>
      <c r="H2719" s="40" t="s">
        <v>6595</v>
      </c>
      <c r="I2719" s="177">
        <v>3833000</v>
      </c>
      <c r="J2719" s="172">
        <v>3741000</v>
      </c>
    </row>
    <row r="2720" spans="1:10" ht="47.25" x14ac:dyDescent="0.25">
      <c r="A2720" s="7">
        <v>2718</v>
      </c>
      <c r="B2720" s="8" t="s">
        <v>8481</v>
      </c>
      <c r="C2720" s="8" t="s">
        <v>8482</v>
      </c>
      <c r="D2720" s="9" t="s">
        <v>8483</v>
      </c>
      <c r="E2720" s="8" t="s">
        <v>11</v>
      </c>
      <c r="F2720" s="8" t="s">
        <v>693</v>
      </c>
      <c r="G2720" s="8">
        <v>581</v>
      </c>
      <c r="H2720" s="40" t="s">
        <v>8201</v>
      </c>
      <c r="I2720" s="177">
        <v>3011000</v>
      </c>
      <c r="J2720" s="172">
        <v>2887000</v>
      </c>
    </row>
    <row r="2721" spans="1:10" ht="47.25" x14ac:dyDescent="0.25">
      <c r="A2721" s="7">
        <v>2719</v>
      </c>
      <c r="B2721" s="8" t="s">
        <v>8484</v>
      </c>
      <c r="C2721" s="8" t="s">
        <v>8485</v>
      </c>
      <c r="D2721" s="9" t="s">
        <v>8486</v>
      </c>
      <c r="E2721" s="8" t="s">
        <v>11</v>
      </c>
      <c r="F2721" s="8" t="s">
        <v>693</v>
      </c>
      <c r="G2721" s="8">
        <v>581</v>
      </c>
      <c r="H2721" s="40" t="s">
        <v>8201</v>
      </c>
      <c r="I2721" s="177">
        <v>3011000</v>
      </c>
      <c r="J2721" s="172">
        <v>2887000</v>
      </c>
    </row>
    <row r="2722" spans="1:10" ht="31.5" x14ac:dyDescent="0.25">
      <c r="A2722" s="7">
        <v>2720</v>
      </c>
      <c r="B2722" s="8" t="s">
        <v>8487</v>
      </c>
      <c r="C2722" s="8" t="s">
        <v>8488</v>
      </c>
      <c r="D2722" s="9" t="s">
        <v>8489</v>
      </c>
      <c r="E2722" s="8" t="s">
        <v>11</v>
      </c>
      <c r="F2722" s="8" t="s">
        <v>693</v>
      </c>
      <c r="G2722" s="8">
        <v>587</v>
      </c>
      <c r="H2722" s="40" t="s">
        <v>8220</v>
      </c>
      <c r="I2722" s="177">
        <v>4830000</v>
      </c>
      <c r="J2722" s="172">
        <v>4616000</v>
      </c>
    </row>
    <row r="2723" spans="1:10" ht="31.5" x14ac:dyDescent="0.25">
      <c r="A2723" s="7">
        <v>2721</v>
      </c>
      <c r="B2723" s="8" t="s">
        <v>8490</v>
      </c>
      <c r="C2723" s="8" t="s">
        <v>8491</v>
      </c>
      <c r="D2723" s="9" t="s">
        <v>8492</v>
      </c>
      <c r="E2723" s="8" t="s">
        <v>11</v>
      </c>
      <c r="F2723" s="8" t="s">
        <v>26</v>
      </c>
      <c r="G2723" s="8">
        <v>583</v>
      </c>
      <c r="H2723" s="40" t="s">
        <v>8493</v>
      </c>
      <c r="I2723" s="177">
        <v>3469000</v>
      </c>
      <c r="J2723" s="172">
        <v>3325000</v>
      </c>
    </row>
    <row r="2724" spans="1:10" ht="31.5" x14ac:dyDescent="0.25">
      <c r="A2724" s="7">
        <v>2722</v>
      </c>
      <c r="B2724" s="8" t="s">
        <v>8494</v>
      </c>
      <c r="C2724" s="8" t="s">
        <v>8495</v>
      </c>
      <c r="D2724" s="9" t="s">
        <v>8496</v>
      </c>
      <c r="E2724" s="8" t="s">
        <v>11</v>
      </c>
      <c r="F2724" s="8" t="s">
        <v>26</v>
      </c>
      <c r="G2724" s="8">
        <v>583</v>
      </c>
      <c r="H2724" s="40" t="s">
        <v>8493</v>
      </c>
      <c r="I2724" s="177">
        <v>3469000</v>
      </c>
      <c r="J2724" s="172">
        <v>3325000</v>
      </c>
    </row>
    <row r="2725" spans="1:10" ht="31.5" x14ac:dyDescent="0.25">
      <c r="A2725" s="7">
        <v>2723</v>
      </c>
      <c r="B2725" s="8" t="s">
        <v>8497</v>
      </c>
      <c r="C2725" s="8" t="s">
        <v>8498</v>
      </c>
      <c r="D2725" s="9" t="s">
        <v>8499</v>
      </c>
      <c r="E2725" s="8" t="s">
        <v>11</v>
      </c>
      <c r="F2725" s="8" t="s">
        <v>26</v>
      </c>
      <c r="G2725" s="8">
        <v>569</v>
      </c>
      <c r="H2725" s="40" t="s">
        <v>8391</v>
      </c>
      <c r="I2725" s="177">
        <v>3087000</v>
      </c>
      <c r="J2725" s="172">
        <v>2963000</v>
      </c>
    </row>
    <row r="2726" spans="1:10" ht="31.5" x14ac:dyDescent="0.25">
      <c r="A2726" s="7">
        <v>2724</v>
      </c>
      <c r="B2726" s="8" t="s">
        <v>8500</v>
      </c>
      <c r="C2726" s="8" t="s">
        <v>8501</v>
      </c>
      <c r="D2726" s="9" t="s">
        <v>8502</v>
      </c>
      <c r="E2726" s="8" t="s">
        <v>11</v>
      </c>
      <c r="F2726" s="8" t="s">
        <v>693</v>
      </c>
      <c r="G2726" s="8">
        <v>569</v>
      </c>
      <c r="H2726" s="40" t="s">
        <v>8391</v>
      </c>
      <c r="I2726" s="177">
        <v>3087000</v>
      </c>
      <c r="J2726" s="172">
        <v>2963000</v>
      </c>
    </row>
    <row r="2727" spans="1:10" ht="15.75" x14ac:dyDescent="0.25">
      <c r="A2727" s="7">
        <v>2725</v>
      </c>
      <c r="B2727" s="8" t="s">
        <v>8503</v>
      </c>
      <c r="C2727" s="8" t="s">
        <v>8504</v>
      </c>
      <c r="D2727" s="9" t="s">
        <v>8505</v>
      </c>
      <c r="E2727" s="8" t="s">
        <v>11</v>
      </c>
      <c r="F2727" s="8" t="s">
        <v>26</v>
      </c>
      <c r="G2727" s="8">
        <v>582</v>
      </c>
      <c r="H2727" s="40" t="s">
        <v>6967</v>
      </c>
      <c r="I2727" s="177">
        <v>3131000</v>
      </c>
      <c r="J2727" s="172">
        <v>2973000</v>
      </c>
    </row>
    <row r="2728" spans="1:10" ht="15.75" x14ac:dyDescent="0.25">
      <c r="A2728" s="7">
        <v>2726</v>
      </c>
      <c r="B2728" s="8" t="s">
        <v>8506</v>
      </c>
      <c r="C2728" s="8" t="s">
        <v>8507</v>
      </c>
      <c r="D2728" s="9" t="s">
        <v>8508</v>
      </c>
      <c r="E2728" s="8" t="s">
        <v>11</v>
      </c>
      <c r="F2728" s="8" t="s">
        <v>26</v>
      </c>
      <c r="G2728" s="8">
        <v>582</v>
      </c>
      <c r="H2728" s="40" t="s">
        <v>6967</v>
      </c>
      <c r="I2728" s="177">
        <v>3131000</v>
      </c>
      <c r="J2728" s="172">
        <v>2973000</v>
      </c>
    </row>
    <row r="2729" spans="1:10" ht="15.75" x14ac:dyDescent="0.25">
      <c r="A2729" s="7">
        <v>2727</v>
      </c>
      <c r="B2729" s="8" t="s">
        <v>8509</v>
      </c>
      <c r="C2729" s="8" t="s">
        <v>8510</v>
      </c>
      <c r="D2729" s="9" t="s">
        <v>8511</v>
      </c>
      <c r="E2729" s="8" t="s">
        <v>11</v>
      </c>
      <c r="F2729" s="8" t="s">
        <v>693</v>
      </c>
      <c r="G2729" s="8">
        <v>584</v>
      </c>
      <c r="H2729" s="40" t="s">
        <v>8512</v>
      </c>
      <c r="I2729" s="177">
        <v>4400000</v>
      </c>
      <c r="J2729" s="172">
        <v>4228000</v>
      </c>
    </row>
    <row r="2730" spans="1:10" ht="31.5" x14ac:dyDescent="0.25">
      <c r="A2730" s="7">
        <v>2728</v>
      </c>
      <c r="B2730" s="8" t="s">
        <v>8513</v>
      </c>
      <c r="C2730" s="8" t="s">
        <v>8514</v>
      </c>
      <c r="D2730" s="9" t="s">
        <v>8515</v>
      </c>
      <c r="E2730" s="8" t="s">
        <v>11</v>
      </c>
      <c r="F2730" s="8" t="s">
        <v>26</v>
      </c>
      <c r="G2730" s="8">
        <v>583</v>
      </c>
      <c r="H2730" s="40" t="s">
        <v>8493</v>
      </c>
      <c r="I2730" s="177">
        <v>3469000</v>
      </c>
      <c r="J2730" s="172">
        <v>3325000</v>
      </c>
    </row>
    <row r="2731" spans="1:10" ht="15.75" x14ac:dyDescent="0.25">
      <c r="A2731" s="7">
        <v>2729</v>
      </c>
      <c r="B2731" s="8" t="s">
        <v>8516</v>
      </c>
      <c r="C2731" s="8" t="s">
        <v>8517</v>
      </c>
      <c r="D2731" s="9" t="s">
        <v>8518</v>
      </c>
      <c r="E2731" s="8" t="s">
        <v>11</v>
      </c>
      <c r="F2731" s="8" t="s">
        <v>26</v>
      </c>
      <c r="G2731" s="8">
        <v>1063</v>
      </c>
      <c r="H2731" s="40" t="s">
        <v>8519</v>
      </c>
      <c r="I2731" s="177">
        <v>2995000</v>
      </c>
      <c r="J2731" s="172">
        <v>2841000</v>
      </c>
    </row>
    <row r="2732" spans="1:10" ht="47.25" x14ac:dyDescent="0.25">
      <c r="A2732" s="7">
        <v>2730</v>
      </c>
      <c r="B2732" s="8" t="s">
        <v>8520</v>
      </c>
      <c r="C2732" s="8" t="s">
        <v>8521</v>
      </c>
      <c r="D2732" s="9" t="s">
        <v>8522</v>
      </c>
      <c r="E2732" s="8" t="s">
        <v>11</v>
      </c>
      <c r="F2732" s="8" t="s">
        <v>693</v>
      </c>
      <c r="G2732" s="8">
        <v>581</v>
      </c>
      <c r="H2732" s="40" t="s">
        <v>8201</v>
      </c>
      <c r="I2732" s="177">
        <v>3011000</v>
      </c>
      <c r="J2732" s="172">
        <v>2887000</v>
      </c>
    </row>
    <row r="2733" spans="1:10" ht="15.75" x14ac:dyDescent="0.25">
      <c r="A2733" s="7">
        <v>2731</v>
      </c>
      <c r="B2733" s="8" t="s">
        <v>8523</v>
      </c>
      <c r="C2733" s="8" t="s">
        <v>8524</v>
      </c>
      <c r="D2733" s="9" t="s">
        <v>8525</v>
      </c>
      <c r="E2733" s="8" t="s">
        <v>11</v>
      </c>
      <c r="F2733" s="8" t="s">
        <v>26</v>
      </c>
      <c r="G2733" s="8">
        <v>561</v>
      </c>
      <c r="H2733" s="40" t="s">
        <v>8156</v>
      </c>
      <c r="I2733" s="177">
        <v>2850000</v>
      </c>
      <c r="J2733" s="172">
        <v>2758000</v>
      </c>
    </row>
    <row r="2734" spans="1:10" ht="15.75" x14ac:dyDescent="0.25">
      <c r="A2734" s="7">
        <v>2732</v>
      </c>
      <c r="B2734" s="8" t="s">
        <v>8526</v>
      </c>
      <c r="C2734" s="8" t="s">
        <v>8527</v>
      </c>
      <c r="D2734" s="9" t="s">
        <v>8528</v>
      </c>
      <c r="E2734" s="8" t="s">
        <v>11</v>
      </c>
      <c r="F2734" s="8" t="s">
        <v>693</v>
      </c>
      <c r="G2734" s="8">
        <v>503</v>
      </c>
      <c r="H2734" s="40" t="s">
        <v>7416</v>
      </c>
      <c r="I2734" s="177">
        <v>2945000</v>
      </c>
      <c r="J2734" s="172">
        <v>2832000</v>
      </c>
    </row>
    <row r="2735" spans="1:10" ht="47.25" x14ac:dyDescent="0.25">
      <c r="A2735" s="7">
        <v>2733</v>
      </c>
      <c r="B2735" s="8" t="s">
        <v>8529</v>
      </c>
      <c r="C2735" s="8" t="s">
        <v>8530</v>
      </c>
      <c r="D2735" s="9" t="s">
        <v>8531</v>
      </c>
      <c r="E2735" s="8" t="s">
        <v>11</v>
      </c>
      <c r="F2735" s="8" t="s">
        <v>693</v>
      </c>
      <c r="G2735" s="8">
        <v>581</v>
      </c>
      <c r="H2735" s="40" t="s">
        <v>8201</v>
      </c>
      <c r="I2735" s="177">
        <v>3011000</v>
      </c>
      <c r="J2735" s="172">
        <v>2887000</v>
      </c>
    </row>
    <row r="2736" spans="1:10" ht="15.75" x14ac:dyDescent="0.25">
      <c r="A2736" s="7">
        <v>2734</v>
      </c>
      <c r="B2736" s="8" t="s">
        <v>8532</v>
      </c>
      <c r="C2736" s="8" t="s">
        <v>8533</v>
      </c>
      <c r="D2736" s="9" t="s">
        <v>8534</v>
      </c>
      <c r="E2736" s="8" t="s">
        <v>40</v>
      </c>
      <c r="F2736" s="8" t="s">
        <v>133</v>
      </c>
      <c r="G2736" s="8">
        <v>515</v>
      </c>
      <c r="H2736" s="40" t="s">
        <v>4979</v>
      </c>
      <c r="I2736" s="177">
        <v>197000</v>
      </c>
      <c r="J2736" s="172">
        <v>186000</v>
      </c>
    </row>
    <row r="2737" spans="1:10" ht="31.5" x14ac:dyDescent="0.25">
      <c r="A2737" s="7">
        <v>2735</v>
      </c>
      <c r="B2737" s="8" t="s">
        <v>8535</v>
      </c>
      <c r="C2737" s="8" t="s">
        <v>8536</v>
      </c>
      <c r="D2737" s="9" t="s">
        <v>8537</v>
      </c>
      <c r="E2737" s="8" t="s">
        <v>40</v>
      </c>
      <c r="F2737" s="8" t="s">
        <v>159</v>
      </c>
      <c r="G2737" s="8">
        <v>225</v>
      </c>
      <c r="H2737" s="40" t="s">
        <v>5814</v>
      </c>
      <c r="I2737" s="177">
        <v>268000</v>
      </c>
      <c r="J2737" s="172">
        <v>257000</v>
      </c>
    </row>
    <row r="2738" spans="1:10" ht="31.5" x14ac:dyDescent="0.25">
      <c r="A2738" s="7">
        <v>2736</v>
      </c>
      <c r="B2738" s="8" t="s">
        <v>8538</v>
      </c>
      <c r="C2738" s="8" t="s">
        <v>8539</v>
      </c>
      <c r="D2738" s="9" t="s">
        <v>8540</v>
      </c>
      <c r="E2738" s="8" t="s">
        <v>40</v>
      </c>
      <c r="F2738" s="8" t="s">
        <v>693</v>
      </c>
      <c r="G2738" s="8">
        <v>569</v>
      </c>
      <c r="H2738" s="40" t="s">
        <v>8391</v>
      </c>
      <c r="I2738" s="177">
        <v>3087000</v>
      </c>
      <c r="J2738" s="172">
        <v>2963000</v>
      </c>
    </row>
    <row r="2739" spans="1:10" ht="31.5" x14ac:dyDescent="0.25">
      <c r="A2739" s="7">
        <v>2737</v>
      </c>
      <c r="B2739" s="8" t="s">
        <v>8541</v>
      </c>
      <c r="C2739" s="8" t="s">
        <v>8542</v>
      </c>
      <c r="D2739" s="9" t="s">
        <v>8543</v>
      </c>
      <c r="E2739" s="8" t="s">
        <v>40</v>
      </c>
      <c r="F2739" s="8" t="s">
        <v>26</v>
      </c>
      <c r="G2739" s="8">
        <v>583</v>
      </c>
      <c r="H2739" s="40" t="s">
        <v>8493</v>
      </c>
      <c r="I2739" s="177">
        <v>3469000</v>
      </c>
      <c r="J2739" s="172">
        <v>3325000</v>
      </c>
    </row>
    <row r="2740" spans="1:10" ht="31.5" x14ac:dyDescent="0.25">
      <c r="A2740" s="7">
        <v>2738</v>
      </c>
      <c r="B2740" s="8" t="s">
        <v>8544</v>
      </c>
      <c r="C2740" s="8" t="s">
        <v>8545</v>
      </c>
      <c r="D2740" s="9" t="s">
        <v>8546</v>
      </c>
      <c r="E2740" s="8" t="s">
        <v>40</v>
      </c>
      <c r="F2740" s="8" t="s">
        <v>133</v>
      </c>
      <c r="G2740" s="8">
        <v>223</v>
      </c>
      <c r="H2740" s="40" t="s">
        <v>5810</v>
      </c>
      <c r="I2740" s="177">
        <v>184000</v>
      </c>
      <c r="J2740" s="172">
        <v>178000</v>
      </c>
    </row>
    <row r="2741" spans="1:10" ht="15.75" x14ac:dyDescent="0.25">
      <c r="A2741" s="7">
        <v>2739</v>
      </c>
      <c r="B2741" s="8" t="s">
        <v>8547</v>
      </c>
      <c r="C2741" s="8" t="s">
        <v>8548</v>
      </c>
      <c r="D2741" s="9" t="s">
        <v>8549</v>
      </c>
      <c r="E2741" s="8" t="s">
        <v>40</v>
      </c>
      <c r="F2741" s="8" t="s">
        <v>693</v>
      </c>
      <c r="G2741" s="8">
        <v>585</v>
      </c>
      <c r="H2741" s="40" t="s">
        <v>4913</v>
      </c>
      <c r="I2741" s="177">
        <v>2883000</v>
      </c>
      <c r="J2741" s="172">
        <v>2790000</v>
      </c>
    </row>
    <row r="2742" spans="1:10" ht="31.5" x14ac:dyDescent="0.25">
      <c r="A2742" s="7">
        <v>2740</v>
      </c>
      <c r="B2742" s="8" t="s">
        <v>8550</v>
      </c>
      <c r="C2742" s="8" t="s">
        <v>8551</v>
      </c>
      <c r="D2742" s="9" t="s">
        <v>8552</v>
      </c>
      <c r="E2742" s="8" t="s">
        <v>40</v>
      </c>
      <c r="F2742" s="8" t="s">
        <v>133</v>
      </c>
      <c r="G2742" s="8">
        <v>224</v>
      </c>
      <c r="H2742" s="40" t="s">
        <v>5812</v>
      </c>
      <c r="I2742" s="177">
        <v>248000</v>
      </c>
      <c r="J2742" s="172">
        <v>237000</v>
      </c>
    </row>
    <row r="2743" spans="1:10" ht="31.5" x14ac:dyDescent="0.25">
      <c r="A2743" s="7">
        <v>2741</v>
      </c>
      <c r="B2743" s="8" t="s">
        <v>8553</v>
      </c>
      <c r="C2743" s="8" t="s">
        <v>8551</v>
      </c>
      <c r="D2743" s="9" t="s">
        <v>8552</v>
      </c>
      <c r="E2743" s="8" t="s">
        <v>40</v>
      </c>
      <c r="F2743" s="8" t="s">
        <v>133</v>
      </c>
      <c r="G2743" s="8">
        <v>226</v>
      </c>
      <c r="H2743" s="40" t="s">
        <v>5816</v>
      </c>
      <c r="I2743" s="177">
        <v>323000</v>
      </c>
      <c r="J2743" s="172">
        <v>305000</v>
      </c>
    </row>
    <row r="2744" spans="1:10" ht="31.5" x14ac:dyDescent="0.25">
      <c r="A2744" s="7">
        <v>2742</v>
      </c>
      <c r="B2744" s="8" t="s">
        <v>8554</v>
      </c>
      <c r="C2744" s="8" t="s">
        <v>8555</v>
      </c>
      <c r="D2744" s="9" t="s">
        <v>8556</v>
      </c>
      <c r="E2744" s="8" t="s">
        <v>149</v>
      </c>
      <c r="F2744" s="8" t="s">
        <v>159</v>
      </c>
      <c r="G2744" s="8">
        <v>206</v>
      </c>
      <c r="H2744" s="40" t="s">
        <v>700</v>
      </c>
      <c r="I2744" s="177">
        <v>60000</v>
      </c>
      <c r="J2744" s="172">
        <v>57600</v>
      </c>
    </row>
    <row r="2745" spans="1:10" ht="31.5" x14ac:dyDescent="0.25">
      <c r="A2745" s="7">
        <v>2743</v>
      </c>
      <c r="B2745" s="8" t="s">
        <v>8557</v>
      </c>
      <c r="C2745" s="8" t="s">
        <v>8555</v>
      </c>
      <c r="D2745" s="9" t="s">
        <v>8556</v>
      </c>
      <c r="E2745" s="8" t="s">
        <v>149</v>
      </c>
      <c r="F2745" s="8" t="s">
        <v>159</v>
      </c>
      <c r="G2745" s="8">
        <v>209</v>
      </c>
      <c r="H2745" s="40" t="s">
        <v>8558</v>
      </c>
      <c r="I2745" s="177">
        <v>115000</v>
      </c>
      <c r="J2745" s="172">
        <v>112000</v>
      </c>
    </row>
    <row r="2746" spans="1:10" ht="31.5" x14ac:dyDescent="0.25">
      <c r="A2746" s="7">
        <v>2744</v>
      </c>
      <c r="B2746" s="8" t="s">
        <v>8559</v>
      </c>
      <c r="C2746" s="8" t="s">
        <v>8555</v>
      </c>
      <c r="D2746" s="9" t="s">
        <v>8556</v>
      </c>
      <c r="E2746" s="8" t="s">
        <v>149</v>
      </c>
      <c r="F2746" s="8" t="s">
        <v>159</v>
      </c>
      <c r="G2746" s="8">
        <v>211</v>
      </c>
      <c r="H2746" s="40" t="s">
        <v>387</v>
      </c>
      <c r="I2746" s="177">
        <v>184000</v>
      </c>
      <c r="J2746" s="172">
        <v>179000</v>
      </c>
    </row>
    <row r="2747" spans="1:10" ht="31.5" x14ac:dyDescent="0.25">
      <c r="A2747" s="7">
        <v>2745</v>
      </c>
      <c r="B2747" s="8" t="s">
        <v>8560</v>
      </c>
      <c r="C2747" s="8" t="s">
        <v>8555</v>
      </c>
      <c r="D2747" s="9" t="s">
        <v>8556</v>
      </c>
      <c r="E2747" s="8" t="s">
        <v>149</v>
      </c>
      <c r="F2747" s="8" t="s">
        <v>159</v>
      </c>
      <c r="G2747" s="8">
        <v>212</v>
      </c>
      <c r="H2747" s="40" t="s">
        <v>389</v>
      </c>
      <c r="I2747" s="177">
        <v>253000</v>
      </c>
      <c r="J2747" s="172">
        <v>240000</v>
      </c>
    </row>
    <row r="2748" spans="1:10" ht="31.5" x14ac:dyDescent="0.25">
      <c r="A2748" s="7">
        <v>2746</v>
      </c>
      <c r="B2748" s="8" t="s">
        <v>8561</v>
      </c>
      <c r="C2748" s="8" t="s">
        <v>8555</v>
      </c>
      <c r="D2748" s="9" t="s">
        <v>8556</v>
      </c>
      <c r="E2748" s="8" t="s">
        <v>149</v>
      </c>
      <c r="F2748" s="8" t="s">
        <v>159</v>
      </c>
      <c r="G2748" s="8">
        <v>210</v>
      </c>
      <c r="H2748" s="40" t="s">
        <v>385</v>
      </c>
      <c r="I2748" s="177">
        <v>139000</v>
      </c>
      <c r="J2748" s="172">
        <v>134000</v>
      </c>
    </row>
    <row r="2749" spans="1:10" ht="15.75" x14ac:dyDescent="0.25">
      <c r="A2749" s="7">
        <v>2747</v>
      </c>
      <c r="B2749" s="8" t="s">
        <v>8562</v>
      </c>
      <c r="C2749" s="8" t="s">
        <v>8555</v>
      </c>
      <c r="D2749" s="9" t="s">
        <v>8556</v>
      </c>
      <c r="E2749" s="8" t="s">
        <v>149</v>
      </c>
      <c r="F2749" s="8" t="s">
        <v>159</v>
      </c>
      <c r="G2749" s="8">
        <v>78</v>
      </c>
      <c r="H2749" s="40" t="s">
        <v>645</v>
      </c>
      <c r="I2749" s="177">
        <v>35600</v>
      </c>
      <c r="J2749" s="172">
        <v>32900</v>
      </c>
    </row>
    <row r="2750" spans="1:10" ht="31.5" x14ac:dyDescent="0.25">
      <c r="A2750" s="7">
        <v>2748</v>
      </c>
      <c r="B2750" s="8" t="s">
        <v>8563</v>
      </c>
      <c r="C2750" s="8" t="s">
        <v>8555</v>
      </c>
      <c r="D2750" s="9" t="s">
        <v>8556</v>
      </c>
      <c r="E2750" s="8" t="s">
        <v>149</v>
      </c>
      <c r="F2750" s="8" t="s">
        <v>159</v>
      </c>
      <c r="G2750" s="8">
        <v>208</v>
      </c>
      <c r="H2750" s="40" t="s">
        <v>8564</v>
      </c>
      <c r="I2750" s="177">
        <v>85000</v>
      </c>
      <c r="J2750" s="172">
        <v>82400</v>
      </c>
    </row>
    <row r="2751" spans="1:10" ht="31.5" x14ac:dyDescent="0.25">
      <c r="A2751" s="7">
        <v>2749</v>
      </c>
      <c r="B2751" s="8" t="s">
        <v>8565</v>
      </c>
      <c r="C2751" s="8" t="s">
        <v>8566</v>
      </c>
      <c r="D2751" s="9" t="s">
        <v>8567</v>
      </c>
      <c r="E2751" s="8" t="s">
        <v>149</v>
      </c>
      <c r="F2751" s="8" t="s">
        <v>159</v>
      </c>
      <c r="G2751" s="8">
        <v>225</v>
      </c>
      <c r="H2751" s="40" t="s">
        <v>5814</v>
      </c>
      <c r="I2751" s="177">
        <v>268000</v>
      </c>
      <c r="J2751" s="172">
        <v>257000</v>
      </c>
    </row>
    <row r="2752" spans="1:10" ht="31.5" x14ac:dyDescent="0.25">
      <c r="A2752" s="7">
        <v>2750</v>
      </c>
      <c r="B2752" s="8" t="s">
        <v>8568</v>
      </c>
      <c r="C2752" s="8" t="s">
        <v>8566</v>
      </c>
      <c r="D2752" s="9" t="s">
        <v>8567</v>
      </c>
      <c r="E2752" s="8" t="s">
        <v>149</v>
      </c>
      <c r="F2752" s="8" t="s">
        <v>159</v>
      </c>
      <c r="G2752" s="8">
        <v>223</v>
      </c>
      <c r="H2752" s="40" t="s">
        <v>5810</v>
      </c>
      <c r="I2752" s="177">
        <v>184000</v>
      </c>
      <c r="J2752" s="172">
        <v>178000</v>
      </c>
    </row>
    <row r="2753" spans="1:10" ht="31.5" x14ac:dyDescent="0.25">
      <c r="A2753" s="7">
        <v>2751</v>
      </c>
      <c r="B2753" s="8" t="s">
        <v>8569</v>
      </c>
      <c r="C2753" s="8" t="s">
        <v>8570</v>
      </c>
      <c r="D2753" s="9" t="s">
        <v>8571</v>
      </c>
      <c r="E2753" s="8" t="s">
        <v>11</v>
      </c>
      <c r="F2753" s="8" t="s">
        <v>12</v>
      </c>
      <c r="G2753" s="8">
        <v>539</v>
      </c>
      <c r="H2753" s="40" t="s">
        <v>8572</v>
      </c>
      <c r="I2753" s="177">
        <v>637000</v>
      </c>
      <c r="J2753" s="172">
        <v>624000</v>
      </c>
    </row>
    <row r="2754" spans="1:10" ht="31.5" x14ac:dyDescent="0.25">
      <c r="A2754" s="7">
        <v>2752</v>
      </c>
      <c r="B2754" s="8" t="s">
        <v>8573</v>
      </c>
      <c r="C2754" s="8" t="s">
        <v>8570</v>
      </c>
      <c r="D2754" s="9" t="s">
        <v>8571</v>
      </c>
      <c r="E2754" s="8" t="s">
        <v>11</v>
      </c>
      <c r="F2754" s="8" t="s">
        <v>12</v>
      </c>
      <c r="G2754" s="8">
        <v>540</v>
      </c>
      <c r="H2754" s="40" t="s">
        <v>8574</v>
      </c>
      <c r="I2754" s="177">
        <v>357000</v>
      </c>
      <c r="J2754" s="172">
        <v>344000</v>
      </c>
    </row>
    <row r="2755" spans="1:10" ht="15.75" x14ac:dyDescent="0.25">
      <c r="A2755" s="7">
        <v>2753</v>
      </c>
      <c r="B2755" s="8" t="s">
        <v>8575</v>
      </c>
      <c r="C2755" s="8" t="s">
        <v>8576</v>
      </c>
      <c r="D2755" s="9" t="s">
        <v>8577</v>
      </c>
      <c r="E2755" s="8" t="s">
        <v>11</v>
      </c>
      <c r="F2755" s="8" t="s">
        <v>12</v>
      </c>
      <c r="G2755" s="8">
        <v>535</v>
      </c>
      <c r="H2755" s="40" t="s">
        <v>8578</v>
      </c>
      <c r="I2755" s="177">
        <v>348000</v>
      </c>
      <c r="J2755" s="172">
        <v>335000</v>
      </c>
    </row>
    <row r="2756" spans="1:10" ht="15.75" x14ac:dyDescent="0.25">
      <c r="A2756" s="7">
        <v>2754</v>
      </c>
      <c r="B2756" s="8" t="s">
        <v>8579</v>
      </c>
      <c r="C2756" s="8" t="s">
        <v>8576</v>
      </c>
      <c r="D2756" s="9" t="s">
        <v>8577</v>
      </c>
      <c r="E2756" s="8" t="s">
        <v>11</v>
      </c>
      <c r="F2756" s="8" t="s">
        <v>12</v>
      </c>
      <c r="G2756" s="8">
        <v>536</v>
      </c>
      <c r="H2756" s="40" t="s">
        <v>8580</v>
      </c>
      <c r="I2756" s="177">
        <v>271000</v>
      </c>
      <c r="J2756" s="172">
        <v>254000</v>
      </c>
    </row>
    <row r="2757" spans="1:10" ht="15.75" x14ac:dyDescent="0.25">
      <c r="A2757" s="7">
        <v>2755</v>
      </c>
      <c r="B2757" s="8" t="s">
        <v>8581</v>
      </c>
      <c r="C2757" s="8" t="s">
        <v>8582</v>
      </c>
      <c r="D2757" s="9" t="s">
        <v>8583</v>
      </c>
      <c r="E2757" s="8" t="s">
        <v>11</v>
      </c>
      <c r="F2757" s="8" t="s">
        <v>12</v>
      </c>
      <c r="G2757" s="8">
        <v>535</v>
      </c>
      <c r="H2757" s="40" t="s">
        <v>8578</v>
      </c>
      <c r="I2757" s="177">
        <v>348000</v>
      </c>
      <c r="J2757" s="172">
        <v>335000</v>
      </c>
    </row>
    <row r="2758" spans="1:10" ht="15.75" x14ac:dyDescent="0.25">
      <c r="A2758" s="7">
        <v>2756</v>
      </c>
      <c r="B2758" s="8" t="s">
        <v>8584</v>
      </c>
      <c r="C2758" s="8" t="s">
        <v>8582</v>
      </c>
      <c r="D2758" s="9" t="s">
        <v>8583</v>
      </c>
      <c r="E2758" s="8" t="s">
        <v>11</v>
      </c>
      <c r="F2758" s="8" t="s">
        <v>12</v>
      </c>
      <c r="G2758" s="8">
        <v>536</v>
      </c>
      <c r="H2758" s="40" t="s">
        <v>8580</v>
      </c>
      <c r="I2758" s="177">
        <v>271000</v>
      </c>
      <c r="J2758" s="172">
        <v>254000</v>
      </c>
    </row>
    <row r="2759" spans="1:10" ht="31.5" x14ac:dyDescent="0.25">
      <c r="A2759" s="7">
        <v>2757</v>
      </c>
      <c r="B2759" s="8" t="s">
        <v>8585</v>
      </c>
      <c r="C2759" s="8" t="s">
        <v>8586</v>
      </c>
      <c r="D2759" s="9" t="s">
        <v>8587</v>
      </c>
      <c r="E2759" s="8" t="s">
        <v>11</v>
      </c>
      <c r="F2759" s="8" t="s">
        <v>12</v>
      </c>
      <c r="G2759" s="8">
        <v>539</v>
      </c>
      <c r="H2759" s="40" t="s">
        <v>8572</v>
      </c>
      <c r="I2759" s="177">
        <v>637000</v>
      </c>
      <c r="J2759" s="172">
        <v>624000</v>
      </c>
    </row>
    <row r="2760" spans="1:10" ht="31.5" x14ac:dyDescent="0.25">
      <c r="A2760" s="7">
        <v>2758</v>
      </c>
      <c r="B2760" s="8" t="s">
        <v>8588</v>
      </c>
      <c r="C2760" s="8" t="s">
        <v>8586</v>
      </c>
      <c r="D2760" s="9" t="s">
        <v>8587</v>
      </c>
      <c r="E2760" s="8" t="s">
        <v>11</v>
      </c>
      <c r="F2760" s="8" t="s">
        <v>12</v>
      </c>
      <c r="G2760" s="8">
        <v>540</v>
      </c>
      <c r="H2760" s="40" t="s">
        <v>8574</v>
      </c>
      <c r="I2760" s="177">
        <v>357000</v>
      </c>
      <c r="J2760" s="172">
        <v>344000</v>
      </c>
    </row>
    <row r="2761" spans="1:10" ht="31.5" x14ac:dyDescent="0.25">
      <c r="A2761" s="7">
        <v>2759</v>
      </c>
      <c r="B2761" s="8" t="s">
        <v>8589</v>
      </c>
      <c r="C2761" s="8" t="s">
        <v>8590</v>
      </c>
      <c r="D2761" s="9" t="s">
        <v>8591</v>
      </c>
      <c r="E2761" s="8" t="s">
        <v>11</v>
      </c>
      <c r="F2761" s="8" t="s">
        <v>12</v>
      </c>
      <c r="G2761" s="8">
        <v>539</v>
      </c>
      <c r="H2761" s="40" t="s">
        <v>8572</v>
      </c>
      <c r="I2761" s="177">
        <v>637000</v>
      </c>
      <c r="J2761" s="172">
        <v>624000</v>
      </c>
    </row>
    <row r="2762" spans="1:10" ht="31.5" x14ac:dyDescent="0.25">
      <c r="A2762" s="7">
        <v>2760</v>
      </c>
      <c r="B2762" s="8" t="s">
        <v>8592</v>
      </c>
      <c r="C2762" s="8" t="s">
        <v>8590</v>
      </c>
      <c r="D2762" s="9" t="s">
        <v>8591</v>
      </c>
      <c r="E2762" s="8" t="s">
        <v>11</v>
      </c>
      <c r="F2762" s="8" t="s">
        <v>12</v>
      </c>
      <c r="G2762" s="8">
        <v>540</v>
      </c>
      <c r="H2762" s="40" t="s">
        <v>8574</v>
      </c>
      <c r="I2762" s="177">
        <v>357000</v>
      </c>
      <c r="J2762" s="172">
        <v>344000</v>
      </c>
    </row>
    <row r="2763" spans="1:10" ht="31.5" x14ac:dyDescent="0.25">
      <c r="A2763" s="7">
        <v>2761</v>
      </c>
      <c r="B2763" s="8" t="s">
        <v>8593</v>
      </c>
      <c r="C2763" s="8" t="s">
        <v>8594</v>
      </c>
      <c r="D2763" s="9" t="s">
        <v>8595</v>
      </c>
      <c r="E2763" s="8" t="s">
        <v>11</v>
      </c>
      <c r="F2763" s="8" t="s">
        <v>12</v>
      </c>
      <c r="G2763" s="8">
        <v>539</v>
      </c>
      <c r="H2763" s="40" t="s">
        <v>8572</v>
      </c>
      <c r="I2763" s="177">
        <v>637000</v>
      </c>
      <c r="J2763" s="172">
        <v>624000</v>
      </c>
    </row>
    <row r="2764" spans="1:10" ht="31.5" x14ac:dyDescent="0.25">
      <c r="A2764" s="7">
        <v>2762</v>
      </c>
      <c r="B2764" s="8" t="s">
        <v>8596</v>
      </c>
      <c r="C2764" s="8" t="s">
        <v>8594</v>
      </c>
      <c r="D2764" s="9" t="s">
        <v>8595</v>
      </c>
      <c r="E2764" s="8" t="s">
        <v>11</v>
      </c>
      <c r="F2764" s="8" t="s">
        <v>12</v>
      </c>
      <c r="G2764" s="8">
        <v>540</v>
      </c>
      <c r="H2764" s="40" t="s">
        <v>8574</v>
      </c>
      <c r="I2764" s="177">
        <v>357000</v>
      </c>
      <c r="J2764" s="172">
        <v>344000</v>
      </c>
    </row>
    <row r="2765" spans="1:10" ht="15.75" x14ac:dyDescent="0.25">
      <c r="A2765" s="7">
        <v>2763</v>
      </c>
      <c r="B2765" s="8" t="s">
        <v>8597</v>
      </c>
      <c r="C2765" s="8" t="s">
        <v>8598</v>
      </c>
      <c r="D2765" s="9" t="s">
        <v>8599</v>
      </c>
      <c r="E2765" s="8" t="s">
        <v>11</v>
      </c>
      <c r="F2765" s="8" t="s">
        <v>12</v>
      </c>
      <c r="G2765" s="8">
        <v>533</v>
      </c>
      <c r="H2765" s="40" t="s">
        <v>8600</v>
      </c>
      <c r="I2765" s="177">
        <v>727000</v>
      </c>
      <c r="J2765" s="172">
        <v>714000</v>
      </c>
    </row>
    <row r="2766" spans="1:10" ht="31.5" x14ac:dyDescent="0.25">
      <c r="A2766" s="7">
        <v>2764</v>
      </c>
      <c r="B2766" s="8" t="s">
        <v>8601</v>
      </c>
      <c r="C2766" s="8" t="s">
        <v>8598</v>
      </c>
      <c r="D2766" s="9" t="s">
        <v>8599</v>
      </c>
      <c r="E2766" s="8" t="s">
        <v>11</v>
      </c>
      <c r="F2766" s="8" t="s">
        <v>12</v>
      </c>
      <c r="G2766" s="8">
        <v>534</v>
      </c>
      <c r="H2766" s="40" t="s">
        <v>8602</v>
      </c>
      <c r="I2766" s="177">
        <v>341000</v>
      </c>
      <c r="J2766" s="172">
        <v>324000</v>
      </c>
    </row>
    <row r="2767" spans="1:10" ht="31.5" x14ac:dyDescent="0.25">
      <c r="A2767" s="7">
        <v>2765</v>
      </c>
      <c r="B2767" s="8" t="s">
        <v>8603</v>
      </c>
      <c r="C2767" s="8" t="s">
        <v>8604</v>
      </c>
      <c r="D2767" s="9" t="s">
        <v>8605</v>
      </c>
      <c r="E2767" s="8" t="s">
        <v>40</v>
      </c>
      <c r="F2767" s="8" t="s">
        <v>12</v>
      </c>
      <c r="G2767" s="8">
        <v>539</v>
      </c>
      <c r="H2767" s="40" t="s">
        <v>8572</v>
      </c>
      <c r="I2767" s="177">
        <v>637000</v>
      </c>
      <c r="J2767" s="172">
        <v>624000</v>
      </c>
    </row>
    <row r="2768" spans="1:10" ht="31.5" x14ac:dyDescent="0.25">
      <c r="A2768" s="7">
        <v>2766</v>
      </c>
      <c r="B2768" s="8" t="s">
        <v>8606</v>
      </c>
      <c r="C2768" s="8" t="s">
        <v>8604</v>
      </c>
      <c r="D2768" s="9" t="s">
        <v>8605</v>
      </c>
      <c r="E2768" s="8" t="s">
        <v>40</v>
      </c>
      <c r="F2768" s="8" t="s">
        <v>12</v>
      </c>
      <c r="G2768" s="8">
        <v>540</v>
      </c>
      <c r="H2768" s="40" t="s">
        <v>8574</v>
      </c>
      <c r="I2768" s="177">
        <v>357000</v>
      </c>
      <c r="J2768" s="172">
        <v>344000</v>
      </c>
    </row>
    <row r="2769" spans="1:10" ht="15.75" x14ac:dyDescent="0.25">
      <c r="A2769" s="7">
        <v>2767</v>
      </c>
      <c r="B2769" s="8" t="s">
        <v>8607</v>
      </c>
      <c r="C2769" s="8" t="s">
        <v>8608</v>
      </c>
      <c r="D2769" s="9" t="s">
        <v>8609</v>
      </c>
      <c r="E2769" s="8" t="s">
        <v>40</v>
      </c>
      <c r="F2769" s="8" t="s">
        <v>12</v>
      </c>
      <c r="G2769" s="8">
        <v>527</v>
      </c>
      <c r="H2769" s="40" t="s">
        <v>8610</v>
      </c>
      <c r="I2769" s="177">
        <v>327000</v>
      </c>
      <c r="J2769" s="172">
        <v>319000</v>
      </c>
    </row>
    <row r="2770" spans="1:10" ht="15.75" x14ac:dyDescent="0.25">
      <c r="A2770" s="7">
        <v>2768</v>
      </c>
      <c r="B2770" s="8" t="s">
        <v>8611</v>
      </c>
      <c r="C2770" s="8" t="s">
        <v>8608</v>
      </c>
      <c r="D2770" s="9" t="s">
        <v>8609</v>
      </c>
      <c r="E2770" s="8" t="s">
        <v>40</v>
      </c>
      <c r="F2770" s="8" t="s">
        <v>12</v>
      </c>
      <c r="G2770" s="8">
        <v>528</v>
      </c>
      <c r="H2770" s="40" t="s">
        <v>8612</v>
      </c>
      <c r="I2770" s="177">
        <v>172000</v>
      </c>
      <c r="J2770" s="172">
        <v>164000</v>
      </c>
    </row>
    <row r="2771" spans="1:10" ht="15.75" x14ac:dyDescent="0.25">
      <c r="A2771" s="7">
        <v>2769</v>
      </c>
      <c r="B2771" s="8" t="s">
        <v>8613</v>
      </c>
      <c r="C2771" s="8" t="s">
        <v>8614</v>
      </c>
      <c r="D2771" s="9" t="s">
        <v>8615</v>
      </c>
      <c r="E2771" s="8" t="s">
        <v>40</v>
      </c>
      <c r="F2771" s="8" t="s">
        <v>12</v>
      </c>
      <c r="G2771" s="8">
        <v>538</v>
      </c>
      <c r="H2771" s="40" t="s">
        <v>8616</v>
      </c>
      <c r="I2771" s="177">
        <v>271000</v>
      </c>
      <c r="J2771" s="172">
        <v>254000</v>
      </c>
    </row>
    <row r="2772" spans="1:10" ht="15.75" x14ac:dyDescent="0.25">
      <c r="A2772" s="7">
        <v>2770</v>
      </c>
      <c r="B2772" s="8" t="s">
        <v>8617</v>
      </c>
      <c r="C2772" s="8" t="s">
        <v>8614</v>
      </c>
      <c r="D2772" s="9" t="s">
        <v>8615</v>
      </c>
      <c r="E2772" s="8" t="s">
        <v>40</v>
      </c>
      <c r="F2772" s="8" t="s">
        <v>12</v>
      </c>
      <c r="G2772" s="8">
        <v>537</v>
      </c>
      <c r="H2772" s="40" t="s">
        <v>8618</v>
      </c>
      <c r="I2772" s="177">
        <v>348000</v>
      </c>
      <c r="J2772" s="172">
        <v>335000</v>
      </c>
    </row>
    <row r="2773" spans="1:10" ht="15.75" x14ac:dyDescent="0.25">
      <c r="A2773" s="7">
        <v>2771</v>
      </c>
      <c r="B2773" s="8" t="s">
        <v>8619</v>
      </c>
      <c r="C2773" s="8" t="s">
        <v>8620</v>
      </c>
      <c r="D2773" s="9" t="s">
        <v>8621</v>
      </c>
      <c r="E2773" s="8" t="s">
        <v>40</v>
      </c>
      <c r="F2773" s="8" t="s">
        <v>12</v>
      </c>
      <c r="G2773" s="8">
        <v>537</v>
      </c>
      <c r="H2773" s="40" t="s">
        <v>8618</v>
      </c>
      <c r="I2773" s="177">
        <v>348000</v>
      </c>
      <c r="J2773" s="172">
        <v>335000</v>
      </c>
    </row>
    <row r="2774" spans="1:10" ht="15.75" x14ac:dyDescent="0.25">
      <c r="A2774" s="7">
        <v>2772</v>
      </c>
      <c r="B2774" s="8" t="s">
        <v>8622</v>
      </c>
      <c r="C2774" s="8" t="s">
        <v>8620</v>
      </c>
      <c r="D2774" s="9" t="s">
        <v>8621</v>
      </c>
      <c r="E2774" s="8" t="s">
        <v>40</v>
      </c>
      <c r="F2774" s="8" t="s">
        <v>12</v>
      </c>
      <c r="G2774" s="8">
        <v>538</v>
      </c>
      <c r="H2774" s="40" t="s">
        <v>8616</v>
      </c>
      <c r="I2774" s="177">
        <v>271000</v>
      </c>
      <c r="J2774" s="172">
        <v>254000</v>
      </c>
    </row>
    <row r="2775" spans="1:10" ht="15.75" x14ac:dyDescent="0.25">
      <c r="A2775" s="7">
        <v>2773</v>
      </c>
      <c r="B2775" s="8" t="s">
        <v>8623</v>
      </c>
      <c r="C2775" s="8" t="s">
        <v>8624</v>
      </c>
      <c r="D2775" s="9" t="s">
        <v>8625</v>
      </c>
      <c r="E2775" s="8" t="s">
        <v>40</v>
      </c>
      <c r="F2775" s="8" t="s">
        <v>12</v>
      </c>
      <c r="G2775" s="8">
        <v>538</v>
      </c>
      <c r="H2775" s="40" t="s">
        <v>8616</v>
      </c>
      <c r="I2775" s="177">
        <v>271000</v>
      </c>
      <c r="J2775" s="172">
        <v>254000</v>
      </c>
    </row>
    <row r="2776" spans="1:10" ht="15.75" x14ac:dyDescent="0.25">
      <c r="A2776" s="7">
        <v>2774</v>
      </c>
      <c r="B2776" s="8" t="s">
        <v>8626</v>
      </c>
      <c r="C2776" s="8" t="s">
        <v>8624</v>
      </c>
      <c r="D2776" s="9" t="s">
        <v>8625</v>
      </c>
      <c r="E2776" s="8" t="s">
        <v>40</v>
      </c>
      <c r="F2776" s="8" t="s">
        <v>12</v>
      </c>
      <c r="G2776" s="8">
        <v>537</v>
      </c>
      <c r="H2776" s="40" t="s">
        <v>8618</v>
      </c>
      <c r="I2776" s="177">
        <v>348000</v>
      </c>
      <c r="J2776" s="172">
        <v>335000</v>
      </c>
    </row>
    <row r="2777" spans="1:10" ht="31.5" x14ac:dyDescent="0.25">
      <c r="A2777" s="7">
        <v>2775</v>
      </c>
      <c r="B2777" s="8" t="s">
        <v>8627</v>
      </c>
      <c r="C2777" s="8" t="s">
        <v>8628</v>
      </c>
      <c r="D2777" s="9" t="s">
        <v>8629</v>
      </c>
      <c r="E2777" s="8" t="s">
        <v>40</v>
      </c>
      <c r="F2777" s="8" t="s">
        <v>12</v>
      </c>
      <c r="G2777" s="8">
        <v>525</v>
      </c>
      <c r="H2777" s="40" t="s">
        <v>8630</v>
      </c>
      <c r="I2777" s="177">
        <v>412000</v>
      </c>
      <c r="J2777" s="172">
        <v>399000</v>
      </c>
    </row>
    <row r="2778" spans="1:10" ht="31.5" x14ac:dyDescent="0.25">
      <c r="A2778" s="7">
        <v>2776</v>
      </c>
      <c r="B2778" s="8" t="s">
        <v>8631</v>
      </c>
      <c r="C2778" s="8" t="s">
        <v>8628</v>
      </c>
      <c r="D2778" s="9" t="s">
        <v>8629</v>
      </c>
      <c r="E2778" s="8" t="s">
        <v>40</v>
      </c>
      <c r="F2778" s="8" t="s">
        <v>12</v>
      </c>
      <c r="G2778" s="8">
        <v>526</v>
      </c>
      <c r="H2778" s="40" t="s">
        <v>8632</v>
      </c>
      <c r="I2778" s="177">
        <v>234000</v>
      </c>
      <c r="J2778" s="172">
        <v>221000</v>
      </c>
    </row>
    <row r="2779" spans="1:10" ht="31.5" x14ac:dyDescent="0.25">
      <c r="A2779" s="7">
        <v>2777</v>
      </c>
      <c r="B2779" s="8" t="s">
        <v>8633</v>
      </c>
      <c r="C2779" s="8" t="s">
        <v>8634</v>
      </c>
      <c r="D2779" s="9" t="s">
        <v>8635</v>
      </c>
      <c r="E2779" s="8" t="s">
        <v>40</v>
      </c>
      <c r="F2779" s="8" t="s">
        <v>12</v>
      </c>
      <c r="G2779" s="8">
        <v>525</v>
      </c>
      <c r="H2779" s="40" t="s">
        <v>8630</v>
      </c>
      <c r="I2779" s="177">
        <v>412000</v>
      </c>
      <c r="J2779" s="172">
        <v>399000</v>
      </c>
    </row>
    <row r="2780" spans="1:10" ht="31.5" x14ac:dyDescent="0.25">
      <c r="A2780" s="7">
        <v>2778</v>
      </c>
      <c r="B2780" s="8" t="s">
        <v>8636</v>
      </c>
      <c r="C2780" s="8" t="s">
        <v>8634</v>
      </c>
      <c r="D2780" s="9" t="s">
        <v>8635</v>
      </c>
      <c r="E2780" s="8" t="s">
        <v>40</v>
      </c>
      <c r="F2780" s="8" t="s">
        <v>12</v>
      </c>
      <c r="G2780" s="8">
        <v>526</v>
      </c>
      <c r="H2780" s="40" t="s">
        <v>8632</v>
      </c>
      <c r="I2780" s="177">
        <v>234000</v>
      </c>
      <c r="J2780" s="172">
        <v>221000</v>
      </c>
    </row>
    <row r="2781" spans="1:10" ht="31.5" x14ac:dyDescent="0.25">
      <c r="A2781" s="7">
        <v>2779</v>
      </c>
      <c r="B2781" s="8" t="s">
        <v>8637</v>
      </c>
      <c r="C2781" s="8" t="s">
        <v>8638</v>
      </c>
      <c r="D2781" s="9" t="s">
        <v>8639</v>
      </c>
      <c r="E2781" s="8" t="s">
        <v>40</v>
      </c>
      <c r="F2781" s="8" t="s">
        <v>12</v>
      </c>
      <c r="G2781" s="8">
        <v>525</v>
      </c>
      <c r="H2781" s="40" t="s">
        <v>8630</v>
      </c>
      <c r="I2781" s="177">
        <v>412000</v>
      </c>
      <c r="J2781" s="172">
        <v>399000</v>
      </c>
    </row>
    <row r="2782" spans="1:10" ht="31.5" x14ac:dyDescent="0.25">
      <c r="A2782" s="7">
        <v>2780</v>
      </c>
      <c r="B2782" s="8" t="s">
        <v>8640</v>
      </c>
      <c r="C2782" s="8" t="s">
        <v>8638</v>
      </c>
      <c r="D2782" s="9" t="s">
        <v>8639</v>
      </c>
      <c r="E2782" s="8" t="s">
        <v>40</v>
      </c>
      <c r="F2782" s="8" t="s">
        <v>12</v>
      </c>
      <c r="G2782" s="8">
        <v>526</v>
      </c>
      <c r="H2782" s="40" t="s">
        <v>8632</v>
      </c>
      <c r="I2782" s="177">
        <v>234000</v>
      </c>
      <c r="J2782" s="172">
        <v>221000</v>
      </c>
    </row>
    <row r="2783" spans="1:10" ht="15.75" x14ac:dyDescent="0.25">
      <c r="A2783" s="7">
        <v>2781</v>
      </c>
      <c r="B2783" s="8" t="s">
        <v>8641</v>
      </c>
      <c r="C2783" s="8" t="s">
        <v>8642</v>
      </c>
      <c r="D2783" s="9" t="s">
        <v>8643</v>
      </c>
      <c r="E2783" s="8" t="s">
        <v>40</v>
      </c>
      <c r="F2783" s="8" t="s">
        <v>12</v>
      </c>
      <c r="G2783" s="8">
        <v>537</v>
      </c>
      <c r="H2783" s="40" t="s">
        <v>8618</v>
      </c>
      <c r="I2783" s="177">
        <v>348000</v>
      </c>
      <c r="J2783" s="172">
        <v>335000</v>
      </c>
    </row>
    <row r="2784" spans="1:10" ht="15.75" x14ac:dyDescent="0.25">
      <c r="A2784" s="7">
        <v>2782</v>
      </c>
      <c r="B2784" s="8" t="s">
        <v>8644</v>
      </c>
      <c r="C2784" s="8" t="s">
        <v>8642</v>
      </c>
      <c r="D2784" s="9" t="s">
        <v>8643</v>
      </c>
      <c r="E2784" s="8" t="s">
        <v>40</v>
      </c>
      <c r="F2784" s="8" t="s">
        <v>12</v>
      </c>
      <c r="G2784" s="8">
        <v>538</v>
      </c>
      <c r="H2784" s="40" t="s">
        <v>8616</v>
      </c>
      <c r="I2784" s="177">
        <v>271000</v>
      </c>
      <c r="J2784" s="172">
        <v>254000</v>
      </c>
    </row>
    <row r="2785" spans="1:10" ht="31.5" x14ac:dyDescent="0.25">
      <c r="A2785" s="7">
        <v>2783</v>
      </c>
      <c r="B2785" s="8" t="s">
        <v>8645</v>
      </c>
      <c r="C2785" s="8" t="s">
        <v>8646</v>
      </c>
      <c r="D2785" s="9" t="s">
        <v>8647</v>
      </c>
      <c r="E2785" s="8" t="s">
        <v>40</v>
      </c>
      <c r="F2785" s="8" t="s">
        <v>12</v>
      </c>
      <c r="G2785" s="8">
        <v>537</v>
      </c>
      <c r="H2785" s="40" t="s">
        <v>8618</v>
      </c>
      <c r="I2785" s="177">
        <v>348000</v>
      </c>
      <c r="J2785" s="172">
        <v>335000</v>
      </c>
    </row>
    <row r="2786" spans="1:10" ht="31.5" x14ac:dyDescent="0.25">
      <c r="A2786" s="7">
        <v>2784</v>
      </c>
      <c r="B2786" s="8" t="s">
        <v>8648</v>
      </c>
      <c r="C2786" s="8" t="s">
        <v>8646</v>
      </c>
      <c r="D2786" s="9" t="s">
        <v>8647</v>
      </c>
      <c r="E2786" s="8" t="s">
        <v>40</v>
      </c>
      <c r="F2786" s="8" t="s">
        <v>12</v>
      </c>
      <c r="G2786" s="8">
        <v>538</v>
      </c>
      <c r="H2786" s="40" t="s">
        <v>8616</v>
      </c>
      <c r="I2786" s="177">
        <v>271000</v>
      </c>
      <c r="J2786" s="172">
        <v>254000</v>
      </c>
    </row>
    <row r="2787" spans="1:10" ht="15.75" x14ac:dyDescent="0.25">
      <c r="A2787" s="7">
        <v>2785</v>
      </c>
      <c r="B2787" s="8" t="s">
        <v>8649</v>
      </c>
      <c r="C2787" s="8" t="s">
        <v>8650</v>
      </c>
      <c r="D2787" s="9" t="s">
        <v>8651</v>
      </c>
      <c r="E2787" s="8" t="s">
        <v>40</v>
      </c>
      <c r="F2787" s="8" t="s">
        <v>12</v>
      </c>
      <c r="G2787" s="8">
        <v>531</v>
      </c>
      <c r="H2787" s="40" t="s">
        <v>8652</v>
      </c>
      <c r="I2787" s="177">
        <v>348000</v>
      </c>
      <c r="J2787" s="172">
        <v>335000</v>
      </c>
    </row>
    <row r="2788" spans="1:10" ht="15.75" x14ac:dyDescent="0.25">
      <c r="A2788" s="7">
        <v>2786</v>
      </c>
      <c r="B2788" s="8" t="s">
        <v>8653</v>
      </c>
      <c r="C2788" s="8" t="s">
        <v>8650</v>
      </c>
      <c r="D2788" s="9" t="s">
        <v>8651</v>
      </c>
      <c r="E2788" s="8" t="s">
        <v>40</v>
      </c>
      <c r="F2788" s="8" t="s">
        <v>12</v>
      </c>
      <c r="G2788" s="8">
        <v>532</v>
      </c>
      <c r="H2788" s="40" t="s">
        <v>8654</v>
      </c>
      <c r="I2788" s="177">
        <v>223000</v>
      </c>
      <c r="J2788" s="172">
        <v>212000</v>
      </c>
    </row>
    <row r="2789" spans="1:10" ht="15.75" x14ac:dyDescent="0.25">
      <c r="A2789" s="7">
        <v>2787</v>
      </c>
      <c r="B2789" s="8" t="s">
        <v>8655</v>
      </c>
      <c r="C2789" s="8" t="s">
        <v>8656</v>
      </c>
      <c r="D2789" s="9" t="s">
        <v>8657</v>
      </c>
      <c r="E2789" s="8" t="s">
        <v>40</v>
      </c>
      <c r="F2789" s="8" t="s">
        <v>12</v>
      </c>
      <c r="G2789" s="8">
        <v>531</v>
      </c>
      <c r="H2789" s="40" t="s">
        <v>8652</v>
      </c>
      <c r="I2789" s="177">
        <v>348000</v>
      </c>
      <c r="J2789" s="172">
        <v>335000</v>
      </c>
    </row>
    <row r="2790" spans="1:10" ht="15.75" x14ac:dyDescent="0.25">
      <c r="A2790" s="7">
        <v>2788</v>
      </c>
      <c r="B2790" s="8" t="s">
        <v>8658</v>
      </c>
      <c r="C2790" s="8" t="s">
        <v>8656</v>
      </c>
      <c r="D2790" s="9" t="s">
        <v>8657</v>
      </c>
      <c r="E2790" s="8" t="s">
        <v>40</v>
      </c>
      <c r="F2790" s="8" t="s">
        <v>12</v>
      </c>
      <c r="G2790" s="8">
        <v>532</v>
      </c>
      <c r="H2790" s="40" t="s">
        <v>8654</v>
      </c>
      <c r="I2790" s="177">
        <v>223000</v>
      </c>
      <c r="J2790" s="172">
        <v>212000</v>
      </c>
    </row>
    <row r="2791" spans="1:10" ht="15.75" x14ac:dyDescent="0.25">
      <c r="A2791" s="7">
        <v>2789</v>
      </c>
      <c r="B2791" s="8" t="s">
        <v>8659</v>
      </c>
      <c r="C2791" s="8" t="s">
        <v>8660</v>
      </c>
      <c r="D2791" s="9" t="s">
        <v>8661</v>
      </c>
      <c r="E2791" s="8" t="s">
        <v>40</v>
      </c>
      <c r="F2791" s="8" t="s">
        <v>12</v>
      </c>
      <c r="G2791" s="8">
        <v>531</v>
      </c>
      <c r="H2791" s="40" t="s">
        <v>8652</v>
      </c>
      <c r="I2791" s="177">
        <v>348000</v>
      </c>
      <c r="J2791" s="172">
        <v>335000</v>
      </c>
    </row>
    <row r="2792" spans="1:10" ht="15.75" x14ac:dyDescent="0.25">
      <c r="A2792" s="7">
        <v>2790</v>
      </c>
      <c r="B2792" s="8" t="s">
        <v>8662</v>
      </c>
      <c r="C2792" s="8" t="s">
        <v>8660</v>
      </c>
      <c r="D2792" s="9" t="s">
        <v>8661</v>
      </c>
      <c r="E2792" s="8" t="s">
        <v>40</v>
      </c>
      <c r="F2792" s="8" t="s">
        <v>12</v>
      </c>
      <c r="G2792" s="8">
        <v>532</v>
      </c>
      <c r="H2792" s="40" t="s">
        <v>8654</v>
      </c>
      <c r="I2792" s="177">
        <v>223000</v>
      </c>
      <c r="J2792" s="172">
        <v>212000</v>
      </c>
    </row>
    <row r="2793" spans="1:10" ht="15.75" x14ac:dyDescent="0.25">
      <c r="A2793" s="7">
        <v>2791</v>
      </c>
      <c r="B2793" s="8" t="s">
        <v>8663</v>
      </c>
      <c r="C2793" s="8" t="s">
        <v>8664</v>
      </c>
      <c r="D2793" s="9" t="s">
        <v>8665</v>
      </c>
      <c r="E2793" s="8" t="s">
        <v>40</v>
      </c>
      <c r="F2793" s="8" t="s">
        <v>12</v>
      </c>
      <c r="G2793" s="8">
        <v>531</v>
      </c>
      <c r="H2793" s="40" t="s">
        <v>8652</v>
      </c>
      <c r="I2793" s="177">
        <v>348000</v>
      </c>
      <c r="J2793" s="172">
        <v>335000</v>
      </c>
    </row>
    <row r="2794" spans="1:10" ht="15.75" x14ac:dyDescent="0.25">
      <c r="A2794" s="7">
        <v>2792</v>
      </c>
      <c r="B2794" s="8" t="s">
        <v>8666</v>
      </c>
      <c r="C2794" s="8" t="s">
        <v>8664</v>
      </c>
      <c r="D2794" s="9" t="s">
        <v>8665</v>
      </c>
      <c r="E2794" s="8" t="s">
        <v>40</v>
      </c>
      <c r="F2794" s="8" t="s">
        <v>12</v>
      </c>
      <c r="G2794" s="8">
        <v>532</v>
      </c>
      <c r="H2794" s="40" t="s">
        <v>8654</v>
      </c>
      <c r="I2794" s="177">
        <v>223000</v>
      </c>
      <c r="J2794" s="172">
        <v>212000</v>
      </c>
    </row>
    <row r="2795" spans="1:10" ht="15.75" x14ac:dyDescent="0.25">
      <c r="A2795" s="7">
        <v>2793</v>
      </c>
      <c r="B2795" s="8" t="s">
        <v>8667</v>
      </c>
      <c r="C2795" s="8" t="s">
        <v>8668</v>
      </c>
      <c r="D2795" s="9" t="s">
        <v>8669</v>
      </c>
      <c r="E2795" s="8" t="s">
        <v>40</v>
      </c>
      <c r="F2795" s="8" t="s">
        <v>12</v>
      </c>
      <c r="G2795" s="8">
        <v>531</v>
      </c>
      <c r="H2795" s="40" t="s">
        <v>8652</v>
      </c>
      <c r="I2795" s="177">
        <v>348000</v>
      </c>
      <c r="J2795" s="172">
        <v>335000</v>
      </c>
    </row>
    <row r="2796" spans="1:10" ht="15.75" x14ac:dyDescent="0.25">
      <c r="A2796" s="7">
        <v>2794</v>
      </c>
      <c r="B2796" s="8" t="s">
        <v>8670</v>
      </c>
      <c r="C2796" s="8" t="s">
        <v>8668</v>
      </c>
      <c r="D2796" s="9" t="s">
        <v>8669</v>
      </c>
      <c r="E2796" s="8" t="s">
        <v>40</v>
      </c>
      <c r="F2796" s="8" t="s">
        <v>12</v>
      </c>
      <c r="G2796" s="8">
        <v>532</v>
      </c>
      <c r="H2796" s="40" t="s">
        <v>8654</v>
      </c>
      <c r="I2796" s="177">
        <v>223000</v>
      </c>
      <c r="J2796" s="172">
        <v>212000</v>
      </c>
    </row>
    <row r="2797" spans="1:10" ht="15.75" x14ac:dyDescent="0.25">
      <c r="A2797" s="7">
        <v>2795</v>
      </c>
      <c r="B2797" s="8" t="s">
        <v>8671</v>
      </c>
      <c r="C2797" s="8" t="s">
        <v>8672</v>
      </c>
      <c r="D2797" s="9" t="s">
        <v>8673</v>
      </c>
      <c r="E2797" s="8" t="s">
        <v>40</v>
      </c>
      <c r="F2797" s="8" t="s">
        <v>133</v>
      </c>
      <c r="G2797" s="8">
        <v>529</v>
      </c>
      <c r="H2797" s="40" t="s">
        <v>8674</v>
      </c>
      <c r="I2797" s="177">
        <v>242000</v>
      </c>
      <c r="J2797" s="172">
        <v>234000</v>
      </c>
    </row>
    <row r="2798" spans="1:10" ht="31.5" x14ac:dyDescent="0.25">
      <c r="A2798" s="7">
        <v>2796</v>
      </c>
      <c r="B2798" s="8" t="s">
        <v>8675</v>
      </c>
      <c r="C2798" s="8" t="s">
        <v>8672</v>
      </c>
      <c r="D2798" s="9" t="s">
        <v>8673</v>
      </c>
      <c r="E2798" s="8" t="s">
        <v>40</v>
      </c>
      <c r="F2798" s="8" t="s">
        <v>133</v>
      </c>
      <c r="G2798" s="8">
        <v>530</v>
      </c>
      <c r="H2798" s="40" t="s">
        <v>8676</v>
      </c>
      <c r="I2798" s="177">
        <v>173000</v>
      </c>
      <c r="J2798" s="172">
        <v>162000</v>
      </c>
    </row>
    <row r="2799" spans="1:10" ht="15.75" x14ac:dyDescent="0.25">
      <c r="A2799" s="7">
        <v>2797</v>
      </c>
      <c r="B2799" s="8" t="s">
        <v>8677</v>
      </c>
      <c r="C2799" s="8" t="s">
        <v>8678</v>
      </c>
      <c r="D2799" s="9" t="s">
        <v>8679</v>
      </c>
      <c r="E2799" s="8" t="s">
        <v>40</v>
      </c>
      <c r="F2799" s="8" t="s">
        <v>12</v>
      </c>
      <c r="G2799" s="8">
        <v>521</v>
      </c>
      <c r="H2799" s="40" t="s">
        <v>8680</v>
      </c>
      <c r="I2799" s="177">
        <v>652000</v>
      </c>
      <c r="J2799" s="172">
        <v>644000</v>
      </c>
    </row>
    <row r="2800" spans="1:10" ht="15.75" x14ac:dyDescent="0.25">
      <c r="A2800" s="7">
        <v>2798</v>
      </c>
      <c r="B2800" s="8" t="s">
        <v>8681</v>
      </c>
      <c r="C2800" s="8" t="s">
        <v>8678</v>
      </c>
      <c r="D2800" s="9" t="s">
        <v>8679</v>
      </c>
      <c r="E2800" s="8" t="s">
        <v>40</v>
      </c>
      <c r="F2800" s="8" t="s">
        <v>12</v>
      </c>
      <c r="G2800" s="8">
        <v>522</v>
      </c>
      <c r="H2800" s="40" t="s">
        <v>8682</v>
      </c>
      <c r="I2800" s="177">
        <v>282000</v>
      </c>
      <c r="J2800" s="172">
        <v>274000</v>
      </c>
    </row>
    <row r="2801" spans="1:10" ht="31.5" x14ac:dyDescent="0.25">
      <c r="A2801" s="7">
        <v>2799</v>
      </c>
      <c r="B2801" s="8" t="s">
        <v>8683</v>
      </c>
      <c r="C2801" s="8" t="s">
        <v>8684</v>
      </c>
      <c r="D2801" s="9" t="s">
        <v>8685</v>
      </c>
      <c r="E2801" s="8" t="s">
        <v>40</v>
      </c>
      <c r="F2801" s="8" t="s">
        <v>12</v>
      </c>
      <c r="G2801" s="8">
        <v>523</v>
      </c>
      <c r="H2801" s="40" t="s">
        <v>8686</v>
      </c>
      <c r="I2801" s="177">
        <v>267000</v>
      </c>
      <c r="J2801" s="172">
        <v>259000</v>
      </c>
    </row>
    <row r="2802" spans="1:10" ht="31.5" x14ac:dyDescent="0.25">
      <c r="A2802" s="7">
        <v>2800</v>
      </c>
      <c r="B2802" s="8" t="s">
        <v>8687</v>
      </c>
      <c r="C2802" s="8" t="s">
        <v>8684</v>
      </c>
      <c r="D2802" s="9" t="s">
        <v>8685</v>
      </c>
      <c r="E2802" s="8" t="s">
        <v>40</v>
      </c>
      <c r="F2802" s="8" t="s">
        <v>12</v>
      </c>
      <c r="G2802" s="8">
        <v>524</v>
      </c>
      <c r="H2802" s="40" t="s">
        <v>8688</v>
      </c>
      <c r="I2802" s="177">
        <v>167000</v>
      </c>
      <c r="J2802" s="172">
        <v>159000</v>
      </c>
    </row>
    <row r="2803" spans="1:10" ht="15.75" x14ac:dyDescent="0.25">
      <c r="A2803" s="7">
        <v>2801</v>
      </c>
      <c r="B2803" s="8" t="s">
        <v>8689</v>
      </c>
      <c r="C2803" s="8" t="s">
        <v>8690</v>
      </c>
      <c r="D2803" s="9" t="s">
        <v>8691</v>
      </c>
      <c r="E2803" s="8" t="s">
        <v>40</v>
      </c>
      <c r="F2803" s="8" t="s">
        <v>12</v>
      </c>
      <c r="G2803" s="8">
        <v>535</v>
      </c>
      <c r="H2803" s="40" t="s">
        <v>8578</v>
      </c>
      <c r="I2803" s="177">
        <v>348000</v>
      </c>
      <c r="J2803" s="172">
        <v>335000</v>
      </c>
    </row>
    <row r="2804" spans="1:10" ht="15.75" x14ac:dyDescent="0.25">
      <c r="A2804" s="7">
        <v>2802</v>
      </c>
      <c r="B2804" s="8" t="s">
        <v>8692</v>
      </c>
      <c r="C2804" s="8" t="s">
        <v>8690</v>
      </c>
      <c r="D2804" s="9" t="s">
        <v>8691</v>
      </c>
      <c r="E2804" s="8" t="s">
        <v>40</v>
      </c>
      <c r="F2804" s="8" t="s">
        <v>12</v>
      </c>
      <c r="G2804" s="8">
        <v>536</v>
      </c>
      <c r="H2804" s="40" t="s">
        <v>8580</v>
      </c>
      <c r="I2804" s="177">
        <v>271000</v>
      </c>
      <c r="J2804" s="172">
        <v>254000</v>
      </c>
    </row>
    <row r="2805" spans="1:10" ht="31.5" x14ac:dyDescent="0.25">
      <c r="A2805" s="7">
        <v>2803</v>
      </c>
      <c r="B2805" s="8" t="s">
        <v>8693</v>
      </c>
      <c r="C2805" s="8" t="s">
        <v>8694</v>
      </c>
      <c r="D2805" s="9" t="s">
        <v>8695</v>
      </c>
      <c r="E2805" s="8" t="s">
        <v>40</v>
      </c>
      <c r="F2805" s="8" t="s">
        <v>12</v>
      </c>
      <c r="G2805" s="8">
        <v>539</v>
      </c>
      <c r="H2805" s="40" t="s">
        <v>8572</v>
      </c>
      <c r="I2805" s="177">
        <v>637000</v>
      </c>
      <c r="J2805" s="172">
        <v>624000</v>
      </c>
    </row>
    <row r="2806" spans="1:10" ht="31.5" x14ac:dyDescent="0.25">
      <c r="A2806" s="7">
        <v>2804</v>
      </c>
      <c r="B2806" s="8" t="s">
        <v>8696</v>
      </c>
      <c r="C2806" s="8" t="s">
        <v>8694</v>
      </c>
      <c r="D2806" s="9" t="s">
        <v>8695</v>
      </c>
      <c r="E2806" s="8" t="s">
        <v>40</v>
      </c>
      <c r="F2806" s="8" t="s">
        <v>12</v>
      </c>
      <c r="G2806" s="8">
        <v>540</v>
      </c>
      <c r="H2806" s="40" t="s">
        <v>8574</v>
      </c>
      <c r="I2806" s="177">
        <v>357000</v>
      </c>
      <c r="J2806" s="172">
        <v>344000</v>
      </c>
    </row>
    <row r="2807" spans="1:10" ht="31.5" x14ac:dyDescent="0.25">
      <c r="A2807" s="7">
        <v>2805</v>
      </c>
      <c r="B2807" s="8" t="s">
        <v>8697</v>
      </c>
      <c r="C2807" s="8" t="s">
        <v>8698</v>
      </c>
      <c r="D2807" s="9" t="s">
        <v>8699</v>
      </c>
      <c r="E2807" s="8" t="s">
        <v>40</v>
      </c>
      <c r="F2807" s="8" t="s">
        <v>12</v>
      </c>
      <c r="G2807" s="8">
        <v>539</v>
      </c>
      <c r="H2807" s="40" t="s">
        <v>8572</v>
      </c>
      <c r="I2807" s="177">
        <v>637000</v>
      </c>
      <c r="J2807" s="172">
        <v>624000</v>
      </c>
    </row>
    <row r="2808" spans="1:10" ht="31.5" x14ac:dyDescent="0.25">
      <c r="A2808" s="7">
        <v>2806</v>
      </c>
      <c r="B2808" s="8" t="s">
        <v>8700</v>
      </c>
      <c r="C2808" s="8" t="s">
        <v>8698</v>
      </c>
      <c r="D2808" s="9" t="s">
        <v>8699</v>
      </c>
      <c r="E2808" s="8" t="s">
        <v>40</v>
      </c>
      <c r="F2808" s="8" t="s">
        <v>12</v>
      </c>
      <c r="G2808" s="8">
        <v>540</v>
      </c>
      <c r="H2808" s="40" t="s">
        <v>8574</v>
      </c>
      <c r="I2808" s="177">
        <v>357000</v>
      </c>
      <c r="J2808" s="172">
        <v>344000</v>
      </c>
    </row>
    <row r="2809" spans="1:10" ht="31.5" x14ac:dyDescent="0.25">
      <c r="A2809" s="7">
        <v>2807</v>
      </c>
      <c r="B2809" s="8" t="s">
        <v>8701</v>
      </c>
      <c r="C2809" s="8" t="s">
        <v>8702</v>
      </c>
      <c r="D2809" s="9" t="s">
        <v>8703</v>
      </c>
      <c r="E2809" s="8" t="s">
        <v>40</v>
      </c>
      <c r="F2809" s="8" t="s">
        <v>12</v>
      </c>
      <c r="G2809" s="8">
        <v>522</v>
      </c>
      <c r="H2809" s="40" t="s">
        <v>8682</v>
      </c>
      <c r="I2809" s="177">
        <v>282000</v>
      </c>
      <c r="J2809" s="172">
        <v>274000</v>
      </c>
    </row>
    <row r="2810" spans="1:10" ht="31.5" x14ac:dyDescent="0.25">
      <c r="A2810" s="7">
        <v>2808</v>
      </c>
      <c r="B2810" s="8" t="s">
        <v>8704</v>
      </c>
      <c r="C2810" s="8" t="s">
        <v>8702</v>
      </c>
      <c r="D2810" s="9" t="s">
        <v>8703</v>
      </c>
      <c r="E2810" s="8" t="s">
        <v>40</v>
      </c>
      <c r="F2810" s="8" t="s">
        <v>12</v>
      </c>
      <c r="G2810" s="8">
        <v>521</v>
      </c>
      <c r="H2810" s="40" t="s">
        <v>8680</v>
      </c>
      <c r="I2810" s="177">
        <v>652000</v>
      </c>
      <c r="J2810" s="172">
        <v>644000</v>
      </c>
    </row>
    <row r="2811" spans="1:10" ht="31.5" x14ac:dyDescent="0.25">
      <c r="A2811" s="7">
        <v>2809</v>
      </c>
      <c r="B2811" s="8" t="s">
        <v>8705</v>
      </c>
      <c r="C2811" s="8" t="s">
        <v>8706</v>
      </c>
      <c r="D2811" s="9" t="s">
        <v>8707</v>
      </c>
      <c r="E2811" s="8" t="s">
        <v>40</v>
      </c>
      <c r="F2811" s="8" t="s">
        <v>12</v>
      </c>
      <c r="G2811" s="8">
        <v>539</v>
      </c>
      <c r="H2811" s="40" t="s">
        <v>8572</v>
      </c>
      <c r="I2811" s="177">
        <v>637000</v>
      </c>
      <c r="J2811" s="172">
        <v>624000</v>
      </c>
    </row>
    <row r="2812" spans="1:10" ht="31.5" x14ac:dyDescent="0.25">
      <c r="A2812" s="7">
        <v>2810</v>
      </c>
      <c r="B2812" s="8" t="s">
        <v>8708</v>
      </c>
      <c r="C2812" s="8" t="s">
        <v>8706</v>
      </c>
      <c r="D2812" s="9" t="s">
        <v>8707</v>
      </c>
      <c r="E2812" s="8" t="s">
        <v>40</v>
      </c>
      <c r="F2812" s="8" t="s">
        <v>12</v>
      </c>
      <c r="G2812" s="8">
        <v>540</v>
      </c>
      <c r="H2812" s="40" t="s">
        <v>8574</v>
      </c>
      <c r="I2812" s="177">
        <v>357000</v>
      </c>
      <c r="J2812" s="172">
        <v>344000</v>
      </c>
    </row>
    <row r="2813" spans="1:10" ht="31.5" x14ac:dyDescent="0.25">
      <c r="A2813" s="7">
        <v>2811</v>
      </c>
      <c r="B2813" s="8" t="s">
        <v>8709</v>
      </c>
      <c r="C2813" s="8" t="s">
        <v>8710</v>
      </c>
      <c r="D2813" s="9" t="s">
        <v>8711</v>
      </c>
      <c r="E2813" s="8" t="s">
        <v>40</v>
      </c>
      <c r="F2813" s="8" t="s">
        <v>133</v>
      </c>
      <c r="G2813" s="8">
        <v>543</v>
      </c>
      <c r="H2813" s="40" t="s">
        <v>8712</v>
      </c>
      <c r="I2813" s="177">
        <v>152000</v>
      </c>
      <c r="J2813" s="172">
        <v>144000</v>
      </c>
    </row>
    <row r="2814" spans="1:10" ht="31.5" x14ac:dyDescent="0.25">
      <c r="A2814" s="7">
        <v>2812</v>
      </c>
      <c r="B2814" s="8" t="s">
        <v>8713</v>
      </c>
      <c r="C2814" s="8" t="s">
        <v>8714</v>
      </c>
      <c r="D2814" s="9" t="s">
        <v>8715</v>
      </c>
      <c r="E2814" s="8" t="s">
        <v>40</v>
      </c>
      <c r="F2814" s="8" t="s">
        <v>133</v>
      </c>
      <c r="G2814" s="8">
        <v>523</v>
      </c>
      <c r="H2814" s="40" t="s">
        <v>8686</v>
      </c>
      <c r="I2814" s="177">
        <v>267000</v>
      </c>
      <c r="J2814" s="172">
        <v>259000</v>
      </c>
    </row>
    <row r="2815" spans="1:10" ht="31.5" x14ac:dyDescent="0.25">
      <c r="A2815" s="7">
        <v>2813</v>
      </c>
      <c r="B2815" s="8" t="s">
        <v>8716</v>
      </c>
      <c r="C2815" s="8" t="s">
        <v>8714</v>
      </c>
      <c r="D2815" s="9" t="s">
        <v>8715</v>
      </c>
      <c r="E2815" s="8" t="s">
        <v>40</v>
      </c>
      <c r="F2815" s="8" t="s">
        <v>133</v>
      </c>
      <c r="G2815" s="8">
        <v>524</v>
      </c>
      <c r="H2815" s="40" t="s">
        <v>8688</v>
      </c>
      <c r="I2815" s="177">
        <v>167000</v>
      </c>
      <c r="J2815" s="172">
        <v>159000</v>
      </c>
    </row>
    <row r="2816" spans="1:10" ht="15.75" x14ac:dyDescent="0.25">
      <c r="A2816" s="7">
        <v>2814</v>
      </c>
      <c r="B2816" s="8" t="s">
        <v>8717</v>
      </c>
      <c r="C2816" s="8" t="s">
        <v>8718</v>
      </c>
      <c r="D2816" s="9" t="s">
        <v>8719</v>
      </c>
      <c r="E2816" s="8" t="s">
        <v>40</v>
      </c>
      <c r="F2816" s="8" t="s">
        <v>12</v>
      </c>
      <c r="G2816" s="8">
        <v>535</v>
      </c>
      <c r="H2816" s="40" t="s">
        <v>8578</v>
      </c>
      <c r="I2816" s="177">
        <v>348000</v>
      </c>
      <c r="J2816" s="172">
        <v>335000</v>
      </c>
    </row>
    <row r="2817" spans="1:10" ht="15.75" x14ac:dyDescent="0.25">
      <c r="A2817" s="7">
        <v>2815</v>
      </c>
      <c r="B2817" s="8" t="s">
        <v>8720</v>
      </c>
      <c r="C2817" s="8" t="s">
        <v>8718</v>
      </c>
      <c r="D2817" s="9" t="s">
        <v>8719</v>
      </c>
      <c r="E2817" s="8" t="s">
        <v>40</v>
      </c>
      <c r="F2817" s="8" t="s">
        <v>12</v>
      </c>
      <c r="G2817" s="8">
        <v>536</v>
      </c>
      <c r="H2817" s="40" t="s">
        <v>8580</v>
      </c>
      <c r="I2817" s="177">
        <v>271000</v>
      </c>
      <c r="J2817" s="172">
        <v>254000</v>
      </c>
    </row>
    <row r="2818" spans="1:10" ht="15.75" x14ac:dyDescent="0.25">
      <c r="A2818" s="7">
        <v>2816</v>
      </c>
      <c r="B2818" s="8" t="s">
        <v>8721</v>
      </c>
      <c r="C2818" s="8" t="s">
        <v>8722</v>
      </c>
      <c r="D2818" s="9" t="s">
        <v>8723</v>
      </c>
      <c r="E2818" s="8" t="s">
        <v>40</v>
      </c>
      <c r="F2818" s="8" t="s">
        <v>12</v>
      </c>
      <c r="G2818" s="8">
        <v>535</v>
      </c>
      <c r="H2818" s="40" t="s">
        <v>8578</v>
      </c>
      <c r="I2818" s="177">
        <v>348000</v>
      </c>
      <c r="J2818" s="172">
        <v>335000</v>
      </c>
    </row>
    <row r="2819" spans="1:10" ht="15.75" x14ac:dyDescent="0.25">
      <c r="A2819" s="7">
        <v>2817</v>
      </c>
      <c r="B2819" s="8" t="s">
        <v>8724</v>
      </c>
      <c r="C2819" s="8" t="s">
        <v>8722</v>
      </c>
      <c r="D2819" s="9" t="s">
        <v>8723</v>
      </c>
      <c r="E2819" s="8" t="s">
        <v>40</v>
      </c>
      <c r="F2819" s="8" t="s">
        <v>12</v>
      </c>
      <c r="G2819" s="8">
        <v>536</v>
      </c>
      <c r="H2819" s="40" t="s">
        <v>8580</v>
      </c>
      <c r="I2819" s="177">
        <v>271000</v>
      </c>
      <c r="J2819" s="172">
        <v>254000</v>
      </c>
    </row>
    <row r="2820" spans="1:10" ht="15.75" x14ac:dyDescent="0.25">
      <c r="A2820" s="7">
        <v>2818</v>
      </c>
      <c r="B2820" s="8" t="s">
        <v>8725</v>
      </c>
      <c r="C2820" s="8" t="s">
        <v>8726</v>
      </c>
      <c r="D2820" s="9" t="s">
        <v>8727</v>
      </c>
      <c r="E2820" s="8" t="s">
        <v>40</v>
      </c>
      <c r="F2820" s="8" t="s">
        <v>12</v>
      </c>
      <c r="G2820" s="8">
        <v>535</v>
      </c>
      <c r="H2820" s="40" t="s">
        <v>8578</v>
      </c>
      <c r="I2820" s="177">
        <v>348000</v>
      </c>
      <c r="J2820" s="172">
        <v>335000</v>
      </c>
    </row>
    <row r="2821" spans="1:10" ht="15.75" x14ac:dyDescent="0.25">
      <c r="A2821" s="7">
        <v>2819</v>
      </c>
      <c r="B2821" s="8" t="s">
        <v>8728</v>
      </c>
      <c r="C2821" s="8" t="s">
        <v>8726</v>
      </c>
      <c r="D2821" s="9" t="s">
        <v>8727</v>
      </c>
      <c r="E2821" s="8" t="s">
        <v>40</v>
      </c>
      <c r="F2821" s="8" t="s">
        <v>12</v>
      </c>
      <c r="G2821" s="8">
        <v>536</v>
      </c>
      <c r="H2821" s="40" t="s">
        <v>8580</v>
      </c>
      <c r="I2821" s="177">
        <v>271000</v>
      </c>
      <c r="J2821" s="172">
        <v>254000</v>
      </c>
    </row>
    <row r="2822" spans="1:10" ht="15.75" x14ac:dyDescent="0.25">
      <c r="A2822" s="7">
        <v>2820</v>
      </c>
      <c r="B2822" s="8" t="s">
        <v>8729</v>
      </c>
      <c r="C2822" s="8" t="s">
        <v>8730</v>
      </c>
      <c r="D2822" s="9" t="s">
        <v>8731</v>
      </c>
      <c r="E2822" s="8" t="s">
        <v>40</v>
      </c>
      <c r="F2822" s="8" t="s">
        <v>12</v>
      </c>
      <c r="G2822" s="8">
        <v>535</v>
      </c>
      <c r="H2822" s="40" t="s">
        <v>8578</v>
      </c>
      <c r="I2822" s="177">
        <v>348000</v>
      </c>
      <c r="J2822" s="172">
        <v>335000</v>
      </c>
    </row>
    <row r="2823" spans="1:10" ht="15.75" x14ac:dyDescent="0.25">
      <c r="A2823" s="7">
        <v>2821</v>
      </c>
      <c r="B2823" s="8" t="s">
        <v>8732</v>
      </c>
      <c r="C2823" s="8" t="s">
        <v>8730</v>
      </c>
      <c r="D2823" s="9" t="s">
        <v>8731</v>
      </c>
      <c r="E2823" s="8" t="s">
        <v>40</v>
      </c>
      <c r="F2823" s="8" t="s">
        <v>12</v>
      </c>
      <c r="G2823" s="8">
        <v>536</v>
      </c>
      <c r="H2823" s="40" t="s">
        <v>8580</v>
      </c>
      <c r="I2823" s="177">
        <v>271000</v>
      </c>
      <c r="J2823" s="172">
        <v>254000</v>
      </c>
    </row>
    <row r="2824" spans="1:10" ht="15.75" x14ac:dyDescent="0.25">
      <c r="A2824" s="7">
        <v>2822</v>
      </c>
      <c r="B2824" s="8" t="s">
        <v>8733</v>
      </c>
      <c r="C2824" s="8" t="s">
        <v>8734</v>
      </c>
      <c r="D2824" s="9" t="s">
        <v>8735</v>
      </c>
      <c r="E2824" s="8" t="s">
        <v>40</v>
      </c>
      <c r="F2824" s="8" t="s">
        <v>12</v>
      </c>
      <c r="G2824" s="8">
        <v>536</v>
      </c>
      <c r="H2824" s="40" t="s">
        <v>8580</v>
      </c>
      <c r="I2824" s="177">
        <v>271000</v>
      </c>
      <c r="J2824" s="172">
        <v>254000</v>
      </c>
    </row>
    <row r="2825" spans="1:10" ht="15.75" x14ac:dyDescent="0.25">
      <c r="A2825" s="7">
        <v>2823</v>
      </c>
      <c r="B2825" s="8" t="s">
        <v>8736</v>
      </c>
      <c r="C2825" s="8" t="s">
        <v>8734</v>
      </c>
      <c r="D2825" s="9" t="s">
        <v>8735</v>
      </c>
      <c r="E2825" s="8" t="s">
        <v>40</v>
      </c>
      <c r="F2825" s="8" t="s">
        <v>12</v>
      </c>
      <c r="G2825" s="8">
        <v>535</v>
      </c>
      <c r="H2825" s="40" t="s">
        <v>8578</v>
      </c>
      <c r="I2825" s="177">
        <v>348000</v>
      </c>
      <c r="J2825" s="172">
        <v>335000</v>
      </c>
    </row>
    <row r="2826" spans="1:10" ht="15.75" x14ac:dyDescent="0.25">
      <c r="A2826" s="7">
        <v>2824</v>
      </c>
      <c r="B2826" s="8" t="s">
        <v>8737</v>
      </c>
      <c r="C2826" s="8" t="s">
        <v>8738</v>
      </c>
      <c r="D2826" s="9" t="s">
        <v>8739</v>
      </c>
      <c r="E2826" s="8" t="s">
        <v>40</v>
      </c>
      <c r="F2826" s="8" t="s">
        <v>12</v>
      </c>
      <c r="G2826" s="8">
        <v>532</v>
      </c>
      <c r="H2826" s="40" t="s">
        <v>8654</v>
      </c>
      <c r="I2826" s="177">
        <v>223000</v>
      </c>
      <c r="J2826" s="172">
        <v>212000</v>
      </c>
    </row>
    <row r="2827" spans="1:10" ht="15.75" x14ac:dyDescent="0.25">
      <c r="A2827" s="7">
        <v>2825</v>
      </c>
      <c r="B2827" s="8" t="s">
        <v>8740</v>
      </c>
      <c r="C2827" s="8" t="s">
        <v>8738</v>
      </c>
      <c r="D2827" s="9" t="s">
        <v>8739</v>
      </c>
      <c r="E2827" s="8" t="s">
        <v>40</v>
      </c>
      <c r="F2827" s="8" t="s">
        <v>12</v>
      </c>
      <c r="G2827" s="8">
        <v>531</v>
      </c>
      <c r="H2827" s="40" t="s">
        <v>8652</v>
      </c>
      <c r="I2827" s="177">
        <v>348000</v>
      </c>
      <c r="J2827" s="172">
        <v>335000</v>
      </c>
    </row>
    <row r="2828" spans="1:10" ht="15.75" x14ac:dyDescent="0.25">
      <c r="A2828" s="7">
        <v>2826</v>
      </c>
      <c r="B2828" s="8" t="s">
        <v>8741</v>
      </c>
      <c r="C2828" s="8" t="s">
        <v>8742</v>
      </c>
      <c r="D2828" s="9" t="s">
        <v>8743</v>
      </c>
      <c r="E2828" s="8" t="s">
        <v>40</v>
      </c>
      <c r="F2828" s="8" t="s">
        <v>12</v>
      </c>
      <c r="G2828" s="8">
        <v>529</v>
      </c>
      <c r="H2828" s="40" t="s">
        <v>8674</v>
      </c>
      <c r="I2828" s="177">
        <v>242000</v>
      </c>
      <c r="J2828" s="172">
        <v>234000</v>
      </c>
    </row>
    <row r="2829" spans="1:10" ht="31.5" x14ac:dyDescent="0.25">
      <c r="A2829" s="7">
        <v>2827</v>
      </c>
      <c r="B2829" s="8" t="s">
        <v>8744</v>
      </c>
      <c r="C2829" s="8" t="s">
        <v>8742</v>
      </c>
      <c r="D2829" s="9" t="s">
        <v>8743</v>
      </c>
      <c r="E2829" s="8" t="s">
        <v>40</v>
      </c>
      <c r="F2829" s="8" t="s">
        <v>12</v>
      </c>
      <c r="G2829" s="8">
        <v>530</v>
      </c>
      <c r="H2829" s="40" t="s">
        <v>8676</v>
      </c>
      <c r="I2829" s="177">
        <v>173000</v>
      </c>
      <c r="J2829" s="172">
        <v>162000</v>
      </c>
    </row>
    <row r="2830" spans="1:10" ht="15.75" x14ac:dyDescent="0.25">
      <c r="A2830" s="7">
        <v>2828</v>
      </c>
      <c r="B2830" s="8" t="s">
        <v>8745</v>
      </c>
      <c r="C2830" s="8" t="s">
        <v>8746</v>
      </c>
      <c r="D2830" s="9" t="s">
        <v>8747</v>
      </c>
      <c r="E2830" s="8" t="s">
        <v>40</v>
      </c>
      <c r="F2830" s="8" t="s">
        <v>12</v>
      </c>
      <c r="G2830" s="8">
        <v>542</v>
      </c>
      <c r="H2830" s="40" t="s">
        <v>8748</v>
      </c>
      <c r="I2830" s="177">
        <v>152000</v>
      </c>
      <c r="J2830" s="172">
        <v>144000</v>
      </c>
    </row>
    <row r="2831" spans="1:10" ht="15.75" x14ac:dyDescent="0.25">
      <c r="A2831" s="7">
        <v>2829</v>
      </c>
      <c r="B2831" s="8" t="s">
        <v>8749</v>
      </c>
      <c r="C2831" s="8" t="s">
        <v>8750</v>
      </c>
      <c r="D2831" s="9" t="s">
        <v>8751</v>
      </c>
      <c r="E2831" s="8" t="s">
        <v>40</v>
      </c>
      <c r="F2831" s="8" t="s">
        <v>133</v>
      </c>
      <c r="G2831" s="8">
        <v>529</v>
      </c>
      <c r="H2831" s="40" t="s">
        <v>8674</v>
      </c>
      <c r="I2831" s="177">
        <v>242000</v>
      </c>
      <c r="J2831" s="172">
        <v>234000</v>
      </c>
    </row>
    <row r="2832" spans="1:10" ht="31.5" x14ac:dyDescent="0.25">
      <c r="A2832" s="7">
        <v>2830</v>
      </c>
      <c r="B2832" s="8" t="s">
        <v>8752</v>
      </c>
      <c r="C2832" s="8" t="s">
        <v>8750</v>
      </c>
      <c r="D2832" s="9" t="s">
        <v>8751</v>
      </c>
      <c r="E2832" s="8" t="s">
        <v>40</v>
      </c>
      <c r="F2832" s="8" t="s">
        <v>133</v>
      </c>
      <c r="G2832" s="8">
        <v>530</v>
      </c>
      <c r="H2832" s="40" t="s">
        <v>8676</v>
      </c>
      <c r="I2832" s="177">
        <v>173000</v>
      </c>
      <c r="J2832" s="172">
        <v>162000</v>
      </c>
    </row>
    <row r="2833" spans="1:10" ht="31.5" x14ac:dyDescent="0.25">
      <c r="A2833" s="7">
        <v>2831</v>
      </c>
      <c r="B2833" s="8" t="s">
        <v>8753</v>
      </c>
      <c r="C2833" s="8" t="s">
        <v>8754</v>
      </c>
      <c r="D2833" s="9" t="s">
        <v>8755</v>
      </c>
      <c r="E2833" s="8" t="s">
        <v>149</v>
      </c>
      <c r="F2833" s="8" t="s">
        <v>133</v>
      </c>
      <c r="G2833" s="8">
        <v>525</v>
      </c>
      <c r="H2833" s="40" t="s">
        <v>8630</v>
      </c>
      <c r="I2833" s="177">
        <v>412000</v>
      </c>
      <c r="J2833" s="172">
        <v>399000</v>
      </c>
    </row>
    <row r="2834" spans="1:10" ht="31.5" x14ac:dyDescent="0.25">
      <c r="A2834" s="7">
        <v>2832</v>
      </c>
      <c r="B2834" s="8" t="s">
        <v>8756</v>
      </c>
      <c r="C2834" s="8" t="s">
        <v>8754</v>
      </c>
      <c r="D2834" s="9" t="s">
        <v>8755</v>
      </c>
      <c r="E2834" s="8" t="s">
        <v>149</v>
      </c>
      <c r="F2834" s="8" t="s">
        <v>133</v>
      </c>
      <c r="G2834" s="8">
        <v>526</v>
      </c>
      <c r="H2834" s="40" t="s">
        <v>8632</v>
      </c>
      <c r="I2834" s="177">
        <v>234000</v>
      </c>
      <c r="J2834" s="172">
        <v>221000</v>
      </c>
    </row>
    <row r="2835" spans="1:10" ht="31.5" x14ac:dyDescent="0.25">
      <c r="A2835" s="7">
        <v>2833</v>
      </c>
      <c r="B2835" s="8" t="s">
        <v>8757</v>
      </c>
      <c r="C2835" s="8" t="s">
        <v>8758</v>
      </c>
      <c r="D2835" s="9" t="s">
        <v>8759</v>
      </c>
      <c r="E2835" s="8" t="s">
        <v>149</v>
      </c>
      <c r="F2835" s="8" t="s">
        <v>12</v>
      </c>
      <c r="G2835" s="8">
        <v>525</v>
      </c>
      <c r="H2835" s="40" t="s">
        <v>8630</v>
      </c>
      <c r="I2835" s="177">
        <v>412000</v>
      </c>
      <c r="J2835" s="172">
        <v>399000</v>
      </c>
    </row>
    <row r="2836" spans="1:10" ht="31.5" x14ac:dyDescent="0.25">
      <c r="A2836" s="7">
        <v>2834</v>
      </c>
      <c r="B2836" s="8" t="s">
        <v>8760</v>
      </c>
      <c r="C2836" s="8" t="s">
        <v>8758</v>
      </c>
      <c r="D2836" s="9" t="s">
        <v>8759</v>
      </c>
      <c r="E2836" s="8" t="s">
        <v>149</v>
      </c>
      <c r="F2836" s="8" t="s">
        <v>12</v>
      </c>
      <c r="G2836" s="8">
        <v>526</v>
      </c>
      <c r="H2836" s="40" t="s">
        <v>8632</v>
      </c>
      <c r="I2836" s="177">
        <v>234000</v>
      </c>
      <c r="J2836" s="172">
        <v>221000</v>
      </c>
    </row>
    <row r="2837" spans="1:10" ht="31.5" x14ac:dyDescent="0.25">
      <c r="A2837" s="7">
        <v>2835</v>
      </c>
      <c r="B2837" s="8" t="s">
        <v>8761</v>
      </c>
      <c r="C2837" s="8" t="s">
        <v>8762</v>
      </c>
      <c r="D2837" s="9" t="s">
        <v>8763</v>
      </c>
      <c r="E2837" s="8" t="s">
        <v>149</v>
      </c>
      <c r="F2837" s="8" t="s">
        <v>133</v>
      </c>
      <c r="G2837" s="8">
        <v>523</v>
      </c>
      <c r="H2837" s="40" t="s">
        <v>8686</v>
      </c>
      <c r="I2837" s="177">
        <v>267000</v>
      </c>
      <c r="J2837" s="172">
        <v>259000</v>
      </c>
    </row>
    <row r="2838" spans="1:10" ht="31.5" x14ac:dyDescent="0.25">
      <c r="A2838" s="7">
        <v>2836</v>
      </c>
      <c r="B2838" s="8" t="s">
        <v>8764</v>
      </c>
      <c r="C2838" s="8" t="s">
        <v>8762</v>
      </c>
      <c r="D2838" s="9" t="s">
        <v>8763</v>
      </c>
      <c r="E2838" s="8" t="s">
        <v>149</v>
      </c>
      <c r="F2838" s="8" t="s">
        <v>133</v>
      </c>
      <c r="G2838" s="8">
        <v>524</v>
      </c>
      <c r="H2838" s="40" t="s">
        <v>8688</v>
      </c>
      <c r="I2838" s="177">
        <v>167000</v>
      </c>
      <c r="J2838" s="172">
        <v>159000</v>
      </c>
    </row>
    <row r="2839" spans="1:10" ht="15.75" x14ac:dyDescent="0.25">
      <c r="A2839" s="7">
        <v>2837</v>
      </c>
      <c r="B2839" s="8" t="s">
        <v>8765</v>
      </c>
      <c r="C2839" s="8" t="s">
        <v>8766</v>
      </c>
      <c r="D2839" s="9" t="s">
        <v>8767</v>
      </c>
      <c r="E2839" s="8" t="s">
        <v>60</v>
      </c>
      <c r="F2839" s="8" t="s">
        <v>26</v>
      </c>
      <c r="G2839" s="8">
        <v>416</v>
      </c>
      <c r="H2839" s="40" t="s">
        <v>6392</v>
      </c>
      <c r="I2839" s="177">
        <v>3123000</v>
      </c>
      <c r="J2839" s="172">
        <v>3014000</v>
      </c>
    </row>
    <row r="2840" spans="1:10" ht="15.75" x14ac:dyDescent="0.25">
      <c r="A2840" s="7">
        <v>2838</v>
      </c>
      <c r="B2840" s="8" t="s">
        <v>8768</v>
      </c>
      <c r="C2840" s="8" t="s">
        <v>8769</v>
      </c>
      <c r="D2840" s="9" t="s">
        <v>8770</v>
      </c>
      <c r="E2840" s="8" t="s">
        <v>60</v>
      </c>
      <c r="F2840" s="8" t="s">
        <v>26</v>
      </c>
      <c r="G2840" s="8">
        <v>558</v>
      </c>
      <c r="H2840" s="40" t="s">
        <v>8136</v>
      </c>
      <c r="I2840" s="177">
        <v>4109000</v>
      </c>
      <c r="J2840" s="172">
        <v>3985000</v>
      </c>
    </row>
    <row r="2841" spans="1:10" ht="31.5" x14ac:dyDescent="0.25">
      <c r="A2841" s="7">
        <v>2839</v>
      </c>
      <c r="B2841" s="8" t="s">
        <v>8771</v>
      </c>
      <c r="C2841" s="8" t="s">
        <v>8772</v>
      </c>
      <c r="D2841" s="9" t="s">
        <v>8773</v>
      </c>
      <c r="E2841" s="8" t="s">
        <v>60</v>
      </c>
      <c r="F2841" s="8" t="s">
        <v>26</v>
      </c>
      <c r="G2841" s="8">
        <v>578</v>
      </c>
      <c r="H2841" s="40" t="s">
        <v>8774</v>
      </c>
      <c r="I2841" s="177">
        <v>5626000</v>
      </c>
      <c r="J2841" s="172">
        <v>5413000</v>
      </c>
    </row>
    <row r="2842" spans="1:10" ht="15.75" x14ac:dyDescent="0.25">
      <c r="A2842" s="7">
        <v>2840</v>
      </c>
      <c r="B2842" s="8" t="s">
        <v>8776</v>
      </c>
      <c r="C2842" s="8" t="s">
        <v>8777</v>
      </c>
      <c r="D2842" s="9" t="s">
        <v>8132</v>
      </c>
      <c r="E2842" s="8" t="s">
        <v>11</v>
      </c>
      <c r="F2842" s="8" t="s">
        <v>26</v>
      </c>
      <c r="G2842" s="8">
        <v>565</v>
      </c>
      <c r="H2842" s="40" t="s">
        <v>8132</v>
      </c>
      <c r="I2842" s="177">
        <v>4888000</v>
      </c>
      <c r="J2842" s="172">
        <v>4672000</v>
      </c>
    </row>
    <row r="2843" spans="1:10" ht="31.5" x14ac:dyDescent="0.25">
      <c r="A2843" s="7">
        <v>2841</v>
      </c>
      <c r="B2843" s="8" t="s">
        <v>8778</v>
      </c>
      <c r="C2843" s="8" t="s">
        <v>8779</v>
      </c>
      <c r="D2843" s="9" t="s">
        <v>8780</v>
      </c>
      <c r="E2843" s="8" t="s">
        <v>11</v>
      </c>
      <c r="F2843" s="8" t="s">
        <v>26</v>
      </c>
      <c r="G2843" s="8">
        <v>583</v>
      </c>
      <c r="H2843" s="40" t="s">
        <v>8493</v>
      </c>
      <c r="I2843" s="177">
        <v>3469000</v>
      </c>
      <c r="J2843" s="172">
        <v>3325000</v>
      </c>
    </row>
    <row r="2844" spans="1:10" ht="15.75" x14ac:dyDescent="0.25">
      <c r="A2844" s="7">
        <v>2842</v>
      </c>
      <c r="B2844" s="8" t="s">
        <v>8781</v>
      </c>
      <c r="C2844" s="8" t="s">
        <v>8782</v>
      </c>
      <c r="D2844" s="9" t="s">
        <v>8783</v>
      </c>
      <c r="E2844" s="8" t="s">
        <v>11</v>
      </c>
      <c r="F2844" s="8" t="s">
        <v>26</v>
      </c>
      <c r="G2844" s="8">
        <v>563</v>
      </c>
      <c r="H2844" s="40" t="s">
        <v>8026</v>
      </c>
      <c r="I2844" s="177">
        <v>4806000</v>
      </c>
      <c r="J2844" s="172">
        <v>4634000</v>
      </c>
    </row>
    <row r="2845" spans="1:10" ht="15.75" x14ac:dyDescent="0.25">
      <c r="A2845" s="7">
        <v>2843</v>
      </c>
      <c r="B2845" s="8" t="s">
        <v>8784</v>
      </c>
      <c r="C2845" s="8" t="s">
        <v>8785</v>
      </c>
      <c r="D2845" s="9" t="s">
        <v>8786</v>
      </c>
      <c r="E2845" s="8" t="s">
        <v>11</v>
      </c>
      <c r="F2845" s="8" t="s">
        <v>26</v>
      </c>
      <c r="G2845" s="8">
        <v>566</v>
      </c>
      <c r="H2845" s="40" t="s">
        <v>8108</v>
      </c>
      <c r="I2845" s="177">
        <v>3878000</v>
      </c>
      <c r="J2845" s="172">
        <v>3750000</v>
      </c>
    </row>
    <row r="2846" spans="1:10" ht="15.75" x14ac:dyDescent="0.25">
      <c r="A2846" s="7">
        <v>2844</v>
      </c>
      <c r="B2846" s="8" t="s">
        <v>8787</v>
      </c>
      <c r="C2846" s="8" t="s">
        <v>8788</v>
      </c>
      <c r="D2846" s="9" t="s">
        <v>8789</v>
      </c>
      <c r="E2846" s="8" t="s">
        <v>11</v>
      </c>
      <c r="F2846" s="8" t="s">
        <v>26</v>
      </c>
      <c r="G2846" s="8">
        <v>566</v>
      </c>
      <c r="H2846" s="40" t="s">
        <v>8108</v>
      </c>
      <c r="I2846" s="177">
        <v>3878000</v>
      </c>
      <c r="J2846" s="172">
        <v>3750000</v>
      </c>
    </row>
    <row r="2847" spans="1:10" ht="15.75" x14ac:dyDescent="0.25">
      <c r="A2847" s="7">
        <v>2845</v>
      </c>
      <c r="B2847" s="8" t="s">
        <v>8790</v>
      </c>
      <c r="C2847" s="8" t="s">
        <v>8791</v>
      </c>
      <c r="D2847" s="9" t="s">
        <v>8792</v>
      </c>
      <c r="E2847" s="8" t="s">
        <v>11</v>
      </c>
      <c r="F2847" s="8" t="s">
        <v>26</v>
      </c>
      <c r="G2847" s="8">
        <v>563</v>
      </c>
      <c r="H2847" s="40" t="s">
        <v>8026</v>
      </c>
      <c r="I2847" s="177">
        <v>4806000</v>
      </c>
      <c r="J2847" s="172">
        <v>4634000</v>
      </c>
    </row>
    <row r="2848" spans="1:10" ht="31.5" x14ac:dyDescent="0.25">
      <c r="A2848" s="7">
        <v>2846</v>
      </c>
      <c r="B2848" s="8" t="s">
        <v>8793</v>
      </c>
      <c r="C2848" s="8" t="s">
        <v>8794</v>
      </c>
      <c r="D2848" s="9" t="s">
        <v>8795</v>
      </c>
      <c r="E2848" s="8" t="s">
        <v>11</v>
      </c>
      <c r="F2848" s="8" t="s">
        <v>26</v>
      </c>
      <c r="G2848" s="8">
        <v>583</v>
      </c>
      <c r="H2848" s="40" t="s">
        <v>8493</v>
      </c>
      <c r="I2848" s="177">
        <v>3469000</v>
      </c>
      <c r="J2848" s="172">
        <v>3325000</v>
      </c>
    </row>
    <row r="2849" spans="1:10" ht="15.75" x14ac:dyDescent="0.25">
      <c r="A2849" s="7">
        <v>2847</v>
      </c>
      <c r="B2849" s="8" t="s">
        <v>8796</v>
      </c>
      <c r="C2849" s="8" t="s">
        <v>8797</v>
      </c>
      <c r="D2849" s="9" t="s">
        <v>8798</v>
      </c>
      <c r="E2849" s="8" t="s">
        <v>11</v>
      </c>
      <c r="F2849" s="8" t="s">
        <v>26</v>
      </c>
      <c r="G2849" s="8">
        <v>353</v>
      </c>
      <c r="H2849" s="40" t="s">
        <v>8799</v>
      </c>
      <c r="I2849" s="177">
        <v>2457000</v>
      </c>
      <c r="J2849" s="172">
        <v>2318000</v>
      </c>
    </row>
    <row r="2850" spans="1:10" ht="15.75" x14ac:dyDescent="0.25">
      <c r="A2850" s="7">
        <v>2848</v>
      </c>
      <c r="B2850" s="8" t="s">
        <v>8800</v>
      </c>
      <c r="C2850" s="8" t="s">
        <v>8801</v>
      </c>
      <c r="D2850" s="9" t="s">
        <v>8802</v>
      </c>
      <c r="E2850" s="8" t="s">
        <v>40</v>
      </c>
      <c r="F2850" s="8" t="s">
        <v>693</v>
      </c>
      <c r="G2850" s="8">
        <v>573</v>
      </c>
      <c r="H2850" s="40" t="s">
        <v>8803</v>
      </c>
      <c r="I2850" s="177">
        <v>1777000</v>
      </c>
      <c r="J2850" s="172">
        <v>1731000</v>
      </c>
    </row>
    <row r="2851" spans="1:10" ht="15.75" x14ac:dyDescent="0.25">
      <c r="A2851" s="7">
        <v>2849</v>
      </c>
      <c r="B2851" s="8" t="s">
        <v>8804</v>
      </c>
      <c r="C2851" s="8" t="s">
        <v>8805</v>
      </c>
      <c r="D2851" s="9" t="s">
        <v>8806</v>
      </c>
      <c r="E2851" s="8" t="s">
        <v>40</v>
      </c>
      <c r="F2851" s="8" t="s">
        <v>4769</v>
      </c>
      <c r="G2851" s="8">
        <v>573</v>
      </c>
      <c r="H2851" s="40" t="s">
        <v>8803</v>
      </c>
      <c r="I2851" s="177">
        <v>1777000</v>
      </c>
      <c r="J2851" s="172">
        <v>1731000</v>
      </c>
    </row>
    <row r="2852" spans="1:10" ht="15.75" x14ac:dyDescent="0.25">
      <c r="A2852" s="7">
        <v>2850</v>
      </c>
      <c r="B2852" s="8" t="s">
        <v>8807</v>
      </c>
      <c r="C2852" s="8" t="s">
        <v>8808</v>
      </c>
      <c r="D2852" s="9" t="s">
        <v>8809</v>
      </c>
      <c r="E2852" s="8" t="s">
        <v>40</v>
      </c>
      <c r="F2852" s="8" t="s">
        <v>693</v>
      </c>
      <c r="G2852" s="8">
        <v>573</v>
      </c>
      <c r="H2852" s="40" t="s">
        <v>8803</v>
      </c>
      <c r="I2852" s="177">
        <v>1777000</v>
      </c>
      <c r="J2852" s="172">
        <v>1731000</v>
      </c>
    </row>
    <row r="2853" spans="1:10" ht="31.5" x14ac:dyDescent="0.25">
      <c r="A2853" s="7">
        <v>2851</v>
      </c>
      <c r="B2853" s="8" t="s">
        <v>8810</v>
      </c>
      <c r="C2853" s="8" t="s">
        <v>8811</v>
      </c>
      <c r="D2853" s="9" t="s">
        <v>8812</v>
      </c>
      <c r="E2853" s="8" t="s">
        <v>11</v>
      </c>
      <c r="F2853" s="8" t="s">
        <v>26</v>
      </c>
      <c r="G2853" s="8">
        <v>583</v>
      </c>
      <c r="H2853" s="40" t="s">
        <v>8493</v>
      </c>
      <c r="I2853" s="177">
        <v>3469000</v>
      </c>
      <c r="J2853" s="172">
        <v>3325000</v>
      </c>
    </row>
    <row r="2854" spans="1:10" ht="31.5" x14ac:dyDescent="0.25">
      <c r="A2854" s="7">
        <v>2852</v>
      </c>
      <c r="B2854" s="8" t="s">
        <v>8813</v>
      </c>
      <c r="C2854" s="8" t="s">
        <v>8814</v>
      </c>
      <c r="D2854" s="9" t="s">
        <v>8815</v>
      </c>
      <c r="E2854" s="8" t="s">
        <v>11</v>
      </c>
      <c r="F2854" s="8" t="s">
        <v>26</v>
      </c>
      <c r="G2854" s="8">
        <v>583</v>
      </c>
      <c r="H2854" s="40" t="s">
        <v>8493</v>
      </c>
      <c r="I2854" s="177">
        <v>3469000</v>
      </c>
      <c r="J2854" s="172">
        <v>3325000</v>
      </c>
    </row>
    <row r="2855" spans="1:10" ht="15.75" x14ac:dyDescent="0.25">
      <c r="A2855" s="7">
        <v>2853</v>
      </c>
      <c r="B2855" s="8" t="s">
        <v>8816</v>
      </c>
      <c r="C2855" s="8" t="s">
        <v>8817</v>
      </c>
      <c r="D2855" s="9" t="s">
        <v>8818</v>
      </c>
      <c r="E2855" s="8" t="s">
        <v>149</v>
      </c>
      <c r="F2855" s="8" t="s">
        <v>17</v>
      </c>
      <c r="G2855" s="8">
        <v>515</v>
      </c>
      <c r="H2855" s="40" t="s">
        <v>4979</v>
      </c>
      <c r="I2855" s="177">
        <v>197000</v>
      </c>
      <c r="J2855" s="172">
        <v>186000</v>
      </c>
    </row>
    <row r="2856" spans="1:10" ht="15.75" x14ac:dyDescent="0.25">
      <c r="A2856" s="7">
        <v>2854</v>
      </c>
      <c r="B2856" s="8" t="s">
        <v>8819</v>
      </c>
      <c r="C2856" s="8" t="s">
        <v>8820</v>
      </c>
      <c r="D2856" s="9" t="s">
        <v>8821</v>
      </c>
      <c r="E2856" s="8" t="s">
        <v>149</v>
      </c>
      <c r="F2856" s="8" t="s">
        <v>17</v>
      </c>
      <c r="G2856" s="8">
        <v>515</v>
      </c>
      <c r="H2856" s="40" t="s">
        <v>4979</v>
      </c>
      <c r="I2856" s="177">
        <v>197000</v>
      </c>
      <c r="J2856" s="172">
        <v>186000</v>
      </c>
    </row>
    <row r="2857" spans="1:10" ht="31.5" x14ac:dyDescent="0.25">
      <c r="A2857" s="7">
        <v>2855</v>
      </c>
      <c r="B2857" s="8" t="s">
        <v>8822</v>
      </c>
      <c r="C2857" s="8" t="s">
        <v>8823</v>
      </c>
      <c r="D2857" s="9" t="s">
        <v>8824</v>
      </c>
      <c r="E2857" s="8" t="s">
        <v>149</v>
      </c>
      <c r="F2857" s="8" t="s">
        <v>133</v>
      </c>
      <c r="G2857" s="8">
        <v>206</v>
      </c>
      <c r="H2857" s="40" t="s">
        <v>700</v>
      </c>
      <c r="I2857" s="177">
        <v>60000</v>
      </c>
      <c r="J2857" s="172">
        <v>57600</v>
      </c>
    </row>
    <row r="2858" spans="1:10" ht="31.5" x14ac:dyDescent="0.25">
      <c r="A2858" s="7">
        <v>2856</v>
      </c>
      <c r="B2858" s="8" t="s">
        <v>8825</v>
      </c>
      <c r="C2858" s="8" t="s">
        <v>8823</v>
      </c>
      <c r="D2858" s="9" t="s">
        <v>8824</v>
      </c>
      <c r="E2858" s="8" t="s">
        <v>149</v>
      </c>
      <c r="F2858" s="8" t="s">
        <v>133</v>
      </c>
      <c r="G2858" s="8">
        <v>207</v>
      </c>
      <c r="H2858" s="40" t="s">
        <v>8826</v>
      </c>
      <c r="I2858" s="177">
        <v>85000</v>
      </c>
      <c r="J2858" s="172">
        <v>82400</v>
      </c>
    </row>
    <row r="2859" spans="1:10" ht="31.5" x14ac:dyDescent="0.25">
      <c r="A2859" s="7">
        <v>2857</v>
      </c>
      <c r="B2859" s="8" t="s">
        <v>8827</v>
      </c>
      <c r="C2859" s="8" t="s">
        <v>8823</v>
      </c>
      <c r="D2859" s="9" t="s">
        <v>8824</v>
      </c>
      <c r="E2859" s="8" t="s">
        <v>149</v>
      </c>
      <c r="F2859" s="8" t="s">
        <v>133</v>
      </c>
      <c r="G2859" s="8">
        <v>209</v>
      </c>
      <c r="H2859" s="40" t="s">
        <v>8558</v>
      </c>
      <c r="I2859" s="177">
        <v>115000</v>
      </c>
      <c r="J2859" s="172">
        <v>112000</v>
      </c>
    </row>
    <row r="2860" spans="1:10" ht="31.5" x14ac:dyDescent="0.25">
      <c r="A2860" s="7">
        <v>2858</v>
      </c>
      <c r="B2860" s="8" t="s">
        <v>8828</v>
      </c>
      <c r="C2860" s="8" t="s">
        <v>8823</v>
      </c>
      <c r="D2860" s="9" t="s">
        <v>8824</v>
      </c>
      <c r="E2860" s="8" t="s">
        <v>149</v>
      </c>
      <c r="F2860" s="8" t="s">
        <v>133</v>
      </c>
      <c r="G2860" s="8">
        <v>210</v>
      </c>
      <c r="H2860" s="40" t="s">
        <v>385</v>
      </c>
      <c r="I2860" s="177">
        <v>139000</v>
      </c>
      <c r="J2860" s="172">
        <v>134000</v>
      </c>
    </row>
    <row r="2861" spans="1:10" ht="31.5" x14ac:dyDescent="0.25">
      <c r="A2861" s="7">
        <v>2859</v>
      </c>
      <c r="B2861" s="8" t="s">
        <v>8829</v>
      </c>
      <c r="C2861" s="8" t="s">
        <v>8823</v>
      </c>
      <c r="D2861" s="9" t="s">
        <v>8824</v>
      </c>
      <c r="E2861" s="8" t="s">
        <v>149</v>
      </c>
      <c r="F2861" s="8" t="s">
        <v>133</v>
      </c>
      <c r="G2861" s="8">
        <v>211</v>
      </c>
      <c r="H2861" s="40" t="s">
        <v>387</v>
      </c>
      <c r="I2861" s="177">
        <v>184000</v>
      </c>
      <c r="J2861" s="172">
        <v>179000</v>
      </c>
    </row>
    <row r="2862" spans="1:10" ht="31.5" x14ac:dyDescent="0.25">
      <c r="A2862" s="7">
        <v>2860</v>
      </c>
      <c r="B2862" s="8" t="s">
        <v>8830</v>
      </c>
      <c r="C2862" s="8" t="s">
        <v>8823</v>
      </c>
      <c r="D2862" s="9" t="s">
        <v>8824</v>
      </c>
      <c r="E2862" s="8" t="s">
        <v>149</v>
      </c>
      <c r="F2862" s="8" t="s">
        <v>133</v>
      </c>
      <c r="G2862" s="8">
        <v>212</v>
      </c>
      <c r="H2862" s="40" t="s">
        <v>389</v>
      </c>
      <c r="I2862" s="177">
        <v>253000</v>
      </c>
      <c r="J2862" s="172">
        <v>240000</v>
      </c>
    </row>
    <row r="2863" spans="1:10" ht="15.75" x14ac:dyDescent="0.25">
      <c r="A2863" s="7">
        <v>2861</v>
      </c>
      <c r="B2863" s="8" t="s">
        <v>8831</v>
      </c>
      <c r="C2863" s="8" t="s">
        <v>8832</v>
      </c>
      <c r="D2863" s="9" t="s">
        <v>6148</v>
      </c>
      <c r="E2863" s="8" t="s">
        <v>11</v>
      </c>
      <c r="F2863" s="8" t="s">
        <v>26</v>
      </c>
      <c r="G2863" s="8">
        <v>1059</v>
      </c>
      <c r="H2863" s="40" t="s">
        <v>6149</v>
      </c>
      <c r="I2863" s="177">
        <v>2190000</v>
      </c>
      <c r="J2863" s="172">
        <v>2133000</v>
      </c>
    </row>
    <row r="2864" spans="1:10" ht="15.75" x14ac:dyDescent="0.25">
      <c r="A2864" s="7">
        <v>2862</v>
      </c>
      <c r="B2864" s="8" t="s">
        <v>8833</v>
      </c>
      <c r="C2864" s="8" t="s">
        <v>8834</v>
      </c>
      <c r="D2864" s="9" t="s">
        <v>8835</v>
      </c>
      <c r="E2864" s="8" t="s">
        <v>11</v>
      </c>
      <c r="F2864" s="8" t="s">
        <v>26</v>
      </c>
      <c r="G2864" s="8">
        <v>991</v>
      </c>
      <c r="H2864" s="40" t="s">
        <v>5786</v>
      </c>
      <c r="I2864" s="177">
        <v>4732000</v>
      </c>
      <c r="J2864" s="172">
        <v>4615000</v>
      </c>
    </row>
    <row r="2865" spans="1:10" ht="47.25" x14ac:dyDescent="0.25">
      <c r="A2865" s="7">
        <v>2863</v>
      </c>
      <c r="B2865" s="8" t="s">
        <v>8836</v>
      </c>
      <c r="C2865" s="8" t="s">
        <v>8837</v>
      </c>
      <c r="D2865" s="9" t="s">
        <v>8838</v>
      </c>
      <c r="E2865" s="8" t="s">
        <v>11</v>
      </c>
      <c r="F2865" s="8" t="s">
        <v>26</v>
      </c>
      <c r="G2865" s="8">
        <v>501</v>
      </c>
      <c r="H2865" s="40" t="s">
        <v>6465</v>
      </c>
      <c r="I2865" s="177">
        <v>2576000</v>
      </c>
      <c r="J2865" s="172">
        <v>2514000</v>
      </c>
    </row>
    <row r="2866" spans="1:10" ht="31.5" x14ac:dyDescent="0.25">
      <c r="A2866" s="7">
        <v>2864</v>
      </c>
      <c r="B2866" s="8" t="s">
        <v>8839</v>
      </c>
      <c r="C2866" s="8" t="s">
        <v>8837</v>
      </c>
      <c r="D2866" s="9" t="s">
        <v>8838</v>
      </c>
      <c r="E2866" s="8" t="s">
        <v>11</v>
      </c>
      <c r="F2866" s="8" t="s">
        <v>26</v>
      </c>
      <c r="G2866" s="8">
        <v>409</v>
      </c>
      <c r="H2866" s="40" t="s">
        <v>6399</v>
      </c>
      <c r="I2866" s="177">
        <v>3398000</v>
      </c>
      <c r="J2866" s="172">
        <v>3285000</v>
      </c>
    </row>
    <row r="2867" spans="1:10" ht="31.5" x14ac:dyDescent="0.25">
      <c r="A2867" s="7">
        <v>2865</v>
      </c>
      <c r="B2867" s="8" t="s">
        <v>8840</v>
      </c>
      <c r="C2867" s="8" t="s">
        <v>8841</v>
      </c>
      <c r="D2867" s="9" t="s">
        <v>8842</v>
      </c>
      <c r="E2867" s="8" t="s">
        <v>60</v>
      </c>
      <c r="F2867" s="8" t="s">
        <v>622</v>
      </c>
      <c r="G2867" s="8">
        <v>984</v>
      </c>
      <c r="H2867" s="40" t="s">
        <v>8843</v>
      </c>
      <c r="I2867" s="177">
        <v>7355000</v>
      </c>
      <c r="J2867" s="172">
        <v>7170000</v>
      </c>
    </row>
    <row r="2868" spans="1:10" ht="31.5" x14ac:dyDescent="0.25">
      <c r="A2868" s="7">
        <v>2866</v>
      </c>
      <c r="B2868" s="8" t="s">
        <v>8845</v>
      </c>
      <c r="C2868" s="8" t="s">
        <v>8846</v>
      </c>
      <c r="D2868" s="9" t="s">
        <v>8847</v>
      </c>
      <c r="E2868" s="8" t="s">
        <v>60</v>
      </c>
      <c r="F2868" s="8" t="s">
        <v>622</v>
      </c>
      <c r="G2868" s="8">
        <v>984</v>
      </c>
      <c r="H2868" s="40" t="s">
        <v>8843</v>
      </c>
      <c r="I2868" s="177">
        <v>7355000</v>
      </c>
      <c r="J2868" s="172">
        <v>7170000</v>
      </c>
    </row>
    <row r="2869" spans="1:10" ht="31.5" x14ac:dyDescent="0.25">
      <c r="A2869" s="7">
        <v>2867</v>
      </c>
      <c r="B2869" s="8" t="s">
        <v>8848</v>
      </c>
      <c r="C2869" s="8" t="s">
        <v>8849</v>
      </c>
      <c r="D2869" s="9" t="s">
        <v>8850</v>
      </c>
      <c r="E2869" s="8" t="s">
        <v>60</v>
      </c>
      <c r="F2869" s="8" t="s">
        <v>622</v>
      </c>
      <c r="G2869" s="8">
        <v>984</v>
      </c>
      <c r="H2869" s="40" t="s">
        <v>8843</v>
      </c>
      <c r="I2869" s="177">
        <v>7355000</v>
      </c>
      <c r="J2869" s="172">
        <v>7170000</v>
      </c>
    </row>
    <row r="2870" spans="1:10" ht="31.5" x14ac:dyDescent="0.25">
      <c r="A2870" s="7">
        <v>2868</v>
      </c>
      <c r="B2870" s="8" t="s">
        <v>8851</v>
      </c>
      <c r="C2870" s="8" t="s">
        <v>8852</v>
      </c>
      <c r="D2870" s="9" t="s">
        <v>8853</v>
      </c>
      <c r="E2870" s="8" t="s">
        <v>11</v>
      </c>
      <c r="F2870" s="8" t="s">
        <v>26</v>
      </c>
      <c r="G2870" s="8">
        <v>367</v>
      </c>
      <c r="H2870" s="40" t="s">
        <v>8854</v>
      </c>
      <c r="I2870" s="177">
        <v>5916000</v>
      </c>
      <c r="J2870" s="172">
        <v>5772000</v>
      </c>
    </row>
    <row r="2871" spans="1:10" ht="31.5" x14ac:dyDescent="0.25">
      <c r="A2871" s="7">
        <v>2869</v>
      </c>
      <c r="B2871" s="8" t="s">
        <v>8855</v>
      </c>
      <c r="C2871" s="8" t="s">
        <v>8852</v>
      </c>
      <c r="D2871" s="9" t="s">
        <v>8853</v>
      </c>
      <c r="E2871" s="8" t="s">
        <v>11</v>
      </c>
      <c r="F2871" s="8" t="s">
        <v>26</v>
      </c>
      <c r="G2871" s="8">
        <v>366</v>
      </c>
      <c r="H2871" s="40" t="s">
        <v>8856</v>
      </c>
      <c r="I2871" s="177">
        <v>4310000</v>
      </c>
      <c r="J2871" s="172">
        <v>4166000</v>
      </c>
    </row>
    <row r="2872" spans="1:10" ht="31.5" x14ac:dyDescent="0.25">
      <c r="A2872" s="7">
        <v>2870</v>
      </c>
      <c r="B2872" s="8" t="s">
        <v>8857</v>
      </c>
      <c r="C2872" s="8" t="s">
        <v>8858</v>
      </c>
      <c r="D2872" s="9" t="s">
        <v>8859</v>
      </c>
      <c r="E2872" s="8" t="s">
        <v>11</v>
      </c>
      <c r="F2872" s="8" t="s">
        <v>26</v>
      </c>
      <c r="G2872" s="8">
        <v>367</v>
      </c>
      <c r="H2872" s="40" t="s">
        <v>8854</v>
      </c>
      <c r="I2872" s="177">
        <v>5916000</v>
      </c>
      <c r="J2872" s="172">
        <v>5772000</v>
      </c>
    </row>
    <row r="2873" spans="1:10" ht="31.5" x14ac:dyDescent="0.25">
      <c r="A2873" s="7">
        <v>2871</v>
      </c>
      <c r="B2873" s="8" t="s">
        <v>8860</v>
      </c>
      <c r="C2873" s="8" t="s">
        <v>8858</v>
      </c>
      <c r="D2873" s="9" t="s">
        <v>8859</v>
      </c>
      <c r="E2873" s="8" t="s">
        <v>11</v>
      </c>
      <c r="F2873" s="8" t="s">
        <v>26</v>
      </c>
      <c r="G2873" s="8">
        <v>366</v>
      </c>
      <c r="H2873" s="40" t="s">
        <v>8856</v>
      </c>
      <c r="I2873" s="177">
        <v>4310000</v>
      </c>
      <c r="J2873" s="172">
        <v>4166000</v>
      </c>
    </row>
    <row r="2874" spans="1:10" ht="15.75" x14ac:dyDescent="0.25">
      <c r="A2874" s="7">
        <v>2872</v>
      </c>
      <c r="B2874" s="8" t="s">
        <v>8861</v>
      </c>
      <c r="C2874" s="8" t="s">
        <v>8862</v>
      </c>
      <c r="D2874" s="9" t="s">
        <v>8863</v>
      </c>
      <c r="E2874" s="8" t="s">
        <v>11</v>
      </c>
      <c r="F2874" s="8" t="s">
        <v>622</v>
      </c>
      <c r="G2874" s="8">
        <v>384</v>
      </c>
      <c r="H2874" s="40" t="s">
        <v>8864</v>
      </c>
      <c r="I2874" s="177">
        <v>5669000</v>
      </c>
      <c r="J2874" s="172">
        <v>5455000</v>
      </c>
    </row>
    <row r="2875" spans="1:10" ht="31.5" x14ac:dyDescent="0.25">
      <c r="A2875" s="7">
        <v>2873</v>
      </c>
      <c r="B2875" s="8" t="s">
        <v>8866</v>
      </c>
      <c r="C2875" s="8" t="s">
        <v>8867</v>
      </c>
      <c r="D2875" s="9" t="s">
        <v>8868</v>
      </c>
      <c r="E2875" s="8" t="s">
        <v>11</v>
      </c>
      <c r="F2875" s="8" t="s">
        <v>26</v>
      </c>
      <c r="G2875" s="8">
        <v>367</v>
      </c>
      <c r="H2875" s="40" t="s">
        <v>8854</v>
      </c>
      <c r="I2875" s="177">
        <v>5916000</v>
      </c>
      <c r="J2875" s="172">
        <v>5772000</v>
      </c>
    </row>
    <row r="2876" spans="1:10" ht="31.5" x14ac:dyDescent="0.25">
      <c r="A2876" s="7">
        <v>2874</v>
      </c>
      <c r="B2876" s="8" t="s">
        <v>8869</v>
      </c>
      <c r="C2876" s="8" t="s">
        <v>8867</v>
      </c>
      <c r="D2876" s="9" t="s">
        <v>8868</v>
      </c>
      <c r="E2876" s="8" t="s">
        <v>11</v>
      </c>
      <c r="F2876" s="8" t="s">
        <v>26</v>
      </c>
      <c r="G2876" s="8">
        <v>366</v>
      </c>
      <c r="H2876" s="40" t="s">
        <v>8856</v>
      </c>
      <c r="I2876" s="177">
        <v>4310000</v>
      </c>
      <c r="J2876" s="172">
        <v>4166000</v>
      </c>
    </row>
    <row r="2877" spans="1:10" ht="31.5" x14ac:dyDescent="0.25">
      <c r="A2877" s="7">
        <v>2875</v>
      </c>
      <c r="B2877" s="8" t="s">
        <v>8870</v>
      </c>
      <c r="C2877" s="8" t="s">
        <v>8871</v>
      </c>
      <c r="D2877" s="9" t="s">
        <v>8872</v>
      </c>
      <c r="E2877" s="8" t="s">
        <v>11</v>
      </c>
      <c r="F2877" s="8" t="s">
        <v>622</v>
      </c>
      <c r="G2877" s="8">
        <v>374</v>
      </c>
      <c r="H2877" s="40" t="s">
        <v>8873</v>
      </c>
      <c r="I2877" s="177">
        <v>7849000</v>
      </c>
      <c r="J2877" s="172">
        <v>7652000</v>
      </c>
    </row>
    <row r="2878" spans="1:10" ht="31.5" x14ac:dyDescent="0.25">
      <c r="A2878" s="7">
        <v>2876</v>
      </c>
      <c r="B2878" s="8" t="s">
        <v>8874</v>
      </c>
      <c r="C2878" s="8" t="s">
        <v>8875</v>
      </c>
      <c r="D2878" s="9" t="s">
        <v>8876</v>
      </c>
      <c r="E2878" s="8" t="s">
        <v>11</v>
      </c>
      <c r="F2878" s="8" t="s">
        <v>622</v>
      </c>
      <c r="G2878" s="8">
        <v>374</v>
      </c>
      <c r="H2878" s="40" t="s">
        <v>8873</v>
      </c>
      <c r="I2878" s="177">
        <v>7849000</v>
      </c>
      <c r="J2878" s="172">
        <v>7652000</v>
      </c>
    </row>
    <row r="2879" spans="1:10" ht="31.5" x14ac:dyDescent="0.25">
      <c r="A2879" s="7">
        <v>2877</v>
      </c>
      <c r="B2879" s="8" t="s">
        <v>8877</v>
      </c>
      <c r="C2879" s="8" t="s">
        <v>8878</v>
      </c>
      <c r="D2879" s="9" t="s">
        <v>8879</v>
      </c>
      <c r="E2879" s="8" t="s">
        <v>11</v>
      </c>
      <c r="F2879" s="8" t="s">
        <v>622</v>
      </c>
      <c r="G2879" s="8">
        <v>374</v>
      </c>
      <c r="H2879" s="40" t="s">
        <v>8873</v>
      </c>
      <c r="I2879" s="177">
        <v>7849000</v>
      </c>
      <c r="J2879" s="172">
        <v>7652000</v>
      </c>
    </row>
    <row r="2880" spans="1:10" ht="31.5" x14ac:dyDescent="0.25">
      <c r="A2880" s="7">
        <v>2878</v>
      </c>
      <c r="B2880" s="8" t="s">
        <v>8880</v>
      </c>
      <c r="C2880" s="8" t="s">
        <v>8878</v>
      </c>
      <c r="D2880" s="9" t="s">
        <v>8879</v>
      </c>
      <c r="E2880" s="8" t="s">
        <v>11</v>
      </c>
      <c r="F2880" s="8" t="s">
        <v>622</v>
      </c>
      <c r="G2880" s="8">
        <v>366</v>
      </c>
      <c r="H2880" s="40" t="s">
        <v>8856</v>
      </c>
      <c r="I2880" s="177">
        <v>4310000</v>
      </c>
      <c r="J2880" s="172">
        <v>4166000</v>
      </c>
    </row>
    <row r="2881" spans="1:10" ht="31.5" x14ac:dyDescent="0.25">
      <c r="A2881" s="7">
        <v>2879</v>
      </c>
      <c r="B2881" s="8" t="s">
        <v>8881</v>
      </c>
      <c r="C2881" s="8" t="s">
        <v>8882</v>
      </c>
      <c r="D2881" s="9" t="s">
        <v>8883</v>
      </c>
      <c r="E2881" s="8" t="s">
        <v>11</v>
      </c>
      <c r="F2881" s="8" t="s">
        <v>622</v>
      </c>
      <c r="G2881" s="8">
        <v>374</v>
      </c>
      <c r="H2881" s="40" t="s">
        <v>8873</v>
      </c>
      <c r="I2881" s="177">
        <v>7849000</v>
      </c>
      <c r="J2881" s="172">
        <v>7652000</v>
      </c>
    </row>
    <row r="2882" spans="1:10" ht="31.5" x14ac:dyDescent="0.25">
      <c r="A2882" s="7">
        <v>2880</v>
      </c>
      <c r="B2882" s="8" t="s">
        <v>8884</v>
      </c>
      <c r="C2882" s="8" t="s">
        <v>8882</v>
      </c>
      <c r="D2882" s="9" t="s">
        <v>8883</v>
      </c>
      <c r="E2882" s="8" t="s">
        <v>11</v>
      </c>
      <c r="F2882" s="8" t="s">
        <v>622</v>
      </c>
      <c r="G2882" s="8">
        <v>366</v>
      </c>
      <c r="H2882" s="40" t="s">
        <v>8856</v>
      </c>
      <c r="I2882" s="177">
        <v>4310000</v>
      </c>
      <c r="J2882" s="172">
        <v>4166000</v>
      </c>
    </row>
    <row r="2883" spans="1:10" ht="31.5" x14ac:dyDescent="0.25">
      <c r="A2883" s="7">
        <v>2881</v>
      </c>
      <c r="B2883" s="8" t="s">
        <v>8885</v>
      </c>
      <c r="C2883" s="8" t="s">
        <v>8886</v>
      </c>
      <c r="D2883" s="9" t="s">
        <v>8887</v>
      </c>
      <c r="E2883" s="8" t="s">
        <v>11</v>
      </c>
      <c r="F2883" s="8" t="s">
        <v>622</v>
      </c>
      <c r="G2883" s="8">
        <v>374</v>
      </c>
      <c r="H2883" s="40" t="s">
        <v>8873</v>
      </c>
      <c r="I2883" s="177">
        <v>7849000</v>
      </c>
      <c r="J2883" s="172">
        <v>7652000</v>
      </c>
    </row>
    <row r="2884" spans="1:10" ht="31.5" x14ac:dyDescent="0.25">
      <c r="A2884" s="7">
        <v>2882</v>
      </c>
      <c r="B2884" s="8" t="s">
        <v>8888</v>
      </c>
      <c r="C2884" s="8" t="s">
        <v>8889</v>
      </c>
      <c r="D2884" s="9" t="s">
        <v>8890</v>
      </c>
      <c r="E2884" s="8" t="s">
        <v>11</v>
      </c>
      <c r="F2884" s="8" t="s">
        <v>26</v>
      </c>
      <c r="G2884" s="8">
        <v>367</v>
      </c>
      <c r="H2884" s="40" t="s">
        <v>8854</v>
      </c>
      <c r="I2884" s="177">
        <v>5916000</v>
      </c>
      <c r="J2884" s="172">
        <v>5772000</v>
      </c>
    </row>
    <row r="2885" spans="1:10" ht="31.5" x14ac:dyDescent="0.25">
      <c r="A2885" s="7">
        <v>2883</v>
      </c>
      <c r="B2885" s="8" t="s">
        <v>8891</v>
      </c>
      <c r="C2885" s="8" t="s">
        <v>8889</v>
      </c>
      <c r="D2885" s="9" t="s">
        <v>8890</v>
      </c>
      <c r="E2885" s="8" t="s">
        <v>11</v>
      </c>
      <c r="F2885" s="8" t="s">
        <v>26</v>
      </c>
      <c r="G2885" s="8">
        <v>366</v>
      </c>
      <c r="H2885" s="40" t="s">
        <v>8856</v>
      </c>
      <c r="I2885" s="177">
        <v>4310000</v>
      </c>
      <c r="J2885" s="172">
        <v>4166000</v>
      </c>
    </row>
    <row r="2886" spans="1:10" ht="31.5" x14ac:dyDescent="0.25">
      <c r="A2886" s="7">
        <v>2884</v>
      </c>
      <c r="B2886" s="8" t="s">
        <v>8892</v>
      </c>
      <c r="C2886" s="8" t="s">
        <v>8893</v>
      </c>
      <c r="D2886" s="9" t="s">
        <v>8894</v>
      </c>
      <c r="E2886" s="8" t="s">
        <v>60</v>
      </c>
      <c r="F2886" s="8" t="s">
        <v>622</v>
      </c>
      <c r="G2886" s="8">
        <v>972</v>
      </c>
      <c r="H2886" s="40" t="s">
        <v>8895</v>
      </c>
      <c r="I2886" s="177">
        <v>9235000</v>
      </c>
      <c r="J2886" s="172">
        <v>9019000</v>
      </c>
    </row>
    <row r="2887" spans="1:10" ht="31.5" x14ac:dyDescent="0.25">
      <c r="A2887" s="7">
        <v>2885</v>
      </c>
      <c r="B2887" s="8" t="s">
        <v>8896</v>
      </c>
      <c r="C2887" s="8" t="s">
        <v>8897</v>
      </c>
      <c r="D2887" s="9" t="s">
        <v>8898</v>
      </c>
      <c r="E2887" s="8" t="s">
        <v>60</v>
      </c>
      <c r="F2887" s="8" t="s">
        <v>26</v>
      </c>
      <c r="G2887" s="8">
        <v>974</v>
      </c>
      <c r="H2887" s="40" t="s">
        <v>5746</v>
      </c>
      <c r="I2887" s="177">
        <v>8775000</v>
      </c>
      <c r="J2887" s="172">
        <v>8559000</v>
      </c>
    </row>
    <row r="2888" spans="1:10" ht="15.75" x14ac:dyDescent="0.25">
      <c r="A2888" s="7">
        <v>2886</v>
      </c>
      <c r="B2888" s="8" t="s">
        <v>8899</v>
      </c>
      <c r="C2888" s="8" t="s">
        <v>8900</v>
      </c>
      <c r="D2888" s="9" t="s">
        <v>8901</v>
      </c>
      <c r="E2888" s="8" t="s">
        <v>60</v>
      </c>
      <c r="F2888" s="8" t="s">
        <v>26</v>
      </c>
      <c r="G2888" s="8">
        <v>883</v>
      </c>
      <c r="H2888" s="40" t="s">
        <v>8902</v>
      </c>
      <c r="I2888" s="177">
        <v>8032000</v>
      </c>
      <c r="J2888" s="172">
        <v>7768000</v>
      </c>
    </row>
    <row r="2889" spans="1:10" ht="15.75" x14ac:dyDescent="0.25">
      <c r="A2889" s="7">
        <v>2887</v>
      </c>
      <c r="B2889" s="8" t="s">
        <v>8903</v>
      </c>
      <c r="C2889" s="8" t="s">
        <v>8904</v>
      </c>
      <c r="D2889" s="9" t="s">
        <v>8905</v>
      </c>
      <c r="E2889" s="8" t="s">
        <v>11</v>
      </c>
      <c r="F2889" s="8" t="s">
        <v>26</v>
      </c>
      <c r="G2889" s="8">
        <v>981</v>
      </c>
      <c r="H2889" s="40" t="s">
        <v>8905</v>
      </c>
      <c r="I2889" s="177">
        <v>3311000</v>
      </c>
      <c r="J2889" s="172">
        <v>3188000</v>
      </c>
    </row>
    <row r="2890" spans="1:10" ht="15.75" x14ac:dyDescent="0.25">
      <c r="A2890" s="7">
        <v>2888</v>
      </c>
      <c r="B2890" s="8" t="s">
        <v>8907</v>
      </c>
      <c r="C2890" s="8" t="s">
        <v>8908</v>
      </c>
      <c r="D2890" s="9" t="s">
        <v>8909</v>
      </c>
      <c r="E2890" s="8" t="s">
        <v>11</v>
      </c>
      <c r="F2890" s="8" t="s">
        <v>693</v>
      </c>
      <c r="G2890" s="8">
        <v>980</v>
      </c>
      <c r="H2890" s="40" t="s">
        <v>8910</v>
      </c>
      <c r="I2890" s="177">
        <v>3996000</v>
      </c>
      <c r="J2890" s="172">
        <v>3873000</v>
      </c>
    </row>
    <row r="2891" spans="1:10" ht="31.5" x14ac:dyDescent="0.25">
      <c r="A2891" s="7">
        <v>2889</v>
      </c>
      <c r="B2891" s="8" t="s">
        <v>8911</v>
      </c>
      <c r="C2891" s="8" t="s">
        <v>8912</v>
      </c>
      <c r="D2891" s="9" t="s">
        <v>8913</v>
      </c>
      <c r="E2891" s="8" t="s">
        <v>11</v>
      </c>
      <c r="F2891" s="8" t="s">
        <v>693</v>
      </c>
      <c r="G2891" s="8">
        <v>986</v>
      </c>
      <c r="H2891" s="40" t="s">
        <v>8914</v>
      </c>
      <c r="I2891" s="177">
        <v>5039000</v>
      </c>
      <c r="J2891" s="172">
        <v>4922000</v>
      </c>
    </row>
    <row r="2892" spans="1:10" ht="15.75" x14ac:dyDescent="0.25">
      <c r="A2892" s="7">
        <v>2890</v>
      </c>
      <c r="B2892" s="8" t="s">
        <v>8915</v>
      </c>
      <c r="C2892" s="8" t="s">
        <v>8916</v>
      </c>
      <c r="D2892" s="9" t="s">
        <v>8917</v>
      </c>
      <c r="E2892" s="8" t="s">
        <v>11</v>
      </c>
      <c r="F2892" s="8" t="s">
        <v>693</v>
      </c>
      <c r="G2892" s="8">
        <v>980</v>
      </c>
      <c r="H2892" s="40" t="s">
        <v>8910</v>
      </c>
      <c r="I2892" s="177">
        <v>3996000</v>
      </c>
      <c r="J2892" s="172">
        <v>3873000</v>
      </c>
    </row>
    <row r="2893" spans="1:10" ht="15.75" x14ac:dyDescent="0.25">
      <c r="A2893" s="7">
        <v>2891</v>
      </c>
      <c r="B2893" s="8" t="s">
        <v>8918</v>
      </c>
      <c r="C2893" s="8" t="s">
        <v>8919</v>
      </c>
      <c r="D2893" s="9" t="s">
        <v>8920</v>
      </c>
      <c r="E2893" s="8" t="s">
        <v>11</v>
      </c>
      <c r="F2893" s="8" t="s">
        <v>693</v>
      </c>
      <c r="G2893" s="8">
        <v>928</v>
      </c>
      <c r="H2893" s="40" t="s">
        <v>8921</v>
      </c>
      <c r="I2893" s="177">
        <v>679000</v>
      </c>
      <c r="J2893" s="172">
        <v>663000</v>
      </c>
    </row>
    <row r="2894" spans="1:10" ht="15.75" x14ac:dyDescent="0.25">
      <c r="A2894" s="7">
        <v>2892</v>
      </c>
      <c r="B2894" s="8" t="s">
        <v>8922</v>
      </c>
      <c r="C2894" s="8" t="s">
        <v>8923</v>
      </c>
      <c r="D2894" s="9" t="s">
        <v>8924</v>
      </c>
      <c r="E2894" s="8" t="s">
        <v>11</v>
      </c>
      <c r="F2894" s="8" t="s">
        <v>693</v>
      </c>
      <c r="G2894" s="8">
        <v>981</v>
      </c>
      <c r="H2894" s="40" t="s">
        <v>8905</v>
      </c>
      <c r="I2894" s="177">
        <v>3311000</v>
      </c>
      <c r="J2894" s="172">
        <v>3188000</v>
      </c>
    </row>
    <row r="2895" spans="1:10" ht="15.75" x14ac:dyDescent="0.25">
      <c r="A2895" s="7">
        <v>2893</v>
      </c>
      <c r="B2895" s="8" t="s">
        <v>8925</v>
      </c>
      <c r="C2895" s="8" t="s">
        <v>8926</v>
      </c>
      <c r="D2895" s="9" t="s">
        <v>8927</v>
      </c>
      <c r="E2895" s="8" t="s">
        <v>11</v>
      </c>
      <c r="F2895" s="8" t="s">
        <v>693</v>
      </c>
      <c r="G2895" s="8">
        <v>969</v>
      </c>
      <c r="H2895" s="40" t="s">
        <v>8928</v>
      </c>
      <c r="I2895" s="177">
        <v>2898000</v>
      </c>
      <c r="J2895" s="172">
        <v>2814000</v>
      </c>
    </row>
    <row r="2896" spans="1:10" ht="31.5" x14ac:dyDescent="0.25">
      <c r="A2896" s="7">
        <v>2894</v>
      </c>
      <c r="B2896" s="8" t="s">
        <v>8929</v>
      </c>
      <c r="C2896" s="8" t="s">
        <v>8930</v>
      </c>
      <c r="D2896" s="9" t="s">
        <v>8931</v>
      </c>
      <c r="E2896" s="8" t="s">
        <v>60</v>
      </c>
      <c r="F2896" s="8" t="s">
        <v>26</v>
      </c>
      <c r="G2896" s="8">
        <v>422</v>
      </c>
      <c r="H2896" s="40" t="s">
        <v>8932</v>
      </c>
      <c r="I2896" s="177">
        <v>8647000</v>
      </c>
      <c r="J2896" s="172">
        <v>8288000</v>
      </c>
    </row>
    <row r="2897" spans="1:10" ht="31.5" x14ac:dyDescent="0.25">
      <c r="A2897" s="7">
        <v>2895</v>
      </c>
      <c r="B2897" s="8" t="s">
        <v>8934</v>
      </c>
      <c r="C2897" s="8" t="s">
        <v>8935</v>
      </c>
      <c r="D2897" s="9" t="s">
        <v>8936</v>
      </c>
      <c r="E2897" s="8" t="s">
        <v>60</v>
      </c>
      <c r="F2897" s="8" t="s">
        <v>622</v>
      </c>
      <c r="G2897" s="8">
        <v>422</v>
      </c>
      <c r="H2897" s="40" t="s">
        <v>8932</v>
      </c>
      <c r="I2897" s="177">
        <v>8647000</v>
      </c>
      <c r="J2897" s="172">
        <v>8288000</v>
      </c>
    </row>
    <row r="2898" spans="1:10" ht="15.75" x14ac:dyDescent="0.25">
      <c r="A2898" s="7">
        <v>2896</v>
      </c>
      <c r="B2898" s="8" t="s">
        <v>8937</v>
      </c>
      <c r="C2898" s="8" t="s">
        <v>8938</v>
      </c>
      <c r="D2898" s="9" t="s">
        <v>8939</v>
      </c>
      <c r="E2898" s="8" t="s">
        <v>60</v>
      </c>
      <c r="F2898" s="8" t="s">
        <v>622</v>
      </c>
      <c r="G2898" s="8">
        <v>456</v>
      </c>
      <c r="H2898" s="40" t="s">
        <v>8940</v>
      </c>
      <c r="I2898" s="177">
        <v>6180000</v>
      </c>
      <c r="J2898" s="172">
        <v>5964000</v>
      </c>
    </row>
    <row r="2899" spans="1:10" ht="15.75" x14ac:dyDescent="0.25">
      <c r="A2899" s="7">
        <v>2897</v>
      </c>
      <c r="B2899" s="8" t="s">
        <v>8942</v>
      </c>
      <c r="C2899" s="8" t="s">
        <v>8943</v>
      </c>
      <c r="D2899" s="9" t="s">
        <v>8944</v>
      </c>
      <c r="E2899" s="8" t="s">
        <v>60</v>
      </c>
      <c r="F2899" s="8" t="s">
        <v>622</v>
      </c>
      <c r="G2899" s="8">
        <v>421</v>
      </c>
      <c r="H2899" s="40" t="s">
        <v>8944</v>
      </c>
      <c r="I2899" s="177">
        <v>10341000</v>
      </c>
      <c r="J2899" s="172">
        <v>9982000</v>
      </c>
    </row>
    <row r="2900" spans="1:10" ht="31.5" x14ac:dyDescent="0.25">
      <c r="A2900" s="7">
        <v>2898</v>
      </c>
      <c r="B2900" s="8" t="s">
        <v>8945</v>
      </c>
      <c r="C2900" s="8" t="s">
        <v>8946</v>
      </c>
      <c r="D2900" s="9" t="s">
        <v>8947</v>
      </c>
      <c r="E2900" s="8" t="s">
        <v>60</v>
      </c>
      <c r="F2900" s="8" t="s">
        <v>26</v>
      </c>
      <c r="G2900" s="8">
        <v>452</v>
      </c>
      <c r="H2900" s="40" t="s">
        <v>8948</v>
      </c>
      <c r="I2900" s="177">
        <v>5999000</v>
      </c>
      <c r="J2900" s="172">
        <v>5814000</v>
      </c>
    </row>
    <row r="2901" spans="1:10" ht="15.75" x14ac:dyDescent="0.25">
      <c r="A2901" s="7">
        <v>2899</v>
      </c>
      <c r="B2901" s="8" t="s">
        <v>8950</v>
      </c>
      <c r="C2901" s="8" t="s">
        <v>8951</v>
      </c>
      <c r="D2901" s="9" t="s">
        <v>8952</v>
      </c>
      <c r="E2901" s="8" t="s">
        <v>60</v>
      </c>
      <c r="F2901" s="8" t="s">
        <v>26</v>
      </c>
      <c r="G2901" s="8">
        <v>456</v>
      </c>
      <c r="H2901" s="40" t="s">
        <v>8940</v>
      </c>
      <c r="I2901" s="177">
        <v>6180000</v>
      </c>
      <c r="J2901" s="172">
        <v>5964000</v>
      </c>
    </row>
    <row r="2902" spans="1:10" ht="31.5" x14ac:dyDescent="0.25">
      <c r="A2902" s="7">
        <v>2900</v>
      </c>
      <c r="B2902" s="8" t="s">
        <v>8953</v>
      </c>
      <c r="C2902" s="8" t="s">
        <v>8954</v>
      </c>
      <c r="D2902" s="9" t="s">
        <v>8955</v>
      </c>
      <c r="E2902" s="8" t="s">
        <v>60</v>
      </c>
      <c r="F2902" s="8" t="s">
        <v>26</v>
      </c>
      <c r="G2902" s="8">
        <v>452</v>
      </c>
      <c r="H2902" s="40" t="s">
        <v>8948</v>
      </c>
      <c r="I2902" s="177">
        <v>5999000</v>
      </c>
      <c r="J2902" s="172">
        <v>5814000</v>
      </c>
    </row>
    <row r="2903" spans="1:10" ht="31.5" x14ac:dyDescent="0.25">
      <c r="A2903" s="7">
        <v>2901</v>
      </c>
      <c r="B2903" s="8" t="s">
        <v>8956</v>
      </c>
      <c r="C2903" s="8" t="s">
        <v>8957</v>
      </c>
      <c r="D2903" s="9" t="s">
        <v>8958</v>
      </c>
      <c r="E2903" s="8" t="s">
        <v>60</v>
      </c>
      <c r="F2903" s="8" t="s">
        <v>26</v>
      </c>
      <c r="G2903" s="8">
        <v>454</v>
      </c>
      <c r="H2903" s="40" t="s">
        <v>8959</v>
      </c>
      <c r="I2903" s="177">
        <v>6180000</v>
      </c>
      <c r="J2903" s="172">
        <v>5964000</v>
      </c>
    </row>
    <row r="2904" spans="1:10" ht="31.5" x14ac:dyDescent="0.25">
      <c r="A2904" s="7">
        <v>2902</v>
      </c>
      <c r="B2904" s="8" t="s">
        <v>8960</v>
      </c>
      <c r="C2904" s="8" t="s">
        <v>8961</v>
      </c>
      <c r="D2904" s="9" t="s">
        <v>8962</v>
      </c>
      <c r="E2904" s="8" t="s">
        <v>60</v>
      </c>
      <c r="F2904" s="8" t="s">
        <v>622</v>
      </c>
      <c r="G2904" s="8">
        <v>452</v>
      </c>
      <c r="H2904" s="40" t="s">
        <v>8948</v>
      </c>
      <c r="I2904" s="177">
        <v>5999000</v>
      </c>
      <c r="J2904" s="172">
        <v>5814000</v>
      </c>
    </row>
    <row r="2905" spans="1:10" ht="15.75" x14ac:dyDescent="0.25">
      <c r="A2905" s="7">
        <v>2903</v>
      </c>
      <c r="B2905" s="8" t="s">
        <v>8963</v>
      </c>
      <c r="C2905" s="8" t="s">
        <v>8964</v>
      </c>
      <c r="D2905" s="9" t="s">
        <v>8965</v>
      </c>
      <c r="E2905" s="8" t="s">
        <v>60</v>
      </c>
      <c r="F2905" s="8" t="s">
        <v>622</v>
      </c>
      <c r="G2905" s="8">
        <v>456</v>
      </c>
      <c r="H2905" s="40" t="s">
        <v>8940</v>
      </c>
      <c r="I2905" s="177">
        <v>6180000</v>
      </c>
      <c r="J2905" s="172">
        <v>5964000</v>
      </c>
    </row>
    <row r="2906" spans="1:10" ht="15.75" x14ac:dyDescent="0.25">
      <c r="A2906" s="7">
        <v>2904</v>
      </c>
      <c r="B2906" s="8" t="s">
        <v>8966</v>
      </c>
      <c r="C2906" s="8" t="s">
        <v>8967</v>
      </c>
      <c r="D2906" s="9" t="s">
        <v>8968</v>
      </c>
      <c r="E2906" s="8" t="s">
        <v>60</v>
      </c>
      <c r="F2906" s="8" t="s">
        <v>622</v>
      </c>
      <c r="G2906" s="8">
        <v>456</v>
      </c>
      <c r="H2906" s="40" t="s">
        <v>8940</v>
      </c>
      <c r="I2906" s="177">
        <v>6180000</v>
      </c>
      <c r="J2906" s="172">
        <v>5964000</v>
      </c>
    </row>
    <row r="2907" spans="1:10" ht="31.5" x14ac:dyDescent="0.25">
      <c r="A2907" s="7">
        <v>2905</v>
      </c>
      <c r="B2907" s="8" t="s">
        <v>8969</v>
      </c>
      <c r="C2907" s="8" t="s">
        <v>8970</v>
      </c>
      <c r="D2907" s="9" t="s">
        <v>8971</v>
      </c>
      <c r="E2907" s="8" t="s">
        <v>11</v>
      </c>
      <c r="F2907" s="8" t="s">
        <v>26</v>
      </c>
      <c r="G2907" s="8">
        <v>459</v>
      </c>
      <c r="H2907" s="40" t="s">
        <v>8972</v>
      </c>
      <c r="I2907" s="177">
        <v>5275000</v>
      </c>
      <c r="J2907" s="172">
        <v>5090000</v>
      </c>
    </row>
    <row r="2908" spans="1:10" ht="15.75" x14ac:dyDescent="0.25">
      <c r="A2908" s="7">
        <v>2906</v>
      </c>
      <c r="B2908" s="8" t="s">
        <v>8974</v>
      </c>
      <c r="C2908" s="8" t="s">
        <v>8975</v>
      </c>
      <c r="D2908" s="9" t="s">
        <v>8976</v>
      </c>
      <c r="E2908" s="8" t="s">
        <v>60</v>
      </c>
      <c r="F2908" s="8" t="s">
        <v>26</v>
      </c>
      <c r="G2908" s="8">
        <v>466</v>
      </c>
      <c r="H2908" s="40" t="s">
        <v>8977</v>
      </c>
      <c r="I2908" s="177">
        <v>4395000</v>
      </c>
      <c r="J2908" s="172">
        <v>4241000</v>
      </c>
    </row>
    <row r="2909" spans="1:10" ht="15.75" x14ac:dyDescent="0.25">
      <c r="A2909" s="7">
        <v>2907</v>
      </c>
      <c r="B2909" s="8" t="s">
        <v>8978</v>
      </c>
      <c r="C2909" s="8" t="s">
        <v>8979</v>
      </c>
      <c r="D2909" s="9" t="s">
        <v>8980</v>
      </c>
      <c r="E2909" s="8" t="s">
        <v>60</v>
      </c>
      <c r="F2909" s="8" t="s">
        <v>26</v>
      </c>
      <c r="G2909" s="8">
        <v>466</v>
      </c>
      <c r="H2909" s="40" t="s">
        <v>8977</v>
      </c>
      <c r="I2909" s="177">
        <v>4395000</v>
      </c>
      <c r="J2909" s="172">
        <v>4241000</v>
      </c>
    </row>
    <row r="2910" spans="1:10" ht="15.75" x14ac:dyDescent="0.25">
      <c r="A2910" s="7">
        <v>2908</v>
      </c>
      <c r="B2910" s="8" t="s">
        <v>8981</v>
      </c>
      <c r="C2910" s="8" t="s">
        <v>8982</v>
      </c>
      <c r="D2910" s="9" t="s">
        <v>8983</v>
      </c>
      <c r="E2910" s="8" t="s">
        <v>60</v>
      </c>
      <c r="F2910" s="8" t="s">
        <v>26</v>
      </c>
      <c r="G2910" s="8">
        <v>466</v>
      </c>
      <c r="H2910" s="40" t="s">
        <v>8977</v>
      </c>
      <c r="I2910" s="177">
        <v>4395000</v>
      </c>
      <c r="J2910" s="172">
        <v>4241000</v>
      </c>
    </row>
    <row r="2911" spans="1:10" ht="15.75" x14ac:dyDescent="0.25">
      <c r="A2911" s="7">
        <v>2909</v>
      </c>
      <c r="B2911" s="8" t="s">
        <v>8984</v>
      </c>
      <c r="C2911" s="8" t="s">
        <v>8985</v>
      </c>
      <c r="D2911" s="9" t="s">
        <v>8986</v>
      </c>
      <c r="E2911" s="8" t="s">
        <v>11</v>
      </c>
      <c r="F2911" s="8" t="s">
        <v>26</v>
      </c>
      <c r="G2911" s="8">
        <v>466</v>
      </c>
      <c r="H2911" s="40" t="s">
        <v>8977</v>
      </c>
      <c r="I2911" s="177">
        <v>4395000</v>
      </c>
      <c r="J2911" s="172">
        <v>4241000</v>
      </c>
    </row>
    <row r="2912" spans="1:10" ht="15.75" x14ac:dyDescent="0.25">
      <c r="A2912" s="7">
        <v>2910</v>
      </c>
      <c r="B2912" s="8" t="s">
        <v>8987</v>
      </c>
      <c r="C2912" s="8" t="s">
        <v>8988</v>
      </c>
      <c r="D2912" s="9" t="s">
        <v>8989</v>
      </c>
      <c r="E2912" s="8" t="s">
        <v>11</v>
      </c>
      <c r="F2912" s="8" t="s">
        <v>26</v>
      </c>
      <c r="G2912" s="8">
        <v>500</v>
      </c>
      <c r="H2912" s="40" t="s">
        <v>8990</v>
      </c>
      <c r="I2912" s="177">
        <v>3821000</v>
      </c>
      <c r="J2912" s="172">
        <v>3680000</v>
      </c>
    </row>
    <row r="2913" spans="1:10" ht="15.75" x14ac:dyDescent="0.25">
      <c r="A2913" s="7">
        <v>2911</v>
      </c>
      <c r="B2913" s="8" t="s">
        <v>8991</v>
      </c>
      <c r="C2913" s="8" t="s">
        <v>8992</v>
      </c>
      <c r="D2913" s="9" t="s">
        <v>8993</v>
      </c>
      <c r="E2913" s="8" t="s">
        <v>11</v>
      </c>
      <c r="F2913" s="8" t="s">
        <v>26</v>
      </c>
      <c r="G2913" s="8">
        <v>477</v>
      </c>
      <c r="H2913" s="40" t="s">
        <v>8994</v>
      </c>
      <c r="I2913" s="177">
        <v>6007000</v>
      </c>
      <c r="J2913" s="172">
        <v>5648000</v>
      </c>
    </row>
    <row r="2914" spans="1:10" ht="15.75" x14ac:dyDescent="0.25">
      <c r="A2914" s="7">
        <v>2912</v>
      </c>
      <c r="B2914" s="8" t="s">
        <v>8996</v>
      </c>
      <c r="C2914" s="8" t="s">
        <v>8997</v>
      </c>
      <c r="D2914" s="9" t="s">
        <v>8998</v>
      </c>
      <c r="E2914" s="8" t="s">
        <v>11</v>
      </c>
      <c r="F2914" s="8" t="s">
        <v>693</v>
      </c>
      <c r="G2914" s="8">
        <v>480</v>
      </c>
      <c r="H2914" s="40" t="s">
        <v>8999</v>
      </c>
      <c r="I2914" s="177">
        <v>3486000</v>
      </c>
      <c r="J2914" s="172">
        <v>3316000</v>
      </c>
    </row>
    <row r="2915" spans="1:10" ht="15.75" x14ac:dyDescent="0.25">
      <c r="A2915" s="7">
        <v>2913</v>
      </c>
      <c r="B2915" s="8" t="s">
        <v>9000</v>
      </c>
      <c r="C2915" s="8" t="s">
        <v>9001</v>
      </c>
      <c r="D2915" s="9" t="s">
        <v>9002</v>
      </c>
      <c r="E2915" s="8" t="s">
        <v>11</v>
      </c>
      <c r="F2915" s="8" t="s">
        <v>693</v>
      </c>
      <c r="G2915" s="8">
        <v>480</v>
      </c>
      <c r="H2915" s="40" t="s">
        <v>8999</v>
      </c>
      <c r="I2915" s="177">
        <v>3486000</v>
      </c>
      <c r="J2915" s="172">
        <v>3316000</v>
      </c>
    </row>
    <row r="2916" spans="1:10" ht="15.75" x14ac:dyDescent="0.25">
      <c r="A2916" s="7">
        <v>2914</v>
      </c>
      <c r="B2916" s="8" t="s">
        <v>9003</v>
      </c>
      <c r="C2916" s="8" t="s">
        <v>9004</v>
      </c>
      <c r="D2916" s="9" t="s">
        <v>9005</v>
      </c>
      <c r="E2916" s="8" t="s">
        <v>11</v>
      </c>
      <c r="F2916" s="8" t="s">
        <v>26</v>
      </c>
      <c r="G2916" s="8">
        <v>495</v>
      </c>
      <c r="H2916" s="40" t="s">
        <v>9005</v>
      </c>
      <c r="I2916" s="177">
        <v>4575000</v>
      </c>
      <c r="J2916" s="172">
        <v>4390000</v>
      </c>
    </row>
    <row r="2917" spans="1:10" ht="31.5" x14ac:dyDescent="0.25">
      <c r="A2917" s="7">
        <v>2915</v>
      </c>
      <c r="B2917" s="8" t="s">
        <v>9006</v>
      </c>
      <c r="C2917" s="8" t="s">
        <v>9007</v>
      </c>
      <c r="D2917" s="9" t="s">
        <v>9008</v>
      </c>
      <c r="E2917" s="8" t="s">
        <v>11</v>
      </c>
      <c r="F2917" s="8" t="s">
        <v>26</v>
      </c>
      <c r="G2917" s="8">
        <v>487</v>
      </c>
      <c r="H2917" s="40" t="s">
        <v>9009</v>
      </c>
      <c r="I2917" s="177">
        <v>4680000</v>
      </c>
      <c r="J2917" s="172">
        <v>4464000</v>
      </c>
    </row>
    <row r="2918" spans="1:10" ht="15.75" x14ac:dyDescent="0.25">
      <c r="A2918" s="7">
        <v>2916</v>
      </c>
      <c r="B2918" s="8" t="s">
        <v>9010</v>
      </c>
      <c r="C2918" s="8" t="s">
        <v>9011</v>
      </c>
      <c r="D2918" s="9" t="s">
        <v>9012</v>
      </c>
      <c r="E2918" s="8" t="s">
        <v>60</v>
      </c>
      <c r="F2918" s="8" t="s">
        <v>693</v>
      </c>
      <c r="G2918" s="8">
        <v>483</v>
      </c>
      <c r="H2918" s="40" t="s">
        <v>9012</v>
      </c>
      <c r="I2918" s="177">
        <v>3216000</v>
      </c>
      <c r="J2918" s="172">
        <v>3093000</v>
      </c>
    </row>
    <row r="2919" spans="1:10" ht="31.5" x14ac:dyDescent="0.25">
      <c r="A2919" s="7">
        <v>2917</v>
      </c>
      <c r="B2919" s="8" t="s">
        <v>9013</v>
      </c>
      <c r="C2919" s="8" t="s">
        <v>9014</v>
      </c>
      <c r="D2919" s="9" t="s">
        <v>9015</v>
      </c>
      <c r="E2919" s="8" t="s">
        <v>11</v>
      </c>
      <c r="F2919" s="8" t="s">
        <v>26</v>
      </c>
      <c r="G2919" s="8">
        <v>486</v>
      </c>
      <c r="H2919" s="40" t="s">
        <v>9016</v>
      </c>
      <c r="I2919" s="177">
        <v>3986000</v>
      </c>
      <c r="J2919" s="172">
        <v>3816000</v>
      </c>
    </row>
    <row r="2920" spans="1:10" ht="31.5" x14ac:dyDescent="0.25">
      <c r="A2920" s="7">
        <v>2918</v>
      </c>
      <c r="B2920" s="8" t="s">
        <v>9017</v>
      </c>
      <c r="C2920" s="8" t="s">
        <v>9018</v>
      </c>
      <c r="D2920" s="9" t="s">
        <v>9019</v>
      </c>
      <c r="E2920" s="8" t="s">
        <v>11</v>
      </c>
      <c r="F2920" s="8" t="s">
        <v>693</v>
      </c>
      <c r="G2920" s="8">
        <v>488</v>
      </c>
      <c r="H2920" s="40" t="s">
        <v>9020</v>
      </c>
      <c r="I2920" s="177">
        <v>3486000</v>
      </c>
      <c r="J2920" s="172">
        <v>3316000</v>
      </c>
    </row>
    <row r="2921" spans="1:10" ht="15.75" x14ac:dyDescent="0.25">
      <c r="A2921" s="7">
        <v>2919</v>
      </c>
      <c r="B2921" s="8" t="s">
        <v>9021</v>
      </c>
      <c r="C2921" s="8" t="s">
        <v>9022</v>
      </c>
      <c r="D2921" s="9" t="s">
        <v>9023</v>
      </c>
      <c r="E2921" s="8" t="s">
        <v>60</v>
      </c>
      <c r="F2921" s="8" t="s">
        <v>622</v>
      </c>
      <c r="G2921" s="8">
        <v>487</v>
      </c>
      <c r="H2921" s="40" t="s">
        <v>9009</v>
      </c>
      <c r="I2921" s="177">
        <v>4680000</v>
      </c>
      <c r="J2921" s="172">
        <v>4464000</v>
      </c>
    </row>
    <row r="2922" spans="1:10" ht="15.75" x14ac:dyDescent="0.25">
      <c r="A2922" s="7">
        <v>2920</v>
      </c>
      <c r="B2922" s="8" t="s">
        <v>9024</v>
      </c>
      <c r="C2922" s="8" t="s">
        <v>9025</v>
      </c>
      <c r="D2922" s="9" t="s">
        <v>9026</v>
      </c>
      <c r="E2922" s="8" t="s">
        <v>11</v>
      </c>
      <c r="F2922" s="8" t="s">
        <v>693</v>
      </c>
      <c r="G2922" s="8">
        <v>512</v>
      </c>
      <c r="H2922" s="40" t="s">
        <v>315</v>
      </c>
      <c r="I2922" s="177">
        <v>2715000</v>
      </c>
      <c r="J2922" s="172">
        <v>2697000</v>
      </c>
    </row>
    <row r="2923" spans="1:10" ht="31.5" x14ac:dyDescent="0.25">
      <c r="A2923" s="7">
        <v>2921</v>
      </c>
      <c r="B2923" s="8" t="s">
        <v>9027</v>
      </c>
      <c r="C2923" s="8" t="s">
        <v>9028</v>
      </c>
      <c r="D2923" s="9" t="s">
        <v>9029</v>
      </c>
      <c r="E2923" s="8" t="s">
        <v>60</v>
      </c>
      <c r="F2923" s="8" t="s">
        <v>26</v>
      </c>
      <c r="G2923" s="8">
        <v>461</v>
      </c>
      <c r="H2923" s="40" t="s">
        <v>9030</v>
      </c>
      <c r="I2923" s="177">
        <v>3395000</v>
      </c>
      <c r="J2923" s="172">
        <v>3241000</v>
      </c>
    </row>
    <row r="2924" spans="1:10" ht="31.5" x14ac:dyDescent="0.25">
      <c r="A2924" s="7">
        <v>2922</v>
      </c>
      <c r="B2924" s="8" t="s">
        <v>9031</v>
      </c>
      <c r="C2924" s="8" t="s">
        <v>9032</v>
      </c>
      <c r="D2924" s="9" t="s">
        <v>9033</v>
      </c>
      <c r="E2924" s="8" t="s">
        <v>11</v>
      </c>
      <c r="F2924" s="8" t="s">
        <v>26</v>
      </c>
      <c r="G2924" s="8">
        <v>454</v>
      </c>
      <c r="H2924" s="40" t="s">
        <v>8959</v>
      </c>
      <c r="I2924" s="177">
        <v>6180000</v>
      </c>
      <c r="J2924" s="172">
        <v>5964000</v>
      </c>
    </row>
    <row r="2925" spans="1:10" ht="31.5" x14ac:dyDescent="0.25">
      <c r="A2925" s="7">
        <v>2923</v>
      </c>
      <c r="B2925" s="8" t="s">
        <v>9034</v>
      </c>
      <c r="C2925" s="8" t="s">
        <v>9035</v>
      </c>
      <c r="D2925" s="9" t="s">
        <v>9036</v>
      </c>
      <c r="E2925" s="8" t="s">
        <v>11</v>
      </c>
      <c r="F2925" s="8" t="s">
        <v>26</v>
      </c>
      <c r="G2925" s="8">
        <v>459</v>
      </c>
      <c r="H2925" s="40" t="s">
        <v>8972</v>
      </c>
      <c r="I2925" s="177">
        <v>5275000</v>
      </c>
      <c r="J2925" s="172">
        <v>5090000</v>
      </c>
    </row>
    <row r="2926" spans="1:10" ht="15.75" x14ac:dyDescent="0.25">
      <c r="A2926" s="7">
        <v>2924</v>
      </c>
      <c r="B2926" s="8" t="s">
        <v>9037</v>
      </c>
      <c r="C2926" s="8" t="s">
        <v>9038</v>
      </c>
      <c r="D2926" s="9" t="s">
        <v>9039</v>
      </c>
      <c r="E2926" s="8" t="s">
        <v>11</v>
      </c>
      <c r="F2926" s="8" t="s">
        <v>26</v>
      </c>
      <c r="G2926" s="8">
        <v>459</v>
      </c>
      <c r="H2926" s="40" t="s">
        <v>8972</v>
      </c>
      <c r="I2926" s="177">
        <v>5275000</v>
      </c>
      <c r="J2926" s="172">
        <v>5090000</v>
      </c>
    </row>
    <row r="2927" spans="1:10" ht="15.75" x14ac:dyDescent="0.25">
      <c r="A2927" s="7">
        <v>2925</v>
      </c>
      <c r="B2927" s="8" t="s">
        <v>9040</v>
      </c>
      <c r="C2927" s="8" t="s">
        <v>9041</v>
      </c>
      <c r="D2927" s="9" t="s">
        <v>9042</v>
      </c>
      <c r="E2927" s="8" t="s">
        <v>11</v>
      </c>
      <c r="F2927" s="8" t="s">
        <v>26</v>
      </c>
      <c r="G2927" s="8">
        <v>459</v>
      </c>
      <c r="H2927" s="40" t="s">
        <v>8972</v>
      </c>
      <c r="I2927" s="177">
        <v>5275000</v>
      </c>
      <c r="J2927" s="172">
        <v>5090000</v>
      </c>
    </row>
    <row r="2928" spans="1:10" ht="15.75" x14ac:dyDescent="0.25">
      <c r="A2928" s="7">
        <v>2926</v>
      </c>
      <c r="B2928" s="8" t="s">
        <v>9043</v>
      </c>
      <c r="C2928" s="8" t="s">
        <v>9044</v>
      </c>
      <c r="D2928" s="9" t="s">
        <v>9045</v>
      </c>
      <c r="E2928" s="8" t="s">
        <v>60</v>
      </c>
      <c r="F2928" s="8" t="s">
        <v>26</v>
      </c>
      <c r="G2928" s="8">
        <v>459</v>
      </c>
      <c r="H2928" s="40" t="s">
        <v>8972</v>
      </c>
      <c r="I2928" s="177">
        <v>5275000</v>
      </c>
      <c r="J2928" s="172">
        <v>5090000</v>
      </c>
    </row>
    <row r="2929" spans="1:10" ht="31.5" x14ac:dyDescent="0.25">
      <c r="A2929" s="7">
        <v>2927</v>
      </c>
      <c r="B2929" s="8" t="s">
        <v>9046</v>
      </c>
      <c r="C2929" s="8" t="s">
        <v>9047</v>
      </c>
      <c r="D2929" s="9" t="s">
        <v>9048</v>
      </c>
      <c r="E2929" s="8" t="s">
        <v>60</v>
      </c>
      <c r="F2929" s="8" t="s">
        <v>622</v>
      </c>
      <c r="G2929" s="8">
        <v>459</v>
      </c>
      <c r="H2929" s="40" t="s">
        <v>8972</v>
      </c>
      <c r="I2929" s="177">
        <v>5275000</v>
      </c>
      <c r="J2929" s="172">
        <v>5090000</v>
      </c>
    </row>
    <row r="2930" spans="1:10" ht="31.5" x14ac:dyDescent="0.25">
      <c r="A2930" s="7">
        <v>2928</v>
      </c>
      <c r="B2930" s="8" t="s">
        <v>9049</v>
      </c>
      <c r="C2930" s="8" t="s">
        <v>9050</v>
      </c>
      <c r="D2930" s="9" t="s">
        <v>9051</v>
      </c>
      <c r="E2930" s="8" t="s">
        <v>60</v>
      </c>
      <c r="F2930" s="8" t="s">
        <v>622</v>
      </c>
      <c r="G2930" s="8">
        <v>459</v>
      </c>
      <c r="H2930" s="40" t="s">
        <v>8972</v>
      </c>
      <c r="I2930" s="177">
        <v>5275000</v>
      </c>
      <c r="J2930" s="172">
        <v>5090000</v>
      </c>
    </row>
    <row r="2931" spans="1:10" ht="15.75" x14ac:dyDescent="0.25">
      <c r="A2931" s="7">
        <v>2929</v>
      </c>
      <c r="B2931" s="8" t="s">
        <v>9052</v>
      </c>
      <c r="C2931" s="8" t="s">
        <v>9053</v>
      </c>
      <c r="D2931" s="9" t="s">
        <v>9054</v>
      </c>
      <c r="E2931" s="8" t="s">
        <v>60</v>
      </c>
      <c r="F2931" s="8" t="s">
        <v>622</v>
      </c>
      <c r="G2931" s="8">
        <v>466</v>
      </c>
      <c r="H2931" s="40" t="s">
        <v>8977</v>
      </c>
      <c r="I2931" s="177">
        <v>4395000</v>
      </c>
      <c r="J2931" s="172">
        <v>4241000</v>
      </c>
    </row>
    <row r="2932" spans="1:10" ht="15.75" x14ac:dyDescent="0.25">
      <c r="A2932" s="7">
        <v>2930</v>
      </c>
      <c r="B2932" s="8" t="s">
        <v>9055</v>
      </c>
      <c r="C2932" s="8" t="s">
        <v>9056</v>
      </c>
      <c r="D2932" s="9" t="s">
        <v>9057</v>
      </c>
      <c r="E2932" s="8" t="s">
        <v>60</v>
      </c>
      <c r="F2932" s="8" t="s">
        <v>26</v>
      </c>
      <c r="G2932" s="8">
        <v>473</v>
      </c>
      <c r="H2932" s="40" t="s">
        <v>9058</v>
      </c>
      <c r="I2932" s="177">
        <v>3486000</v>
      </c>
      <c r="J2932" s="172">
        <v>3316000</v>
      </c>
    </row>
    <row r="2933" spans="1:10" ht="31.5" x14ac:dyDescent="0.25">
      <c r="A2933" s="7">
        <v>2931</v>
      </c>
      <c r="B2933" s="8" t="s">
        <v>9059</v>
      </c>
      <c r="C2933" s="8" t="s">
        <v>9060</v>
      </c>
      <c r="D2933" s="9" t="s">
        <v>9061</v>
      </c>
      <c r="E2933" s="8" t="s">
        <v>60</v>
      </c>
      <c r="F2933" s="8" t="s">
        <v>26</v>
      </c>
      <c r="G2933" s="8">
        <v>466</v>
      </c>
      <c r="H2933" s="40" t="s">
        <v>8977</v>
      </c>
      <c r="I2933" s="177">
        <v>4395000</v>
      </c>
      <c r="J2933" s="172">
        <v>4241000</v>
      </c>
    </row>
    <row r="2934" spans="1:10" ht="15.75" x14ac:dyDescent="0.25">
      <c r="A2934" s="7">
        <v>2932</v>
      </c>
      <c r="B2934" s="8" t="s">
        <v>9062</v>
      </c>
      <c r="C2934" s="8" t="s">
        <v>9063</v>
      </c>
      <c r="D2934" s="9" t="s">
        <v>9064</v>
      </c>
      <c r="E2934" s="8" t="s">
        <v>60</v>
      </c>
      <c r="F2934" s="8" t="s">
        <v>26</v>
      </c>
      <c r="G2934" s="8">
        <v>466</v>
      </c>
      <c r="H2934" s="40" t="s">
        <v>8977</v>
      </c>
      <c r="I2934" s="177">
        <v>4395000</v>
      </c>
      <c r="J2934" s="172">
        <v>4241000</v>
      </c>
    </row>
    <row r="2935" spans="1:10" ht="15.75" x14ac:dyDescent="0.25">
      <c r="A2935" s="7">
        <v>2933</v>
      </c>
      <c r="B2935" s="8" t="s">
        <v>9065</v>
      </c>
      <c r="C2935" s="8" t="s">
        <v>9066</v>
      </c>
      <c r="D2935" s="9" t="s">
        <v>9067</v>
      </c>
      <c r="E2935" s="8" t="s">
        <v>60</v>
      </c>
      <c r="F2935" s="8" t="s">
        <v>26</v>
      </c>
      <c r="G2935" s="8">
        <v>466</v>
      </c>
      <c r="H2935" s="40" t="s">
        <v>8977</v>
      </c>
      <c r="I2935" s="177">
        <v>4395000</v>
      </c>
      <c r="J2935" s="172">
        <v>4241000</v>
      </c>
    </row>
    <row r="2936" spans="1:10" ht="31.5" x14ac:dyDescent="0.25">
      <c r="A2936" s="7">
        <v>2934</v>
      </c>
      <c r="B2936" s="8" t="s">
        <v>9068</v>
      </c>
      <c r="C2936" s="8" t="s">
        <v>9069</v>
      </c>
      <c r="D2936" s="9" t="s">
        <v>9070</v>
      </c>
      <c r="E2936" s="8" t="s">
        <v>60</v>
      </c>
      <c r="F2936" s="8" t="s">
        <v>26</v>
      </c>
      <c r="G2936" s="8">
        <v>466</v>
      </c>
      <c r="H2936" s="40" t="s">
        <v>8977</v>
      </c>
      <c r="I2936" s="177">
        <v>4395000</v>
      </c>
      <c r="J2936" s="172">
        <v>4241000</v>
      </c>
    </row>
    <row r="2937" spans="1:10" ht="15.75" x14ac:dyDescent="0.25">
      <c r="A2937" s="7">
        <v>2935</v>
      </c>
      <c r="B2937" s="8" t="s">
        <v>9071</v>
      </c>
      <c r="C2937" s="8" t="s">
        <v>9072</v>
      </c>
      <c r="D2937" s="9" t="s">
        <v>9073</v>
      </c>
      <c r="E2937" s="8" t="s">
        <v>60</v>
      </c>
      <c r="F2937" s="8" t="s">
        <v>26</v>
      </c>
      <c r="G2937" s="8">
        <v>466</v>
      </c>
      <c r="H2937" s="40" t="s">
        <v>8977</v>
      </c>
      <c r="I2937" s="177">
        <v>4395000</v>
      </c>
      <c r="J2937" s="172">
        <v>4241000</v>
      </c>
    </row>
    <row r="2938" spans="1:10" ht="31.5" x14ac:dyDescent="0.25">
      <c r="A2938" s="7">
        <v>2936</v>
      </c>
      <c r="B2938" s="8" t="s">
        <v>9074</v>
      </c>
      <c r="C2938" s="8" t="s">
        <v>9075</v>
      </c>
      <c r="D2938" s="9" t="s">
        <v>9076</v>
      </c>
      <c r="E2938" s="8" t="s">
        <v>60</v>
      </c>
      <c r="F2938" s="8" t="s">
        <v>26</v>
      </c>
      <c r="G2938" s="8">
        <v>428</v>
      </c>
      <c r="H2938" s="40" t="s">
        <v>9077</v>
      </c>
      <c r="I2938" s="177">
        <v>4486000</v>
      </c>
      <c r="J2938" s="172">
        <v>4316000</v>
      </c>
    </row>
    <row r="2939" spans="1:10" ht="15.75" x14ac:dyDescent="0.25">
      <c r="A2939" s="7">
        <v>2937</v>
      </c>
      <c r="B2939" s="8" t="s">
        <v>9078</v>
      </c>
      <c r="C2939" s="8" t="s">
        <v>9079</v>
      </c>
      <c r="D2939" s="9" t="s">
        <v>9080</v>
      </c>
      <c r="E2939" s="8" t="s">
        <v>11</v>
      </c>
      <c r="F2939" s="8" t="s">
        <v>26</v>
      </c>
      <c r="G2939" s="8">
        <v>466</v>
      </c>
      <c r="H2939" s="40" t="s">
        <v>8977</v>
      </c>
      <c r="I2939" s="177">
        <v>4395000</v>
      </c>
      <c r="J2939" s="172">
        <v>4241000</v>
      </c>
    </row>
    <row r="2940" spans="1:10" ht="15.75" x14ac:dyDescent="0.25">
      <c r="A2940" s="7">
        <v>2938</v>
      </c>
      <c r="B2940" s="8" t="s">
        <v>9081</v>
      </c>
      <c r="C2940" s="8" t="s">
        <v>9082</v>
      </c>
      <c r="D2940" s="9" t="s">
        <v>9083</v>
      </c>
      <c r="E2940" s="8" t="s">
        <v>11</v>
      </c>
      <c r="F2940" s="8" t="s">
        <v>26</v>
      </c>
      <c r="G2940" s="8">
        <v>500</v>
      </c>
      <c r="H2940" s="40" t="s">
        <v>8990</v>
      </c>
      <c r="I2940" s="177">
        <v>3821000</v>
      </c>
      <c r="J2940" s="172">
        <v>3680000</v>
      </c>
    </row>
    <row r="2941" spans="1:10" ht="31.5" x14ac:dyDescent="0.25">
      <c r="A2941" s="7">
        <v>2939</v>
      </c>
      <c r="B2941" s="8" t="s">
        <v>9084</v>
      </c>
      <c r="C2941" s="8" t="s">
        <v>9085</v>
      </c>
      <c r="D2941" s="9" t="s">
        <v>9086</v>
      </c>
      <c r="E2941" s="8" t="s">
        <v>60</v>
      </c>
      <c r="F2941" s="8" t="s">
        <v>622</v>
      </c>
      <c r="G2941" s="8">
        <v>452</v>
      </c>
      <c r="H2941" s="40" t="s">
        <v>8948</v>
      </c>
      <c r="I2941" s="177">
        <v>5999000</v>
      </c>
      <c r="J2941" s="172">
        <v>5814000</v>
      </c>
    </row>
    <row r="2942" spans="1:10" ht="15.75" x14ac:dyDescent="0.25">
      <c r="A2942" s="7">
        <v>2940</v>
      </c>
      <c r="B2942" s="8" t="s">
        <v>9087</v>
      </c>
      <c r="C2942" s="8" t="s">
        <v>9088</v>
      </c>
      <c r="D2942" s="9" t="s">
        <v>9089</v>
      </c>
      <c r="E2942" s="8" t="s">
        <v>11</v>
      </c>
      <c r="F2942" s="8" t="s">
        <v>26</v>
      </c>
      <c r="G2942" s="8">
        <v>466</v>
      </c>
      <c r="H2942" s="40" t="s">
        <v>8977</v>
      </c>
      <c r="I2942" s="177">
        <v>4395000</v>
      </c>
      <c r="J2942" s="172">
        <v>4241000</v>
      </c>
    </row>
    <row r="2943" spans="1:10" ht="15.75" x14ac:dyDescent="0.25">
      <c r="A2943" s="7">
        <v>2941</v>
      </c>
      <c r="B2943" s="8" t="s">
        <v>9090</v>
      </c>
      <c r="C2943" s="8" t="s">
        <v>9091</v>
      </c>
      <c r="D2943" s="9" t="s">
        <v>9092</v>
      </c>
      <c r="E2943" s="8" t="s">
        <v>60</v>
      </c>
      <c r="F2943" s="8" t="s">
        <v>26</v>
      </c>
      <c r="G2943" s="8">
        <v>466</v>
      </c>
      <c r="H2943" s="40" t="s">
        <v>8977</v>
      </c>
      <c r="I2943" s="177">
        <v>4395000</v>
      </c>
      <c r="J2943" s="172">
        <v>4241000</v>
      </c>
    </row>
    <row r="2944" spans="1:10" ht="15.75" x14ac:dyDescent="0.25">
      <c r="A2944" s="7">
        <v>2942</v>
      </c>
      <c r="B2944" s="8" t="s">
        <v>9093</v>
      </c>
      <c r="C2944" s="8" t="s">
        <v>9094</v>
      </c>
      <c r="D2944" s="9" t="s">
        <v>9095</v>
      </c>
      <c r="E2944" s="8" t="s">
        <v>60</v>
      </c>
      <c r="F2944" s="8" t="s">
        <v>26</v>
      </c>
      <c r="G2944" s="8">
        <v>466</v>
      </c>
      <c r="H2944" s="40" t="s">
        <v>8977</v>
      </c>
      <c r="I2944" s="177">
        <v>4395000</v>
      </c>
      <c r="J2944" s="172">
        <v>4241000</v>
      </c>
    </row>
    <row r="2945" spans="1:10" ht="15.75" x14ac:dyDescent="0.25">
      <c r="A2945" s="7">
        <v>2943</v>
      </c>
      <c r="B2945" s="8" t="s">
        <v>9096</v>
      </c>
      <c r="C2945" s="8" t="s">
        <v>9097</v>
      </c>
      <c r="D2945" s="9" t="s">
        <v>9098</v>
      </c>
      <c r="E2945" s="8" t="s">
        <v>60</v>
      </c>
      <c r="F2945" s="8" t="s">
        <v>26</v>
      </c>
      <c r="G2945" s="8">
        <v>466</v>
      </c>
      <c r="H2945" s="40" t="s">
        <v>8977</v>
      </c>
      <c r="I2945" s="177">
        <v>4395000</v>
      </c>
      <c r="J2945" s="172">
        <v>4241000</v>
      </c>
    </row>
    <row r="2946" spans="1:10" ht="15.75" x14ac:dyDescent="0.25">
      <c r="A2946" s="7">
        <v>2944</v>
      </c>
      <c r="B2946" s="8" t="s">
        <v>9099</v>
      </c>
      <c r="C2946" s="8" t="s">
        <v>9100</v>
      </c>
      <c r="D2946" s="9" t="s">
        <v>9101</v>
      </c>
      <c r="E2946" s="8" t="s">
        <v>60</v>
      </c>
      <c r="F2946" s="8" t="s">
        <v>26</v>
      </c>
      <c r="G2946" s="8">
        <v>466</v>
      </c>
      <c r="H2946" s="40" t="s">
        <v>8977</v>
      </c>
      <c r="I2946" s="177">
        <v>4395000</v>
      </c>
      <c r="J2946" s="172">
        <v>4241000</v>
      </c>
    </row>
    <row r="2947" spans="1:10" ht="31.5" x14ac:dyDescent="0.25">
      <c r="A2947" s="7">
        <v>2945</v>
      </c>
      <c r="B2947" s="8" t="s">
        <v>9102</v>
      </c>
      <c r="C2947" s="8" t="s">
        <v>9103</v>
      </c>
      <c r="D2947" s="9" t="s">
        <v>9104</v>
      </c>
      <c r="E2947" s="8" t="s">
        <v>60</v>
      </c>
      <c r="F2947" s="8" t="s">
        <v>26</v>
      </c>
      <c r="G2947" s="8">
        <v>466</v>
      </c>
      <c r="H2947" s="40" t="s">
        <v>8977</v>
      </c>
      <c r="I2947" s="177">
        <v>4395000</v>
      </c>
      <c r="J2947" s="172">
        <v>4241000</v>
      </c>
    </row>
    <row r="2948" spans="1:10" ht="15.75" x14ac:dyDescent="0.25">
      <c r="A2948" s="7">
        <v>2946</v>
      </c>
      <c r="B2948" s="8" t="s">
        <v>9105</v>
      </c>
      <c r="C2948" s="8" t="s">
        <v>9106</v>
      </c>
      <c r="D2948" s="9" t="s">
        <v>9107</v>
      </c>
      <c r="E2948" s="8" t="s">
        <v>60</v>
      </c>
      <c r="F2948" s="8" t="s">
        <v>26</v>
      </c>
      <c r="G2948" s="8">
        <v>466</v>
      </c>
      <c r="H2948" s="40" t="s">
        <v>8977</v>
      </c>
      <c r="I2948" s="177">
        <v>4395000</v>
      </c>
      <c r="J2948" s="172">
        <v>4241000</v>
      </c>
    </row>
    <row r="2949" spans="1:10" ht="31.5" x14ac:dyDescent="0.25">
      <c r="A2949" s="7">
        <v>2947</v>
      </c>
      <c r="B2949" s="8" t="s">
        <v>9108</v>
      </c>
      <c r="C2949" s="8" t="s">
        <v>9109</v>
      </c>
      <c r="D2949" s="9" t="s">
        <v>9110</v>
      </c>
      <c r="E2949" s="8" t="s">
        <v>60</v>
      </c>
      <c r="F2949" s="8" t="s">
        <v>26</v>
      </c>
      <c r="G2949" s="8">
        <v>466</v>
      </c>
      <c r="H2949" s="40" t="s">
        <v>8977</v>
      </c>
      <c r="I2949" s="177">
        <v>4395000</v>
      </c>
      <c r="J2949" s="172">
        <v>4241000</v>
      </c>
    </row>
    <row r="2950" spans="1:10" ht="15.75" x14ac:dyDescent="0.25">
      <c r="A2950" s="7">
        <v>2948</v>
      </c>
      <c r="B2950" s="8" t="s">
        <v>9111</v>
      </c>
      <c r="C2950" s="8" t="s">
        <v>9112</v>
      </c>
      <c r="D2950" s="9" t="s">
        <v>9113</v>
      </c>
      <c r="E2950" s="8" t="s">
        <v>60</v>
      </c>
      <c r="F2950" s="8" t="s">
        <v>26</v>
      </c>
      <c r="G2950" s="8">
        <v>466</v>
      </c>
      <c r="H2950" s="40" t="s">
        <v>8977</v>
      </c>
      <c r="I2950" s="177">
        <v>4395000</v>
      </c>
      <c r="J2950" s="172">
        <v>4241000</v>
      </c>
    </row>
    <row r="2951" spans="1:10" ht="31.5" x14ac:dyDescent="0.25">
      <c r="A2951" s="7">
        <v>2949</v>
      </c>
      <c r="B2951" s="8" t="s">
        <v>9114</v>
      </c>
      <c r="C2951" s="8" t="s">
        <v>9115</v>
      </c>
      <c r="D2951" s="9" t="s">
        <v>9116</v>
      </c>
      <c r="E2951" s="8" t="s">
        <v>60</v>
      </c>
      <c r="F2951" s="8" t="s">
        <v>26</v>
      </c>
      <c r="G2951" s="8">
        <v>466</v>
      </c>
      <c r="H2951" s="40" t="s">
        <v>8977</v>
      </c>
      <c r="I2951" s="177">
        <v>4395000</v>
      </c>
      <c r="J2951" s="172">
        <v>4241000</v>
      </c>
    </row>
    <row r="2952" spans="1:10" ht="15.75" x14ac:dyDescent="0.25">
      <c r="A2952" s="7">
        <v>2950</v>
      </c>
      <c r="B2952" s="8" t="s">
        <v>9117</v>
      </c>
      <c r="C2952" s="8" t="s">
        <v>9118</v>
      </c>
      <c r="D2952" s="9" t="s">
        <v>9119</v>
      </c>
      <c r="E2952" s="8" t="s">
        <v>60</v>
      </c>
      <c r="F2952" s="8" t="s">
        <v>26</v>
      </c>
      <c r="G2952" s="8">
        <v>473</v>
      </c>
      <c r="H2952" s="40" t="s">
        <v>9058</v>
      </c>
      <c r="I2952" s="177">
        <v>3486000</v>
      </c>
      <c r="J2952" s="172">
        <v>3316000</v>
      </c>
    </row>
    <row r="2953" spans="1:10" ht="15.75" x14ac:dyDescent="0.25">
      <c r="A2953" s="7">
        <v>2951</v>
      </c>
      <c r="B2953" s="8" t="s">
        <v>9120</v>
      </c>
      <c r="C2953" s="8" t="s">
        <v>9121</v>
      </c>
      <c r="D2953" s="9" t="s">
        <v>9122</v>
      </c>
      <c r="E2953" s="8" t="s">
        <v>60</v>
      </c>
      <c r="F2953" s="8" t="s">
        <v>26</v>
      </c>
      <c r="G2953" s="8">
        <v>466</v>
      </c>
      <c r="H2953" s="40" t="s">
        <v>8977</v>
      </c>
      <c r="I2953" s="177">
        <v>4395000</v>
      </c>
      <c r="J2953" s="172">
        <v>4241000</v>
      </c>
    </row>
    <row r="2954" spans="1:10" ht="31.5" x14ac:dyDescent="0.25">
      <c r="A2954" s="7">
        <v>2952</v>
      </c>
      <c r="B2954" s="8" t="s">
        <v>9123</v>
      </c>
      <c r="C2954" s="8" t="s">
        <v>9124</v>
      </c>
      <c r="D2954" s="9" t="s">
        <v>9125</v>
      </c>
      <c r="E2954" s="8" t="s">
        <v>60</v>
      </c>
      <c r="F2954" s="8" t="s">
        <v>622</v>
      </c>
      <c r="G2954" s="8">
        <v>471</v>
      </c>
      <c r="H2954" s="40" t="s">
        <v>7556</v>
      </c>
      <c r="I2954" s="177">
        <v>4918000</v>
      </c>
      <c r="J2954" s="172">
        <v>4661000</v>
      </c>
    </row>
    <row r="2955" spans="1:10" ht="15.75" x14ac:dyDescent="0.25">
      <c r="A2955" s="7">
        <v>2953</v>
      </c>
      <c r="B2955" s="8" t="s">
        <v>9126</v>
      </c>
      <c r="C2955" s="8" t="s">
        <v>9127</v>
      </c>
      <c r="D2955" s="9" t="s">
        <v>9128</v>
      </c>
      <c r="E2955" s="8" t="s">
        <v>11</v>
      </c>
      <c r="F2955" s="8" t="s">
        <v>693</v>
      </c>
      <c r="G2955" s="8">
        <v>472</v>
      </c>
      <c r="H2955" s="40" t="s">
        <v>9129</v>
      </c>
      <c r="I2955" s="177">
        <v>4448000</v>
      </c>
      <c r="J2955" s="172">
        <v>4276000</v>
      </c>
    </row>
    <row r="2956" spans="1:10" ht="31.5" x14ac:dyDescent="0.25">
      <c r="A2956" s="7">
        <v>2954</v>
      </c>
      <c r="B2956" s="8" t="s">
        <v>9131</v>
      </c>
      <c r="C2956" s="8" t="s">
        <v>9132</v>
      </c>
      <c r="D2956" s="9" t="s">
        <v>9133</v>
      </c>
      <c r="E2956" s="8" t="s">
        <v>11</v>
      </c>
      <c r="F2956" s="8" t="s">
        <v>693</v>
      </c>
      <c r="G2956" s="8">
        <v>472</v>
      </c>
      <c r="H2956" s="40" t="s">
        <v>9129</v>
      </c>
      <c r="I2956" s="177">
        <v>4448000</v>
      </c>
      <c r="J2956" s="172">
        <v>4276000</v>
      </c>
    </row>
    <row r="2957" spans="1:10" ht="15.75" x14ac:dyDescent="0.25">
      <c r="A2957" s="7">
        <v>2955</v>
      </c>
      <c r="B2957" s="8" t="s">
        <v>9134</v>
      </c>
      <c r="C2957" s="8" t="s">
        <v>9135</v>
      </c>
      <c r="D2957" s="9" t="s">
        <v>9136</v>
      </c>
      <c r="E2957" s="8" t="s">
        <v>11</v>
      </c>
      <c r="F2957" s="8" t="s">
        <v>26</v>
      </c>
      <c r="G2957" s="8">
        <v>460</v>
      </c>
      <c r="H2957" s="40" t="s">
        <v>9136</v>
      </c>
      <c r="I2957" s="177">
        <v>2984000</v>
      </c>
      <c r="J2957" s="172">
        <v>2896000</v>
      </c>
    </row>
    <row r="2958" spans="1:10" ht="15.75" x14ac:dyDescent="0.25">
      <c r="A2958" s="7">
        <v>2956</v>
      </c>
      <c r="B2958" s="8" t="s">
        <v>9137</v>
      </c>
      <c r="C2958" s="8" t="s">
        <v>9138</v>
      </c>
      <c r="D2958" s="9" t="s">
        <v>9139</v>
      </c>
      <c r="E2958" s="8" t="s">
        <v>11</v>
      </c>
      <c r="F2958" s="8" t="s">
        <v>693</v>
      </c>
      <c r="G2958" s="8">
        <v>469</v>
      </c>
      <c r="H2958" s="40" t="s">
        <v>9139</v>
      </c>
      <c r="I2958" s="177">
        <v>2657000</v>
      </c>
      <c r="J2958" s="172">
        <v>2564000</v>
      </c>
    </row>
    <row r="2959" spans="1:10" ht="15.75" x14ac:dyDescent="0.25">
      <c r="A2959" s="7">
        <v>2957</v>
      </c>
      <c r="B2959" s="8" t="s">
        <v>9140</v>
      </c>
      <c r="C2959" s="8" t="s">
        <v>9141</v>
      </c>
      <c r="D2959" s="9" t="s">
        <v>9142</v>
      </c>
      <c r="E2959" s="8" t="s">
        <v>11</v>
      </c>
      <c r="F2959" s="8" t="s">
        <v>26</v>
      </c>
      <c r="G2959" s="8">
        <v>466</v>
      </c>
      <c r="H2959" s="40" t="s">
        <v>8977</v>
      </c>
      <c r="I2959" s="177">
        <v>4395000</v>
      </c>
      <c r="J2959" s="172">
        <v>4241000</v>
      </c>
    </row>
    <row r="2960" spans="1:10" ht="31.5" x14ac:dyDescent="0.25">
      <c r="A2960" s="7">
        <v>2958</v>
      </c>
      <c r="B2960" s="8" t="s">
        <v>9143</v>
      </c>
      <c r="C2960" s="8" t="s">
        <v>9144</v>
      </c>
      <c r="D2960" s="9" t="s">
        <v>9145</v>
      </c>
      <c r="E2960" s="8" t="s">
        <v>11</v>
      </c>
      <c r="F2960" s="8" t="s">
        <v>26</v>
      </c>
      <c r="G2960" s="8">
        <v>466</v>
      </c>
      <c r="H2960" s="40" t="s">
        <v>8977</v>
      </c>
      <c r="I2960" s="177">
        <v>4395000</v>
      </c>
      <c r="J2960" s="172">
        <v>4241000</v>
      </c>
    </row>
    <row r="2961" spans="1:10" ht="31.5" x14ac:dyDescent="0.25">
      <c r="A2961" s="7">
        <v>2959</v>
      </c>
      <c r="B2961" s="8" t="s">
        <v>9146</v>
      </c>
      <c r="C2961" s="8" t="s">
        <v>9147</v>
      </c>
      <c r="D2961" s="9" t="s">
        <v>9148</v>
      </c>
      <c r="E2961" s="8" t="s">
        <v>11</v>
      </c>
      <c r="F2961" s="8" t="s">
        <v>26</v>
      </c>
      <c r="G2961" s="8">
        <v>460</v>
      </c>
      <c r="H2961" s="40" t="s">
        <v>9136</v>
      </c>
      <c r="I2961" s="177">
        <v>2984000</v>
      </c>
      <c r="J2961" s="172">
        <v>2896000</v>
      </c>
    </row>
    <row r="2962" spans="1:10" ht="15.75" x14ac:dyDescent="0.25">
      <c r="A2962" s="7">
        <v>2960</v>
      </c>
      <c r="B2962" s="8" t="s">
        <v>9149</v>
      </c>
      <c r="C2962" s="8" t="s">
        <v>9150</v>
      </c>
      <c r="D2962" s="9" t="s">
        <v>9151</v>
      </c>
      <c r="E2962" s="8" t="s">
        <v>11</v>
      </c>
      <c r="F2962" s="8" t="s">
        <v>26</v>
      </c>
      <c r="G2962" s="8">
        <v>466</v>
      </c>
      <c r="H2962" s="40" t="s">
        <v>8977</v>
      </c>
      <c r="I2962" s="177">
        <v>4395000</v>
      </c>
      <c r="J2962" s="172">
        <v>4241000</v>
      </c>
    </row>
    <row r="2963" spans="1:10" ht="15.75" x14ac:dyDescent="0.25">
      <c r="A2963" s="7">
        <v>2961</v>
      </c>
      <c r="B2963" s="8" t="s">
        <v>9152</v>
      </c>
      <c r="C2963" s="8" t="s">
        <v>9153</v>
      </c>
      <c r="D2963" s="9" t="s">
        <v>9154</v>
      </c>
      <c r="E2963" s="8" t="s">
        <v>11</v>
      </c>
      <c r="F2963" s="8" t="s">
        <v>26</v>
      </c>
      <c r="G2963" s="8">
        <v>460</v>
      </c>
      <c r="H2963" s="40" t="s">
        <v>9136</v>
      </c>
      <c r="I2963" s="177">
        <v>2984000</v>
      </c>
      <c r="J2963" s="172">
        <v>2896000</v>
      </c>
    </row>
    <row r="2964" spans="1:10" ht="15.75" x14ac:dyDescent="0.25">
      <c r="A2964" s="7">
        <v>2962</v>
      </c>
      <c r="B2964" s="8" t="s">
        <v>9155</v>
      </c>
      <c r="C2964" s="8" t="s">
        <v>9156</v>
      </c>
      <c r="D2964" s="9" t="s">
        <v>9157</v>
      </c>
      <c r="E2964" s="8" t="s">
        <v>11</v>
      </c>
      <c r="F2964" s="8" t="s">
        <v>26</v>
      </c>
      <c r="G2964" s="8">
        <v>466</v>
      </c>
      <c r="H2964" s="40" t="s">
        <v>8977</v>
      </c>
      <c r="I2964" s="177">
        <v>4395000</v>
      </c>
      <c r="J2964" s="172">
        <v>4241000</v>
      </c>
    </row>
    <row r="2965" spans="1:10" ht="15.75" x14ac:dyDescent="0.25">
      <c r="A2965" s="7">
        <v>2963</v>
      </c>
      <c r="B2965" s="8" t="s">
        <v>9158</v>
      </c>
      <c r="C2965" s="8" t="s">
        <v>9159</v>
      </c>
      <c r="D2965" s="9" t="s">
        <v>9160</v>
      </c>
      <c r="E2965" s="8" t="s">
        <v>11</v>
      </c>
      <c r="F2965" s="8" t="s">
        <v>26</v>
      </c>
      <c r="G2965" s="8">
        <v>466</v>
      </c>
      <c r="H2965" s="40" t="s">
        <v>8977</v>
      </c>
      <c r="I2965" s="177">
        <v>4395000</v>
      </c>
      <c r="J2965" s="172">
        <v>4241000</v>
      </c>
    </row>
    <row r="2966" spans="1:10" ht="31.5" x14ac:dyDescent="0.25">
      <c r="A2966" s="7">
        <v>2964</v>
      </c>
      <c r="B2966" s="8" t="s">
        <v>9161</v>
      </c>
      <c r="C2966" s="8" t="s">
        <v>9162</v>
      </c>
      <c r="D2966" s="9" t="s">
        <v>9163</v>
      </c>
      <c r="E2966" s="8" t="s">
        <v>11</v>
      </c>
      <c r="F2966" s="8" t="s">
        <v>26</v>
      </c>
      <c r="G2966" s="8">
        <v>428</v>
      </c>
      <c r="H2966" s="40" t="s">
        <v>9077</v>
      </c>
      <c r="I2966" s="177">
        <v>4486000</v>
      </c>
      <c r="J2966" s="172">
        <v>4316000</v>
      </c>
    </row>
    <row r="2967" spans="1:10" ht="31.5" x14ac:dyDescent="0.25">
      <c r="A2967" s="7">
        <v>2965</v>
      </c>
      <c r="B2967" s="8" t="s">
        <v>9164</v>
      </c>
      <c r="C2967" s="8" t="s">
        <v>9165</v>
      </c>
      <c r="D2967" s="9" t="s">
        <v>9166</v>
      </c>
      <c r="E2967" s="8" t="s">
        <v>11</v>
      </c>
      <c r="F2967" s="8" t="s">
        <v>26</v>
      </c>
      <c r="G2967" s="8">
        <v>428</v>
      </c>
      <c r="H2967" s="40" t="s">
        <v>9077</v>
      </c>
      <c r="I2967" s="177">
        <v>4486000</v>
      </c>
      <c r="J2967" s="172">
        <v>4316000</v>
      </c>
    </row>
    <row r="2968" spans="1:10" ht="31.5" x14ac:dyDescent="0.25">
      <c r="A2968" s="7">
        <v>2966</v>
      </c>
      <c r="B2968" s="8" t="s">
        <v>9167</v>
      </c>
      <c r="C2968" s="8" t="s">
        <v>9168</v>
      </c>
      <c r="D2968" s="9" t="s">
        <v>9169</v>
      </c>
      <c r="E2968" s="8" t="s">
        <v>60</v>
      </c>
      <c r="F2968" s="8" t="s">
        <v>26</v>
      </c>
      <c r="G2968" s="8">
        <v>428</v>
      </c>
      <c r="H2968" s="40" t="s">
        <v>9077</v>
      </c>
      <c r="I2968" s="177">
        <v>4486000</v>
      </c>
      <c r="J2968" s="172">
        <v>4316000</v>
      </c>
    </row>
    <row r="2969" spans="1:10" ht="31.5" x14ac:dyDescent="0.25">
      <c r="A2969" s="7">
        <v>2967</v>
      </c>
      <c r="B2969" s="8" t="s">
        <v>9170</v>
      </c>
      <c r="C2969" s="8" t="s">
        <v>9171</v>
      </c>
      <c r="D2969" s="9" t="s">
        <v>9172</v>
      </c>
      <c r="E2969" s="8" t="s">
        <v>60</v>
      </c>
      <c r="F2969" s="8" t="s">
        <v>26</v>
      </c>
      <c r="G2969" s="8">
        <v>428</v>
      </c>
      <c r="H2969" s="40" t="s">
        <v>9077</v>
      </c>
      <c r="I2969" s="177">
        <v>4486000</v>
      </c>
      <c r="J2969" s="172">
        <v>4316000</v>
      </c>
    </row>
    <row r="2970" spans="1:10" ht="31.5" x14ac:dyDescent="0.25">
      <c r="A2970" s="7">
        <v>2968</v>
      </c>
      <c r="B2970" s="8" t="s">
        <v>9173</v>
      </c>
      <c r="C2970" s="8" t="s">
        <v>9174</v>
      </c>
      <c r="D2970" s="9" t="s">
        <v>9175</v>
      </c>
      <c r="E2970" s="8" t="s">
        <v>60</v>
      </c>
      <c r="F2970" s="8" t="s">
        <v>26</v>
      </c>
      <c r="G2970" s="8">
        <v>429</v>
      </c>
      <c r="H2970" s="40" t="s">
        <v>9176</v>
      </c>
      <c r="I2970" s="177">
        <v>4325000</v>
      </c>
      <c r="J2970" s="172">
        <v>4170000</v>
      </c>
    </row>
    <row r="2971" spans="1:10" ht="31.5" x14ac:dyDescent="0.25">
      <c r="A2971" s="7">
        <v>2969</v>
      </c>
      <c r="B2971" s="8" t="s">
        <v>9177</v>
      </c>
      <c r="C2971" s="8" t="s">
        <v>9178</v>
      </c>
      <c r="D2971" s="9" t="s">
        <v>9179</v>
      </c>
      <c r="E2971" s="8" t="s">
        <v>60</v>
      </c>
      <c r="F2971" s="8" t="s">
        <v>26</v>
      </c>
      <c r="G2971" s="8">
        <v>428</v>
      </c>
      <c r="H2971" s="40" t="s">
        <v>9077</v>
      </c>
      <c r="I2971" s="177">
        <v>4486000</v>
      </c>
      <c r="J2971" s="172">
        <v>4316000</v>
      </c>
    </row>
    <row r="2972" spans="1:10" ht="31.5" x14ac:dyDescent="0.25">
      <c r="A2972" s="7">
        <v>2970</v>
      </c>
      <c r="B2972" s="8" t="s">
        <v>9180</v>
      </c>
      <c r="C2972" s="8" t="s">
        <v>9181</v>
      </c>
      <c r="D2972" s="9" t="s">
        <v>9182</v>
      </c>
      <c r="E2972" s="8" t="s">
        <v>60</v>
      </c>
      <c r="F2972" s="8" t="s">
        <v>26</v>
      </c>
      <c r="G2972" s="8">
        <v>428</v>
      </c>
      <c r="H2972" s="40" t="s">
        <v>9077</v>
      </c>
      <c r="I2972" s="177">
        <v>4486000</v>
      </c>
      <c r="J2972" s="172">
        <v>4316000</v>
      </c>
    </row>
    <row r="2973" spans="1:10" ht="31.5" x14ac:dyDescent="0.25">
      <c r="A2973" s="7">
        <v>2971</v>
      </c>
      <c r="B2973" s="8" t="s">
        <v>9183</v>
      </c>
      <c r="C2973" s="8" t="s">
        <v>9184</v>
      </c>
      <c r="D2973" s="9" t="s">
        <v>9185</v>
      </c>
      <c r="E2973" s="8" t="s">
        <v>11</v>
      </c>
      <c r="F2973" s="8" t="s">
        <v>26</v>
      </c>
      <c r="G2973" s="8">
        <v>427</v>
      </c>
      <c r="H2973" s="40" t="s">
        <v>9186</v>
      </c>
      <c r="I2973" s="177">
        <v>4198000</v>
      </c>
      <c r="J2973" s="172">
        <v>4027000</v>
      </c>
    </row>
    <row r="2974" spans="1:10" ht="31.5" x14ac:dyDescent="0.25">
      <c r="A2974" s="7">
        <v>2972</v>
      </c>
      <c r="B2974" s="8" t="s">
        <v>9187</v>
      </c>
      <c r="C2974" s="8" t="s">
        <v>9188</v>
      </c>
      <c r="D2974" s="9" t="s">
        <v>9189</v>
      </c>
      <c r="E2974" s="8" t="s">
        <v>11</v>
      </c>
      <c r="F2974" s="8" t="s">
        <v>622</v>
      </c>
      <c r="G2974" s="8">
        <v>429</v>
      </c>
      <c r="H2974" s="40" t="s">
        <v>9176</v>
      </c>
      <c r="I2974" s="177">
        <v>4325000</v>
      </c>
      <c r="J2974" s="172">
        <v>4170000</v>
      </c>
    </row>
    <row r="2975" spans="1:10" ht="31.5" x14ac:dyDescent="0.25">
      <c r="A2975" s="7">
        <v>2973</v>
      </c>
      <c r="B2975" s="8" t="s">
        <v>9190</v>
      </c>
      <c r="C2975" s="8" t="s">
        <v>9191</v>
      </c>
      <c r="D2975" s="9" t="s">
        <v>9192</v>
      </c>
      <c r="E2975" s="8" t="s">
        <v>11</v>
      </c>
      <c r="F2975" s="8" t="s">
        <v>26</v>
      </c>
      <c r="G2975" s="8">
        <v>429</v>
      </c>
      <c r="H2975" s="40" t="s">
        <v>9176</v>
      </c>
      <c r="I2975" s="177">
        <v>4325000</v>
      </c>
      <c r="J2975" s="172">
        <v>4170000</v>
      </c>
    </row>
    <row r="2976" spans="1:10" ht="31.5" x14ac:dyDescent="0.25">
      <c r="A2976" s="7">
        <v>2974</v>
      </c>
      <c r="B2976" s="8" t="s">
        <v>9193</v>
      </c>
      <c r="C2976" s="8" t="s">
        <v>9194</v>
      </c>
      <c r="D2976" s="9" t="s">
        <v>9195</v>
      </c>
      <c r="E2976" s="8" t="s">
        <v>11</v>
      </c>
      <c r="F2976" s="8" t="s">
        <v>26</v>
      </c>
      <c r="G2976" s="8">
        <v>427</v>
      </c>
      <c r="H2976" s="40" t="s">
        <v>9186</v>
      </c>
      <c r="I2976" s="177">
        <v>4198000</v>
      </c>
      <c r="J2976" s="172">
        <v>4027000</v>
      </c>
    </row>
    <row r="2977" spans="1:10" ht="31.5" x14ac:dyDescent="0.25">
      <c r="A2977" s="7">
        <v>2975</v>
      </c>
      <c r="B2977" s="8" t="s">
        <v>9196</v>
      </c>
      <c r="C2977" s="8" t="s">
        <v>9197</v>
      </c>
      <c r="D2977" s="9" t="s">
        <v>9198</v>
      </c>
      <c r="E2977" s="8" t="s">
        <v>60</v>
      </c>
      <c r="F2977" s="8" t="s">
        <v>622</v>
      </c>
      <c r="G2977" s="8">
        <v>449</v>
      </c>
      <c r="H2977" s="40" t="s">
        <v>1384</v>
      </c>
      <c r="I2977" s="177">
        <v>1303000</v>
      </c>
      <c r="J2977" s="172">
        <v>1279000</v>
      </c>
    </row>
    <row r="2978" spans="1:10" ht="15.75" x14ac:dyDescent="0.25">
      <c r="A2978" s="7">
        <v>2976</v>
      </c>
      <c r="B2978" s="8" t="s">
        <v>9199</v>
      </c>
      <c r="C2978" s="8" t="s">
        <v>9200</v>
      </c>
      <c r="D2978" s="9" t="s">
        <v>9201</v>
      </c>
      <c r="E2978" s="8" t="s">
        <v>11</v>
      </c>
      <c r="F2978" s="8" t="s">
        <v>4769</v>
      </c>
      <c r="G2978" s="8">
        <v>445</v>
      </c>
      <c r="H2978" s="40" t="s">
        <v>9202</v>
      </c>
      <c r="I2978" s="177">
        <v>1813000</v>
      </c>
      <c r="J2978" s="172">
        <v>1751000</v>
      </c>
    </row>
    <row r="2979" spans="1:10" ht="31.5" x14ac:dyDescent="0.25">
      <c r="A2979" s="7">
        <v>2977</v>
      </c>
      <c r="B2979" s="8" t="s">
        <v>9203</v>
      </c>
      <c r="C2979" s="8" t="s">
        <v>9204</v>
      </c>
      <c r="D2979" s="9" t="s">
        <v>9205</v>
      </c>
      <c r="E2979" s="8" t="s">
        <v>11</v>
      </c>
      <c r="F2979" s="8" t="s">
        <v>4769</v>
      </c>
      <c r="G2979" s="8">
        <v>157</v>
      </c>
      <c r="H2979" s="40" t="s">
        <v>1370</v>
      </c>
      <c r="I2979" s="177">
        <v>915000</v>
      </c>
      <c r="J2979" s="172">
        <v>893000</v>
      </c>
    </row>
    <row r="2980" spans="1:10" ht="31.5" x14ac:dyDescent="0.25">
      <c r="A2980" s="7">
        <v>2978</v>
      </c>
      <c r="B2980" s="8" t="s">
        <v>9206</v>
      </c>
      <c r="C2980" s="8" t="s">
        <v>9207</v>
      </c>
      <c r="D2980" s="9" t="s">
        <v>9208</v>
      </c>
      <c r="E2980" s="8" t="s">
        <v>11</v>
      </c>
      <c r="F2980" s="8" t="s">
        <v>26</v>
      </c>
      <c r="G2980" s="8">
        <v>449</v>
      </c>
      <c r="H2980" s="40" t="s">
        <v>1384</v>
      </c>
      <c r="I2980" s="177">
        <v>1303000</v>
      </c>
      <c r="J2980" s="172">
        <v>1279000</v>
      </c>
    </row>
    <row r="2981" spans="1:10" ht="31.5" x14ac:dyDescent="0.25">
      <c r="A2981" s="7">
        <v>2979</v>
      </c>
      <c r="B2981" s="8" t="s">
        <v>9209</v>
      </c>
      <c r="C2981" s="8" t="s">
        <v>9210</v>
      </c>
      <c r="D2981" s="9" t="s">
        <v>9211</v>
      </c>
      <c r="E2981" s="8" t="s">
        <v>11</v>
      </c>
      <c r="F2981" s="8" t="s">
        <v>26</v>
      </c>
      <c r="G2981" s="8">
        <v>449</v>
      </c>
      <c r="H2981" s="40" t="s">
        <v>1384</v>
      </c>
      <c r="I2981" s="177">
        <v>1303000</v>
      </c>
      <c r="J2981" s="172">
        <v>1279000</v>
      </c>
    </row>
    <row r="2982" spans="1:10" ht="31.5" x14ac:dyDescent="0.25">
      <c r="A2982" s="7">
        <v>2980</v>
      </c>
      <c r="B2982" s="8" t="s">
        <v>9212</v>
      </c>
      <c r="C2982" s="8" t="s">
        <v>9213</v>
      </c>
      <c r="D2982" s="9" t="s">
        <v>9214</v>
      </c>
      <c r="E2982" s="8" t="s">
        <v>60</v>
      </c>
      <c r="F2982" s="8" t="s">
        <v>622</v>
      </c>
      <c r="G2982" s="8">
        <v>436</v>
      </c>
      <c r="H2982" s="40" t="s">
        <v>9215</v>
      </c>
      <c r="I2982" s="177">
        <v>6046000</v>
      </c>
      <c r="J2982" s="172">
        <v>5818000</v>
      </c>
    </row>
    <row r="2983" spans="1:10" ht="15.75" x14ac:dyDescent="0.25">
      <c r="A2983" s="7">
        <v>2981</v>
      </c>
      <c r="B2983" s="8" t="s">
        <v>9216</v>
      </c>
      <c r="C2983" s="8" t="s">
        <v>9217</v>
      </c>
      <c r="D2983" s="9" t="s">
        <v>9218</v>
      </c>
      <c r="E2983" s="8" t="s">
        <v>60</v>
      </c>
      <c r="F2983" s="8" t="s">
        <v>26</v>
      </c>
      <c r="G2983" s="8">
        <v>435</v>
      </c>
      <c r="H2983" s="40" t="s">
        <v>9219</v>
      </c>
      <c r="I2983" s="177">
        <v>4735000</v>
      </c>
      <c r="J2983" s="172">
        <v>4565000</v>
      </c>
    </row>
    <row r="2984" spans="1:10" ht="15.75" x14ac:dyDescent="0.25">
      <c r="A2984" s="7">
        <v>2982</v>
      </c>
      <c r="B2984" s="8" t="s">
        <v>9220</v>
      </c>
      <c r="C2984" s="8" t="s">
        <v>9221</v>
      </c>
      <c r="D2984" s="9" t="s">
        <v>9222</v>
      </c>
      <c r="E2984" s="8" t="s">
        <v>60</v>
      </c>
      <c r="F2984" s="8" t="s">
        <v>26</v>
      </c>
      <c r="G2984" s="8">
        <v>435</v>
      </c>
      <c r="H2984" s="40" t="s">
        <v>9219</v>
      </c>
      <c r="I2984" s="177">
        <v>4735000</v>
      </c>
      <c r="J2984" s="172">
        <v>4565000</v>
      </c>
    </row>
    <row r="2985" spans="1:10" ht="31.5" x14ac:dyDescent="0.25">
      <c r="A2985" s="7">
        <v>2983</v>
      </c>
      <c r="B2985" s="8" t="s">
        <v>9223</v>
      </c>
      <c r="C2985" s="8" t="s">
        <v>9224</v>
      </c>
      <c r="D2985" s="9" t="s">
        <v>9225</v>
      </c>
      <c r="E2985" s="8" t="s">
        <v>11</v>
      </c>
      <c r="F2985" s="8" t="s">
        <v>26</v>
      </c>
      <c r="G2985" s="8">
        <v>427</v>
      </c>
      <c r="H2985" s="40" t="s">
        <v>9186</v>
      </c>
      <c r="I2985" s="177">
        <v>4198000</v>
      </c>
      <c r="J2985" s="172">
        <v>4027000</v>
      </c>
    </row>
    <row r="2986" spans="1:10" ht="31.5" x14ac:dyDescent="0.25">
      <c r="A2986" s="7">
        <v>2984</v>
      </c>
      <c r="B2986" s="8" t="s">
        <v>9226</v>
      </c>
      <c r="C2986" s="8" t="s">
        <v>9227</v>
      </c>
      <c r="D2986" s="9" t="s">
        <v>9228</v>
      </c>
      <c r="E2986" s="8" t="s">
        <v>11</v>
      </c>
      <c r="F2986" s="8" t="s">
        <v>26</v>
      </c>
      <c r="G2986" s="8">
        <v>449</v>
      </c>
      <c r="H2986" s="40" t="s">
        <v>1384</v>
      </c>
      <c r="I2986" s="177">
        <v>1303000</v>
      </c>
      <c r="J2986" s="172">
        <v>1279000</v>
      </c>
    </row>
    <row r="2987" spans="1:10" ht="31.5" x14ac:dyDescent="0.25">
      <c r="A2987" s="7">
        <v>2985</v>
      </c>
      <c r="B2987" s="8" t="s">
        <v>9229</v>
      </c>
      <c r="C2987" s="8" t="s">
        <v>9230</v>
      </c>
      <c r="D2987" s="9" t="s">
        <v>9231</v>
      </c>
      <c r="E2987" s="8" t="s">
        <v>11</v>
      </c>
      <c r="F2987" s="8" t="s">
        <v>26</v>
      </c>
      <c r="G2987" s="8">
        <v>432</v>
      </c>
      <c r="H2987" s="40" t="s">
        <v>9232</v>
      </c>
      <c r="I2987" s="177">
        <v>3129000</v>
      </c>
      <c r="J2987" s="172">
        <v>3044000</v>
      </c>
    </row>
    <row r="2988" spans="1:10" ht="15.75" x14ac:dyDescent="0.25">
      <c r="A2988" s="7">
        <v>2986</v>
      </c>
      <c r="B2988" s="8" t="s">
        <v>9233</v>
      </c>
      <c r="C2988" s="8" t="s">
        <v>9234</v>
      </c>
      <c r="D2988" s="9" t="s">
        <v>9235</v>
      </c>
      <c r="E2988" s="8" t="s">
        <v>60</v>
      </c>
      <c r="F2988" s="8" t="s">
        <v>26</v>
      </c>
      <c r="G2988" s="8">
        <v>442</v>
      </c>
      <c r="H2988" s="40" t="s">
        <v>9236</v>
      </c>
      <c r="I2988" s="177">
        <v>4078000</v>
      </c>
      <c r="J2988" s="172">
        <v>3950000</v>
      </c>
    </row>
    <row r="2989" spans="1:10" ht="31.5" x14ac:dyDescent="0.25">
      <c r="A2989" s="7">
        <v>2987</v>
      </c>
      <c r="B2989" s="8" t="s">
        <v>9237</v>
      </c>
      <c r="C2989" s="8" t="s">
        <v>9238</v>
      </c>
      <c r="D2989" s="9" t="s">
        <v>9239</v>
      </c>
      <c r="E2989" s="8" t="s">
        <v>60</v>
      </c>
      <c r="F2989" s="8" t="s">
        <v>26</v>
      </c>
      <c r="G2989" s="8">
        <v>444</v>
      </c>
      <c r="H2989" s="40" t="s">
        <v>7986</v>
      </c>
      <c r="I2989" s="177">
        <v>2383000</v>
      </c>
      <c r="J2989" s="172">
        <v>2321000</v>
      </c>
    </row>
    <row r="2990" spans="1:10" ht="31.5" x14ac:dyDescent="0.25">
      <c r="A2990" s="7">
        <v>2988</v>
      </c>
      <c r="B2990" s="8" t="s">
        <v>9240</v>
      </c>
      <c r="C2990" s="8" t="s">
        <v>9241</v>
      </c>
      <c r="D2990" s="9" t="s">
        <v>9242</v>
      </c>
      <c r="E2990" s="8" t="s">
        <v>60</v>
      </c>
      <c r="F2990" s="8" t="s">
        <v>622</v>
      </c>
      <c r="G2990" s="8">
        <v>701</v>
      </c>
      <c r="H2990" s="40" t="s">
        <v>9243</v>
      </c>
      <c r="I2990" s="177">
        <v>8181000</v>
      </c>
      <c r="J2990" s="172">
        <v>7923000</v>
      </c>
    </row>
    <row r="2991" spans="1:10" ht="15.75" x14ac:dyDescent="0.25">
      <c r="A2991" s="7">
        <v>2989</v>
      </c>
      <c r="B2991" s="8" t="s">
        <v>9244</v>
      </c>
      <c r="C2991" s="8" t="s">
        <v>9245</v>
      </c>
      <c r="D2991" s="9" t="s">
        <v>9246</v>
      </c>
      <c r="E2991" s="8" t="s">
        <v>60</v>
      </c>
      <c r="F2991" s="8" t="s">
        <v>26</v>
      </c>
      <c r="G2991" s="8">
        <v>711</v>
      </c>
      <c r="H2991" s="40" t="s">
        <v>9246</v>
      </c>
      <c r="I2991" s="177">
        <v>6690000</v>
      </c>
      <c r="J2991" s="172">
        <v>6533000</v>
      </c>
    </row>
    <row r="2992" spans="1:10" ht="31.5" x14ac:dyDescent="0.25">
      <c r="A2992" s="7">
        <v>2990</v>
      </c>
      <c r="B2992" s="8" t="s">
        <v>9247</v>
      </c>
      <c r="C2992" s="8" t="s">
        <v>9248</v>
      </c>
      <c r="D2992" s="9" t="s">
        <v>9249</v>
      </c>
      <c r="E2992" s="8" t="s">
        <v>11</v>
      </c>
      <c r="F2992" s="8" t="s">
        <v>622</v>
      </c>
      <c r="G2992" s="8">
        <v>701</v>
      </c>
      <c r="H2992" s="40" t="s">
        <v>9243</v>
      </c>
      <c r="I2992" s="177">
        <v>8181000</v>
      </c>
      <c r="J2992" s="172">
        <v>7923000</v>
      </c>
    </row>
    <row r="2993" spans="1:10" ht="47.25" x14ac:dyDescent="0.25">
      <c r="A2993" s="7">
        <v>2991</v>
      </c>
      <c r="B2993" s="8" t="s">
        <v>9250</v>
      </c>
      <c r="C2993" s="8" t="s">
        <v>9251</v>
      </c>
      <c r="D2993" s="9" t="s">
        <v>6552</v>
      </c>
      <c r="E2993" s="8" t="s">
        <v>11</v>
      </c>
      <c r="F2993" s="8" t="s">
        <v>622</v>
      </c>
      <c r="G2993" s="8">
        <v>702</v>
      </c>
      <c r="H2993" s="40" t="s">
        <v>6552</v>
      </c>
      <c r="I2993" s="177">
        <v>8320000</v>
      </c>
      <c r="J2993" s="172">
        <v>8063000</v>
      </c>
    </row>
    <row r="2994" spans="1:10" ht="31.5" x14ac:dyDescent="0.25">
      <c r="A2994" s="7">
        <v>2992</v>
      </c>
      <c r="B2994" s="8" t="s">
        <v>9252</v>
      </c>
      <c r="C2994" s="8" t="s">
        <v>9253</v>
      </c>
      <c r="D2994" s="9" t="s">
        <v>9254</v>
      </c>
      <c r="E2994" s="8" t="s">
        <v>11</v>
      </c>
      <c r="F2994" s="8" t="s">
        <v>26</v>
      </c>
      <c r="G2994" s="8">
        <v>712</v>
      </c>
      <c r="H2994" s="40" t="s">
        <v>9254</v>
      </c>
      <c r="I2994" s="177">
        <v>6832000</v>
      </c>
      <c r="J2994" s="172">
        <v>6575000</v>
      </c>
    </row>
    <row r="2995" spans="1:10" ht="15.75" x14ac:dyDescent="0.25">
      <c r="A2995" s="7">
        <v>2993</v>
      </c>
      <c r="B2995" s="8" t="s">
        <v>9255</v>
      </c>
      <c r="C2995" s="8" t="s">
        <v>9256</v>
      </c>
      <c r="D2995" s="9" t="s">
        <v>9257</v>
      </c>
      <c r="E2995" s="8" t="s">
        <v>11</v>
      </c>
      <c r="F2995" s="8" t="s">
        <v>26</v>
      </c>
      <c r="G2995" s="8">
        <v>700</v>
      </c>
      <c r="H2995" s="40" t="s">
        <v>9258</v>
      </c>
      <c r="I2995" s="177">
        <v>6072000</v>
      </c>
      <c r="J2995" s="172">
        <v>5914000</v>
      </c>
    </row>
    <row r="2996" spans="1:10" ht="15.75" x14ac:dyDescent="0.25">
      <c r="A2996" s="7">
        <v>2994</v>
      </c>
      <c r="B2996" s="8" t="s">
        <v>9259</v>
      </c>
      <c r="C2996" s="8" t="s">
        <v>9260</v>
      </c>
      <c r="D2996" s="9" t="s">
        <v>9261</v>
      </c>
      <c r="E2996" s="8" t="s">
        <v>11</v>
      </c>
      <c r="F2996" s="8" t="s">
        <v>26</v>
      </c>
      <c r="G2996" s="8">
        <v>700</v>
      </c>
      <c r="H2996" s="40" t="s">
        <v>9258</v>
      </c>
      <c r="I2996" s="177">
        <v>6072000</v>
      </c>
      <c r="J2996" s="172">
        <v>5914000</v>
      </c>
    </row>
    <row r="2997" spans="1:10" ht="15.75" x14ac:dyDescent="0.25">
      <c r="A2997" s="7">
        <v>2995</v>
      </c>
      <c r="B2997" s="8" t="s">
        <v>9262</v>
      </c>
      <c r="C2997" s="8" t="s">
        <v>9263</v>
      </c>
      <c r="D2997" s="9" t="s">
        <v>9264</v>
      </c>
      <c r="E2997" s="8" t="s">
        <v>11</v>
      </c>
      <c r="F2997" s="8" t="s">
        <v>26</v>
      </c>
      <c r="G2997" s="8">
        <v>699</v>
      </c>
      <c r="H2997" s="40" t="s">
        <v>9265</v>
      </c>
      <c r="I2997" s="177">
        <v>5229000</v>
      </c>
      <c r="J2997" s="172">
        <v>5071000</v>
      </c>
    </row>
    <row r="2998" spans="1:10" ht="15.75" x14ac:dyDescent="0.25">
      <c r="A2998" s="7">
        <v>2996</v>
      </c>
      <c r="B2998" s="8" t="s">
        <v>9266</v>
      </c>
      <c r="C2998" s="8" t="s">
        <v>9267</v>
      </c>
      <c r="D2998" s="9" t="s">
        <v>9265</v>
      </c>
      <c r="E2998" s="8" t="s">
        <v>11</v>
      </c>
      <c r="F2998" s="8" t="s">
        <v>26</v>
      </c>
      <c r="G2998" s="8">
        <v>699</v>
      </c>
      <c r="H2998" s="40" t="s">
        <v>9265</v>
      </c>
      <c r="I2998" s="177">
        <v>5229000</v>
      </c>
      <c r="J2998" s="172">
        <v>5071000</v>
      </c>
    </row>
    <row r="2999" spans="1:10" ht="15.75" x14ac:dyDescent="0.25">
      <c r="A2999" s="7">
        <v>2997</v>
      </c>
      <c r="B2999" s="8" t="s">
        <v>9268</v>
      </c>
      <c r="C2999" s="8" t="s">
        <v>9269</v>
      </c>
      <c r="D2999" s="9" t="s">
        <v>9270</v>
      </c>
      <c r="E2999" s="8" t="s">
        <v>11</v>
      </c>
      <c r="F2999" s="8" t="s">
        <v>693</v>
      </c>
      <c r="G2999" s="8">
        <v>153</v>
      </c>
      <c r="H2999" s="40" t="s">
        <v>1357</v>
      </c>
      <c r="I2999" s="177">
        <v>943000</v>
      </c>
      <c r="J2999" s="172">
        <v>925000</v>
      </c>
    </row>
    <row r="3000" spans="1:10" ht="15.75" x14ac:dyDescent="0.25">
      <c r="A3000" s="7">
        <v>2998</v>
      </c>
      <c r="B3000" s="8" t="s">
        <v>9271</v>
      </c>
      <c r="C3000" s="8" t="s">
        <v>9272</v>
      </c>
      <c r="D3000" s="9" t="s">
        <v>9273</v>
      </c>
      <c r="E3000" s="8" t="s">
        <v>11</v>
      </c>
      <c r="F3000" s="8" t="s">
        <v>26</v>
      </c>
      <c r="G3000" s="8">
        <v>699</v>
      </c>
      <c r="H3000" s="40" t="s">
        <v>9265</v>
      </c>
      <c r="I3000" s="177">
        <v>5229000</v>
      </c>
      <c r="J3000" s="172">
        <v>5071000</v>
      </c>
    </row>
    <row r="3001" spans="1:10" ht="15.75" x14ac:dyDescent="0.25">
      <c r="A3001" s="7">
        <v>2999</v>
      </c>
      <c r="B3001" s="8" t="s">
        <v>9274</v>
      </c>
      <c r="C3001" s="8" t="s">
        <v>9275</v>
      </c>
      <c r="D3001" s="9" t="s">
        <v>9276</v>
      </c>
      <c r="E3001" s="8" t="s">
        <v>11</v>
      </c>
      <c r="F3001" s="8" t="s">
        <v>26</v>
      </c>
      <c r="G3001" s="8">
        <v>699</v>
      </c>
      <c r="H3001" s="40" t="s">
        <v>9265</v>
      </c>
      <c r="I3001" s="177">
        <v>5229000</v>
      </c>
      <c r="J3001" s="172">
        <v>5071000</v>
      </c>
    </row>
    <row r="3002" spans="1:10" ht="15.75" x14ac:dyDescent="0.25">
      <c r="A3002" s="7">
        <v>3000</v>
      </c>
      <c r="B3002" s="8" t="s">
        <v>9277</v>
      </c>
      <c r="C3002" s="8" t="s">
        <v>9278</v>
      </c>
      <c r="D3002" s="9" t="s">
        <v>9279</v>
      </c>
      <c r="E3002" s="8" t="s">
        <v>11</v>
      </c>
      <c r="F3002" s="8" t="s">
        <v>26</v>
      </c>
      <c r="G3002" s="8">
        <v>699</v>
      </c>
      <c r="H3002" s="40" t="s">
        <v>9265</v>
      </c>
      <c r="I3002" s="177">
        <v>5229000</v>
      </c>
      <c r="J3002" s="172">
        <v>5071000</v>
      </c>
    </row>
    <row r="3003" spans="1:10" ht="15.75" x14ac:dyDescent="0.25">
      <c r="A3003" s="7">
        <v>3001</v>
      </c>
      <c r="B3003" s="8" t="s">
        <v>9280</v>
      </c>
      <c r="C3003" s="8" t="s">
        <v>9281</v>
      </c>
      <c r="D3003" s="9" t="s">
        <v>9282</v>
      </c>
      <c r="E3003" s="8" t="s">
        <v>60</v>
      </c>
      <c r="F3003" s="8" t="s">
        <v>26</v>
      </c>
      <c r="G3003" s="8">
        <v>353</v>
      </c>
      <c r="H3003" s="40" t="s">
        <v>8799</v>
      </c>
      <c r="I3003" s="177">
        <v>2457000</v>
      </c>
      <c r="J3003" s="172">
        <v>2318000</v>
      </c>
    </row>
    <row r="3004" spans="1:10" ht="31.5" x14ac:dyDescent="0.25">
      <c r="A3004" s="7">
        <v>3002</v>
      </c>
      <c r="B3004" s="8" t="s">
        <v>9283</v>
      </c>
      <c r="C3004" s="8" t="s">
        <v>9284</v>
      </c>
      <c r="D3004" s="9" t="s">
        <v>9285</v>
      </c>
      <c r="E3004" s="8" t="s">
        <v>60</v>
      </c>
      <c r="F3004" s="8" t="s">
        <v>26</v>
      </c>
      <c r="G3004" s="8">
        <v>551</v>
      </c>
      <c r="H3004" s="40" t="s">
        <v>1784</v>
      </c>
      <c r="I3004" s="177">
        <v>3378000</v>
      </c>
      <c r="J3004" s="172">
        <v>3250000</v>
      </c>
    </row>
    <row r="3005" spans="1:10" ht="31.5" x14ac:dyDescent="0.25">
      <c r="A3005" s="7">
        <v>3003</v>
      </c>
      <c r="B3005" s="8" t="s">
        <v>9286</v>
      </c>
      <c r="C3005" s="8" t="s">
        <v>9287</v>
      </c>
      <c r="D3005" s="9" t="s">
        <v>9288</v>
      </c>
      <c r="E3005" s="8" t="s">
        <v>60</v>
      </c>
      <c r="F3005" s="8" t="s">
        <v>26</v>
      </c>
      <c r="G3005" s="8">
        <v>551</v>
      </c>
      <c r="H3005" s="40" t="s">
        <v>1784</v>
      </c>
      <c r="I3005" s="177">
        <v>3378000</v>
      </c>
      <c r="J3005" s="172">
        <v>3250000</v>
      </c>
    </row>
    <row r="3006" spans="1:10" ht="15.75" x14ac:dyDescent="0.25">
      <c r="A3006" s="7">
        <v>3004</v>
      </c>
      <c r="B3006" s="8" t="s">
        <v>9289</v>
      </c>
      <c r="C3006" s="8" t="s">
        <v>9290</v>
      </c>
      <c r="D3006" s="9" t="s">
        <v>9291</v>
      </c>
      <c r="E3006" s="8" t="s">
        <v>60</v>
      </c>
      <c r="F3006" s="8" t="s">
        <v>26</v>
      </c>
      <c r="G3006" s="8">
        <v>552</v>
      </c>
      <c r="H3006" s="40" t="s">
        <v>9292</v>
      </c>
      <c r="I3006" s="177">
        <v>4370000</v>
      </c>
      <c r="J3006" s="172">
        <v>4242000</v>
      </c>
    </row>
    <row r="3007" spans="1:10" ht="31.5" x14ac:dyDescent="0.25">
      <c r="A3007" s="7">
        <v>3005</v>
      </c>
      <c r="B3007" s="8" t="s">
        <v>9294</v>
      </c>
      <c r="C3007" s="8" t="s">
        <v>9295</v>
      </c>
      <c r="D3007" s="9" t="s">
        <v>9296</v>
      </c>
      <c r="E3007" s="8" t="s">
        <v>60</v>
      </c>
      <c r="F3007" s="8" t="s">
        <v>26</v>
      </c>
      <c r="G3007" s="8">
        <v>551</v>
      </c>
      <c r="H3007" s="40" t="s">
        <v>1784</v>
      </c>
      <c r="I3007" s="177">
        <v>3378000</v>
      </c>
      <c r="J3007" s="172">
        <v>3250000</v>
      </c>
    </row>
    <row r="3008" spans="1:10" ht="31.5" x14ac:dyDescent="0.25">
      <c r="A3008" s="7">
        <v>3006</v>
      </c>
      <c r="B3008" s="8" t="s">
        <v>9297</v>
      </c>
      <c r="C3008" s="8" t="s">
        <v>9298</v>
      </c>
      <c r="D3008" s="9" t="s">
        <v>9299</v>
      </c>
      <c r="E3008" s="8" t="s">
        <v>60</v>
      </c>
      <c r="F3008" s="8" t="s">
        <v>26</v>
      </c>
      <c r="G3008" s="8">
        <v>560</v>
      </c>
      <c r="H3008" s="40" t="s">
        <v>8103</v>
      </c>
      <c r="I3008" s="177">
        <v>3699000</v>
      </c>
      <c r="J3008" s="172">
        <v>3570000</v>
      </c>
    </row>
    <row r="3009" spans="1:10" ht="31.5" x14ac:dyDescent="0.25">
      <c r="A3009" s="7">
        <v>3007</v>
      </c>
      <c r="B3009" s="8" t="s">
        <v>9300</v>
      </c>
      <c r="C3009" s="8" t="s">
        <v>9301</v>
      </c>
      <c r="D3009" s="9" t="s">
        <v>9302</v>
      </c>
      <c r="E3009" s="8" t="s">
        <v>60</v>
      </c>
      <c r="F3009" s="8" t="s">
        <v>26</v>
      </c>
      <c r="G3009" s="8">
        <v>551</v>
      </c>
      <c r="H3009" s="40" t="s">
        <v>1784</v>
      </c>
      <c r="I3009" s="177">
        <v>3378000</v>
      </c>
      <c r="J3009" s="172">
        <v>3250000</v>
      </c>
    </row>
    <row r="3010" spans="1:10" ht="31.5" x14ac:dyDescent="0.25">
      <c r="A3010" s="7">
        <v>3008</v>
      </c>
      <c r="B3010" s="8" t="s">
        <v>9303</v>
      </c>
      <c r="C3010" s="8" t="s">
        <v>9304</v>
      </c>
      <c r="D3010" s="9" t="s">
        <v>9305</v>
      </c>
      <c r="E3010" s="8" t="s">
        <v>60</v>
      </c>
      <c r="F3010" s="8" t="s">
        <v>26</v>
      </c>
      <c r="G3010" s="8">
        <v>551</v>
      </c>
      <c r="H3010" s="40" t="s">
        <v>1784</v>
      </c>
      <c r="I3010" s="177">
        <v>3378000</v>
      </c>
      <c r="J3010" s="172">
        <v>3250000</v>
      </c>
    </row>
    <row r="3011" spans="1:10" ht="31.5" x14ac:dyDescent="0.25">
      <c r="A3011" s="7">
        <v>3009</v>
      </c>
      <c r="B3011" s="8" t="s">
        <v>9306</v>
      </c>
      <c r="C3011" s="8" t="s">
        <v>9307</v>
      </c>
      <c r="D3011" s="9" t="s">
        <v>9308</v>
      </c>
      <c r="E3011" s="8" t="s">
        <v>60</v>
      </c>
      <c r="F3011" s="8" t="s">
        <v>26</v>
      </c>
      <c r="G3011" s="8">
        <v>551</v>
      </c>
      <c r="H3011" s="40" t="s">
        <v>1784</v>
      </c>
      <c r="I3011" s="177">
        <v>3378000</v>
      </c>
      <c r="J3011" s="172">
        <v>3250000</v>
      </c>
    </row>
    <row r="3012" spans="1:10" ht="31.5" x14ac:dyDescent="0.25">
      <c r="A3012" s="7">
        <v>3010</v>
      </c>
      <c r="B3012" s="8" t="s">
        <v>9309</v>
      </c>
      <c r="C3012" s="8" t="s">
        <v>9310</v>
      </c>
      <c r="D3012" s="9" t="s">
        <v>9311</v>
      </c>
      <c r="E3012" s="8" t="s">
        <v>11</v>
      </c>
      <c r="F3012" s="8" t="s">
        <v>26</v>
      </c>
      <c r="G3012" s="8">
        <v>551</v>
      </c>
      <c r="H3012" s="40" t="s">
        <v>1784</v>
      </c>
      <c r="I3012" s="177">
        <v>3378000</v>
      </c>
      <c r="J3012" s="172">
        <v>3250000</v>
      </c>
    </row>
    <row r="3013" spans="1:10" ht="31.5" x14ac:dyDescent="0.25">
      <c r="A3013" s="7">
        <v>3011</v>
      </c>
      <c r="B3013" s="8" t="s">
        <v>9312</v>
      </c>
      <c r="C3013" s="8" t="s">
        <v>9313</v>
      </c>
      <c r="D3013" s="9" t="s">
        <v>9314</v>
      </c>
      <c r="E3013" s="8" t="s">
        <v>11</v>
      </c>
      <c r="F3013" s="8" t="s">
        <v>26</v>
      </c>
      <c r="G3013" s="8">
        <v>551</v>
      </c>
      <c r="H3013" s="40" t="s">
        <v>1784</v>
      </c>
      <c r="I3013" s="177">
        <v>3378000</v>
      </c>
      <c r="J3013" s="172">
        <v>3250000</v>
      </c>
    </row>
    <row r="3014" spans="1:10" ht="31.5" x14ac:dyDescent="0.25">
      <c r="A3014" s="7">
        <v>3012</v>
      </c>
      <c r="B3014" s="8" t="s">
        <v>9315</v>
      </c>
      <c r="C3014" s="8" t="s">
        <v>9316</v>
      </c>
      <c r="D3014" s="9" t="s">
        <v>9317</v>
      </c>
      <c r="E3014" s="8" t="s">
        <v>11</v>
      </c>
      <c r="F3014" s="8" t="s">
        <v>26</v>
      </c>
      <c r="G3014" s="8">
        <v>552</v>
      </c>
      <c r="H3014" s="40" t="s">
        <v>9292</v>
      </c>
      <c r="I3014" s="177">
        <v>4370000</v>
      </c>
      <c r="J3014" s="172">
        <v>4242000</v>
      </c>
    </row>
    <row r="3015" spans="1:10" ht="31.5" x14ac:dyDescent="0.25">
      <c r="A3015" s="7">
        <v>3013</v>
      </c>
      <c r="B3015" s="8" t="s">
        <v>9318</v>
      </c>
      <c r="C3015" s="8" t="s">
        <v>9319</v>
      </c>
      <c r="D3015" s="9" t="s">
        <v>9320</v>
      </c>
      <c r="E3015" s="8" t="s">
        <v>11</v>
      </c>
      <c r="F3015" s="8" t="s">
        <v>26</v>
      </c>
      <c r="G3015" s="8">
        <v>551</v>
      </c>
      <c r="H3015" s="40" t="s">
        <v>1784</v>
      </c>
      <c r="I3015" s="177">
        <v>3378000</v>
      </c>
      <c r="J3015" s="172">
        <v>3250000</v>
      </c>
    </row>
    <row r="3016" spans="1:10" ht="31.5" x14ac:dyDescent="0.25">
      <c r="A3016" s="7">
        <v>3014</v>
      </c>
      <c r="B3016" s="8" t="s">
        <v>9321</v>
      </c>
      <c r="C3016" s="8" t="s">
        <v>9322</v>
      </c>
      <c r="D3016" s="9" t="s">
        <v>9323</v>
      </c>
      <c r="E3016" s="8" t="s">
        <v>60</v>
      </c>
      <c r="F3016" s="8" t="s">
        <v>622</v>
      </c>
      <c r="G3016" s="8">
        <v>1218</v>
      </c>
      <c r="H3016" s="40" t="s">
        <v>9324</v>
      </c>
      <c r="I3016" s="177">
        <v>85543000</v>
      </c>
      <c r="J3016" s="172">
        <v>85158000</v>
      </c>
    </row>
    <row r="3017" spans="1:10" ht="31.5" x14ac:dyDescent="0.25">
      <c r="A3017" s="7">
        <v>3015</v>
      </c>
      <c r="B3017" s="8" t="s">
        <v>9325</v>
      </c>
      <c r="C3017" s="8" t="s">
        <v>9322</v>
      </c>
      <c r="D3017" s="9" t="s">
        <v>9323</v>
      </c>
      <c r="E3017" s="8" t="s">
        <v>60</v>
      </c>
      <c r="F3017" s="8" t="s">
        <v>622</v>
      </c>
      <c r="G3017" s="8">
        <v>1219</v>
      </c>
      <c r="H3017" s="40" t="s">
        <v>7116</v>
      </c>
      <c r="I3017" s="177">
        <v>91410000</v>
      </c>
      <c r="J3017" s="172">
        <v>91025000</v>
      </c>
    </row>
    <row r="3018" spans="1:10" ht="31.5" x14ac:dyDescent="0.25">
      <c r="A3018" s="7">
        <v>3016</v>
      </c>
      <c r="B3018" s="8" t="s">
        <v>9326</v>
      </c>
      <c r="C3018" s="8" t="s">
        <v>9322</v>
      </c>
      <c r="D3018" s="9" t="s">
        <v>9323</v>
      </c>
      <c r="E3018" s="8" t="s">
        <v>60</v>
      </c>
      <c r="F3018" s="8" t="s">
        <v>622</v>
      </c>
      <c r="G3018" s="8">
        <v>1220</v>
      </c>
      <c r="H3018" s="40" t="s">
        <v>9327</v>
      </c>
      <c r="I3018" s="177">
        <v>79712000</v>
      </c>
      <c r="J3018" s="172">
        <v>79327000</v>
      </c>
    </row>
    <row r="3019" spans="1:10" ht="31.5" x14ac:dyDescent="0.25">
      <c r="A3019" s="7">
        <v>3017</v>
      </c>
      <c r="B3019" s="8" t="s">
        <v>9328</v>
      </c>
      <c r="C3019" s="8" t="s">
        <v>9322</v>
      </c>
      <c r="D3019" s="9" t="s">
        <v>9323</v>
      </c>
      <c r="E3019" s="8" t="s">
        <v>60</v>
      </c>
      <c r="F3019" s="8" t="s">
        <v>622</v>
      </c>
      <c r="G3019" s="8">
        <v>1221</v>
      </c>
      <c r="H3019" s="40" t="s">
        <v>9329</v>
      </c>
      <c r="I3019" s="177">
        <v>96997000</v>
      </c>
      <c r="J3019" s="172">
        <v>96612000</v>
      </c>
    </row>
    <row r="3020" spans="1:10" ht="31.5" x14ac:dyDescent="0.25">
      <c r="A3020" s="7">
        <v>3018</v>
      </c>
      <c r="B3020" s="8" t="s">
        <v>9330</v>
      </c>
      <c r="C3020" s="8" t="s">
        <v>9331</v>
      </c>
      <c r="D3020" s="9" t="s">
        <v>9332</v>
      </c>
      <c r="E3020" s="8" t="s">
        <v>11</v>
      </c>
      <c r="F3020" s="8" t="s">
        <v>26</v>
      </c>
      <c r="G3020" s="8">
        <v>973</v>
      </c>
      <c r="H3020" s="40" t="s">
        <v>9332</v>
      </c>
      <c r="I3020" s="177">
        <v>13775000</v>
      </c>
      <c r="J3020" s="172">
        <v>13559000</v>
      </c>
    </row>
    <row r="3021" spans="1:10" ht="31.5" x14ac:dyDescent="0.25">
      <c r="A3021" s="7">
        <v>3019</v>
      </c>
      <c r="B3021" s="8" t="s">
        <v>9333</v>
      </c>
      <c r="C3021" s="8" t="s">
        <v>9334</v>
      </c>
      <c r="D3021" s="9" t="s">
        <v>9335</v>
      </c>
      <c r="E3021" s="8" t="s">
        <v>11</v>
      </c>
      <c r="F3021" s="8" t="s">
        <v>26</v>
      </c>
      <c r="G3021" s="8">
        <v>976</v>
      </c>
      <c r="H3021" s="40" t="s">
        <v>5708</v>
      </c>
      <c r="I3021" s="177">
        <v>3125000</v>
      </c>
      <c r="J3021" s="172">
        <v>3002000</v>
      </c>
    </row>
    <row r="3022" spans="1:10" ht="31.5" x14ac:dyDescent="0.25">
      <c r="A3022" s="7">
        <v>3020</v>
      </c>
      <c r="B3022" s="8" t="s">
        <v>9336</v>
      </c>
      <c r="C3022" s="8" t="s">
        <v>9337</v>
      </c>
      <c r="D3022" s="9" t="s">
        <v>9338</v>
      </c>
      <c r="E3022" s="8" t="s">
        <v>11</v>
      </c>
      <c r="F3022" s="8" t="s">
        <v>26</v>
      </c>
      <c r="G3022" s="8">
        <v>979</v>
      </c>
      <c r="H3022" s="40" t="s">
        <v>9338</v>
      </c>
      <c r="I3022" s="177">
        <v>6212000</v>
      </c>
      <c r="J3022" s="172">
        <v>6068000</v>
      </c>
    </row>
    <row r="3023" spans="1:10" ht="31.5" x14ac:dyDescent="0.25">
      <c r="A3023" s="7">
        <v>3021</v>
      </c>
      <c r="B3023" s="8" t="s">
        <v>9339</v>
      </c>
      <c r="C3023" s="8" t="s">
        <v>9340</v>
      </c>
      <c r="D3023" s="9" t="s">
        <v>9341</v>
      </c>
      <c r="E3023" s="8" t="s">
        <v>11</v>
      </c>
      <c r="F3023" s="8" t="s">
        <v>26</v>
      </c>
      <c r="G3023" s="8">
        <v>976</v>
      </c>
      <c r="H3023" s="40" t="s">
        <v>5708</v>
      </c>
      <c r="I3023" s="177">
        <v>3125000</v>
      </c>
      <c r="J3023" s="172">
        <v>3002000</v>
      </c>
    </row>
    <row r="3024" spans="1:10" ht="31.5" x14ac:dyDescent="0.25">
      <c r="A3024" s="7">
        <v>3022</v>
      </c>
      <c r="B3024" s="8" t="s">
        <v>9342</v>
      </c>
      <c r="C3024" s="8" t="s">
        <v>9343</v>
      </c>
      <c r="D3024" s="9" t="s">
        <v>9344</v>
      </c>
      <c r="E3024" s="8" t="s">
        <v>11</v>
      </c>
      <c r="F3024" s="8" t="s">
        <v>26</v>
      </c>
      <c r="G3024" s="8">
        <v>366</v>
      </c>
      <c r="H3024" s="40" t="s">
        <v>8856</v>
      </c>
      <c r="I3024" s="177">
        <v>4310000</v>
      </c>
      <c r="J3024" s="172">
        <v>4166000</v>
      </c>
    </row>
    <row r="3025" spans="1:10" ht="31.5" x14ac:dyDescent="0.25">
      <c r="A3025" s="7">
        <v>3023</v>
      </c>
      <c r="B3025" s="8" t="s">
        <v>9345</v>
      </c>
      <c r="C3025" s="8" t="s">
        <v>9343</v>
      </c>
      <c r="D3025" s="9" t="s">
        <v>9344</v>
      </c>
      <c r="E3025" s="8" t="s">
        <v>11</v>
      </c>
      <c r="F3025" s="8" t="s">
        <v>26</v>
      </c>
      <c r="G3025" s="8">
        <v>367</v>
      </c>
      <c r="H3025" s="40" t="s">
        <v>8854</v>
      </c>
      <c r="I3025" s="177">
        <v>5916000</v>
      </c>
      <c r="J3025" s="172">
        <v>5772000</v>
      </c>
    </row>
    <row r="3026" spans="1:10" ht="15.75" x14ac:dyDescent="0.25">
      <c r="A3026" s="7">
        <v>3024</v>
      </c>
      <c r="B3026" s="8" t="s">
        <v>9346</v>
      </c>
      <c r="C3026" s="8" t="s">
        <v>9347</v>
      </c>
      <c r="D3026" s="9" t="s">
        <v>9348</v>
      </c>
      <c r="E3026" s="8" t="s">
        <v>40</v>
      </c>
      <c r="F3026" s="8" t="s">
        <v>26</v>
      </c>
      <c r="G3026" s="8">
        <v>928</v>
      </c>
      <c r="H3026" s="40" t="s">
        <v>8921</v>
      </c>
      <c r="I3026" s="177">
        <v>679000</v>
      </c>
      <c r="J3026" s="172">
        <v>663000</v>
      </c>
    </row>
    <row r="3027" spans="1:10" ht="15.75" x14ac:dyDescent="0.25">
      <c r="A3027" s="7">
        <v>3025</v>
      </c>
      <c r="B3027" s="8" t="s">
        <v>9349</v>
      </c>
      <c r="C3027" s="8" t="s">
        <v>9347</v>
      </c>
      <c r="D3027" s="9" t="s">
        <v>9348</v>
      </c>
      <c r="E3027" s="8" t="s">
        <v>40</v>
      </c>
      <c r="F3027" s="8" t="s">
        <v>26</v>
      </c>
      <c r="G3027" s="8">
        <v>929</v>
      </c>
      <c r="H3027" s="40" t="s">
        <v>9350</v>
      </c>
      <c r="I3027" s="177">
        <v>468000</v>
      </c>
      <c r="J3027" s="172">
        <v>457000</v>
      </c>
    </row>
    <row r="3028" spans="1:10" ht="31.5" x14ac:dyDescent="0.25">
      <c r="A3028" s="7">
        <v>3026</v>
      </c>
      <c r="B3028" s="8" t="s">
        <v>9351</v>
      </c>
      <c r="C3028" s="8" t="s">
        <v>9352</v>
      </c>
      <c r="D3028" s="9" t="s">
        <v>9353</v>
      </c>
      <c r="E3028" s="8" t="s">
        <v>60</v>
      </c>
      <c r="F3028" s="8" t="s">
        <v>17</v>
      </c>
      <c r="G3028" s="8">
        <v>301</v>
      </c>
      <c r="H3028" s="40" t="s">
        <v>628</v>
      </c>
      <c r="I3028" s="177">
        <v>1404000</v>
      </c>
      <c r="J3028" s="172">
        <v>1293000</v>
      </c>
    </row>
    <row r="3029" spans="1:10" ht="31.5" x14ac:dyDescent="0.25">
      <c r="A3029" s="7">
        <v>3027</v>
      </c>
      <c r="B3029" s="8" t="s">
        <v>9354</v>
      </c>
      <c r="C3029" s="8" t="s">
        <v>9355</v>
      </c>
      <c r="D3029" s="9" t="s">
        <v>9356</v>
      </c>
      <c r="E3029" s="8" t="s">
        <v>60</v>
      </c>
      <c r="F3029" s="8" t="s">
        <v>17</v>
      </c>
      <c r="G3029" s="8">
        <v>301</v>
      </c>
      <c r="H3029" s="40" t="s">
        <v>628</v>
      </c>
      <c r="I3029" s="177">
        <v>1404000</v>
      </c>
      <c r="J3029" s="172">
        <v>1293000</v>
      </c>
    </row>
    <row r="3030" spans="1:10" ht="31.5" x14ac:dyDescent="0.25">
      <c r="A3030" s="7">
        <v>3028</v>
      </c>
      <c r="B3030" s="8" t="s">
        <v>9357</v>
      </c>
      <c r="C3030" s="8" t="s">
        <v>9358</v>
      </c>
      <c r="D3030" s="9" t="s">
        <v>9359</v>
      </c>
      <c r="E3030" s="8" t="s">
        <v>60</v>
      </c>
      <c r="F3030" s="8" t="s">
        <v>17</v>
      </c>
      <c r="G3030" s="8">
        <v>301</v>
      </c>
      <c r="H3030" s="40" t="s">
        <v>628</v>
      </c>
      <c r="I3030" s="177">
        <v>1404000</v>
      </c>
      <c r="J3030" s="172">
        <v>1293000</v>
      </c>
    </row>
    <row r="3031" spans="1:10" ht="15.75" x14ac:dyDescent="0.25">
      <c r="A3031" s="7">
        <v>3029</v>
      </c>
      <c r="B3031" s="8" t="s">
        <v>9360</v>
      </c>
      <c r="C3031" s="8" t="s">
        <v>9361</v>
      </c>
      <c r="D3031" s="9" t="s">
        <v>9362</v>
      </c>
      <c r="E3031" s="8" t="s">
        <v>40</v>
      </c>
      <c r="F3031" s="8" t="s">
        <v>133</v>
      </c>
      <c r="G3031" s="8">
        <v>239</v>
      </c>
      <c r="H3031" s="40" t="s">
        <v>2745</v>
      </c>
      <c r="I3031" s="177">
        <v>71400</v>
      </c>
      <c r="J3031" s="172">
        <v>67300</v>
      </c>
    </row>
    <row r="3032" spans="1:10" ht="15.75" x14ac:dyDescent="0.25">
      <c r="A3032" s="7">
        <v>3030</v>
      </c>
      <c r="B3032" s="8" t="s">
        <v>9363</v>
      </c>
      <c r="C3032" s="8" t="s">
        <v>9364</v>
      </c>
      <c r="D3032" s="9" t="s">
        <v>9365</v>
      </c>
      <c r="E3032" s="8" t="s">
        <v>40</v>
      </c>
      <c r="F3032" s="8" t="s">
        <v>133</v>
      </c>
      <c r="G3032" s="8">
        <v>239</v>
      </c>
      <c r="H3032" s="40" t="s">
        <v>2745</v>
      </c>
      <c r="I3032" s="177">
        <v>71400</v>
      </c>
      <c r="J3032" s="172">
        <v>67300</v>
      </c>
    </row>
    <row r="3033" spans="1:10" ht="15.75" x14ac:dyDescent="0.25">
      <c r="A3033" s="7">
        <v>3031</v>
      </c>
      <c r="B3033" s="8" t="s">
        <v>9366</v>
      </c>
      <c r="C3033" s="8" t="s">
        <v>9367</v>
      </c>
      <c r="D3033" s="9" t="s">
        <v>9368</v>
      </c>
      <c r="E3033" s="8" t="s">
        <v>40</v>
      </c>
      <c r="F3033" s="8" t="s">
        <v>133</v>
      </c>
      <c r="G3033" s="8">
        <v>239</v>
      </c>
      <c r="H3033" s="40" t="s">
        <v>2745</v>
      </c>
      <c r="I3033" s="177">
        <v>71400</v>
      </c>
      <c r="J3033" s="172">
        <v>67300</v>
      </c>
    </row>
    <row r="3034" spans="1:10" ht="15.75" x14ac:dyDescent="0.25">
      <c r="A3034" s="7">
        <v>3032</v>
      </c>
      <c r="B3034" s="8" t="s">
        <v>9369</v>
      </c>
      <c r="C3034" s="8" t="s">
        <v>9370</v>
      </c>
      <c r="D3034" s="9" t="s">
        <v>9371</v>
      </c>
      <c r="E3034" s="8" t="s">
        <v>40</v>
      </c>
      <c r="F3034" s="8" t="s">
        <v>133</v>
      </c>
      <c r="G3034" s="8">
        <v>235</v>
      </c>
      <c r="H3034" s="40" t="s">
        <v>3115</v>
      </c>
      <c r="I3034" s="177">
        <v>148000</v>
      </c>
      <c r="J3034" s="172">
        <v>143000</v>
      </c>
    </row>
    <row r="3035" spans="1:10" ht="15.75" x14ac:dyDescent="0.25">
      <c r="A3035" s="7">
        <v>3033</v>
      </c>
      <c r="B3035" s="8" t="s">
        <v>9372</v>
      </c>
      <c r="C3035" s="8" t="s">
        <v>9373</v>
      </c>
      <c r="D3035" s="9" t="s">
        <v>9374</v>
      </c>
      <c r="E3035" s="8" t="s">
        <v>40</v>
      </c>
      <c r="F3035" s="8" t="s">
        <v>133</v>
      </c>
      <c r="G3035" s="8">
        <v>239</v>
      </c>
      <c r="H3035" s="40" t="s">
        <v>2745</v>
      </c>
      <c r="I3035" s="177">
        <v>71400</v>
      </c>
      <c r="J3035" s="172">
        <v>67300</v>
      </c>
    </row>
    <row r="3036" spans="1:10" ht="15.75" x14ac:dyDescent="0.25">
      <c r="A3036" s="7">
        <v>3034</v>
      </c>
      <c r="B3036" s="8" t="s">
        <v>9375</v>
      </c>
      <c r="C3036" s="8" t="s">
        <v>9376</v>
      </c>
      <c r="D3036" s="9" t="s">
        <v>9377</v>
      </c>
      <c r="E3036" s="8" t="s">
        <v>40</v>
      </c>
      <c r="F3036" s="8" t="s">
        <v>133</v>
      </c>
      <c r="G3036" s="8">
        <v>280</v>
      </c>
      <c r="H3036" s="40" t="s">
        <v>3485</v>
      </c>
      <c r="I3036" s="177">
        <v>70100</v>
      </c>
      <c r="J3036" s="172">
        <v>66100</v>
      </c>
    </row>
    <row r="3037" spans="1:10" ht="15.75" x14ac:dyDescent="0.25">
      <c r="A3037" s="7">
        <v>3035</v>
      </c>
      <c r="B3037" s="8" t="s">
        <v>9378</v>
      </c>
      <c r="C3037" s="8" t="s">
        <v>9379</v>
      </c>
      <c r="D3037" s="9" t="s">
        <v>9380</v>
      </c>
      <c r="E3037" s="8" t="s">
        <v>60</v>
      </c>
      <c r="F3037" s="8"/>
      <c r="G3037" s="8">
        <v>1230</v>
      </c>
      <c r="H3037" s="40" t="s">
        <v>9381</v>
      </c>
      <c r="I3037" s="177">
        <v>761000</v>
      </c>
      <c r="J3037" s="172">
        <v>699000</v>
      </c>
    </row>
    <row r="3038" spans="1:10" ht="15.75" x14ac:dyDescent="0.25">
      <c r="A3038" s="7">
        <v>3036</v>
      </c>
      <c r="B3038" s="8" t="s">
        <v>9382</v>
      </c>
      <c r="C3038" s="8" t="s">
        <v>9383</v>
      </c>
      <c r="D3038" s="9" t="s">
        <v>9384</v>
      </c>
      <c r="E3038" s="8" t="s">
        <v>60</v>
      </c>
      <c r="F3038" s="8"/>
      <c r="G3038" s="8">
        <v>1230</v>
      </c>
      <c r="H3038" s="40" t="s">
        <v>9381</v>
      </c>
      <c r="I3038" s="177">
        <v>761000</v>
      </c>
      <c r="J3038" s="172">
        <v>699000</v>
      </c>
    </row>
    <row r="3039" spans="1:10" ht="15.75" x14ac:dyDescent="0.25">
      <c r="A3039" s="7">
        <v>3037</v>
      </c>
      <c r="B3039" s="8" t="s">
        <v>9385</v>
      </c>
      <c r="C3039" s="8" t="s">
        <v>9386</v>
      </c>
      <c r="D3039" s="9" t="s">
        <v>9387</v>
      </c>
      <c r="E3039" s="8" t="s">
        <v>11</v>
      </c>
      <c r="F3039" s="8" t="s">
        <v>17</v>
      </c>
      <c r="G3039" s="8">
        <v>197</v>
      </c>
      <c r="H3039" s="40" t="s">
        <v>555</v>
      </c>
      <c r="I3039" s="177">
        <v>1008000</v>
      </c>
      <c r="J3039" s="172">
        <v>989000</v>
      </c>
    </row>
    <row r="3040" spans="1:10" ht="31.5" x14ac:dyDescent="0.25">
      <c r="A3040" s="7">
        <v>3038</v>
      </c>
      <c r="B3040" s="8" t="s">
        <v>9388</v>
      </c>
      <c r="C3040" s="8" t="s">
        <v>9389</v>
      </c>
      <c r="D3040" s="9" t="s">
        <v>9390</v>
      </c>
      <c r="E3040" s="8" t="s">
        <v>11</v>
      </c>
      <c r="F3040" s="8" t="s">
        <v>12</v>
      </c>
      <c r="G3040" s="8">
        <v>321</v>
      </c>
      <c r="H3040" s="40" t="s">
        <v>757</v>
      </c>
      <c r="I3040" s="177">
        <v>337000</v>
      </c>
      <c r="J3040" s="172">
        <v>334000</v>
      </c>
    </row>
    <row r="3041" spans="1:10" ht="31.5" x14ac:dyDescent="0.25">
      <c r="A3041" s="7">
        <v>3039</v>
      </c>
      <c r="B3041" s="8" t="s">
        <v>9391</v>
      </c>
      <c r="C3041" s="8" t="s">
        <v>9392</v>
      </c>
      <c r="D3041" s="9" t="s">
        <v>9393</v>
      </c>
      <c r="E3041" s="8" t="s">
        <v>11</v>
      </c>
      <c r="F3041" s="8" t="s">
        <v>133</v>
      </c>
      <c r="G3041" s="8">
        <v>321</v>
      </c>
      <c r="H3041" s="40" t="s">
        <v>757</v>
      </c>
      <c r="I3041" s="177">
        <v>337000</v>
      </c>
      <c r="J3041" s="172">
        <v>334000</v>
      </c>
    </row>
    <row r="3042" spans="1:10" ht="31.5" x14ac:dyDescent="0.25">
      <c r="A3042" s="7">
        <v>3040</v>
      </c>
      <c r="B3042" s="8" t="s">
        <v>9394</v>
      </c>
      <c r="C3042" s="8" t="s">
        <v>9395</v>
      </c>
      <c r="D3042" s="9" t="s">
        <v>9396</v>
      </c>
      <c r="E3042" s="8" t="s">
        <v>11</v>
      </c>
      <c r="F3042" s="8" t="s">
        <v>133</v>
      </c>
      <c r="G3042" s="8">
        <v>321</v>
      </c>
      <c r="H3042" s="40" t="s">
        <v>757</v>
      </c>
      <c r="I3042" s="177">
        <v>337000</v>
      </c>
      <c r="J3042" s="172">
        <v>334000</v>
      </c>
    </row>
    <row r="3043" spans="1:10" ht="31.5" x14ac:dyDescent="0.25">
      <c r="A3043" s="7">
        <v>3041</v>
      </c>
      <c r="B3043" s="8" t="s">
        <v>9397</v>
      </c>
      <c r="C3043" s="8" t="s">
        <v>9398</v>
      </c>
      <c r="D3043" s="9" t="s">
        <v>9399</v>
      </c>
      <c r="E3043" s="8" t="s">
        <v>11</v>
      </c>
      <c r="F3043" s="8" t="s">
        <v>12</v>
      </c>
      <c r="G3043" s="8">
        <v>311</v>
      </c>
      <c r="H3043" s="40" t="s">
        <v>813</v>
      </c>
      <c r="I3043" s="177">
        <v>919000</v>
      </c>
      <c r="J3043" s="172">
        <v>885000</v>
      </c>
    </row>
    <row r="3044" spans="1:10" ht="31.5" x14ac:dyDescent="0.25">
      <c r="A3044" s="7">
        <v>3042</v>
      </c>
      <c r="B3044" s="8" t="s">
        <v>9400</v>
      </c>
      <c r="C3044" s="8" t="s">
        <v>9401</v>
      </c>
      <c r="D3044" s="9" t="s">
        <v>822</v>
      </c>
      <c r="E3044" s="8" t="s">
        <v>11</v>
      </c>
      <c r="F3044" s="8" t="s">
        <v>12</v>
      </c>
      <c r="G3044" s="8">
        <v>311</v>
      </c>
      <c r="H3044" s="40" t="s">
        <v>813</v>
      </c>
      <c r="I3044" s="177">
        <v>919000</v>
      </c>
      <c r="J3044" s="172">
        <v>885000</v>
      </c>
    </row>
    <row r="3045" spans="1:10" ht="31.5" x14ac:dyDescent="0.25">
      <c r="A3045" s="7">
        <v>3043</v>
      </c>
      <c r="B3045" s="8" t="s">
        <v>9402</v>
      </c>
      <c r="C3045" s="8" t="s">
        <v>9403</v>
      </c>
      <c r="D3045" s="9" t="s">
        <v>819</v>
      </c>
      <c r="E3045" s="8" t="s">
        <v>11</v>
      </c>
      <c r="F3045" s="8" t="s">
        <v>12</v>
      </c>
      <c r="G3045" s="8">
        <v>311</v>
      </c>
      <c r="H3045" s="40" t="s">
        <v>813</v>
      </c>
      <c r="I3045" s="177">
        <v>919000</v>
      </c>
      <c r="J3045" s="172">
        <v>885000</v>
      </c>
    </row>
    <row r="3046" spans="1:10" ht="31.5" x14ac:dyDescent="0.25">
      <c r="A3046" s="7">
        <v>3044</v>
      </c>
      <c r="B3046" s="8" t="s">
        <v>9404</v>
      </c>
      <c r="C3046" s="8" t="s">
        <v>9405</v>
      </c>
      <c r="D3046" s="9" t="s">
        <v>9406</v>
      </c>
      <c r="E3046" s="8" t="s">
        <v>11</v>
      </c>
      <c r="F3046" s="8" t="s">
        <v>12</v>
      </c>
      <c r="G3046" s="8">
        <v>311</v>
      </c>
      <c r="H3046" s="40" t="s">
        <v>813</v>
      </c>
      <c r="I3046" s="177">
        <v>919000</v>
      </c>
      <c r="J3046" s="172">
        <v>885000</v>
      </c>
    </row>
    <row r="3047" spans="1:10" ht="15.75" x14ac:dyDescent="0.25">
      <c r="A3047" s="7">
        <v>3045</v>
      </c>
      <c r="B3047" s="8" t="s">
        <v>9407</v>
      </c>
      <c r="C3047" s="8" t="s">
        <v>9408</v>
      </c>
      <c r="D3047" s="9" t="s">
        <v>9409</v>
      </c>
      <c r="E3047" s="8" t="s">
        <v>11</v>
      </c>
      <c r="F3047" s="8" t="s">
        <v>133</v>
      </c>
      <c r="G3047" s="8">
        <v>173</v>
      </c>
      <c r="H3047" s="40" t="s">
        <v>1817</v>
      </c>
      <c r="I3047" s="177">
        <v>130000</v>
      </c>
      <c r="J3047" s="172">
        <v>126000</v>
      </c>
    </row>
    <row r="3048" spans="1:10" ht="31.5" x14ac:dyDescent="0.25">
      <c r="A3048" s="7">
        <v>3046</v>
      </c>
      <c r="B3048" s="8" t="s">
        <v>9410</v>
      </c>
      <c r="C3048" s="8" t="s">
        <v>9411</v>
      </c>
      <c r="D3048" s="9" t="s">
        <v>9412</v>
      </c>
      <c r="E3048" s="8" t="s">
        <v>40</v>
      </c>
      <c r="F3048" s="8" t="s">
        <v>12</v>
      </c>
      <c r="G3048" s="8">
        <v>79</v>
      </c>
      <c r="H3048" s="40" t="s">
        <v>6821</v>
      </c>
      <c r="I3048" s="177">
        <v>166000</v>
      </c>
      <c r="J3048" s="172">
        <v>158000</v>
      </c>
    </row>
    <row r="3049" spans="1:10" ht="15.75" x14ac:dyDescent="0.25">
      <c r="A3049" s="7">
        <v>3047</v>
      </c>
      <c r="B3049" s="8" t="s">
        <v>9413</v>
      </c>
      <c r="C3049" s="8" t="s">
        <v>9414</v>
      </c>
      <c r="D3049" s="9" t="s">
        <v>9415</v>
      </c>
      <c r="E3049" s="8" t="s">
        <v>60</v>
      </c>
      <c r="F3049" s="8"/>
      <c r="G3049" s="8">
        <v>764</v>
      </c>
      <c r="H3049" s="40" t="s">
        <v>9416</v>
      </c>
      <c r="I3049" s="177">
        <v>10900</v>
      </c>
      <c r="J3049" s="172">
        <v>9900</v>
      </c>
    </row>
    <row r="3050" spans="1:10" ht="15.75" x14ac:dyDescent="0.25">
      <c r="A3050" s="7">
        <v>3048</v>
      </c>
      <c r="B3050" s="8" t="s">
        <v>9417</v>
      </c>
      <c r="C3050" s="8" t="s">
        <v>9418</v>
      </c>
      <c r="D3050" s="9" t="s">
        <v>9419</v>
      </c>
      <c r="E3050" s="8" t="s">
        <v>60</v>
      </c>
      <c r="F3050" s="8" t="s">
        <v>622</v>
      </c>
      <c r="G3050" s="8">
        <v>388</v>
      </c>
      <c r="H3050" s="40" t="s">
        <v>6168</v>
      </c>
      <c r="I3050" s="177">
        <v>7747000</v>
      </c>
      <c r="J3050" s="172">
        <v>7447000</v>
      </c>
    </row>
    <row r="3051" spans="1:10" ht="15.75" x14ac:dyDescent="0.25">
      <c r="A3051" s="7">
        <v>3049</v>
      </c>
      <c r="B3051" s="8" t="s">
        <v>9420</v>
      </c>
      <c r="C3051" s="8" t="s">
        <v>9421</v>
      </c>
      <c r="D3051" s="9" t="s">
        <v>9422</v>
      </c>
      <c r="E3051" s="8" t="s">
        <v>60</v>
      </c>
      <c r="F3051" s="8"/>
      <c r="G3051" s="8">
        <v>389</v>
      </c>
      <c r="H3051" s="40" t="s">
        <v>9423</v>
      </c>
      <c r="I3051" s="177">
        <v>6996000</v>
      </c>
      <c r="J3051" s="172">
        <v>6653000</v>
      </c>
    </row>
    <row r="3052" spans="1:10" ht="15.75" x14ac:dyDescent="0.25">
      <c r="A3052" s="7">
        <v>3050</v>
      </c>
      <c r="B3052" s="8" t="s">
        <v>9425</v>
      </c>
      <c r="C3052" s="8" t="s">
        <v>9426</v>
      </c>
      <c r="D3052" s="9" t="s">
        <v>9427</v>
      </c>
      <c r="E3052" s="8" t="s">
        <v>60</v>
      </c>
      <c r="F3052" s="8" t="s">
        <v>622</v>
      </c>
      <c r="G3052" s="8">
        <v>387</v>
      </c>
      <c r="H3052" s="40" t="s">
        <v>9428</v>
      </c>
      <c r="I3052" s="177">
        <v>7604000</v>
      </c>
      <c r="J3052" s="172">
        <v>7245000</v>
      </c>
    </row>
    <row r="3053" spans="1:10" ht="15.75" x14ac:dyDescent="0.25">
      <c r="A3053" s="7">
        <v>3051</v>
      </c>
      <c r="B3053" s="8" t="s">
        <v>9429</v>
      </c>
      <c r="C3053" s="8" t="s">
        <v>9430</v>
      </c>
      <c r="D3053" s="9" t="s">
        <v>9431</v>
      </c>
      <c r="E3053" s="8" t="s">
        <v>60</v>
      </c>
      <c r="F3053" s="8" t="s">
        <v>622</v>
      </c>
      <c r="G3053" s="8">
        <v>383</v>
      </c>
      <c r="H3053" s="40" t="s">
        <v>4043</v>
      </c>
      <c r="I3053" s="177">
        <v>5040000</v>
      </c>
      <c r="J3053" s="172">
        <v>4948000</v>
      </c>
    </row>
    <row r="3054" spans="1:10" ht="15.75" x14ac:dyDescent="0.25">
      <c r="A3054" s="7">
        <v>3052</v>
      </c>
      <c r="B3054" s="8" t="s">
        <v>9432</v>
      </c>
      <c r="C3054" s="8" t="s">
        <v>9433</v>
      </c>
      <c r="D3054" s="9" t="s">
        <v>9434</v>
      </c>
      <c r="E3054" s="8" t="s">
        <v>11</v>
      </c>
      <c r="F3054" s="8"/>
      <c r="G3054" s="8">
        <v>446</v>
      </c>
      <c r="H3054" s="40" t="s">
        <v>6791</v>
      </c>
      <c r="I3054" s="177">
        <v>4405000</v>
      </c>
      <c r="J3054" s="172">
        <v>4235000</v>
      </c>
    </row>
    <row r="3055" spans="1:10" ht="15.75" x14ac:dyDescent="0.25">
      <c r="A3055" s="7">
        <v>3053</v>
      </c>
      <c r="B3055" s="8" t="s">
        <v>9435</v>
      </c>
      <c r="C3055" s="8" t="s">
        <v>9436</v>
      </c>
      <c r="D3055" s="9" t="s">
        <v>9437</v>
      </c>
      <c r="E3055" s="8" t="s">
        <v>11</v>
      </c>
      <c r="F3055" s="8" t="s">
        <v>26</v>
      </c>
      <c r="G3055" s="8">
        <v>382</v>
      </c>
      <c r="H3055" s="40" t="s">
        <v>6929</v>
      </c>
      <c r="I3055" s="177">
        <v>4250000</v>
      </c>
      <c r="J3055" s="172">
        <v>4122000</v>
      </c>
    </row>
    <row r="3056" spans="1:10" ht="15.75" x14ac:dyDescent="0.25">
      <c r="A3056" s="7">
        <v>3054</v>
      </c>
      <c r="B3056" s="8" t="s">
        <v>9438</v>
      </c>
      <c r="C3056" s="8" t="s">
        <v>9439</v>
      </c>
      <c r="D3056" s="9" t="s">
        <v>9440</v>
      </c>
      <c r="E3056" s="8" t="s">
        <v>60</v>
      </c>
      <c r="F3056" s="8"/>
      <c r="G3056" s="8">
        <v>946</v>
      </c>
      <c r="H3056" s="40" t="s">
        <v>5613</v>
      </c>
      <c r="I3056" s="177">
        <v>6054000</v>
      </c>
      <c r="J3056" s="172">
        <v>5937000</v>
      </c>
    </row>
    <row r="3057" spans="1:10" ht="15.75" x14ac:dyDescent="0.25">
      <c r="A3057" s="7">
        <v>3055</v>
      </c>
      <c r="B3057" s="8" t="s">
        <v>9441</v>
      </c>
      <c r="C3057" s="8" t="s">
        <v>9442</v>
      </c>
      <c r="D3057" s="9" t="s">
        <v>9443</v>
      </c>
      <c r="E3057" s="8" t="s">
        <v>60</v>
      </c>
      <c r="F3057" s="8" t="s">
        <v>622</v>
      </c>
      <c r="G3057" s="8">
        <v>396</v>
      </c>
      <c r="H3057" s="40" t="s">
        <v>6913</v>
      </c>
      <c r="I3057" s="177">
        <v>6998000</v>
      </c>
      <c r="J3057" s="172">
        <v>6741000</v>
      </c>
    </row>
    <row r="3058" spans="1:10" ht="15.75" x14ac:dyDescent="0.25">
      <c r="A3058" s="7">
        <v>3056</v>
      </c>
      <c r="B3058" s="8" t="s">
        <v>9444</v>
      </c>
      <c r="C3058" s="8" t="s">
        <v>9445</v>
      </c>
      <c r="D3058" s="9" t="s">
        <v>9446</v>
      </c>
      <c r="E3058" s="8" t="s">
        <v>60</v>
      </c>
      <c r="F3058" s="8" t="s">
        <v>622</v>
      </c>
      <c r="G3058" s="8">
        <v>383</v>
      </c>
      <c r="H3058" s="40" t="s">
        <v>4043</v>
      </c>
      <c r="I3058" s="177">
        <v>5040000</v>
      </c>
      <c r="J3058" s="172">
        <v>4948000</v>
      </c>
    </row>
    <row r="3059" spans="1:10" ht="31.5" x14ac:dyDescent="0.25">
      <c r="A3059" s="7">
        <v>3057</v>
      </c>
      <c r="B3059" s="8" t="s">
        <v>9447</v>
      </c>
      <c r="C3059" s="8" t="s">
        <v>9448</v>
      </c>
      <c r="D3059" s="9" t="s">
        <v>9449</v>
      </c>
      <c r="E3059" s="8" t="s">
        <v>60</v>
      </c>
      <c r="F3059" s="8" t="s">
        <v>622</v>
      </c>
      <c r="G3059" s="8">
        <v>383</v>
      </c>
      <c r="H3059" s="40" t="s">
        <v>4043</v>
      </c>
      <c r="I3059" s="177">
        <v>5040000</v>
      </c>
      <c r="J3059" s="172">
        <v>4948000</v>
      </c>
    </row>
    <row r="3060" spans="1:10" ht="31.5" x14ac:dyDescent="0.25">
      <c r="A3060" s="7">
        <v>3058</v>
      </c>
      <c r="B3060" s="8" t="s">
        <v>9450</v>
      </c>
      <c r="C3060" s="8" t="s">
        <v>9451</v>
      </c>
      <c r="D3060" s="9" t="s">
        <v>9452</v>
      </c>
      <c r="E3060" s="8" t="s">
        <v>11</v>
      </c>
      <c r="F3060" s="8" t="s">
        <v>26</v>
      </c>
      <c r="G3060" s="8">
        <v>962</v>
      </c>
      <c r="H3060" s="40" t="s">
        <v>9453</v>
      </c>
      <c r="I3060" s="177">
        <v>5453000</v>
      </c>
      <c r="J3060" s="172">
        <v>5336000</v>
      </c>
    </row>
    <row r="3061" spans="1:10" ht="15.75" x14ac:dyDescent="0.25">
      <c r="A3061" s="7">
        <v>3059</v>
      </c>
      <c r="B3061" s="8" t="s">
        <v>9454</v>
      </c>
      <c r="C3061" s="8" t="s">
        <v>9455</v>
      </c>
      <c r="D3061" s="9" t="s">
        <v>9456</v>
      </c>
      <c r="E3061" s="8" t="s">
        <v>60</v>
      </c>
      <c r="F3061" s="8" t="s">
        <v>622</v>
      </c>
      <c r="G3061" s="8">
        <v>571</v>
      </c>
      <c r="H3061" s="40" t="s">
        <v>6748</v>
      </c>
      <c r="I3061" s="177">
        <v>5819000</v>
      </c>
      <c r="J3061" s="172">
        <v>5589000</v>
      </c>
    </row>
    <row r="3062" spans="1:10" ht="15.75" x14ac:dyDescent="0.25">
      <c r="A3062" s="7">
        <v>3060</v>
      </c>
      <c r="B3062" s="8" t="s">
        <v>9457</v>
      </c>
      <c r="C3062" s="8" t="s">
        <v>9458</v>
      </c>
      <c r="D3062" s="9" t="s">
        <v>9459</v>
      </c>
      <c r="E3062" s="8" t="s">
        <v>149</v>
      </c>
      <c r="F3062" s="8" t="s">
        <v>159</v>
      </c>
      <c r="G3062" s="8">
        <v>204</v>
      </c>
      <c r="H3062" s="40" t="s">
        <v>9460</v>
      </c>
      <c r="I3062" s="177">
        <v>56000</v>
      </c>
      <c r="J3062" s="172">
        <v>52900</v>
      </c>
    </row>
    <row r="3063" spans="1:10" ht="15.75" x14ac:dyDescent="0.25">
      <c r="A3063" s="7">
        <v>3061</v>
      </c>
      <c r="B3063" s="8" t="s">
        <v>9461</v>
      </c>
      <c r="C3063" s="8" t="s">
        <v>9462</v>
      </c>
      <c r="D3063" s="9" t="s">
        <v>9463</v>
      </c>
      <c r="E3063" s="8" t="s">
        <v>11</v>
      </c>
      <c r="F3063" s="8" t="s">
        <v>159</v>
      </c>
      <c r="G3063" s="8">
        <v>4</v>
      </c>
      <c r="H3063" s="40" t="s">
        <v>228</v>
      </c>
      <c r="I3063" s="177">
        <v>233000</v>
      </c>
      <c r="J3063" s="172">
        <v>222000</v>
      </c>
    </row>
    <row r="3064" spans="1:10" ht="15.75" x14ac:dyDescent="0.25">
      <c r="A3064" s="7">
        <v>3062</v>
      </c>
      <c r="B3064" s="8" t="s">
        <v>9464</v>
      </c>
      <c r="C3064" s="8" t="s">
        <v>9465</v>
      </c>
      <c r="D3064" s="9" t="s">
        <v>9466</v>
      </c>
      <c r="E3064" s="8" t="s">
        <v>11</v>
      </c>
      <c r="F3064" s="8" t="s">
        <v>159</v>
      </c>
      <c r="G3064" s="8">
        <v>4</v>
      </c>
      <c r="H3064" s="40" t="s">
        <v>228</v>
      </c>
      <c r="I3064" s="177">
        <v>233000</v>
      </c>
      <c r="J3064" s="172">
        <v>222000</v>
      </c>
    </row>
    <row r="3065" spans="1:10" ht="31.5" x14ac:dyDescent="0.25">
      <c r="A3065" s="7">
        <v>3063</v>
      </c>
      <c r="B3065" s="8" t="s">
        <v>9467</v>
      </c>
      <c r="C3065" s="8" t="s">
        <v>9468</v>
      </c>
      <c r="D3065" s="9" t="s">
        <v>9469</v>
      </c>
      <c r="E3065" s="8" t="s">
        <v>11</v>
      </c>
      <c r="F3065" s="8" t="s">
        <v>133</v>
      </c>
      <c r="G3065" s="8">
        <v>8</v>
      </c>
      <c r="H3065" s="40" t="s">
        <v>1178</v>
      </c>
      <c r="I3065" s="177">
        <v>816000</v>
      </c>
      <c r="J3065" s="172">
        <v>805000</v>
      </c>
    </row>
    <row r="3066" spans="1:10" ht="15.75" x14ac:dyDescent="0.25">
      <c r="A3066" s="7">
        <v>3064</v>
      </c>
      <c r="B3066" s="8" t="s">
        <v>9470</v>
      </c>
      <c r="C3066" s="8" t="s">
        <v>9471</v>
      </c>
      <c r="D3066" s="9" t="s">
        <v>9472</v>
      </c>
      <c r="E3066" s="8" t="s">
        <v>40</v>
      </c>
      <c r="F3066" s="8" t="s">
        <v>159</v>
      </c>
      <c r="G3066" s="8">
        <v>4</v>
      </c>
      <c r="H3066" s="40" t="s">
        <v>228</v>
      </c>
      <c r="I3066" s="177">
        <v>233000</v>
      </c>
      <c r="J3066" s="172">
        <v>222000</v>
      </c>
    </row>
    <row r="3067" spans="1:10" ht="15.75" x14ac:dyDescent="0.25">
      <c r="A3067" s="7">
        <v>3065</v>
      </c>
      <c r="B3067" s="8" t="s">
        <v>9473</v>
      </c>
      <c r="C3067" s="8" t="s">
        <v>9474</v>
      </c>
      <c r="D3067" s="9" t="s">
        <v>9475</v>
      </c>
      <c r="E3067" s="8" t="s">
        <v>11</v>
      </c>
      <c r="F3067" s="8" t="s">
        <v>133</v>
      </c>
      <c r="G3067" s="8">
        <v>3</v>
      </c>
      <c r="H3067" s="40" t="s">
        <v>9476</v>
      </c>
      <c r="I3067" s="177">
        <v>186000</v>
      </c>
      <c r="J3067" s="172">
        <v>181000</v>
      </c>
    </row>
    <row r="3068" spans="1:10" ht="15.75" x14ac:dyDescent="0.25">
      <c r="A3068" s="7">
        <v>3066</v>
      </c>
      <c r="B3068" s="8" t="s">
        <v>9477</v>
      </c>
      <c r="C3068" s="8" t="s">
        <v>9478</v>
      </c>
      <c r="D3068" s="9" t="s">
        <v>9479</v>
      </c>
      <c r="E3068" s="8" t="s">
        <v>40</v>
      </c>
      <c r="F3068" s="8"/>
      <c r="G3068" s="8">
        <v>1743</v>
      </c>
      <c r="H3068" s="40" t="s">
        <v>9479</v>
      </c>
      <c r="I3068" s="177">
        <v>55400</v>
      </c>
      <c r="J3068" s="172">
        <v>53600</v>
      </c>
    </row>
    <row r="3069" spans="1:10" ht="31.5" x14ac:dyDescent="0.25">
      <c r="A3069" s="7">
        <v>3067</v>
      </c>
      <c r="B3069" s="8" t="s">
        <v>9480</v>
      </c>
      <c r="C3069" s="8" t="s">
        <v>9481</v>
      </c>
      <c r="D3069" s="9" t="s">
        <v>9482</v>
      </c>
      <c r="E3069" s="8" t="s">
        <v>60</v>
      </c>
      <c r="F3069" s="8" t="s">
        <v>622</v>
      </c>
      <c r="G3069" s="8">
        <v>378</v>
      </c>
      <c r="H3069" s="40" t="s">
        <v>6922</v>
      </c>
      <c r="I3069" s="177">
        <v>4670000</v>
      </c>
      <c r="J3069" s="172">
        <v>4498000</v>
      </c>
    </row>
    <row r="3070" spans="1:10" ht="31.5" x14ac:dyDescent="0.25">
      <c r="A3070" s="7">
        <v>3068</v>
      </c>
      <c r="B3070" s="8" t="s">
        <v>9483</v>
      </c>
      <c r="C3070" s="8" t="s">
        <v>9484</v>
      </c>
      <c r="D3070" s="9" t="s">
        <v>9485</v>
      </c>
      <c r="E3070" s="8" t="s">
        <v>60</v>
      </c>
      <c r="F3070" s="8" t="s">
        <v>622</v>
      </c>
      <c r="G3070" s="8">
        <v>563</v>
      </c>
      <c r="H3070" s="40" t="s">
        <v>8026</v>
      </c>
      <c r="I3070" s="177">
        <v>4806000</v>
      </c>
      <c r="J3070" s="172">
        <v>4634000</v>
      </c>
    </row>
    <row r="3071" spans="1:10" ht="31.5" x14ac:dyDescent="0.25">
      <c r="A3071" s="7">
        <v>3069</v>
      </c>
      <c r="B3071" s="8" t="s">
        <v>9486</v>
      </c>
      <c r="C3071" s="8" t="s">
        <v>9487</v>
      </c>
      <c r="D3071" s="9" t="s">
        <v>9488</v>
      </c>
      <c r="E3071" s="8" t="s">
        <v>60</v>
      </c>
      <c r="F3071" s="8" t="s">
        <v>622</v>
      </c>
      <c r="G3071" s="8">
        <v>576</v>
      </c>
      <c r="H3071" s="40" t="s">
        <v>6918</v>
      </c>
      <c r="I3071" s="177">
        <v>5341000</v>
      </c>
      <c r="J3071" s="172">
        <v>5197000</v>
      </c>
    </row>
    <row r="3072" spans="1:10" ht="15.75" x14ac:dyDescent="0.25">
      <c r="A3072" s="7">
        <v>3070</v>
      </c>
      <c r="B3072" s="8" t="s">
        <v>9489</v>
      </c>
      <c r="C3072" s="8" t="s">
        <v>9490</v>
      </c>
      <c r="D3072" s="9" t="s">
        <v>9491</v>
      </c>
      <c r="E3072" s="8" t="s">
        <v>60</v>
      </c>
      <c r="F3072" s="8" t="s">
        <v>26</v>
      </c>
      <c r="G3072" s="8">
        <v>553</v>
      </c>
      <c r="H3072" s="40" t="s">
        <v>8266</v>
      </c>
      <c r="I3072" s="177">
        <v>3378000</v>
      </c>
      <c r="J3072" s="172">
        <v>3250000</v>
      </c>
    </row>
    <row r="3073" spans="1:10" ht="15.75" x14ac:dyDescent="0.25">
      <c r="A3073" s="7">
        <v>3071</v>
      </c>
      <c r="B3073" s="8" t="s">
        <v>9492</v>
      </c>
      <c r="C3073" s="8" t="s">
        <v>9493</v>
      </c>
      <c r="D3073" s="9" t="s">
        <v>9494</v>
      </c>
      <c r="E3073" s="8" t="s">
        <v>60</v>
      </c>
      <c r="F3073" s="8" t="s">
        <v>622</v>
      </c>
      <c r="G3073" s="8">
        <v>557</v>
      </c>
      <c r="H3073" s="40" t="s">
        <v>9495</v>
      </c>
      <c r="I3073" s="177">
        <v>5250000</v>
      </c>
      <c r="J3073" s="172">
        <v>5122000</v>
      </c>
    </row>
    <row r="3074" spans="1:10" ht="15.75" x14ac:dyDescent="0.25">
      <c r="A3074" s="7">
        <v>3072</v>
      </c>
      <c r="B3074" s="8" t="s">
        <v>9497</v>
      </c>
      <c r="C3074" s="8" t="s">
        <v>9493</v>
      </c>
      <c r="D3074" s="9" t="s">
        <v>9494</v>
      </c>
      <c r="E3074" s="8" t="s">
        <v>60</v>
      </c>
      <c r="F3074" s="8" t="s">
        <v>622</v>
      </c>
      <c r="G3074" s="8">
        <v>555</v>
      </c>
      <c r="H3074" s="40" t="s">
        <v>9498</v>
      </c>
      <c r="I3074" s="177">
        <v>3878000</v>
      </c>
      <c r="J3074" s="172">
        <v>3750000</v>
      </c>
    </row>
    <row r="3075" spans="1:10" ht="15.75" x14ac:dyDescent="0.25">
      <c r="A3075" s="7">
        <v>3073</v>
      </c>
      <c r="B3075" s="8" t="s">
        <v>9499</v>
      </c>
      <c r="C3075" s="8" t="s">
        <v>9500</v>
      </c>
      <c r="D3075" s="9" t="s">
        <v>9501</v>
      </c>
      <c r="E3075" s="8" t="s">
        <v>60</v>
      </c>
      <c r="F3075" s="8" t="s">
        <v>622</v>
      </c>
      <c r="G3075" s="8">
        <v>561</v>
      </c>
      <c r="H3075" s="40" t="s">
        <v>8156</v>
      </c>
      <c r="I3075" s="177">
        <v>2850000</v>
      </c>
      <c r="J3075" s="172">
        <v>2758000</v>
      </c>
    </row>
    <row r="3076" spans="1:10" ht="15.75" x14ac:dyDescent="0.25">
      <c r="A3076" s="7">
        <v>3074</v>
      </c>
      <c r="B3076" s="8" t="s">
        <v>9502</v>
      </c>
      <c r="C3076" s="8" t="s">
        <v>9503</v>
      </c>
      <c r="D3076" s="9" t="s">
        <v>9504</v>
      </c>
      <c r="E3076" s="8" t="s">
        <v>60</v>
      </c>
      <c r="F3076" s="8" t="s">
        <v>622</v>
      </c>
      <c r="G3076" s="8">
        <v>556</v>
      </c>
      <c r="H3076" s="40" t="s">
        <v>9505</v>
      </c>
      <c r="I3076" s="177">
        <v>5250000</v>
      </c>
      <c r="J3076" s="172">
        <v>5122000</v>
      </c>
    </row>
    <row r="3077" spans="1:10" ht="31.5" x14ac:dyDescent="0.25">
      <c r="A3077" s="7">
        <v>3075</v>
      </c>
      <c r="B3077" s="8" t="s">
        <v>9506</v>
      </c>
      <c r="C3077" s="8" t="s">
        <v>9507</v>
      </c>
      <c r="D3077" s="9" t="s">
        <v>9508</v>
      </c>
      <c r="E3077" s="8" t="s">
        <v>11</v>
      </c>
      <c r="F3077" s="8" t="s">
        <v>26</v>
      </c>
      <c r="G3077" s="8">
        <v>378</v>
      </c>
      <c r="H3077" s="40" t="s">
        <v>6922</v>
      </c>
      <c r="I3077" s="177">
        <v>4670000</v>
      </c>
      <c r="J3077" s="172">
        <v>4498000</v>
      </c>
    </row>
    <row r="3078" spans="1:10" ht="31.5" x14ac:dyDescent="0.25">
      <c r="A3078" s="7">
        <v>3076</v>
      </c>
      <c r="B3078" s="8" t="s">
        <v>9509</v>
      </c>
      <c r="C3078" s="8" t="s">
        <v>9510</v>
      </c>
      <c r="D3078" s="9" t="s">
        <v>9511</v>
      </c>
      <c r="E3078" s="8" t="s">
        <v>11</v>
      </c>
      <c r="F3078" s="8" t="s">
        <v>26</v>
      </c>
      <c r="G3078" s="8">
        <v>378</v>
      </c>
      <c r="H3078" s="40" t="s">
        <v>6922</v>
      </c>
      <c r="I3078" s="177">
        <v>4670000</v>
      </c>
      <c r="J3078" s="172">
        <v>4498000</v>
      </c>
    </row>
    <row r="3079" spans="1:10" ht="15.75" x14ac:dyDescent="0.25">
      <c r="A3079" s="7">
        <v>3077</v>
      </c>
      <c r="B3079" s="8" t="s">
        <v>9512</v>
      </c>
      <c r="C3079" s="8" t="s">
        <v>9513</v>
      </c>
      <c r="D3079" s="9" t="s">
        <v>9514</v>
      </c>
      <c r="E3079" s="8" t="s">
        <v>11</v>
      </c>
      <c r="F3079" s="8" t="s">
        <v>693</v>
      </c>
      <c r="G3079" s="8">
        <v>561</v>
      </c>
      <c r="H3079" s="40" t="s">
        <v>8156</v>
      </c>
      <c r="I3079" s="177">
        <v>2850000</v>
      </c>
      <c r="J3079" s="172">
        <v>2758000</v>
      </c>
    </row>
    <row r="3080" spans="1:10" ht="15.75" x14ac:dyDescent="0.25">
      <c r="A3080" s="7">
        <v>3078</v>
      </c>
      <c r="B3080" s="8" t="s">
        <v>9515</v>
      </c>
      <c r="C3080" s="8" t="s">
        <v>9516</v>
      </c>
      <c r="D3080" s="9" t="s">
        <v>9517</v>
      </c>
      <c r="E3080" s="8" t="s">
        <v>11</v>
      </c>
      <c r="F3080" s="8" t="s">
        <v>693</v>
      </c>
      <c r="G3080" s="8">
        <v>561</v>
      </c>
      <c r="H3080" s="40" t="s">
        <v>8156</v>
      </c>
      <c r="I3080" s="177">
        <v>2850000</v>
      </c>
      <c r="J3080" s="172">
        <v>2758000</v>
      </c>
    </row>
    <row r="3081" spans="1:10" ht="15.75" x14ac:dyDescent="0.25">
      <c r="A3081" s="7">
        <v>3079</v>
      </c>
      <c r="B3081" s="8" t="s">
        <v>9518</v>
      </c>
      <c r="C3081" s="8" t="s">
        <v>9519</v>
      </c>
      <c r="D3081" s="9" t="s">
        <v>9520</v>
      </c>
      <c r="E3081" s="8" t="s">
        <v>11</v>
      </c>
      <c r="F3081" s="8" t="s">
        <v>693</v>
      </c>
      <c r="G3081" s="8">
        <v>561</v>
      </c>
      <c r="H3081" s="40" t="s">
        <v>8156</v>
      </c>
      <c r="I3081" s="177">
        <v>2850000</v>
      </c>
      <c r="J3081" s="172">
        <v>2758000</v>
      </c>
    </row>
    <row r="3082" spans="1:10" ht="15.75" x14ac:dyDescent="0.25">
      <c r="A3082" s="7">
        <v>3080</v>
      </c>
      <c r="B3082" s="8" t="s">
        <v>9521</v>
      </c>
      <c r="C3082" s="8" t="s">
        <v>9522</v>
      </c>
      <c r="D3082" s="9" t="s">
        <v>9523</v>
      </c>
      <c r="E3082" s="8" t="s">
        <v>11</v>
      </c>
      <c r="F3082" s="8" t="s">
        <v>693</v>
      </c>
      <c r="G3082" s="8">
        <v>561</v>
      </c>
      <c r="H3082" s="40" t="s">
        <v>8156</v>
      </c>
      <c r="I3082" s="177">
        <v>2850000</v>
      </c>
      <c r="J3082" s="172">
        <v>2758000</v>
      </c>
    </row>
    <row r="3083" spans="1:10" ht="15.75" x14ac:dyDescent="0.25">
      <c r="A3083" s="7">
        <v>3081</v>
      </c>
      <c r="B3083" s="8" t="s">
        <v>9524</v>
      </c>
      <c r="C3083" s="8" t="s">
        <v>9525</v>
      </c>
      <c r="D3083" s="9" t="s">
        <v>9526</v>
      </c>
      <c r="E3083" s="8" t="s">
        <v>11</v>
      </c>
      <c r="F3083" s="8" t="s">
        <v>693</v>
      </c>
      <c r="G3083" s="8">
        <v>561</v>
      </c>
      <c r="H3083" s="40" t="s">
        <v>8156</v>
      </c>
      <c r="I3083" s="177">
        <v>2850000</v>
      </c>
      <c r="J3083" s="172">
        <v>2758000</v>
      </c>
    </row>
    <row r="3084" spans="1:10" ht="47.25" x14ac:dyDescent="0.25">
      <c r="A3084" s="7">
        <v>3082</v>
      </c>
      <c r="B3084" s="8" t="s">
        <v>9527</v>
      </c>
      <c r="C3084" s="8" t="s">
        <v>9528</v>
      </c>
      <c r="D3084" s="9" t="s">
        <v>9529</v>
      </c>
      <c r="E3084" s="8" t="s">
        <v>11</v>
      </c>
      <c r="F3084" s="8" t="s">
        <v>693</v>
      </c>
      <c r="G3084" s="8">
        <v>581</v>
      </c>
      <c r="H3084" s="40" t="s">
        <v>8201</v>
      </c>
      <c r="I3084" s="177">
        <v>3011000</v>
      </c>
      <c r="J3084" s="172">
        <v>2887000</v>
      </c>
    </row>
    <row r="3085" spans="1:10" ht="47.25" x14ac:dyDescent="0.25">
      <c r="A3085" s="7">
        <v>3083</v>
      </c>
      <c r="B3085" s="8" t="s">
        <v>9530</v>
      </c>
      <c r="C3085" s="8" t="s">
        <v>9531</v>
      </c>
      <c r="D3085" s="9" t="s">
        <v>9532</v>
      </c>
      <c r="E3085" s="8" t="s">
        <v>11</v>
      </c>
      <c r="F3085" s="8" t="s">
        <v>693</v>
      </c>
      <c r="G3085" s="8">
        <v>581</v>
      </c>
      <c r="H3085" s="40" t="s">
        <v>8201</v>
      </c>
      <c r="I3085" s="177">
        <v>3011000</v>
      </c>
      <c r="J3085" s="172">
        <v>2887000</v>
      </c>
    </row>
    <row r="3086" spans="1:10" ht="47.25" x14ac:dyDescent="0.25">
      <c r="A3086" s="7">
        <v>3084</v>
      </c>
      <c r="B3086" s="8" t="s">
        <v>9533</v>
      </c>
      <c r="C3086" s="8" t="s">
        <v>9534</v>
      </c>
      <c r="D3086" s="9" t="s">
        <v>9535</v>
      </c>
      <c r="E3086" s="8" t="s">
        <v>11</v>
      </c>
      <c r="F3086" s="8" t="s">
        <v>693</v>
      </c>
      <c r="G3086" s="8">
        <v>581</v>
      </c>
      <c r="H3086" s="40" t="s">
        <v>8201</v>
      </c>
      <c r="I3086" s="177">
        <v>3011000</v>
      </c>
      <c r="J3086" s="172">
        <v>2887000</v>
      </c>
    </row>
    <row r="3087" spans="1:10" ht="15.75" x14ac:dyDescent="0.25">
      <c r="A3087" s="7">
        <v>3085</v>
      </c>
      <c r="B3087" s="8" t="s">
        <v>9536</v>
      </c>
      <c r="C3087" s="8" t="s">
        <v>9537</v>
      </c>
      <c r="D3087" s="9" t="s">
        <v>9538</v>
      </c>
      <c r="E3087" s="8" t="s">
        <v>11</v>
      </c>
      <c r="F3087" s="8" t="s">
        <v>693</v>
      </c>
      <c r="G3087" s="8">
        <v>561</v>
      </c>
      <c r="H3087" s="40" t="s">
        <v>8156</v>
      </c>
      <c r="I3087" s="177">
        <v>2850000</v>
      </c>
      <c r="J3087" s="172">
        <v>2758000</v>
      </c>
    </row>
    <row r="3088" spans="1:10" ht="47.25" x14ac:dyDescent="0.25">
      <c r="A3088" s="7">
        <v>3086</v>
      </c>
      <c r="B3088" s="8" t="s">
        <v>9539</v>
      </c>
      <c r="C3088" s="8" t="s">
        <v>9540</v>
      </c>
      <c r="D3088" s="9" t="s">
        <v>9541</v>
      </c>
      <c r="E3088" s="8" t="s">
        <v>11</v>
      </c>
      <c r="F3088" s="8" t="s">
        <v>693</v>
      </c>
      <c r="G3088" s="8">
        <v>581</v>
      </c>
      <c r="H3088" s="40" t="s">
        <v>8201</v>
      </c>
      <c r="I3088" s="177">
        <v>3011000</v>
      </c>
      <c r="J3088" s="172">
        <v>2887000</v>
      </c>
    </row>
    <row r="3089" spans="1:10" ht="15.75" x14ac:dyDescent="0.25">
      <c r="A3089" s="7">
        <v>3087</v>
      </c>
      <c r="B3089" s="8" t="s">
        <v>9542</v>
      </c>
      <c r="C3089" s="8" t="s">
        <v>9543</v>
      </c>
      <c r="D3089" s="9" t="s">
        <v>9544</v>
      </c>
      <c r="E3089" s="8" t="s">
        <v>11</v>
      </c>
      <c r="F3089" s="8" t="s">
        <v>26</v>
      </c>
      <c r="G3089" s="8">
        <v>561</v>
      </c>
      <c r="H3089" s="40" t="s">
        <v>8156</v>
      </c>
      <c r="I3089" s="177">
        <v>2850000</v>
      </c>
      <c r="J3089" s="172">
        <v>2758000</v>
      </c>
    </row>
    <row r="3090" spans="1:10" ht="15.75" x14ac:dyDescent="0.25">
      <c r="A3090" s="7">
        <v>3088</v>
      </c>
      <c r="B3090" s="8" t="s">
        <v>9545</v>
      </c>
      <c r="C3090" s="8" t="s">
        <v>9546</v>
      </c>
      <c r="D3090" s="9" t="s">
        <v>9547</v>
      </c>
      <c r="E3090" s="8" t="s">
        <v>11</v>
      </c>
      <c r="F3090" s="8" t="s">
        <v>693</v>
      </c>
      <c r="G3090" s="8">
        <v>561</v>
      </c>
      <c r="H3090" s="40" t="s">
        <v>8156</v>
      </c>
      <c r="I3090" s="177">
        <v>2850000</v>
      </c>
      <c r="J3090" s="172">
        <v>2758000</v>
      </c>
    </row>
    <row r="3091" spans="1:10" ht="15.75" x14ac:dyDescent="0.25">
      <c r="A3091" s="7">
        <v>3089</v>
      </c>
      <c r="B3091" s="8" t="s">
        <v>9548</v>
      </c>
      <c r="C3091" s="8" t="s">
        <v>9549</v>
      </c>
      <c r="D3091" s="9" t="s">
        <v>9550</v>
      </c>
      <c r="E3091" s="8" t="s">
        <v>11</v>
      </c>
      <c r="F3091" s="8" t="s">
        <v>693</v>
      </c>
      <c r="G3091" s="8">
        <v>561</v>
      </c>
      <c r="H3091" s="40" t="s">
        <v>8156</v>
      </c>
      <c r="I3091" s="177">
        <v>2850000</v>
      </c>
      <c r="J3091" s="172">
        <v>2758000</v>
      </c>
    </row>
    <row r="3092" spans="1:10" ht="47.25" x14ac:dyDescent="0.25">
      <c r="A3092" s="7">
        <v>3090</v>
      </c>
      <c r="B3092" s="8" t="s">
        <v>9551</v>
      </c>
      <c r="C3092" s="8" t="s">
        <v>9552</v>
      </c>
      <c r="D3092" s="9" t="s">
        <v>9553</v>
      </c>
      <c r="E3092" s="8" t="s">
        <v>11</v>
      </c>
      <c r="F3092" s="8" t="s">
        <v>693</v>
      </c>
      <c r="G3092" s="8">
        <v>581</v>
      </c>
      <c r="H3092" s="40" t="s">
        <v>8201</v>
      </c>
      <c r="I3092" s="177">
        <v>3011000</v>
      </c>
      <c r="J3092" s="172">
        <v>2887000</v>
      </c>
    </row>
    <row r="3093" spans="1:10" ht="47.25" x14ac:dyDescent="0.25">
      <c r="A3093" s="7">
        <v>3091</v>
      </c>
      <c r="B3093" s="8" t="s">
        <v>9554</v>
      </c>
      <c r="C3093" s="8" t="s">
        <v>9555</v>
      </c>
      <c r="D3093" s="9" t="s">
        <v>9556</v>
      </c>
      <c r="E3093" s="8" t="s">
        <v>11</v>
      </c>
      <c r="F3093" s="8" t="s">
        <v>693</v>
      </c>
      <c r="G3093" s="8">
        <v>581</v>
      </c>
      <c r="H3093" s="40" t="s">
        <v>8201</v>
      </c>
      <c r="I3093" s="177">
        <v>3011000</v>
      </c>
      <c r="J3093" s="172">
        <v>2887000</v>
      </c>
    </row>
    <row r="3094" spans="1:10" ht="47.25" x14ac:dyDescent="0.25">
      <c r="A3094" s="7">
        <v>3092</v>
      </c>
      <c r="B3094" s="8" t="s">
        <v>9557</v>
      </c>
      <c r="C3094" s="8" t="s">
        <v>9558</v>
      </c>
      <c r="D3094" s="9" t="s">
        <v>9559</v>
      </c>
      <c r="E3094" s="8" t="s">
        <v>11</v>
      </c>
      <c r="F3094" s="8" t="s">
        <v>693</v>
      </c>
      <c r="G3094" s="8">
        <v>581</v>
      </c>
      <c r="H3094" s="40" t="s">
        <v>8201</v>
      </c>
      <c r="I3094" s="177">
        <v>3011000</v>
      </c>
      <c r="J3094" s="172">
        <v>2887000</v>
      </c>
    </row>
    <row r="3095" spans="1:10" ht="15.75" x14ac:dyDescent="0.25">
      <c r="A3095" s="7">
        <v>3093</v>
      </c>
      <c r="B3095" s="8" t="s">
        <v>9560</v>
      </c>
      <c r="C3095" s="8" t="s">
        <v>9561</v>
      </c>
      <c r="D3095" s="9" t="s">
        <v>9562</v>
      </c>
      <c r="E3095" s="8" t="s">
        <v>11</v>
      </c>
      <c r="F3095" s="8" t="s">
        <v>693</v>
      </c>
      <c r="G3095" s="8">
        <v>503</v>
      </c>
      <c r="H3095" s="40" t="s">
        <v>7416</v>
      </c>
      <c r="I3095" s="177">
        <v>2945000</v>
      </c>
      <c r="J3095" s="172">
        <v>2832000</v>
      </c>
    </row>
    <row r="3096" spans="1:10" ht="15.75" x14ac:dyDescent="0.25">
      <c r="A3096" s="7">
        <v>3094</v>
      </c>
      <c r="B3096" s="8" t="s">
        <v>9563</v>
      </c>
      <c r="C3096" s="8" t="s">
        <v>9564</v>
      </c>
      <c r="D3096" s="9" t="s">
        <v>9565</v>
      </c>
      <c r="E3096" s="8" t="s">
        <v>11</v>
      </c>
      <c r="F3096" s="8" t="s">
        <v>693</v>
      </c>
      <c r="G3096" s="8">
        <v>503</v>
      </c>
      <c r="H3096" s="40" t="s">
        <v>7416</v>
      </c>
      <c r="I3096" s="177">
        <v>2945000</v>
      </c>
      <c r="J3096" s="172">
        <v>2832000</v>
      </c>
    </row>
    <row r="3097" spans="1:10" ht="15.75" x14ac:dyDescent="0.25">
      <c r="A3097" s="7">
        <v>3095</v>
      </c>
      <c r="B3097" s="8" t="s">
        <v>9566</v>
      </c>
      <c r="C3097" s="8" t="s">
        <v>9567</v>
      </c>
      <c r="D3097" s="9" t="s">
        <v>9568</v>
      </c>
      <c r="E3097" s="8" t="s">
        <v>11</v>
      </c>
      <c r="F3097" s="8" t="s">
        <v>12</v>
      </c>
      <c r="G3097" s="8">
        <v>214</v>
      </c>
      <c r="H3097" s="40" t="s">
        <v>9569</v>
      </c>
      <c r="I3097" s="177">
        <v>96000</v>
      </c>
      <c r="J3097" s="172">
        <v>92900</v>
      </c>
    </row>
    <row r="3098" spans="1:10" ht="15.75" x14ac:dyDescent="0.25">
      <c r="A3098" s="7">
        <v>3096</v>
      </c>
      <c r="B3098" s="8" t="s">
        <v>9570</v>
      </c>
      <c r="C3098" s="8" t="s">
        <v>9571</v>
      </c>
      <c r="D3098" s="9" t="s">
        <v>9572</v>
      </c>
      <c r="E3098" s="8" t="s">
        <v>11</v>
      </c>
      <c r="F3098" s="8" t="s">
        <v>26</v>
      </c>
      <c r="G3098" s="8">
        <v>498</v>
      </c>
      <c r="H3098" s="40" t="s">
        <v>6202</v>
      </c>
      <c r="I3098" s="177">
        <v>3988000</v>
      </c>
      <c r="J3098" s="172">
        <v>3817000</v>
      </c>
    </row>
    <row r="3099" spans="1:10" ht="15.75" x14ac:dyDescent="0.25">
      <c r="A3099" s="7">
        <v>3097</v>
      </c>
      <c r="B3099" s="8" t="s">
        <v>9573</v>
      </c>
      <c r="C3099" s="8" t="s">
        <v>9574</v>
      </c>
      <c r="D3099" s="9" t="s">
        <v>9575</v>
      </c>
      <c r="E3099" s="8" t="s">
        <v>11</v>
      </c>
      <c r="F3099" s="8" t="s">
        <v>26</v>
      </c>
      <c r="G3099" s="8">
        <v>498</v>
      </c>
      <c r="H3099" s="40" t="s">
        <v>6202</v>
      </c>
      <c r="I3099" s="177">
        <v>3988000</v>
      </c>
      <c r="J3099" s="172">
        <v>3817000</v>
      </c>
    </row>
    <row r="3100" spans="1:10" ht="15.75" x14ac:dyDescent="0.25">
      <c r="A3100" s="7">
        <v>3098</v>
      </c>
      <c r="B3100" s="8" t="s">
        <v>9576</v>
      </c>
      <c r="C3100" s="8" t="s">
        <v>9577</v>
      </c>
      <c r="D3100" s="9" t="s">
        <v>9578</v>
      </c>
      <c r="E3100" s="8" t="s">
        <v>11</v>
      </c>
      <c r="F3100" s="8" t="s">
        <v>693</v>
      </c>
      <c r="G3100" s="8">
        <v>498</v>
      </c>
      <c r="H3100" s="40" t="s">
        <v>6202</v>
      </c>
      <c r="I3100" s="177">
        <v>3988000</v>
      </c>
      <c r="J3100" s="172">
        <v>3817000</v>
      </c>
    </row>
    <row r="3101" spans="1:10" ht="15.75" x14ac:dyDescent="0.25">
      <c r="A3101" s="7">
        <v>3099</v>
      </c>
      <c r="B3101" s="8" t="s">
        <v>9579</v>
      </c>
      <c r="C3101" s="8" t="s">
        <v>9580</v>
      </c>
      <c r="D3101" s="9" t="s">
        <v>9581</v>
      </c>
      <c r="E3101" s="8" t="s">
        <v>11</v>
      </c>
      <c r="F3101" s="8" t="s">
        <v>693</v>
      </c>
      <c r="G3101" s="8">
        <v>498</v>
      </c>
      <c r="H3101" s="40" t="s">
        <v>6202</v>
      </c>
      <c r="I3101" s="177">
        <v>3988000</v>
      </c>
      <c r="J3101" s="172">
        <v>3817000</v>
      </c>
    </row>
    <row r="3102" spans="1:10" ht="15.75" x14ac:dyDescent="0.25">
      <c r="A3102" s="7">
        <v>3100</v>
      </c>
      <c r="B3102" s="8" t="s">
        <v>9582</v>
      </c>
      <c r="C3102" s="8" t="s">
        <v>9583</v>
      </c>
      <c r="D3102" s="9" t="s">
        <v>9584</v>
      </c>
      <c r="E3102" s="8" t="s">
        <v>11</v>
      </c>
      <c r="F3102" s="8" t="s">
        <v>693</v>
      </c>
      <c r="G3102" s="8">
        <v>1125</v>
      </c>
      <c r="H3102" s="40" t="s">
        <v>9585</v>
      </c>
      <c r="I3102" s="177">
        <v>3432000</v>
      </c>
      <c r="J3102" s="172">
        <v>3288000</v>
      </c>
    </row>
    <row r="3103" spans="1:10" ht="15.75" x14ac:dyDescent="0.25">
      <c r="A3103" s="7">
        <v>3101</v>
      </c>
      <c r="B3103" s="8" t="s">
        <v>9586</v>
      </c>
      <c r="C3103" s="8" t="s">
        <v>9587</v>
      </c>
      <c r="D3103" s="9" t="s">
        <v>9588</v>
      </c>
      <c r="E3103" s="8" t="s">
        <v>11</v>
      </c>
      <c r="F3103" s="8" t="s">
        <v>693</v>
      </c>
      <c r="G3103" s="8">
        <v>1125</v>
      </c>
      <c r="H3103" s="40" t="s">
        <v>9585</v>
      </c>
      <c r="I3103" s="177">
        <v>3432000</v>
      </c>
      <c r="J3103" s="172">
        <v>3288000</v>
      </c>
    </row>
    <row r="3104" spans="1:10" ht="31.5" x14ac:dyDescent="0.25">
      <c r="A3104" s="7">
        <v>3102</v>
      </c>
      <c r="B3104" s="8" t="s">
        <v>9589</v>
      </c>
      <c r="C3104" s="8" t="s">
        <v>9590</v>
      </c>
      <c r="D3104" s="9" t="s">
        <v>9591</v>
      </c>
      <c r="E3104" s="8" t="s">
        <v>11</v>
      </c>
      <c r="F3104" s="8" t="s">
        <v>693</v>
      </c>
      <c r="G3104" s="8">
        <v>1125</v>
      </c>
      <c r="H3104" s="40" t="s">
        <v>9585</v>
      </c>
      <c r="I3104" s="177">
        <v>3432000</v>
      </c>
      <c r="J3104" s="172">
        <v>3288000</v>
      </c>
    </row>
    <row r="3105" spans="1:10" ht="47.25" x14ac:dyDescent="0.25">
      <c r="A3105" s="7">
        <v>3103</v>
      </c>
      <c r="B3105" s="8" t="s">
        <v>9592</v>
      </c>
      <c r="C3105" s="8" t="s">
        <v>9593</v>
      </c>
      <c r="D3105" s="9" t="s">
        <v>9594</v>
      </c>
      <c r="E3105" s="8" t="s">
        <v>40</v>
      </c>
      <c r="F3105" s="8" t="s">
        <v>693</v>
      </c>
      <c r="G3105" s="8">
        <v>581</v>
      </c>
      <c r="H3105" s="40" t="s">
        <v>8201</v>
      </c>
      <c r="I3105" s="177">
        <v>3011000</v>
      </c>
      <c r="J3105" s="172">
        <v>2887000</v>
      </c>
    </row>
    <row r="3106" spans="1:10" ht="47.25" x14ac:dyDescent="0.25">
      <c r="A3106" s="7">
        <v>3104</v>
      </c>
      <c r="B3106" s="8" t="s">
        <v>9595</v>
      </c>
      <c r="C3106" s="8" t="s">
        <v>9596</v>
      </c>
      <c r="D3106" s="9" t="s">
        <v>9597</v>
      </c>
      <c r="E3106" s="8" t="s">
        <v>40</v>
      </c>
      <c r="F3106" s="8" t="s">
        <v>693</v>
      </c>
      <c r="G3106" s="8">
        <v>581</v>
      </c>
      <c r="H3106" s="40" t="s">
        <v>8201</v>
      </c>
      <c r="I3106" s="177">
        <v>3011000</v>
      </c>
      <c r="J3106" s="172">
        <v>2887000</v>
      </c>
    </row>
    <row r="3107" spans="1:10" ht="47.25" x14ac:dyDescent="0.25">
      <c r="A3107" s="7">
        <v>3105</v>
      </c>
      <c r="B3107" s="8" t="s">
        <v>9598</v>
      </c>
      <c r="C3107" s="8" t="s">
        <v>9599</v>
      </c>
      <c r="D3107" s="9" t="s">
        <v>9600</v>
      </c>
      <c r="E3107" s="8" t="s">
        <v>40</v>
      </c>
      <c r="F3107" s="8" t="s">
        <v>693</v>
      </c>
      <c r="G3107" s="8">
        <v>581</v>
      </c>
      <c r="H3107" s="40" t="s">
        <v>8201</v>
      </c>
      <c r="I3107" s="177">
        <v>3011000</v>
      </c>
      <c r="J3107" s="172">
        <v>2887000</v>
      </c>
    </row>
    <row r="3108" spans="1:10" ht="47.25" x14ac:dyDescent="0.25">
      <c r="A3108" s="7">
        <v>3106</v>
      </c>
      <c r="B3108" s="8" t="s">
        <v>9601</v>
      </c>
      <c r="C3108" s="8" t="s">
        <v>9602</v>
      </c>
      <c r="D3108" s="9" t="s">
        <v>9603</v>
      </c>
      <c r="E3108" s="8" t="s">
        <v>40</v>
      </c>
      <c r="F3108" s="8" t="s">
        <v>693</v>
      </c>
      <c r="G3108" s="8">
        <v>581</v>
      </c>
      <c r="H3108" s="40" t="s">
        <v>8201</v>
      </c>
      <c r="I3108" s="177">
        <v>3011000</v>
      </c>
      <c r="J3108" s="172">
        <v>2887000</v>
      </c>
    </row>
    <row r="3109" spans="1:10" ht="31.5" x14ac:dyDescent="0.25">
      <c r="A3109" s="7">
        <v>3107</v>
      </c>
      <c r="B3109" s="8" t="s">
        <v>9604</v>
      </c>
      <c r="C3109" s="8" t="s">
        <v>9605</v>
      </c>
      <c r="D3109" s="9" t="s">
        <v>9606</v>
      </c>
      <c r="E3109" s="8" t="s">
        <v>11</v>
      </c>
      <c r="F3109" s="8" t="s">
        <v>693</v>
      </c>
      <c r="G3109" s="8">
        <v>593</v>
      </c>
      <c r="H3109" s="40" t="s">
        <v>7374</v>
      </c>
      <c r="I3109" s="177">
        <v>2122000</v>
      </c>
      <c r="J3109" s="172">
        <v>1965000</v>
      </c>
    </row>
    <row r="3110" spans="1:10" ht="31.5" x14ac:dyDescent="0.25">
      <c r="A3110" s="7">
        <v>3108</v>
      </c>
      <c r="B3110" s="8" t="s">
        <v>9607</v>
      </c>
      <c r="C3110" s="8" t="s">
        <v>9608</v>
      </c>
      <c r="D3110" s="9" t="s">
        <v>9609</v>
      </c>
      <c r="E3110" s="8" t="s">
        <v>11</v>
      </c>
      <c r="F3110" s="8" t="s">
        <v>622</v>
      </c>
      <c r="G3110" s="8">
        <v>579</v>
      </c>
      <c r="H3110" s="40" t="s">
        <v>9610</v>
      </c>
      <c r="I3110" s="177">
        <v>5843000</v>
      </c>
      <c r="J3110" s="172">
        <v>5613000</v>
      </c>
    </row>
    <row r="3111" spans="1:10" ht="47.25" x14ac:dyDescent="0.25">
      <c r="A3111" s="7">
        <v>3109</v>
      </c>
      <c r="B3111" s="8" t="s">
        <v>9612</v>
      </c>
      <c r="C3111" s="8" t="s">
        <v>9613</v>
      </c>
      <c r="D3111" s="9" t="s">
        <v>9614</v>
      </c>
      <c r="E3111" s="8" t="s">
        <v>11</v>
      </c>
      <c r="F3111" s="8" t="s">
        <v>622</v>
      </c>
      <c r="G3111" s="8">
        <v>577</v>
      </c>
      <c r="H3111" s="40" t="s">
        <v>8040</v>
      </c>
      <c r="I3111" s="177">
        <v>5499000</v>
      </c>
      <c r="J3111" s="172">
        <v>5328000</v>
      </c>
    </row>
    <row r="3112" spans="1:10" ht="47.25" x14ac:dyDescent="0.25">
      <c r="A3112" s="7">
        <v>3110</v>
      </c>
      <c r="B3112" s="8" t="s">
        <v>9615</v>
      </c>
      <c r="C3112" s="8" t="s">
        <v>9616</v>
      </c>
      <c r="D3112" s="9" t="s">
        <v>9617</v>
      </c>
      <c r="E3112" s="8" t="s">
        <v>11</v>
      </c>
      <c r="F3112" s="8" t="s">
        <v>622</v>
      </c>
      <c r="G3112" s="8">
        <v>577</v>
      </c>
      <c r="H3112" s="40" t="s">
        <v>8040</v>
      </c>
      <c r="I3112" s="177">
        <v>5499000</v>
      </c>
      <c r="J3112" s="172">
        <v>5328000</v>
      </c>
    </row>
    <row r="3113" spans="1:10" ht="47.25" x14ac:dyDescent="0.25">
      <c r="A3113" s="7">
        <v>3111</v>
      </c>
      <c r="B3113" s="8" t="s">
        <v>9618</v>
      </c>
      <c r="C3113" s="8" t="s">
        <v>9619</v>
      </c>
      <c r="D3113" s="9" t="s">
        <v>9620</v>
      </c>
      <c r="E3113" s="8" t="s">
        <v>60</v>
      </c>
      <c r="F3113" s="8" t="s">
        <v>622</v>
      </c>
      <c r="G3113" s="8">
        <v>579</v>
      </c>
      <c r="H3113" s="40" t="s">
        <v>9610</v>
      </c>
      <c r="I3113" s="177">
        <v>5843000</v>
      </c>
      <c r="J3113" s="172">
        <v>5613000</v>
      </c>
    </row>
    <row r="3114" spans="1:10" ht="47.25" x14ac:dyDescent="0.25">
      <c r="A3114" s="7">
        <v>3112</v>
      </c>
      <c r="B3114" s="8" t="s">
        <v>9621</v>
      </c>
      <c r="C3114" s="8" t="s">
        <v>9622</v>
      </c>
      <c r="D3114" s="9" t="s">
        <v>9623</v>
      </c>
      <c r="E3114" s="8" t="s">
        <v>60</v>
      </c>
      <c r="F3114" s="8" t="s">
        <v>622</v>
      </c>
      <c r="G3114" s="8">
        <v>579</v>
      </c>
      <c r="H3114" s="40" t="s">
        <v>9610</v>
      </c>
      <c r="I3114" s="177">
        <v>5843000</v>
      </c>
      <c r="J3114" s="172">
        <v>5613000</v>
      </c>
    </row>
    <row r="3115" spans="1:10" ht="47.25" x14ac:dyDescent="0.25">
      <c r="A3115" s="7">
        <v>3113</v>
      </c>
      <c r="B3115" s="8" t="s">
        <v>9624</v>
      </c>
      <c r="C3115" s="8" t="s">
        <v>9622</v>
      </c>
      <c r="D3115" s="9" t="s">
        <v>9623</v>
      </c>
      <c r="E3115" s="8" t="s">
        <v>60</v>
      </c>
      <c r="F3115" s="8" t="s">
        <v>622</v>
      </c>
      <c r="G3115" s="8">
        <v>577</v>
      </c>
      <c r="H3115" s="40" t="s">
        <v>8040</v>
      </c>
      <c r="I3115" s="177">
        <v>5499000</v>
      </c>
      <c r="J3115" s="172">
        <v>5328000</v>
      </c>
    </row>
    <row r="3116" spans="1:10" ht="31.5" x14ac:dyDescent="0.25">
      <c r="A3116" s="7">
        <v>3114</v>
      </c>
      <c r="B3116" s="8" t="s">
        <v>9625</v>
      </c>
      <c r="C3116" s="8" t="s">
        <v>9626</v>
      </c>
      <c r="D3116" s="9" t="s">
        <v>9627</v>
      </c>
      <c r="E3116" s="8" t="s">
        <v>60</v>
      </c>
      <c r="F3116" s="8" t="s">
        <v>622</v>
      </c>
      <c r="G3116" s="8">
        <v>575</v>
      </c>
      <c r="H3116" s="40" t="s">
        <v>8050</v>
      </c>
      <c r="I3116" s="177">
        <v>9230000</v>
      </c>
      <c r="J3116" s="172">
        <v>8871000</v>
      </c>
    </row>
    <row r="3117" spans="1:10" ht="31.5" x14ac:dyDescent="0.25">
      <c r="A3117" s="7">
        <v>3115</v>
      </c>
      <c r="B3117" s="8" t="s">
        <v>9628</v>
      </c>
      <c r="C3117" s="8" t="s">
        <v>9629</v>
      </c>
      <c r="D3117" s="9" t="s">
        <v>9630</v>
      </c>
      <c r="E3117" s="8" t="s">
        <v>11</v>
      </c>
      <c r="F3117" s="8" t="s">
        <v>26</v>
      </c>
      <c r="G3117" s="8">
        <v>573</v>
      </c>
      <c r="H3117" s="40" t="s">
        <v>8803</v>
      </c>
      <c r="I3117" s="177">
        <v>1777000</v>
      </c>
      <c r="J3117" s="172">
        <v>1731000</v>
      </c>
    </row>
    <row r="3118" spans="1:10" ht="31.5" x14ac:dyDescent="0.25">
      <c r="A3118" s="7">
        <v>3116</v>
      </c>
      <c r="B3118" s="8" t="s">
        <v>9631</v>
      </c>
      <c r="C3118" s="8" t="s">
        <v>9632</v>
      </c>
      <c r="D3118" s="9" t="s">
        <v>9633</v>
      </c>
      <c r="E3118" s="8" t="s">
        <v>11</v>
      </c>
      <c r="F3118" s="8" t="s">
        <v>26</v>
      </c>
      <c r="G3118" s="8">
        <v>551</v>
      </c>
      <c r="H3118" s="40" t="s">
        <v>1784</v>
      </c>
      <c r="I3118" s="177">
        <v>3378000</v>
      </c>
      <c r="J3118" s="172">
        <v>3250000</v>
      </c>
    </row>
    <row r="3119" spans="1:10" ht="31.5" x14ac:dyDescent="0.25">
      <c r="A3119" s="7">
        <v>3117</v>
      </c>
      <c r="B3119" s="8" t="s">
        <v>9634</v>
      </c>
      <c r="C3119" s="8" t="s">
        <v>9635</v>
      </c>
      <c r="D3119" s="9" t="s">
        <v>9636</v>
      </c>
      <c r="E3119" s="8" t="s">
        <v>11</v>
      </c>
      <c r="F3119" s="8" t="s">
        <v>26</v>
      </c>
      <c r="G3119" s="8">
        <v>551</v>
      </c>
      <c r="H3119" s="40" t="s">
        <v>1784</v>
      </c>
      <c r="I3119" s="177">
        <v>3378000</v>
      </c>
      <c r="J3119" s="172">
        <v>3250000</v>
      </c>
    </row>
    <row r="3120" spans="1:10" ht="31.5" x14ac:dyDescent="0.25">
      <c r="A3120" s="7">
        <v>3118</v>
      </c>
      <c r="B3120" s="8" t="s">
        <v>9637</v>
      </c>
      <c r="C3120" s="8" t="s">
        <v>9638</v>
      </c>
      <c r="D3120" s="9" t="s">
        <v>9639</v>
      </c>
      <c r="E3120" s="8" t="s">
        <v>11</v>
      </c>
      <c r="F3120" s="8" t="s">
        <v>26</v>
      </c>
      <c r="G3120" s="8">
        <v>551</v>
      </c>
      <c r="H3120" s="40" t="s">
        <v>1784</v>
      </c>
      <c r="I3120" s="177">
        <v>3378000</v>
      </c>
      <c r="J3120" s="172">
        <v>3250000</v>
      </c>
    </row>
    <row r="3121" spans="1:10" ht="15.75" x14ac:dyDescent="0.25">
      <c r="A3121" s="7">
        <v>3119</v>
      </c>
      <c r="B3121" s="8" t="s">
        <v>9640</v>
      </c>
      <c r="C3121" s="8" t="s">
        <v>9641</v>
      </c>
      <c r="D3121" s="9" t="s">
        <v>9642</v>
      </c>
      <c r="E3121" s="8" t="s">
        <v>11</v>
      </c>
      <c r="F3121" s="8" t="s">
        <v>622</v>
      </c>
      <c r="G3121" s="8">
        <v>546</v>
      </c>
      <c r="H3121" s="40" t="s">
        <v>9643</v>
      </c>
      <c r="I3121" s="177">
        <v>7243000</v>
      </c>
      <c r="J3121" s="172">
        <v>6985000</v>
      </c>
    </row>
    <row r="3122" spans="1:10" ht="15.75" x14ac:dyDescent="0.25">
      <c r="A3122" s="7">
        <v>3120</v>
      </c>
      <c r="B3122" s="8" t="s">
        <v>9645</v>
      </c>
      <c r="C3122" s="8" t="s">
        <v>9646</v>
      </c>
      <c r="D3122" s="9" t="s">
        <v>9647</v>
      </c>
      <c r="E3122" s="8" t="s">
        <v>11</v>
      </c>
      <c r="F3122" s="8" t="s">
        <v>26</v>
      </c>
      <c r="G3122" s="8">
        <v>559</v>
      </c>
      <c r="H3122" s="40" t="s">
        <v>8295</v>
      </c>
      <c r="I3122" s="177">
        <v>3778000</v>
      </c>
      <c r="J3122" s="172">
        <v>3649000</v>
      </c>
    </row>
    <row r="3123" spans="1:10" ht="47.25" x14ac:dyDescent="0.25">
      <c r="A3123" s="7">
        <v>3121</v>
      </c>
      <c r="B3123" s="8" t="s">
        <v>9648</v>
      </c>
      <c r="C3123" s="8" t="s">
        <v>9649</v>
      </c>
      <c r="D3123" s="9" t="s">
        <v>9650</v>
      </c>
      <c r="E3123" s="8" t="s">
        <v>11</v>
      </c>
      <c r="F3123" s="8" t="s">
        <v>693</v>
      </c>
      <c r="G3123" s="8">
        <v>581</v>
      </c>
      <c r="H3123" s="40" t="s">
        <v>8201</v>
      </c>
      <c r="I3123" s="177">
        <v>3011000</v>
      </c>
      <c r="J3123" s="172">
        <v>2887000</v>
      </c>
    </row>
    <row r="3124" spans="1:10" ht="47.25" x14ac:dyDescent="0.25">
      <c r="A3124" s="7">
        <v>3122</v>
      </c>
      <c r="B3124" s="8" t="s">
        <v>9651</v>
      </c>
      <c r="C3124" s="8" t="s">
        <v>9652</v>
      </c>
      <c r="D3124" s="9" t="s">
        <v>9653</v>
      </c>
      <c r="E3124" s="8" t="s">
        <v>11</v>
      </c>
      <c r="F3124" s="8" t="s">
        <v>693</v>
      </c>
      <c r="G3124" s="8">
        <v>581</v>
      </c>
      <c r="H3124" s="40" t="s">
        <v>8201</v>
      </c>
      <c r="I3124" s="177">
        <v>3011000</v>
      </c>
      <c r="J3124" s="172">
        <v>2887000</v>
      </c>
    </row>
    <row r="3125" spans="1:10" ht="15.75" x14ac:dyDescent="0.25">
      <c r="A3125" s="7">
        <v>3123</v>
      </c>
      <c r="B3125" s="8" t="s">
        <v>9654</v>
      </c>
      <c r="C3125" s="8" t="s">
        <v>9655</v>
      </c>
      <c r="D3125" s="9" t="s">
        <v>9381</v>
      </c>
      <c r="E3125" s="8"/>
      <c r="F3125" s="8"/>
      <c r="G3125" s="8">
        <v>1230</v>
      </c>
      <c r="H3125" s="40" t="s">
        <v>9381</v>
      </c>
      <c r="I3125" s="177">
        <v>761000</v>
      </c>
      <c r="J3125" s="172">
        <v>699000</v>
      </c>
    </row>
    <row r="3126" spans="1:10" ht="15.75" x14ac:dyDescent="0.25">
      <c r="A3126" s="7">
        <v>3124</v>
      </c>
      <c r="B3126" s="8" t="s">
        <v>9656</v>
      </c>
      <c r="C3126" s="8" t="s">
        <v>9657</v>
      </c>
      <c r="D3126" s="9" t="s">
        <v>9658</v>
      </c>
      <c r="E3126" s="8"/>
      <c r="F3126" s="8"/>
      <c r="G3126" s="8">
        <v>1905</v>
      </c>
      <c r="H3126" s="40" t="s">
        <v>9658</v>
      </c>
      <c r="I3126" s="177">
        <v>500000</v>
      </c>
      <c r="J3126" s="172">
        <v>500000</v>
      </c>
    </row>
    <row r="3127" spans="1:10" ht="15.75" x14ac:dyDescent="0.25">
      <c r="A3127" s="7">
        <v>3125</v>
      </c>
      <c r="B3127" s="8" t="s">
        <v>9659</v>
      </c>
      <c r="C3127" s="8" t="s">
        <v>9660</v>
      </c>
      <c r="D3127" s="9" t="s">
        <v>9661</v>
      </c>
      <c r="E3127" s="8"/>
      <c r="F3127" s="8"/>
      <c r="G3127" s="8">
        <v>1906</v>
      </c>
      <c r="H3127" s="40" t="s">
        <v>9661</v>
      </c>
      <c r="I3127" s="177">
        <v>250000</v>
      </c>
      <c r="J3127" s="172">
        <v>250000</v>
      </c>
    </row>
    <row r="3128" spans="1:10" ht="15.75" x14ac:dyDescent="0.25">
      <c r="A3128" s="7">
        <v>3126</v>
      </c>
      <c r="B3128" s="8" t="s">
        <v>9662</v>
      </c>
      <c r="C3128" s="8" t="s">
        <v>9663</v>
      </c>
      <c r="D3128" s="9" t="s">
        <v>9664</v>
      </c>
      <c r="E3128" s="8" t="s">
        <v>40</v>
      </c>
      <c r="F3128" s="8" t="s">
        <v>133</v>
      </c>
      <c r="G3128" s="8">
        <v>102</v>
      </c>
      <c r="H3128" s="40" t="s">
        <v>304</v>
      </c>
      <c r="I3128" s="177">
        <v>664000</v>
      </c>
      <c r="J3128" s="172">
        <v>653000</v>
      </c>
    </row>
    <row r="3129" spans="1:10" ht="15.75" x14ac:dyDescent="0.25">
      <c r="A3129" s="7">
        <v>3127</v>
      </c>
      <c r="B3129" s="8" t="s">
        <v>9665</v>
      </c>
      <c r="C3129" s="8" t="s">
        <v>9666</v>
      </c>
      <c r="D3129" s="9" t="s">
        <v>9667</v>
      </c>
      <c r="E3129" s="8" t="s">
        <v>40</v>
      </c>
      <c r="F3129" s="8" t="s">
        <v>133</v>
      </c>
      <c r="G3129" s="8">
        <v>908</v>
      </c>
      <c r="H3129" s="40" t="s">
        <v>717</v>
      </c>
      <c r="I3129" s="177">
        <v>23000</v>
      </c>
      <c r="J3129" s="172">
        <v>20400</v>
      </c>
    </row>
    <row r="3130" spans="1:10" ht="15.75" x14ac:dyDescent="0.25">
      <c r="A3130" s="7">
        <v>3128</v>
      </c>
      <c r="B3130" s="8" t="s">
        <v>9668</v>
      </c>
      <c r="C3130" s="8" t="s">
        <v>9669</v>
      </c>
      <c r="D3130" s="9" t="s">
        <v>9670</v>
      </c>
      <c r="E3130" s="8" t="s">
        <v>11</v>
      </c>
      <c r="F3130" s="8" t="s">
        <v>17</v>
      </c>
      <c r="G3130" s="8">
        <v>122</v>
      </c>
      <c r="H3130" s="40" t="s">
        <v>45</v>
      </c>
      <c r="I3130" s="177">
        <v>2248000</v>
      </c>
      <c r="J3130" s="172">
        <v>2212000</v>
      </c>
    </row>
    <row r="3131" spans="1:10" ht="15.75" x14ac:dyDescent="0.25">
      <c r="A3131" s="7">
        <v>3129</v>
      </c>
      <c r="B3131" s="8" t="s">
        <v>9671</v>
      </c>
      <c r="C3131" s="8" t="s">
        <v>9672</v>
      </c>
      <c r="D3131" s="9" t="s">
        <v>9673</v>
      </c>
      <c r="E3131" s="8" t="s">
        <v>11</v>
      </c>
      <c r="F3131" s="8" t="s">
        <v>17</v>
      </c>
      <c r="G3131" s="8">
        <v>123</v>
      </c>
      <c r="H3131" s="40" t="s">
        <v>242</v>
      </c>
      <c r="I3131" s="177">
        <v>1672000</v>
      </c>
      <c r="J3131" s="172">
        <v>1636000</v>
      </c>
    </row>
    <row r="3132" spans="1:10" ht="15.75" x14ac:dyDescent="0.25">
      <c r="A3132" s="7">
        <v>3130</v>
      </c>
      <c r="B3132" s="8" t="s">
        <v>9674</v>
      </c>
      <c r="C3132" s="8" t="s">
        <v>9675</v>
      </c>
      <c r="D3132" s="9" t="s">
        <v>227</v>
      </c>
      <c r="E3132" s="8" t="s">
        <v>40</v>
      </c>
      <c r="F3132" s="8" t="s">
        <v>12</v>
      </c>
      <c r="G3132" s="8">
        <v>4</v>
      </c>
      <c r="H3132" s="40" t="s">
        <v>228</v>
      </c>
      <c r="I3132" s="177">
        <v>233000</v>
      </c>
      <c r="J3132" s="172">
        <v>222000</v>
      </c>
    </row>
    <row r="3133" spans="1:10" ht="31.5" x14ac:dyDescent="0.25">
      <c r="A3133" s="7">
        <v>3131</v>
      </c>
      <c r="B3133" s="8" t="s">
        <v>9676</v>
      </c>
      <c r="C3133" s="8" t="s">
        <v>9677</v>
      </c>
      <c r="D3133" s="9" t="s">
        <v>9678</v>
      </c>
      <c r="E3133" s="8" t="s">
        <v>11</v>
      </c>
      <c r="F3133" s="8" t="s">
        <v>12</v>
      </c>
      <c r="G3133" s="8">
        <v>79</v>
      </c>
      <c r="H3133" s="40" t="s">
        <v>6821</v>
      </c>
      <c r="I3133" s="177">
        <v>166000</v>
      </c>
      <c r="J3133" s="172">
        <v>158000</v>
      </c>
    </row>
    <row r="3134" spans="1:10" ht="15.75" x14ac:dyDescent="0.25">
      <c r="A3134" s="7">
        <v>3132</v>
      </c>
      <c r="B3134" s="8" t="s">
        <v>9679</v>
      </c>
      <c r="C3134" s="8" t="s">
        <v>9680</v>
      </c>
      <c r="D3134" s="9" t="s">
        <v>9681</v>
      </c>
      <c r="E3134" s="8" t="s">
        <v>149</v>
      </c>
      <c r="F3134" s="8" t="s">
        <v>159</v>
      </c>
      <c r="G3134" s="8">
        <v>281</v>
      </c>
      <c r="H3134" s="40" t="s">
        <v>3984</v>
      </c>
      <c r="I3134" s="177">
        <v>64200</v>
      </c>
      <c r="J3134" s="172">
        <v>61400</v>
      </c>
    </row>
    <row r="3135" spans="1:10" ht="31.5" x14ac:dyDescent="0.25">
      <c r="A3135" s="7">
        <v>3133</v>
      </c>
      <c r="B3135" s="8" t="s">
        <v>9682</v>
      </c>
      <c r="C3135" s="8" t="s">
        <v>9683</v>
      </c>
      <c r="D3135" s="9" t="s">
        <v>9684</v>
      </c>
      <c r="E3135" s="8" t="s">
        <v>11</v>
      </c>
      <c r="F3135" s="8" t="s">
        <v>12</v>
      </c>
      <c r="G3135" s="8">
        <v>343</v>
      </c>
      <c r="H3135" s="40" t="s">
        <v>6843</v>
      </c>
      <c r="I3135" s="177">
        <v>758000</v>
      </c>
      <c r="J3135" s="172">
        <v>682000</v>
      </c>
    </row>
    <row r="3136" spans="1:10" ht="31.5" x14ac:dyDescent="0.25">
      <c r="A3136" s="7">
        <v>3134</v>
      </c>
      <c r="B3136" s="8" t="s">
        <v>9685</v>
      </c>
      <c r="C3136" s="8" t="s">
        <v>9686</v>
      </c>
      <c r="D3136" s="9" t="s">
        <v>9687</v>
      </c>
      <c r="E3136" s="8" t="s">
        <v>11</v>
      </c>
      <c r="F3136" s="8" t="s">
        <v>133</v>
      </c>
      <c r="G3136" s="8">
        <v>338</v>
      </c>
      <c r="H3136" s="40" t="s">
        <v>6870</v>
      </c>
      <c r="I3136" s="177">
        <v>357000</v>
      </c>
      <c r="J3136" s="172">
        <v>333000</v>
      </c>
    </row>
    <row r="3137" spans="1:10" ht="31.5" x14ac:dyDescent="0.25">
      <c r="A3137" s="7">
        <v>3135</v>
      </c>
      <c r="B3137" s="8" t="s">
        <v>9688</v>
      </c>
      <c r="C3137" s="8" t="s">
        <v>9689</v>
      </c>
      <c r="D3137" s="9" t="s">
        <v>9690</v>
      </c>
      <c r="E3137" s="8" t="s">
        <v>11</v>
      </c>
      <c r="F3137" s="8" t="s">
        <v>133</v>
      </c>
      <c r="G3137" s="8">
        <v>338</v>
      </c>
      <c r="H3137" s="40" t="s">
        <v>6870</v>
      </c>
      <c r="I3137" s="177">
        <v>357000</v>
      </c>
      <c r="J3137" s="172">
        <v>333000</v>
      </c>
    </row>
    <row r="3138" spans="1:10" ht="31.5" x14ac:dyDescent="0.25">
      <c r="A3138" s="7">
        <v>3136</v>
      </c>
      <c r="B3138" s="8" t="s">
        <v>9691</v>
      </c>
      <c r="C3138" s="8" t="s">
        <v>9692</v>
      </c>
      <c r="D3138" s="9" t="s">
        <v>9693</v>
      </c>
      <c r="E3138" s="8" t="s">
        <v>11</v>
      </c>
      <c r="F3138" s="8" t="s">
        <v>133</v>
      </c>
      <c r="G3138" s="8">
        <v>338</v>
      </c>
      <c r="H3138" s="40" t="s">
        <v>6870</v>
      </c>
      <c r="I3138" s="177">
        <v>357000</v>
      </c>
      <c r="J3138" s="172">
        <v>333000</v>
      </c>
    </row>
    <row r="3139" spans="1:10" ht="31.5" x14ac:dyDescent="0.25">
      <c r="A3139" s="7">
        <v>3137</v>
      </c>
      <c r="B3139" s="8" t="s">
        <v>9694</v>
      </c>
      <c r="C3139" s="8" t="s">
        <v>9695</v>
      </c>
      <c r="D3139" s="9" t="s">
        <v>9696</v>
      </c>
      <c r="E3139" s="8" t="s">
        <v>11</v>
      </c>
      <c r="F3139" s="8" t="s">
        <v>133</v>
      </c>
      <c r="G3139" s="8">
        <v>338</v>
      </c>
      <c r="H3139" s="40" t="s">
        <v>6870</v>
      </c>
      <c r="I3139" s="177">
        <v>357000</v>
      </c>
      <c r="J3139" s="172">
        <v>333000</v>
      </c>
    </row>
    <row r="3140" spans="1:10" ht="31.5" x14ac:dyDescent="0.25">
      <c r="A3140" s="7">
        <v>3138</v>
      </c>
      <c r="B3140" s="8" t="s">
        <v>9697</v>
      </c>
      <c r="C3140" s="8" t="s">
        <v>9698</v>
      </c>
      <c r="D3140" s="9" t="s">
        <v>9699</v>
      </c>
      <c r="E3140" s="8" t="s">
        <v>11</v>
      </c>
      <c r="F3140" s="8" t="s">
        <v>133</v>
      </c>
      <c r="G3140" s="8">
        <v>338</v>
      </c>
      <c r="H3140" s="40" t="s">
        <v>6870</v>
      </c>
      <c r="I3140" s="177">
        <v>357000</v>
      </c>
      <c r="J3140" s="172">
        <v>333000</v>
      </c>
    </row>
    <row r="3141" spans="1:10" ht="31.5" x14ac:dyDescent="0.25">
      <c r="A3141" s="7">
        <v>3139</v>
      </c>
      <c r="B3141" s="8" t="s">
        <v>9700</v>
      </c>
      <c r="C3141" s="8" t="s">
        <v>9701</v>
      </c>
      <c r="D3141" s="9" t="s">
        <v>9702</v>
      </c>
      <c r="E3141" s="8" t="s">
        <v>11</v>
      </c>
      <c r="F3141" s="8" t="s">
        <v>133</v>
      </c>
      <c r="G3141" s="8">
        <v>338</v>
      </c>
      <c r="H3141" s="40" t="s">
        <v>6870</v>
      </c>
      <c r="I3141" s="177">
        <v>357000</v>
      </c>
      <c r="J3141" s="172">
        <v>333000</v>
      </c>
    </row>
    <row r="3142" spans="1:10" ht="31.5" x14ac:dyDescent="0.25">
      <c r="A3142" s="7">
        <v>3140</v>
      </c>
      <c r="B3142" s="8" t="s">
        <v>9703</v>
      </c>
      <c r="C3142" s="8" t="s">
        <v>9704</v>
      </c>
      <c r="D3142" s="9" t="s">
        <v>9705</v>
      </c>
      <c r="E3142" s="8" t="s">
        <v>11</v>
      </c>
      <c r="F3142" s="8" t="s">
        <v>133</v>
      </c>
      <c r="G3142" s="8">
        <v>338</v>
      </c>
      <c r="H3142" s="40" t="s">
        <v>6870</v>
      </c>
      <c r="I3142" s="177">
        <v>357000</v>
      </c>
      <c r="J3142" s="172">
        <v>333000</v>
      </c>
    </row>
    <row r="3143" spans="1:10" ht="31.5" x14ac:dyDescent="0.25">
      <c r="A3143" s="7">
        <v>3141</v>
      </c>
      <c r="B3143" s="8" t="s">
        <v>9706</v>
      </c>
      <c r="C3143" s="8" t="s">
        <v>9707</v>
      </c>
      <c r="D3143" s="9" t="s">
        <v>9708</v>
      </c>
      <c r="E3143" s="8" t="s">
        <v>11</v>
      </c>
      <c r="F3143" s="8" t="s">
        <v>133</v>
      </c>
      <c r="G3143" s="8">
        <v>338</v>
      </c>
      <c r="H3143" s="40" t="s">
        <v>6870</v>
      </c>
      <c r="I3143" s="177">
        <v>357000</v>
      </c>
      <c r="J3143" s="172">
        <v>333000</v>
      </c>
    </row>
    <row r="3144" spans="1:10" ht="15.75" x14ac:dyDescent="0.25">
      <c r="A3144" s="7">
        <v>3142</v>
      </c>
      <c r="B3144" s="8" t="s">
        <v>9709</v>
      </c>
      <c r="C3144" s="8" t="s">
        <v>9710</v>
      </c>
      <c r="D3144" s="9" t="s">
        <v>9711</v>
      </c>
      <c r="E3144" s="8" t="s">
        <v>11</v>
      </c>
      <c r="F3144" s="8" t="s">
        <v>159</v>
      </c>
      <c r="G3144" s="8">
        <v>335</v>
      </c>
      <c r="H3144" s="40" t="s">
        <v>9711</v>
      </c>
      <c r="I3144" s="177">
        <v>382000</v>
      </c>
      <c r="J3144" s="172">
        <v>358000</v>
      </c>
    </row>
    <row r="3145" spans="1:10" ht="31.5" x14ac:dyDescent="0.25">
      <c r="A3145" s="7">
        <v>3143</v>
      </c>
      <c r="B3145" s="8" t="s">
        <v>9712</v>
      </c>
      <c r="C3145" s="8" t="s">
        <v>9713</v>
      </c>
      <c r="D3145" s="9" t="s">
        <v>9714</v>
      </c>
      <c r="E3145" s="8" t="s">
        <v>11</v>
      </c>
      <c r="F3145" s="8" t="s">
        <v>133</v>
      </c>
      <c r="G3145" s="8">
        <v>338</v>
      </c>
      <c r="H3145" s="40" t="s">
        <v>6870</v>
      </c>
      <c r="I3145" s="177">
        <v>357000</v>
      </c>
      <c r="J3145" s="172">
        <v>333000</v>
      </c>
    </row>
    <row r="3146" spans="1:10" ht="31.5" x14ac:dyDescent="0.25">
      <c r="A3146" s="7">
        <v>3144</v>
      </c>
      <c r="B3146" s="8" t="s">
        <v>9715</v>
      </c>
      <c r="C3146" s="8" t="s">
        <v>9716</v>
      </c>
      <c r="D3146" s="9" t="s">
        <v>9717</v>
      </c>
      <c r="E3146" s="8" t="s">
        <v>11</v>
      </c>
      <c r="F3146" s="8" t="s">
        <v>133</v>
      </c>
      <c r="G3146" s="8">
        <v>338</v>
      </c>
      <c r="H3146" s="40" t="s">
        <v>6870</v>
      </c>
      <c r="I3146" s="177">
        <v>357000</v>
      </c>
      <c r="J3146" s="172">
        <v>333000</v>
      </c>
    </row>
    <row r="3147" spans="1:10" ht="31.5" x14ac:dyDescent="0.25">
      <c r="A3147" s="7">
        <v>3145</v>
      </c>
      <c r="B3147" s="8" t="s">
        <v>9718</v>
      </c>
      <c r="C3147" s="8" t="s">
        <v>9719</v>
      </c>
      <c r="D3147" s="9" t="s">
        <v>9720</v>
      </c>
      <c r="E3147" s="8" t="s">
        <v>11</v>
      </c>
      <c r="F3147" s="8" t="s">
        <v>133</v>
      </c>
      <c r="G3147" s="8">
        <v>338</v>
      </c>
      <c r="H3147" s="40" t="s">
        <v>6870</v>
      </c>
      <c r="I3147" s="177">
        <v>357000</v>
      </c>
      <c r="J3147" s="172">
        <v>333000</v>
      </c>
    </row>
    <row r="3148" spans="1:10" ht="31.5" x14ac:dyDescent="0.25">
      <c r="A3148" s="7">
        <v>3146</v>
      </c>
      <c r="B3148" s="8" t="s">
        <v>9721</v>
      </c>
      <c r="C3148" s="8" t="s">
        <v>9722</v>
      </c>
      <c r="D3148" s="9" t="s">
        <v>9723</v>
      </c>
      <c r="E3148" s="8" t="s">
        <v>11</v>
      </c>
      <c r="F3148" s="8" t="s">
        <v>133</v>
      </c>
      <c r="G3148" s="8">
        <v>338</v>
      </c>
      <c r="H3148" s="40" t="s">
        <v>6870</v>
      </c>
      <c r="I3148" s="177">
        <v>357000</v>
      </c>
      <c r="J3148" s="172">
        <v>333000</v>
      </c>
    </row>
    <row r="3149" spans="1:10" ht="31.5" x14ac:dyDescent="0.25">
      <c r="A3149" s="7">
        <v>3147</v>
      </c>
      <c r="B3149" s="8" t="s">
        <v>9724</v>
      </c>
      <c r="C3149" s="8" t="s">
        <v>9725</v>
      </c>
      <c r="D3149" s="9" t="s">
        <v>9726</v>
      </c>
      <c r="E3149" s="8" t="s">
        <v>11</v>
      </c>
      <c r="F3149" s="8" t="s">
        <v>133</v>
      </c>
      <c r="G3149" s="8">
        <v>338</v>
      </c>
      <c r="H3149" s="40" t="s">
        <v>6870</v>
      </c>
      <c r="I3149" s="177">
        <v>357000</v>
      </c>
      <c r="J3149" s="172">
        <v>333000</v>
      </c>
    </row>
    <row r="3150" spans="1:10" ht="31.5" x14ac:dyDescent="0.25">
      <c r="A3150" s="7">
        <v>3148</v>
      </c>
      <c r="B3150" s="8" t="s">
        <v>9727</v>
      </c>
      <c r="C3150" s="8" t="s">
        <v>9728</v>
      </c>
      <c r="D3150" s="9" t="s">
        <v>9729</v>
      </c>
      <c r="E3150" s="8" t="s">
        <v>11</v>
      </c>
      <c r="F3150" s="8" t="s">
        <v>159</v>
      </c>
      <c r="G3150" s="8">
        <v>333</v>
      </c>
      <c r="H3150" s="40" t="s">
        <v>6817</v>
      </c>
      <c r="I3150" s="177">
        <v>350000</v>
      </c>
      <c r="J3150" s="172">
        <v>332000</v>
      </c>
    </row>
    <row r="3151" spans="1:10" ht="31.5" x14ac:dyDescent="0.25">
      <c r="A3151" s="7">
        <v>3149</v>
      </c>
      <c r="B3151" s="8" t="s">
        <v>9730</v>
      </c>
      <c r="C3151" s="8" t="s">
        <v>9731</v>
      </c>
      <c r="D3151" s="9" t="s">
        <v>9732</v>
      </c>
      <c r="E3151" s="8" t="s">
        <v>11</v>
      </c>
      <c r="F3151" s="8" t="s">
        <v>159</v>
      </c>
      <c r="G3151" s="8">
        <v>333</v>
      </c>
      <c r="H3151" s="40" t="s">
        <v>6817</v>
      </c>
      <c r="I3151" s="177">
        <v>350000</v>
      </c>
      <c r="J3151" s="172">
        <v>332000</v>
      </c>
    </row>
    <row r="3152" spans="1:10" ht="31.5" x14ac:dyDescent="0.25">
      <c r="A3152" s="7">
        <v>3150</v>
      </c>
      <c r="B3152" s="8" t="s">
        <v>9733</v>
      </c>
      <c r="C3152" s="8" t="s">
        <v>9734</v>
      </c>
      <c r="D3152" s="9" t="s">
        <v>9735</v>
      </c>
      <c r="E3152" s="8" t="s">
        <v>11</v>
      </c>
      <c r="F3152" s="8" t="s">
        <v>159</v>
      </c>
      <c r="G3152" s="8">
        <v>333</v>
      </c>
      <c r="H3152" s="40" t="s">
        <v>6817</v>
      </c>
      <c r="I3152" s="177">
        <v>350000</v>
      </c>
      <c r="J3152" s="172">
        <v>332000</v>
      </c>
    </row>
    <row r="3153" spans="1:10" ht="31.5" x14ac:dyDescent="0.25">
      <c r="A3153" s="7">
        <v>3151</v>
      </c>
      <c r="B3153" s="8" t="s">
        <v>9736</v>
      </c>
      <c r="C3153" s="8" t="s">
        <v>9737</v>
      </c>
      <c r="D3153" s="9" t="s">
        <v>9738</v>
      </c>
      <c r="E3153" s="8" t="s">
        <v>11</v>
      </c>
      <c r="F3153" s="8" t="s">
        <v>133</v>
      </c>
      <c r="G3153" s="8">
        <v>333</v>
      </c>
      <c r="H3153" s="40" t="s">
        <v>6817</v>
      </c>
      <c r="I3153" s="177">
        <v>350000</v>
      </c>
      <c r="J3153" s="172">
        <v>332000</v>
      </c>
    </row>
    <row r="3154" spans="1:10" ht="31.5" x14ac:dyDescent="0.25">
      <c r="A3154" s="7">
        <v>3152</v>
      </c>
      <c r="B3154" s="8" t="s">
        <v>9739</v>
      </c>
      <c r="C3154" s="8" t="s">
        <v>9740</v>
      </c>
      <c r="D3154" s="9" t="s">
        <v>9741</v>
      </c>
      <c r="E3154" s="8" t="s">
        <v>11</v>
      </c>
      <c r="F3154" s="8" t="s">
        <v>133</v>
      </c>
      <c r="G3154" s="8">
        <v>342</v>
      </c>
      <c r="H3154" s="40" t="s">
        <v>6826</v>
      </c>
      <c r="I3154" s="177">
        <v>309000</v>
      </c>
      <c r="J3154" s="172">
        <v>285000</v>
      </c>
    </row>
    <row r="3155" spans="1:10" ht="31.5" x14ac:dyDescent="0.25">
      <c r="A3155" s="7">
        <v>3153</v>
      </c>
      <c r="B3155" s="8" t="s">
        <v>9742</v>
      </c>
      <c r="C3155" s="8" t="s">
        <v>9743</v>
      </c>
      <c r="D3155" s="9" t="s">
        <v>9744</v>
      </c>
      <c r="E3155" s="8" t="s">
        <v>11</v>
      </c>
      <c r="F3155" s="8" t="s">
        <v>133</v>
      </c>
      <c r="G3155" s="8">
        <v>342</v>
      </c>
      <c r="H3155" s="40" t="s">
        <v>6826</v>
      </c>
      <c r="I3155" s="177">
        <v>309000</v>
      </c>
      <c r="J3155" s="172">
        <v>285000</v>
      </c>
    </row>
    <row r="3156" spans="1:10" ht="31.5" x14ac:dyDescent="0.25">
      <c r="A3156" s="7">
        <v>3154</v>
      </c>
      <c r="B3156" s="8" t="s">
        <v>9745</v>
      </c>
      <c r="C3156" s="8" t="s">
        <v>9746</v>
      </c>
      <c r="D3156" s="9" t="s">
        <v>9747</v>
      </c>
      <c r="E3156" s="8" t="s">
        <v>11</v>
      </c>
      <c r="F3156" s="8" t="s">
        <v>17</v>
      </c>
      <c r="G3156" s="8">
        <v>340</v>
      </c>
      <c r="H3156" s="40" t="s">
        <v>6836</v>
      </c>
      <c r="I3156" s="177">
        <v>1384000</v>
      </c>
      <c r="J3156" s="172">
        <v>1230000</v>
      </c>
    </row>
    <row r="3157" spans="1:10" ht="31.5" x14ac:dyDescent="0.25">
      <c r="A3157" s="7">
        <v>3155</v>
      </c>
      <c r="B3157" s="8" t="s">
        <v>9748</v>
      </c>
      <c r="C3157" s="8" t="s">
        <v>9749</v>
      </c>
      <c r="D3157" s="9" t="s">
        <v>9750</v>
      </c>
      <c r="E3157" s="8" t="s">
        <v>11</v>
      </c>
      <c r="F3157" s="8" t="s">
        <v>17</v>
      </c>
      <c r="G3157" s="8">
        <v>340</v>
      </c>
      <c r="H3157" s="40" t="s">
        <v>6836</v>
      </c>
      <c r="I3157" s="177">
        <v>1384000</v>
      </c>
      <c r="J3157" s="172">
        <v>1230000</v>
      </c>
    </row>
    <row r="3158" spans="1:10" ht="31.5" x14ac:dyDescent="0.25">
      <c r="A3158" s="7">
        <v>3156</v>
      </c>
      <c r="B3158" s="8" t="s">
        <v>9751</v>
      </c>
      <c r="C3158" s="8" t="s">
        <v>9752</v>
      </c>
      <c r="D3158" s="9" t="s">
        <v>9753</v>
      </c>
      <c r="E3158" s="8" t="s">
        <v>11</v>
      </c>
      <c r="F3158" s="8" t="s">
        <v>17</v>
      </c>
      <c r="G3158" s="8">
        <v>340</v>
      </c>
      <c r="H3158" s="40" t="s">
        <v>6836</v>
      </c>
      <c r="I3158" s="177">
        <v>1384000</v>
      </c>
      <c r="J3158" s="172">
        <v>1230000</v>
      </c>
    </row>
    <row r="3159" spans="1:10" ht="31.5" x14ac:dyDescent="0.25">
      <c r="A3159" s="7">
        <v>3157</v>
      </c>
      <c r="B3159" s="8" t="s">
        <v>9754</v>
      </c>
      <c r="C3159" s="8" t="s">
        <v>9755</v>
      </c>
      <c r="D3159" s="9" t="s">
        <v>9756</v>
      </c>
      <c r="E3159" s="8" t="s">
        <v>11</v>
      </c>
      <c r="F3159" s="8" t="s">
        <v>12</v>
      </c>
      <c r="G3159" s="8">
        <v>339</v>
      </c>
      <c r="H3159" s="40" t="s">
        <v>9757</v>
      </c>
      <c r="I3159" s="177">
        <v>1124000</v>
      </c>
      <c r="J3159" s="172">
        <v>1049000</v>
      </c>
    </row>
    <row r="3160" spans="1:10" ht="15.75" x14ac:dyDescent="0.25">
      <c r="A3160" s="7">
        <v>3158</v>
      </c>
      <c r="B3160" s="8" t="s">
        <v>9758</v>
      </c>
      <c r="C3160" s="8" t="s">
        <v>9759</v>
      </c>
      <c r="D3160" s="9" t="s">
        <v>9760</v>
      </c>
      <c r="E3160" s="8" t="s">
        <v>11</v>
      </c>
      <c r="F3160" s="8" t="s">
        <v>12</v>
      </c>
      <c r="G3160" s="8">
        <v>339</v>
      </c>
      <c r="H3160" s="40" t="s">
        <v>9757</v>
      </c>
      <c r="I3160" s="177">
        <v>1124000</v>
      </c>
      <c r="J3160" s="172">
        <v>1049000</v>
      </c>
    </row>
    <row r="3161" spans="1:10" ht="15.75" x14ac:dyDescent="0.25">
      <c r="A3161" s="7">
        <v>3159</v>
      </c>
      <c r="B3161" s="8" t="s">
        <v>9761</v>
      </c>
      <c r="C3161" s="8" t="s">
        <v>9762</v>
      </c>
      <c r="D3161" s="9" t="s">
        <v>9763</v>
      </c>
      <c r="E3161" s="8" t="s">
        <v>11</v>
      </c>
      <c r="F3161" s="8" t="s">
        <v>12</v>
      </c>
      <c r="G3161" s="8">
        <v>339</v>
      </c>
      <c r="H3161" s="40" t="s">
        <v>9757</v>
      </c>
      <c r="I3161" s="177">
        <v>1124000</v>
      </c>
      <c r="J3161" s="172">
        <v>1049000</v>
      </c>
    </row>
    <row r="3162" spans="1:10" ht="31.5" x14ac:dyDescent="0.25">
      <c r="A3162" s="7">
        <v>3160</v>
      </c>
      <c r="B3162" s="8" t="s">
        <v>9764</v>
      </c>
      <c r="C3162" s="8" t="s">
        <v>9765</v>
      </c>
      <c r="D3162" s="9" t="s">
        <v>9766</v>
      </c>
      <c r="E3162" s="8" t="s">
        <v>11</v>
      </c>
      <c r="F3162" s="8" t="s">
        <v>12</v>
      </c>
      <c r="G3162" s="8">
        <v>344</v>
      </c>
      <c r="H3162" s="40" t="s">
        <v>9766</v>
      </c>
      <c r="I3162" s="177">
        <v>820000</v>
      </c>
      <c r="J3162" s="172">
        <v>744000</v>
      </c>
    </row>
    <row r="3163" spans="1:10" ht="15.75" x14ac:dyDescent="0.25">
      <c r="A3163" s="7">
        <v>3161</v>
      </c>
      <c r="B3163" s="8" t="s">
        <v>9767</v>
      </c>
      <c r="C3163" s="8" t="s">
        <v>9768</v>
      </c>
      <c r="D3163" s="9" t="s">
        <v>9769</v>
      </c>
      <c r="E3163" s="8" t="s">
        <v>11</v>
      </c>
      <c r="F3163" s="8" t="s">
        <v>133</v>
      </c>
      <c r="G3163" s="8">
        <v>337</v>
      </c>
      <c r="H3163" s="40" t="s">
        <v>9770</v>
      </c>
      <c r="I3163" s="177">
        <v>477000</v>
      </c>
      <c r="J3163" s="172">
        <v>453000</v>
      </c>
    </row>
    <row r="3164" spans="1:10" ht="15.75" x14ac:dyDescent="0.25">
      <c r="A3164" s="7">
        <v>3162</v>
      </c>
      <c r="B3164" s="8" t="s">
        <v>9771</v>
      </c>
      <c r="C3164" s="8" t="s">
        <v>9772</v>
      </c>
      <c r="D3164" s="9" t="s">
        <v>9773</v>
      </c>
      <c r="E3164" s="8" t="s">
        <v>11</v>
      </c>
      <c r="F3164" s="8" t="s">
        <v>133</v>
      </c>
      <c r="G3164" s="8">
        <v>337</v>
      </c>
      <c r="H3164" s="40" t="s">
        <v>9770</v>
      </c>
      <c r="I3164" s="177">
        <v>477000</v>
      </c>
      <c r="J3164" s="172">
        <v>453000</v>
      </c>
    </row>
    <row r="3165" spans="1:10" ht="15.75" x14ac:dyDescent="0.25">
      <c r="A3165" s="7">
        <v>3163</v>
      </c>
      <c r="B3165" s="8" t="s">
        <v>9774</v>
      </c>
      <c r="C3165" s="8" t="s">
        <v>9775</v>
      </c>
      <c r="D3165" s="9" t="s">
        <v>9776</v>
      </c>
      <c r="E3165" s="8" t="s">
        <v>11</v>
      </c>
      <c r="F3165" s="8" t="s">
        <v>133</v>
      </c>
      <c r="G3165" s="8">
        <v>337</v>
      </c>
      <c r="H3165" s="40" t="s">
        <v>9770</v>
      </c>
      <c r="I3165" s="177">
        <v>477000</v>
      </c>
      <c r="J3165" s="172">
        <v>453000</v>
      </c>
    </row>
    <row r="3166" spans="1:10" ht="15.75" x14ac:dyDescent="0.25">
      <c r="A3166" s="7">
        <v>3164</v>
      </c>
      <c r="B3166" s="8" t="s">
        <v>9777</v>
      </c>
      <c r="C3166" s="8" t="s">
        <v>9778</v>
      </c>
      <c r="D3166" s="9" t="s">
        <v>9779</v>
      </c>
      <c r="E3166" s="8" t="s">
        <v>11</v>
      </c>
      <c r="F3166" s="8" t="s">
        <v>133</v>
      </c>
      <c r="G3166" s="8">
        <v>337</v>
      </c>
      <c r="H3166" s="40" t="s">
        <v>9770</v>
      </c>
      <c r="I3166" s="177">
        <v>477000</v>
      </c>
      <c r="J3166" s="172">
        <v>453000</v>
      </c>
    </row>
    <row r="3167" spans="1:10" ht="15.75" x14ac:dyDescent="0.25">
      <c r="A3167" s="7">
        <v>3165</v>
      </c>
      <c r="B3167" s="8" t="s">
        <v>9780</v>
      </c>
      <c r="C3167" s="8" t="s">
        <v>9781</v>
      </c>
      <c r="D3167" s="9" t="s">
        <v>9782</v>
      </c>
      <c r="E3167" s="8" t="s">
        <v>11</v>
      </c>
      <c r="F3167" s="8" t="s">
        <v>133</v>
      </c>
      <c r="G3167" s="8">
        <v>337</v>
      </c>
      <c r="H3167" s="40" t="s">
        <v>9770</v>
      </c>
      <c r="I3167" s="177">
        <v>477000</v>
      </c>
      <c r="J3167" s="172">
        <v>453000</v>
      </c>
    </row>
    <row r="3168" spans="1:10" ht="15.75" x14ac:dyDescent="0.25">
      <c r="A3168" s="7">
        <v>3166</v>
      </c>
      <c r="B3168" s="8" t="s">
        <v>9783</v>
      </c>
      <c r="C3168" s="8" t="s">
        <v>9784</v>
      </c>
      <c r="D3168" s="9" t="s">
        <v>9785</v>
      </c>
      <c r="E3168" s="8" t="s">
        <v>11</v>
      </c>
      <c r="F3168" s="8" t="s">
        <v>133</v>
      </c>
      <c r="G3168" s="8">
        <v>334</v>
      </c>
      <c r="H3168" s="40" t="s">
        <v>9786</v>
      </c>
      <c r="I3168" s="177">
        <v>264000</v>
      </c>
      <c r="J3168" s="172">
        <v>240000</v>
      </c>
    </row>
    <row r="3169" spans="1:10" ht="15.75" x14ac:dyDescent="0.25">
      <c r="A3169" s="7">
        <v>3167</v>
      </c>
      <c r="B3169" s="8" t="s">
        <v>9787</v>
      </c>
      <c r="C3169" s="8" t="s">
        <v>9788</v>
      </c>
      <c r="D3169" s="9" t="s">
        <v>9789</v>
      </c>
      <c r="E3169" s="8" t="s">
        <v>11</v>
      </c>
      <c r="F3169" s="8" t="s">
        <v>159</v>
      </c>
      <c r="G3169" s="8">
        <v>284</v>
      </c>
      <c r="H3169" s="40" t="s">
        <v>4003</v>
      </c>
      <c r="I3169" s="177">
        <v>36300</v>
      </c>
      <c r="J3169" s="172">
        <v>34200</v>
      </c>
    </row>
    <row r="3170" spans="1:10" ht="31.5" x14ac:dyDescent="0.25">
      <c r="A3170" s="7">
        <v>3168</v>
      </c>
      <c r="B3170" s="8" t="s">
        <v>9790</v>
      </c>
      <c r="C3170" s="8" t="s">
        <v>9791</v>
      </c>
      <c r="D3170" s="9" t="s">
        <v>9792</v>
      </c>
      <c r="E3170" s="8" t="s">
        <v>40</v>
      </c>
      <c r="F3170" s="8" t="s">
        <v>133</v>
      </c>
      <c r="G3170" s="8">
        <v>342</v>
      </c>
      <c r="H3170" s="40" t="s">
        <v>6826</v>
      </c>
      <c r="I3170" s="177">
        <v>309000</v>
      </c>
      <c r="J3170" s="172">
        <v>285000</v>
      </c>
    </row>
    <row r="3171" spans="1:10" ht="31.5" x14ac:dyDescent="0.25">
      <c r="A3171" s="7">
        <v>3169</v>
      </c>
      <c r="B3171" s="8" t="s">
        <v>9793</v>
      </c>
      <c r="C3171" s="8" t="s">
        <v>9794</v>
      </c>
      <c r="D3171" s="9" t="s">
        <v>9795</v>
      </c>
      <c r="E3171" s="8" t="s">
        <v>40</v>
      </c>
      <c r="F3171" s="8" t="s">
        <v>133</v>
      </c>
      <c r="G3171" s="8">
        <v>338</v>
      </c>
      <c r="H3171" s="40" t="s">
        <v>6870</v>
      </c>
      <c r="I3171" s="177">
        <v>357000</v>
      </c>
      <c r="J3171" s="172">
        <v>333000</v>
      </c>
    </row>
    <row r="3172" spans="1:10" ht="31.5" x14ac:dyDescent="0.25">
      <c r="A3172" s="7">
        <v>3170</v>
      </c>
      <c r="B3172" s="8" t="s">
        <v>9796</v>
      </c>
      <c r="C3172" s="8" t="s">
        <v>9797</v>
      </c>
      <c r="D3172" s="9" t="s">
        <v>9798</v>
      </c>
      <c r="E3172" s="8" t="s">
        <v>40</v>
      </c>
      <c r="F3172" s="8" t="s">
        <v>133</v>
      </c>
      <c r="G3172" s="8">
        <v>338</v>
      </c>
      <c r="H3172" s="40" t="s">
        <v>6870</v>
      </c>
      <c r="I3172" s="177">
        <v>357000</v>
      </c>
      <c r="J3172" s="172">
        <v>333000</v>
      </c>
    </row>
    <row r="3173" spans="1:10" ht="31.5" x14ac:dyDescent="0.25">
      <c r="A3173" s="7">
        <v>3171</v>
      </c>
      <c r="B3173" s="8" t="s">
        <v>9799</v>
      </c>
      <c r="C3173" s="8" t="s">
        <v>9800</v>
      </c>
      <c r="D3173" s="9" t="s">
        <v>9801</v>
      </c>
      <c r="E3173" s="8" t="s">
        <v>40</v>
      </c>
      <c r="F3173" s="8" t="s">
        <v>133</v>
      </c>
      <c r="G3173" s="8">
        <v>338</v>
      </c>
      <c r="H3173" s="40" t="s">
        <v>6870</v>
      </c>
      <c r="I3173" s="177">
        <v>357000</v>
      </c>
      <c r="J3173" s="172">
        <v>333000</v>
      </c>
    </row>
    <row r="3174" spans="1:10" ht="31.5" x14ac:dyDescent="0.25">
      <c r="A3174" s="7">
        <v>3172</v>
      </c>
      <c r="B3174" s="8" t="s">
        <v>9802</v>
      </c>
      <c r="C3174" s="8" t="s">
        <v>9803</v>
      </c>
      <c r="D3174" s="9" t="s">
        <v>9804</v>
      </c>
      <c r="E3174" s="8" t="s">
        <v>40</v>
      </c>
      <c r="F3174" s="8" t="s">
        <v>133</v>
      </c>
      <c r="G3174" s="8">
        <v>338</v>
      </c>
      <c r="H3174" s="40" t="s">
        <v>6870</v>
      </c>
      <c r="I3174" s="177">
        <v>357000</v>
      </c>
      <c r="J3174" s="172">
        <v>333000</v>
      </c>
    </row>
    <row r="3175" spans="1:10" ht="31.5" x14ac:dyDescent="0.25">
      <c r="A3175" s="7">
        <v>3173</v>
      </c>
      <c r="B3175" s="8" t="s">
        <v>9805</v>
      </c>
      <c r="C3175" s="8" t="s">
        <v>9806</v>
      </c>
      <c r="D3175" s="9" t="s">
        <v>9807</v>
      </c>
      <c r="E3175" s="8" t="s">
        <v>40</v>
      </c>
      <c r="F3175" s="8" t="s">
        <v>133</v>
      </c>
      <c r="G3175" s="8">
        <v>338</v>
      </c>
      <c r="H3175" s="40" t="s">
        <v>6870</v>
      </c>
      <c r="I3175" s="177">
        <v>357000</v>
      </c>
      <c r="J3175" s="172">
        <v>333000</v>
      </c>
    </row>
    <row r="3176" spans="1:10" ht="31.5" x14ac:dyDescent="0.25">
      <c r="A3176" s="7">
        <v>3174</v>
      </c>
      <c r="B3176" s="8" t="s">
        <v>9808</v>
      </c>
      <c r="C3176" s="8" t="s">
        <v>9809</v>
      </c>
      <c r="D3176" s="9" t="s">
        <v>9810</v>
      </c>
      <c r="E3176" s="8" t="s">
        <v>40</v>
      </c>
      <c r="F3176" s="8" t="s">
        <v>133</v>
      </c>
      <c r="G3176" s="8">
        <v>338</v>
      </c>
      <c r="H3176" s="40" t="s">
        <v>6870</v>
      </c>
      <c r="I3176" s="177">
        <v>357000</v>
      </c>
      <c r="J3176" s="172">
        <v>333000</v>
      </c>
    </row>
    <row r="3177" spans="1:10" ht="31.5" x14ac:dyDescent="0.25">
      <c r="A3177" s="7">
        <v>3175</v>
      </c>
      <c r="B3177" s="8" t="s">
        <v>9811</v>
      </c>
      <c r="C3177" s="8" t="s">
        <v>9812</v>
      </c>
      <c r="D3177" s="9" t="s">
        <v>9813</v>
      </c>
      <c r="E3177" s="8" t="s">
        <v>40</v>
      </c>
      <c r="F3177" s="8" t="s">
        <v>133</v>
      </c>
      <c r="G3177" s="8">
        <v>338</v>
      </c>
      <c r="H3177" s="40" t="s">
        <v>6870</v>
      </c>
      <c r="I3177" s="177">
        <v>357000</v>
      </c>
      <c r="J3177" s="172">
        <v>333000</v>
      </c>
    </row>
    <row r="3178" spans="1:10" ht="31.5" x14ac:dyDescent="0.25">
      <c r="A3178" s="7">
        <v>3176</v>
      </c>
      <c r="B3178" s="8" t="s">
        <v>9814</v>
      </c>
      <c r="C3178" s="8" t="s">
        <v>9815</v>
      </c>
      <c r="D3178" s="9" t="s">
        <v>9816</v>
      </c>
      <c r="E3178" s="8" t="s">
        <v>149</v>
      </c>
      <c r="F3178" s="8" t="s">
        <v>159</v>
      </c>
      <c r="G3178" s="8">
        <v>333</v>
      </c>
      <c r="H3178" s="40" t="s">
        <v>6817</v>
      </c>
      <c r="I3178" s="177">
        <v>350000</v>
      </c>
      <c r="J3178" s="172">
        <v>332000</v>
      </c>
    </row>
    <row r="3179" spans="1:10" ht="15.75" x14ac:dyDescent="0.25">
      <c r="A3179" s="7">
        <v>3177</v>
      </c>
      <c r="B3179" s="8" t="s">
        <v>9817</v>
      </c>
      <c r="C3179" s="8" t="s">
        <v>9818</v>
      </c>
      <c r="D3179" s="9" t="s">
        <v>9819</v>
      </c>
      <c r="E3179" s="8" t="s">
        <v>11</v>
      </c>
      <c r="F3179" s="8" t="s">
        <v>26</v>
      </c>
      <c r="G3179" s="8">
        <v>353</v>
      </c>
      <c r="H3179" s="40" t="s">
        <v>8799</v>
      </c>
      <c r="I3179" s="177">
        <v>2457000</v>
      </c>
      <c r="J3179" s="172">
        <v>2318000</v>
      </c>
    </row>
    <row r="3180" spans="1:10" ht="15.75" x14ac:dyDescent="0.25">
      <c r="A3180" s="7">
        <v>3178</v>
      </c>
      <c r="B3180" s="8" t="s">
        <v>9820</v>
      </c>
      <c r="C3180" s="8" t="s">
        <v>9821</v>
      </c>
      <c r="D3180" s="9" t="s">
        <v>9822</v>
      </c>
      <c r="E3180" s="8" t="s">
        <v>11</v>
      </c>
      <c r="F3180" s="8" t="s">
        <v>133</v>
      </c>
      <c r="G3180" s="8">
        <v>181</v>
      </c>
      <c r="H3180" s="40" t="s">
        <v>9822</v>
      </c>
      <c r="I3180" s="177">
        <v>335000</v>
      </c>
      <c r="J3180" s="172">
        <v>311000</v>
      </c>
    </row>
    <row r="3181" spans="1:10" ht="15.75" x14ac:dyDescent="0.25">
      <c r="A3181" s="7">
        <v>3179</v>
      </c>
      <c r="B3181" s="8" t="s">
        <v>9823</v>
      </c>
      <c r="C3181" s="8" t="s">
        <v>9824</v>
      </c>
      <c r="D3181" s="9" t="s">
        <v>9825</v>
      </c>
      <c r="E3181" s="8" t="s">
        <v>11</v>
      </c>
      <c r="F3181" s="8" t="s">
        <v>693</v>
      </c>
      <c r="G3181" s="8">
        <v>352</v>
      </c>
      <c r="H3181" s="40" t="s">
        <v>9825</v>
      </c>
      <c r="I3181" s="177">
        <v>803000</v>
      </c>
      <c r="J3181" s="172">
        <v>752000</v>
      </c>
    </row>
    <row r="3182" spans="1:10" ht="31.5" x14ac:dyDescent="0.25">
      <c r="A3182" s="7">
        <v>3180</v>
      </c>
      <c r="B3182" s="8" t="s">
        <v>9826</v>
      </c>
      <c r="C3182" s="8" t="s">
        <v>9827</v>
      </c>
      <c r="D3182" s="9" t="s">
        <v>9828</v>
      </c>
      <c r="E3182" s="8" t="s">
        <v>11</v>
      </c>
      <c r="F3182" s="8" t="s">
        <v>26</v>
      </c>
      <c r="G3182" s="8">
        <v>548</v>
      </c>
      <c r="H3182" s="40" t="s">
        <v>8405</v>
      </c>
      <c r="I3182" s="177">
        <v>3069000</v>
      </c>
      <c r="J3182" s="172">
        <v>2925000</v>
      </c>
    </row>
    <row r="3183" spans="1:10" ht="31.5" x14ac:dyDescent="0.25">
      <c r="A3183" s="7">
        <v>3181</v>
      </c>
      <c r="B3183" s="8" t="s">
        <v>9829</v>
      </c>
      <c r="C3183" s="8" t="s">
        <v>9830</v>
      </c>
      <c r="D3183" s="9" t="s">
        <v>9831</v>
      </c>
      <c r="E3183" s="8" t="s">
        <v>11</v>
      </c>
      <c r="F3183" s="8" t="s">
        <v>26</v>
      </c>
      <c r="G3183" s="8">
        <v>545</v>
      </c>
      <c r="H3183" s="40" t="s">
        <v>8232</v>
      </c>
      <c r="I3183" s="177">
        <v>3069000</v>
      </c>
      <c r="J3183" s="172">
        <v>2925000</v>
      </c>
    </row>
    <row r="3184" spans="1:10" ht="31.5" x14ac:dyDescent="0.25">
      <c r="A3184" s="7">
        <v>3182</v>
      </c>
      <c r="B3184" s="8" t="s">
        <v>9832</v>
      </c>
      <c r="C3184" s="8" t="s">
        <v>9833</v>
      </c>
      <c r="D3184" s="9" t="s">
        <v>9834</v>
      </c>
      <c r="E3184" s="8" t="s">
        <v>11</v>
      </c>
      <c r="F3184" s="8" t="s">
        <v>26</v>
      </c>
      <c r="G3184" s="8">
        <v>545</v>
      </c>
      <c r="H3184" s="40" t="s">
        <v>8232</v>
      </c>
      <c r="I3184" s="177">
        <v>3069000</v>
      </c>
      <c r="J3184" s="172">
        <v>2925000</v>
      </c>
    </row>
    <row r="3185" spans="1:10" ht="31.5" x14ac:dyDescent="0.25">
      <c r="A3185" s="7">
        <v>3183</v>
      </c>
      <c r="B3185" s="8" t="s">
        <v>9835</v>
      </c>
      <c r="C3185" s="8" t="s">
        <v>9836</v>
      </c>
      <c r="D3185" s="9" t="s">
        <v>9837</v>
      </c>
      <c r="E3185" s="8" t="s">
        <v>11</v>
      </c>
      <c r="F3185" s="8" t="s">
        <v>26</v>
      </c>
      <c r="G3185" s="8">
        <v>346</v>
      </c>
      <c r="H3185" s="40" t="s">
        <v>6763</v>
      </c>
      <c r="I3185" s="177">
        <v>2331000</v>
      </c>
      <c r="J3185" s="172">
        <v>2192000</v>
      </c>
    </row>
    <row r="3186" spans="1:10" ht="15.75" x14ac:dyDescent="0.25">
      <c r="A3186" s="7">
        <v>3184</v>
      </c>
      <c r="B3186" s="8" t="s">
        <v>9838</v>
      </c>
      <c r="C3186" s="8" t="s">
        <v>9839</v>
      </c>
      <c r="D3186" s="9" t="s">
        <v>9840</v>
      </c>
      <c r="E3186" s="8" t="s">
        <v>11</v>
      </c>
      <c r="F3186" s="8" t="s">
        <v>26</v>
      </c>
      <c r="G3186" s="8">
        <v>350</v>
      </c>
      <c r="H3186" s="40" t="s">
        <v>9841</v>
      </c>
      <c r="I3186" s="177">
        <v>2051000</v>
      </c>
      <c r="J3186" s="172">
        <v>1912000</v>
      </c>
    </row>
    <row r="3187" spans="1:10" ht="15.75" x14ac:dyDescent="0.25">
      <c r="A3187" s="7">
        <v>3185</v>
      </c>
      <c r="B3187" s="8" t="s">
        <v>9842</v>
      </c>
      <c r="C3187" s="8" t="s">
        <v>9843</v>
      </c>
      <c r="D3187" s="9" t="s">
        <v>9844</v>
      </c>
      <c r="E3187" s="8" t="s">
        <v>11</v>
      </c>
      <c r="F3187" s="8" t="s">
        <v>26</v>
      </c>
      <c r="G3187" s="8">
        <v>351</v>
      </c>
      <c r="H3187" s="40" t="s">
        <v>9845</v>
      </c>
      <c r="I3187" s="177">
        <v>1691000</v>
      </c>
      <c r="J3187" s="172">
        <v>1552000</v>
      </c>
    </row>
    <row r="3188" spans="1:10" ht="31.5" x14ac:dyDescent="0.25">
      <c r="A3188" s="7">
        <v>3186</v>
      </c>
      <c r="B3188" s="8" t="s">
        <v>9846</v>
      </c>
      <c r="C3188" s="8" t="s">
        <v>9847</v>
      </c>
      <c r="D3188" s="9" t="s">
        <v>9848</v>
      </c>
      <c r="E3188" s="8" t="s">
        <v>11</v>
      </c>
      <c r="F3188" s="8" t="s">
        <v>26</v>
      </c>
      <c r="G3188" s="8">
        <v>347</v>
      </c>
      <c r="H3188" s="40" t="s">
        <v>9849</v>
      </c>
      <c r="I3188" s="177">
        <v>2606000</v>
      </c>
      <c r="J3188" s="172">
        <v>2468000</v>
      </c>
    </row>
    <row r="3189" spans="1:10" ht="15.75" x14ac:dyDescent="0.25">
      <c r="A3189" s="7">
        <v>3187</v>
      </c>
      <c r="B3189" s="8" t="s">
        <v>9850</v>
      </c>
      <c r="C3189" s="8" t="s">
        <v>9851</v>
      </c>
      <c r="D3189" s="9" t="s">
        <v>6617</v>
      </c>
      <c r="E3189" s="8" t="s">
        <v>11</v>
      </c>
      <c r="F3189" s="8" t="s">
        <v>622</v>
      </c>
      <c r="G3189" s="8">
        <v>354</v>
      </c>
      <c r="H3189" s="40" t="s">
        <v>6617</v>
      </c>
      <c r="I3189" s="177">
        <v>3604000</v>
      </c>
      <c r="J3189" s="172">
        <v>3337000</v>
      </c>
    </row>
    <row r="3190" spans="1:10" ht="15.75" x14ac:dyDescent="0.25">
      <c r="A3190" s="7">
        <v>3188</v>
      </c>
      <c r="B3190" s="8" t="s">
        <v>9852</v>
      </c>
      <c r="C3190" s="8" t="s">
        <v>9853</v>
      </c>
      <c r="D3190" s="9" t="s">
        <v>9854</v>
      </c>
      <c r="E3190" s="8" t="s">
        <v>11</v>
      </c>
      <c r="F3190" s="8" t="s">
        <v>133</v>
      </c>
      <c r="G3190" s="8">
        <v>173</v>
      </c>
      <c r="H3190" s="40" t="s">
        <v>1817</v>
      </c>
      <c r="I3190" s="177">
        <v>130000</v>
      </c>
      <c r="J3190" s="172">
        <v>126000</v>
      </c>
    </row>
    <row r="3191" spans="1:10" ht="31.5" x14ac:dyDescent="0.25">
      <c r="A3191" s="7">
        <v>3189</v>
      </c>
      <c r="B3191" s="8" t="s">
        <v>9855</v>
      </c>
      <c r="C3191" s="8" t="s">
        <v>9856</v>
      </c>
      <c r="D3191" s="9" t="s">
        <v>9857</v>
      </c>
      <c r="E3191" s="8" t="s">
        <v>11</v>
      </c>
      <c r="F3191" s="8" t="s">
        <v>693</v>
      </c>
      <c r="G3191" s="8">
        <v>348</v>
      </c>
      <c r="H3191" s="40" t="s">
        <v>6866</v>
      </c>
      <c r="I3191" s="177">
        <v>652000</v>
      </c>
      <c r="J3191" s="172">
        <v>628000</v>
      </c>
    </row>
    <row r="3192" spans="1:10" ht="15.75" x14ac:dyDescent="0.25">
      <c r="A3192" s="7">
        <v>3190</v>
      </c>
      <c r="B3192" s="8" t="s">
        <v>9858</v>
      </c>
      <c r="C3192" s="8" t="s">
        <v>9859</v>
      </c>
      <c r="D3192" s="9" t="s">
        <v>9860</v>
      </c>
      <c r="E3192" s="8" t="s">
        <v>11</v>
      </c>
      <c r="F3192" s="8" t="s">
        <v>133</v>
      </c>
      <c r="G3192" s="8">
        <v>178</v>
      </c>
      <c r="H3192" s="40" t="s">
        <v>2191</v>
      </c>
      <c r="I3192" s="177">
        <v>273000</v>
      </c>
      <c r="J3192" s="172">
        <v>262000</v>
      </c>
    </row>
    <row r="3193" spans="1:10" ht="15.75" x14ac:dyDescent="0.25">
      <c r="A3193" s="7">
        <v>3191</v>
      </c>
      <c r="B3193" s="8" t="s">
        <v>9861</v>
      </c>
      <c r="C3193" s="8" t="s">
        <v>9862</v>
      </c>
      <c r="D3193" s="9" t="s">
        <v>9863</v>
      </c>
      <c r="E3193" s="8" t="s">
        <v>11</v>
      </c>
      <c r="F3193" s="8" t="s">
        <v>693</v>
      </c>
      <c r="G3193" s="8">
        <v>352</v>
      </c>
      <c r="H3193" s="40" t="s">
        <v>9825</v>
      </c>
      <c r="I3193" s="177">
        <v>803000</v>
      </c>
      <c r="J3193" s="172">
        <v>752000</v>
      </c>
    </row>
    <row r="3194" spans="1:10" ht="15.75" x14ac:dyDescent="0.25">
      <c r="A3194" s="7">
        <v>3192</v>
      </c>
      <c r="B3194" s="8" t="s">
        <v>9864</v>
      </c>
      <c r="C3194" s="8" t="s">
        <v>9865</v>
      </c>
      <c r="D3194" s="9" t="s">
        <v>9866</v>
      </c>
      <c r="E3194" s="8" t="s">
        <v>11</v>
      </c>
      <c r="F3194" s="8" t="s">
        <v>693</v>
      </c>
      <c r="G3194" s="8">
        <v>352</v>
      </c>
      <c r="H3194" s="40" t="s">
        <v>9825</v>
      </c>
      <c r="I3194" s="177">
        <v>803000</v>
      </c>
      <c r="J3194" s="172">
        <v>752000</v>
      </c>
    </row>
    <row r="3195" spans="1:10" ht="31.5" x14ac:dyDescent="0.25">
      <c r="A3195" s="7">
        <v>3193</v>
      </c>
      <c r="B3195" s="8" t="s">
        <v>9867</v>
      </c>
      <c r="C3195" s="8" t="s">
        <v>9868</v>
      </c>
      <c r="D3195" s="9" t="s">
        <v>9869</v>
      </c>
      <c r="E3195" s="8" t="s">
        <v>40</v>
      </c>
      <c r="F3195" s="8" t="s">
        <v>4769</v>
      </c>
      <c r="G3195" s="8">
        <v>349</v>
      </c>
      <c r="H3195" s="40" t="s">
        <v>6862</v>
      </c>
      <c r="I3195" s="177">
        <v>584000</v>
      </c>
      <c r="J3195" s="172">
        <v>546000</v>
      </c>
    </row>
    <row r="3196" spans="1:10" ht="15.75" x14ac:dyDescent="0.25">
      <c r="A3196" s="7">
        <v>3194</v>
      </c>
      <c r="B3196" s="8" t="s">
        <v>9870</v>
      </c>
      <c r="C3196" s="8" t="s">
        <v>9871</v>
      </c>
      <c r="D3196" s="9" t="s">
        <v>6813</v>
      </c>
      <c r="E3196" s="8" t="s">
        <v>40</v>
      </c>
      <c r="F3196" s="8" t="s">
        <v>159</v>
      </c>
      <c r="G3196" s="8">
        <v>332</v>
      </c>
      <c r="H3196" s="40" t="s">
        <v>6813</v>
      </c>
      <c r="I3196" s="177">
        <v>208000</v>
      </c>
      <c r="J3196" s="172">
        <v>195000</v>
      </c>
    </row>
    <row r="3197" spans="1:10" ht="31.5" x14ac:dyDescent="0.25">
      <c r="A3197" s="7">
        <v>3195</v>
      </c>
      <c r="B3197" s="8" t="s">
        <v>9872</v>
      </c>
      <c r="C3197" s="8" t="s">
        <v>9873</v>
      </c>
      <c r="D3197" s="9" t="s">
        <v>9874</v>
      </c>
      <c r="E3197" s="8" t="s">
        <v>40</v>
      </c>
      <c r="F3197" s="8" t="s">
        <v>159</v>
      </c>
      <c r="G3197" s="8">
        <v>341</v>
      </c>
      <c r="H3197" s="40" t="s">
        <v>9875</v>
      </c>
      <c r="I3197" s="177">
        <v>237000</v>
      </c>
      <c r="J3197" s="172">
        <v>213000</v>
      </c>
    </row>
    <row r="3198" spans="1:10" ht="31.5" x14ac:dyDescent="0.25">
      <c r="A3198" s="7">
        <v>3196</v>
      </c>
      <c r="B3198" s="8" t="s">
        <v>9876</v>
      </c>
      <c r="C3198" s="8" t="s">
        <v>9877</v>
      </c>
      <c r="D3198" s="9" t="s">
        <v>9878</v>
      </c>
      <c r="E3198" s="8" t="s">
        <v>40</v>
      </c>
      <c r="F3198" s="8" t="s">
        <v>159</v>
      </c>
      <c r="G3198" s="8">
        <v>341</v>
      </c>
      <c r="H3198" s="40" t="s">
        <v>9875</v>
      </c>
      <c r="I3198" s="177">
        <v>237000</v>
      </c>
      <c r="J3198" s="172">
        <v>213000</v>
      </c>
    </row>
    <row r="3199" spans="1:10" ht="15.75" x14ac:dyDescent="0.25">
      <c r="A3199" s="7">
        <v>3197</v>
      </c>
      <c r="B3199" s="8" t="s">
        <v>9879</v>
      </c>
      <c r="C3199" s="8" t="s">
        <v>9880</v>
      </c>
      <c r="D3199" s="9" t="s">
        <v>9881</v>
      </c>
      <c r="E3199" s="8" t="s">
        <v>11</v>
      </c>
      <c r="F3199" s="8" t="s">
        <v>133</v>
      </c>
      <c r="G3199" s="8">
        <v>345</v>
      </c>
      <c r="H3199" s="40" t="s">
        <v>9882</v>
      </c>
      <c r="I3199" s="177">
        <v>1132000</v>
      </c>
      <c r="J3199" s="172">
        <v>1108000</v>
      </c>
    </row>
    <row r="3200" spans="1:10" ht="15.75" x14ac:dyDescent="0.25">
      <c r="A3200" s="7">
        <v>3198</v>
      </c>
      <c r="B3200" s="8" t="s">
        <v>9883</v>
      </c>
      <c r="C3200" s="8" t="s">
        <v>9884</v>
      </c>
      <c r="D3200" s="9" t="s">
        <v>9885</v>
      </c>
      <c r="E3200" s="8" t="s">
        <v>11</v>
      </c>
      <c r="F3200" s="8" t="s">
        <v>159</v>
      </c>
      <c r="G3200" s="8">
        <v>331</v>
      </c>
      <c r="H3200" s="40" t="s">
        <v>9886</v>
      </c>
      <c r="I3200" s="177">
        <v>211000</v>
      </c>
      <c r="J3200" s="172">
        <v>205000</v>
      </c>
    </row>
    <row r="3201" spans="1:10" ht="31.5" x14ac:dyDescent="0.25">
      <c r="A3201" s="7">
        <v>3199</v>
      </c>
      <c r="B3201" s="8" t="s">
        <v>9887</v>
      </c>
      <c r="C3201" s="8" t="s">
        <v>9888</v>
      </c>
      <c r="D3201" s="9" t="s">
        <v>9889</v>
      </c>
      <c r="E3201" s="8" t="s">
        <v>11</v>
      </c>
      <c r="F3201" s="8" t="s">
        <v>12</v>
      </c>
      <c r="G3201" s="8">
        <v>343</v>
      </c>
      <c r="H3201" s="40" t="s">
        <v>6843</v>
      </c>
      <c r="I3201" s="177">
        <v>758000</v>
      </c>
      <c r="J3201" s="172">
        <v>682000</v>
      </c>
    </row>
    <row r="3202" spans="1:10" ht="31.5" x14ac:dyDescent="0.25">
      <c r="A3202" s="7">
        <v>3200</v>
      </c>
      <c r="B3202" s="8" t="s">
        <v>9890</v>
      </c>
      <c r="C3202" s="8" t="s">
        <v>9891</v>
      </c>
      <c r="D3202" s="9" t="s">
        <v>9892</v>
      </c>
      <c r="E3202" s="8" t="s">
        <v>11</v>
      </c>
      <c r="F3202" s="8" t="s">
        <v>17</v>
      </c>
      <c r="G3202" s="8">
        <v>336</v>
      </c>
      <c r="H3202" s="40" t="s">
        <v>9893</v>
      </c>
      <c r="I3202" s="177">
        <v>1381000</v>
      </c>
      <c r="J3202" s="172">
        <v>1268000</v>
      </c>
    </row>
    <row r="3203" spans="1:10" ht="31.5" x14ac:dyDescent="0.25">
      <c r="A3203" s="7">
        <v>3201</v>
      </c>
      <c r="B3203" s="8" t="s">
        <v>9894</v>
      </c>
      <c r="C3203" s="8" t="s">
        <v>9895</v>
      </c>
      <c r="D3203" s="9" t="s">
        <v>9896</v>
      </c>
      <c r="E3203" s="8" t="s">
        <v>11</v>
      </c>
      <c r="F3203" s="8" t="s">
        <v>17</v>
      </c>
      <c r="G3203" s="8">
        <v>340</v>
      </c>
      <c r="H3203" s="40" t="s">
        <v>6836</v>
      </c>
      <c r="I3203" s="177">
        <v>1384000</v>
      </c>
      <c r="J3203" s="172">
        <v>1230000</v>
      </c>
    </row>
    <row r="3204" spans="1:10" ht="31.5" x14ac:dyDescent="0.25">
      <c r="A3204" s="7">
        <v>3202</v>
      </c>
      <c r="B3204" s="8" t="s">
        <v>9897</v>
      </c>
      <c r="C3204" s="8" t="s">
        <v>9898</v>
      </c>
      <c r="D3204" s="9" t="s">
        <v>9899</v>
      </c>
      <c r="E3204" s="8" t="s">
        <v>11</v>
      </c>
      <c r="F3204" s="8" t="s">
        <v>12</v>
      </c>
      <c r="G3204" s="8">
        <v>336</v>
      </c>
      <c r="H3204" s="40" t="s">
        <v>9893</v>
      </c>
      <c r="I3204" s="177">
        <v>1381000</v>
      </c>
      <c r="J3204" s="172">
        <v>1268000</v>
      </c>
    </row>
    <row r="3205" spans="1:10" ht="15.75" x14ac:dyDescent="0.25">
      <c r="A3205" s="7">
        <v>3203</v>
      </c>
      <c r="B3205" s="8" t="s">
        <v>9900</v>
      </c>
      <c r="C3205" s="8" t="s">
        <v>9901</v>
      </c>
      <c r="D3205" s="9" t="s">
        <v>9902</v>
      </c>
      <c r="E3205" s="8" t="s">
        <v>11</v>
      </c>
      <c r="F3205" s="8" t="s">
        <v>159</v>
      </c>
      <c r="G3205" s="8">
        <v>263</v>
      </c>
      <c r="H3205" s="40" t="s">
        <v>3963</v>
      </c>
      <c r="I3205" s="177">
        <v>37200</v>
      </c>
      <c r="J3205" s="172">
        <v>34900</v>
      </c>
    </row>
    <row r="3206" spans="1:10" ht="15.75" x14ac:dyDescent="0.25">
      <c r="A3206" s="7">
        <v>3204</v>
      </c>
      <c r="B3206" s="8" t="s">
        <v>9903</v>
      </c>
      <c r="C3206" s="8" t="s">
        <v>9904</v>
      </c>
      <c r="D3206" s="9" t="s">
        <v>9905</v>
      </c>
      <c r="E3206" s="8" t="s">
        <v>11</v>
      </c>
      <c r="F3206" s="8"/>
      <c r="G3206" s="8">
        <v>1825</v>
      </c>
      <c r="H3206" s="40" t="s">
        <v>2651</v>
      </c>
      <c r="I3206" s="177">
        <v>22000</v>
      </c>
      <c r="J3206" s="172">
        <v>19900</v>
      </c>
    </row>
    <row r="3207" spans="1:10" ht="15.75" x14ac:dyDescent="0.25">
      <c r="A3207" s="7">
        <v>3205</v>
      </c>
      <c r="B3207" s="8" t="s">
        <v>9906</v>
      </c>
      <c r="C3207" s="8" t="s">
        <v>9907</v>
      </c>
      <c r="D3207" s="9" t="s">
        <v>9908</v>
      </c>
      <c r="E3207" s="8" t="s">
        <v>11</v>
      </c>
      <c r="F3207" s="8"/>
      <c r="G3207" s="8">
        <v>1825</v>
      </c>
      <c r="H3207" s="40" t="s">
        <v>2651</v>
      </c>
      <c r="I3207" s="177">
        <v>22000</v>
      </c>
      <c r="J3207" s="172">
        <v>19900</v>
      </c>
    </row>
    <row r="3208" spans="1:10" ht="15.75" x14ac:dyDescent="0.25">
      <c r="A3208" s="7">
        <v>3206</v>
      </c>
      <c r="B3208" s="8" t="s">
        <v>9909</v>
      </c>
      <c r="C3208" s="8" t="s">
        <v>9910</v>
      </c>
      <c r="D3208" s="9" t="s">
        <v>9911</v>
      </c>
      <c r="E3208" s="8" t="s">
        <v>11</v>
      </c>
      <c r="F3208" s="8"/>
      <c r="G3208" s="8">
        <v>1829</v>
      </c>
      <c r="H3208" s="40" t="s">
        <v>9912</v>
      </c>
      <c r="I3208" s="177">
        <v>32000</v>
      </c>
      <c r="J3208" s="172">
        <v>29900</v>
      </c>
    </row>
    <row r="3209" spans="1:10" ht="15.75" x14ac:dyDescent="0.25">
      <c r="A3209" s="7">
        <v>3207</v>
      </c>
      <c r="B3209" s="8" t="s">
        <v>9913</v>
      </c>
      <c r="C3209" s="8" t="s">
        <v>9914</v>
      </c>
      <c r="D3209" s="9" t="s">
        <v>9915</v>
      </c>
      <c r="E3209" s="8" t="s">
        <v>11</v>
      </c>
      <c r="F3209" s="8"/>
      <c r="G3209" s="8">
        <v>1829</v>
      </c>
      <c r="H3209" s="40" t="s">
        <v>9912</v>
      </c>
      <c r="I3209" s="177">
        <v>32000</v>
      </c>
      <c r="J3209" s="172">
        <v>29900</v>
      </c>
    </row>
    <row r="3210" spans="1:10" ht="15.75" x14ac:dyDescent="0.25">
      <c r="A3210" s="7">
        <v>3208</v>
      </c>
      <c r="B3210" s="8" t="s">
        <v>9916</v>
      </c>
      <c r="C3210" s="8" t="s">
        <v>9917</v>
      </c>
      <c r="D3210" s="9" t="s">
        <v>9918</v>
      </c>
      <c r="E3210" s="8" t="s">
        <v>60</v>
      </c>
      <c r="F3210" s="8"/>
      <c r="G3210" s="8">
        <v>1829</v>
      </c>
      <c r="H3210" s="40" t="s">
        <v>9912</v>
      </c>
      <c r="I3210" s="177">
        <v>32000</v>
      </c>
      <c r="J3210" s="172">
        <v>29900</v>
      </c>
    </row>
    <row r="3211" spans="1:10" ht="15.75" x14ac:dyDescent="0.25">
      <c r="A3211" s="7">
        <v>3209</v>
      </c>
      <c r="B3211" s="8" t="s">
        <v>9919</v>
      </c>
      <c r="C3211" s="8" t="s">
        <v>9920</v>
      </c>
      <c r="D3211" s="9" t="s">
        <v>9921</v>
      </c>
      <c r="E3211" s="8" t="s">
        <v>11</v>
      </c>
      <c r="F3211" s="8"/>
      <c r="G3211" s="8">
        <v>1829</v>
      </c>
      <c r="H3211" s="40" t="s">
        <v>9912</v>
      </c>
      <c r="I3211" s="177">
        <v>32000</v>
      </c>
      <c r="J3211" s="172">
        <v>29900</v>
      </c>
    </row>
    <row r="3212" spans="1:10" ht="15.75" x14ac:dyDescent="0.25">
      <c r="A3212" s="7">
        <v>3210</v>
      </c>
      <c r="B3212" s="8" t="s">
        <v>9922</v>
      </c>
      <c r="C3212" s="8" t="s">
        <v>9923</v>
      </c>
      <c r="D3212" s="9" t="s">
        <v>9924</v>
      </c>
      <c r="E3212" s="8" t="s">
        <v>11</v>
      </c>
      <c r="F3212" s="8"/>
      <c r="G3212" s="8">
        <v>1829</v>
      </c>
      <c r="H3212" s="40" t="s">
        <v>9912</v>
      </c>
      <c r="I3212" s="177">
        <v>32000</v>
      </c>
      <c r="J3212" s="172">
        <v>29900</v>
      </c>
    </row>
    <row r="3213" spans="1:10" ht="15.75" x14ac:dyDescent="0.25">
      <c r="A3213" s="7">
        <v>3211</v>
      </c>
      <c r="B3213" s="8" t="s">
        <v>9925</v>
      </c>
      <c r="C3213" s="8" t="s">
        <v>9926</v>
      </c>
      <c r="D3213" s="9" t="s">
        <v>9927</v>
      </c>
      <c r="E3213" s="8" t="s">
        <v>11</v>
      </c>
      <c r="F3213" s="8"/>
      <c r="G3213" s="8">
        <v>1829</v>
      </c>
      <c r="H3213" s="40" t="s">
        <v>9912</v>
      </c>
      <c r="I3213" s="177">
        <v>32000</v>
      </c>
      <c r="J3213" s="172">
        <v>29900</v>
      </c>
    </row>
    <row r="3214" spans="1:10" ht="15.75" x14ac:dyDescent="0.25">
      <c r="A3214" s="7">
        <v>3212</v>
      </c>
      <c r="B3214" s="8" t="s">
        <v>9928</v>
      </c>
      <c r="C3214" s="8" t="s">
        <v>9929</v>
      </c>
      <c r="D3214" s="9" t="s">
        <v>9930</v>
      </c>
      <c r="E3214" s="8" t="s">
        <v>11</v>
      </c>
      <c r="F3214" s="8"/>
      <c r="G3214" s="8">
        <v>1825</v>
      </c>
      <c r="H3214" s="40" t="s">
        <v>2651</v>
      </c>
      <c r="I3214" s="177">
        <v>22000</v>
      </c>
      <c r="J3214" s="172">
        <v>19900</v>
      </c>
    </row>
    <row r="3215" spans="1:10" ht="15.75" x14ac:dyDescent="0.25">
      <c r="A3215" s="7">
        <v>3213</v>
      </c>
      <c r="B3215" s="8" t="s">
        <v>9931</v>
      </c>
      <c r="C3215" s="8" t="s">
        <v>9932</v>
      </c>
      <c r="D3215" s="9" t="s">
        <v>9933</v>
      </c>
      <c r="E3215" s="8" t="s">
        <v>11</v>
      </c>
      <c r="F3215" s="8"/>
      <c r="G3215" s="8">
        <v>1825</v>
      </c>
      <c r="H3215" s="40" t="s">
        <v>2651</v>
      </c>
      <c r="I3215" s="177">
        <v>22000</v>
      </c>
      <c r="J3215" s="172">
        <v>19900</v>
      </c>
    </row>
    <row r="3216" spans="1:10" ht="15.75" x14ac:dyDescent="0.25">
      <c r="A3216" s="7">
        <v>3214</v>
      </c>
      <c r="B3216" s="8" t="s">
        <v>9934</v>
      </c>
      <c r="C3216" s="8" t="s">
        <v>9935</v>
      </c>
      <c r="D3216" s="9" t="s">
        <v>9936</v>
      </c>
      <c r="E3216" s="8" t="s">
        <v>11</v>
      </c>
      <c r="F3216" s="8"/>
      <c r="G3216" s="8">
        <v>1830</v>
      </c>
      <c r="H3216" s="40" t="s">
        <v>2644</v>
      </c>
      <c r="I3216" s="177">
        <v>37000</v>
      </c>
      <c r="J3216" s="172">
        <v>34900</v>
      </c>
    </row>
    <row r="3217" spans="1:10" ht="31.5" x14ac:dyDescent="0.25">
      <c r="A3217" s="7">
        <v>3215</v>
      </c>
      <c r="B3217" s="8" t="s">
        <v>9937</v>
      </c>
      <c r="C3217" s="8" t="s">
        <v>9938</v>
      </c>
      <c r="D3217" s="9" t="s">
        <v>9939</v>
      </c>
      <c r="E3217" s="8" t="s">
        <v>11</v>
      </c>
      <c r="F3217" s="8"/>
      <c r="G3217" s="8">
        <v>1830</v>
      </c>
      <c r="H3217" s="40" t="s">
        <v>2644</v>
      </c>
      <c r="I3217" s="177">
        <v>37000</v>
      </c>
      <c r="J3217" s="172">
        <v>34900</v>
      </c>
    </row>
    <row r="3218" spans="1:10" ht="15.75" x14ac:dyDescent="0.25">
      <c r="A3218" s="7">
        <v>3216</v>
      </c>
      <c r="B3218" s="8" t="s">
        <v>9940</v>
      </c>
      <c r="C3218" s="8" t="s">
        <v>9941</v>
      </c>
      <c r="D3218" s="9" t="s">
        <v>9942</v>
      </c>
      <c r="E3218" s="8" t="s">
        <v>11</v>
      </c>
      <c r="F3218" s="8"/>
      <c r="G3218" s="8">
        <v>1830</v>
      </c>
      <c r="H3218" s="40" t="s">
        <v>2644</v>
      </c>
      <c r="I3218" s="177">
        <v>37000</v>
      </c>
      <c r="J3218" s="172">
        <v>34900</v>
      </c>
    </row>
    <row r="3219" spans="1:10" ht="15.75" x14ac:dyDescent="0.25">
      <c r="A3219" s="7">
        <v>3217</v>
      </c>
      <c r="B3219" s="8" t="s">
        <v>9943</v>
      </c>
      <c r="C3219" s="8" t="s">
        <v>9944</v>
      </c>
      <c r="D3219" s="9" t="s">
        <v>9945</v>
      </c>
      <c r="E3219" s="8" t="s">
        <v>11</v>
      </c>
      <c r="F3219" s="8"/>
      <c r="G3219" s="8">
        <v>1830</v>
      </c>
      <c r="H3219" s="40" t="s">
        <v>2644</v>
      </c>
      <c r="I3219" s="177">
        <v>37000</v>
      </c>
      <c r="J3219" s="172">
        <v>34900</v>
      </c>
    </row>
    <row r="3220" spans="1:10" ht="15.75" x14ac:dyDescent="0.25">
      <c r="A3220" s="7">
        <v>3218</v>
      </c>
      <c r="B3220" s="8" t="s">
        <v>9946</v>
      </c>
      <c r="C3220" s="8" t="s">
        <v>9947</v>
      </c>
      <c r="D3220" s="9" t="s">
        <v>9948</v>
      </c>
      <c r="E3220" s="8" t="s">
        <v>11</v>
      </c>
      <c r="F3220" s="8"/>
      <c r="G3220" s="8">
        <v>1829</v>
      </c>
      <c r="H3220" s="40" t="s">
        <v>9912</v>
      </c>
      <c r="I3220" s="177">
        <v>32000</v>
      </c>
      <c r="J3220" s="172">
        <v>29900</v>
      </c>
    </row>
    <row r="3221" spans="1:10" ht="15.75" x14ac:dyDescent="0.25">
      <c r="A3221" s="7">
        <v>3219</v>
      </c>
      <c r="B3221" s="8" t="s">
        <v>9949</v>
      </c>
      <c r="C3221" s="8" t="s">
        <v>9950</v>
      </c>
      <c r="D3221" s="9" t="s">
        <v>9951</v>
      </c>
      <c r="E3221" s="8" t="s">
        <v>11</v>
      </c>
      <c r="F3221" s="8"/>
      <c r="G3221" s="8">
        <v>1829</v>
      </c>
      <c r="H3221" s="40" t="s">
        <v>9912</v>
      </c>
      <c r="I3221" s="177">
        <v>32000</v>
      </c>
      <c r="J3221" s="172">
        <v>29900</v>
      </c>
    </row>
    <row r="3222" spans="1:10" ht="15.75" x14ac:dyDescent="0.25">
      <c r="A3222" s="7">
        <v>3220</v>
      </c>
      <c r="B3222" s="8" t="s">
        <v>9952</v>
      </c>
      <c r="C3222" s="8" t="s">
        <v>9953</v>
      </c>
      <c r="D3222" s="9" t="s">
        <v>9954</v>
      </c>
      <c r="E3222" s="8" t="s">
        <v>11</v>
      </c>
      <c r="F3222" s="8"/>
      <c r="G3222" s="8">
        <v>1830</v>
      </c>
      <c r="H3222" s="40" t="s">
        <v>2644</v>
      </c>
      <c r="I3222" s="177">
        <v>37000</v>
      </c>
      <c r="J3222" s="172">
        <v>34900</v>
      </c>
    </row>
    <row r="3223" spans="1:10" ht="15.75" x14ac:dyDescent="0.25">
      <c r="A3223" s="7">
        <v>3221</v>
      </c>
      <c r="B3223" s="8" t="s">
        <v>9955</v>
      </c>
      <c r="C3223" s="8" t="s">
        <v>9956</v>
      </c>
      <c r="D3223" s="9" t="s">
        <v>9957</v>
      </c>
      <c r="E3223" s="8" t="s">
        <v>11</v>
      </c>
      <c r="F3223" s="8"/>
      <c r="G3223" s="8">
        <v>1824</v>
      </c>
      <c r="H3223" s="40" t="s">
        <v>2658</v>
      </c>
      <c r="I3223" s="177">
        <v>27000</v>
      </c>
      <c r="J3223" s="172">
        <v>24900</v>
      </c>
    </row>
    <row r="3224" spans="1:10" ht="15.75" x14ac:dyDescent="0.25">
      <c r="A3224" s="7">
        <v>3222</v>
      </c>
      <c r="B3224" s="8" t="s">
        <v>9958</v>
      </c>
      <c r="C3224" s="8" t="s">
        <v>9959</v>
      </c>
      <c r="D3224" s="9" t="s">
        <v>9960</v>
      </c>
      <c r="E3224" s="8" t="s">
        <v>11</v>
      </c>
      <c r="F3224" s="8"/>
      <c r="G3224" s="8">
        <v>1830</v>
      </c>
      <c r="H3224" s="40" t="s">
        <v>2644</v>
      </c>
      <c r="I3224" s="177">
        <v>37000</v>
      </c>
      <c r="J3224" s="172">
        <v>34900</v>
      </c>
    </row>
    <row r="3225" spans="1:10" ht="15.75" x14ac:dyDescent="0.25">
      <c r="A3225" s="7">
        <v>3223</v>
      </c>
      <c r="B3225" s="8" t="s">
        <v>9961</v>
      </c>
      <c r="C3225" s="8" t="s">
        <v>9962</v>
      </c>
      <c r="D3225" s="9" t="s">
        <v>9963</v>
      </c>
      <c r="E3225" s="8" t="s">
        <v>11</v>
      </c>
      <c r="F3225" s="8"/>
      <c r="G3225" s="8">
        <v>1830</v>
      </c>
      <c r="H3225" s="40" t="s">
        <v>2644</v>
      </c>
      <c r="I3225" s="177">
        <v>37000</v>
      </c>
      <c r="J3225" s="172">
        <v>34900</v>
      </c>
    </row>
    <row r="3226" spans="1:10" ht="15.75" x14ac:dyDescent="0.25">
      <c r="A3226" s="7">
        <v>3224</v>
      </c>
      <c r="B3226" s="8" t="s">
        <v>9964</v>
      </c>
      <c r="C3226" s="8" t="s">
        <v>9965</v>
      </c>
      <c r="D3226" s="9" t="s">
        <v>9966</v>
      </c>
      <c r="E3226" s="8" t="s">
        <v>11</v>
      </c>
      <c r="F3226" s="8"/>
      <c r="G3226" s="8">
        <v>1829</v>
      </c>
      <c r="H3226" s="40" t="s">
        <v>9912</v>
      </c>
      <c r="I3226" s="177">
        <v>32000</v>
      </c>
      <c r="J3226" s="172">
        <v>29900</v>
      </c>
    </row>
    <row r="3227" spans="1:10" ht="15.75" x14ac:dyDescent="0.25">
      <c r="A3227" s="7">
        <v>3225</v>
      </c>
      <c r="B3227" s="8" t="s">
        <v>9967</v>
      </c>
      <c r="C3227" s="8" t="s">
        <v>9968</v>
      </c>
      <c r="D3227" s="9" t="s">
        <v>9969</v>
      </c>
      <c r="E3227" s="8" t="s">
        <v>11</v>
      </c>
      <c r="F3227" s="8"/>
      <c r="G3227" s="8">
        <v>1826</v>
      </c>
      <c r="H3227" s="40" t="s">
        <v>9970</v>
      </c>
      <c r="I3227" s="177">
        <v>32000</v>
      </c>
      <c r="J3227" s="172">
        <v>29900</v>
      </c>
    </row>
    <row r="3228" spans="1:10" ht="15.75" x14ac:dyDescent="0.25">
      <c r="A3228" s="7">
        <v>3226</v>
      </c>
      <c r="B3228" s="8" t="s">
        <v>9971</v>
      </c>
      <c r="C3228" s="8" t="s">
        <v>9972</v>
      </c>
      <c r="D3228" s="9" t="s">
        <v>9973</v>
      </c>
      <c r="E3228" s="8" t="s">
        <v>11</v>
      </c>
      <c r="F3228" s="8"/>
      <c r="G3228" s="8">
        <v>1826</v>
      </c>
      <c r="H3228" s="40" t="s">
        <v>9970</v>
      </c>
      <c r="I3228" s="177">
        <v>32000</v>
      </c>
      <c r="J3228" s="172">
        <v>29900</v>
      </c>
    </row>
    <row r="3229" spans="1:10" ht="15.75" x14ac:dyDescent="0.25">
      <c r="A3229" s="7">
        <v>3227</v>
      </c>
      <c r="B3229" s="8" t="s">
        <v>9974</v>
      </c>
      <c r="C3229" s="8" t="s">
        <v>9975</v>
      </c>
      <c r="D3229" s="9" t="s">
        <v>9976</v>
      </c>
      <c r="E3229" s="8" t="s">
        <v>11</v>
      </c>
      <c r="F3229" s="8"/>
      <c r="G3229" s="8">
        <v>1826</v>
      </c>
      <c r="H3229" s="40" t="s">
        <v>9970</v>
      </c>
      <c r="I3229" s="177">
        <v>32000</v>
      </c>
      <c r="J3229" s="172">
        <v>29900</v>
      </c>
    </row>
    <row r="3230" spans="1:10" ht="15.75" x14ac:dyDescent="0.25">
      <c r="A3230" s="7">
        <v>3228</v>
      </c>
      <c r="B3230" s="8" t="s">
        <v>9977</v>
      </c>
      <c r="C3230" s="8" t="s">
        <v>9978</v>
      </c>
      <c r="D3230" s="9" t="s">
        <v>9979</v>
      </c>
      <c r="E3230" s="8" t="s">
        <v>11</v>
      </c>
      <c r="F3230" s="8"/>
      <c r="G3230" s="8">
        <v>1826</v>
      </c>
      <c r="H3230" s="40" t="s">
        <v>9970</v>
      </c>
      <c r="I3230" s="177">
        <v>32000</v>
      </c>
      <c r="J3230" s="172">
        <v>29900</v>
      </c>
    </row>
    <row r="3231" spans="1:10" ht="15.75" x14ac:dyDescent="0.25">
      <c r="A3231" s="7">
        <v>3229</v>
      </c>
      <c r="B3231" s="8" t="s">
        <v>9980</v>
      </c>
      <c r="C3231" s="8" t="s">
        <v>9981</v>
      </c>
      <c r="D3231" s="9" t="s">
        <v>9982</v>
      </c>
      <c r="E3231" s="8" t="s">
        <v>11</v>
      </c>
      <c r="F3231" s="8"/>
      <c r="G3231" s="8">
        <v>1826</v>
      </c>
      <c r="H3231" s="40" t="s">
        <v>9970</v>
      </c>
      <c r="I3231" s="177">
        <v>32000</v>
      </c>
      <c r="J3231" s="172">
        <v>29900</v>
      </c>
    </row>
    <row r="3232" spans="1:10" ht="31.5" x14ac:dyDescent="0.25">
      <c r="A3232" s="7">
        <v>3230</v>
      </c>
      <c r="B3232" s="8" t="s">
        <v>9983</v>
      </c>
      <c r="C3232" s="8" t="s">
        <v>9984</v>
      </c>
      <c r="D3232" s="9" t="s">
        <v>9985</v>
      </c>
      <c r="E3232" s="8" t="s">
        <v>11</v>
      </c>
      <c r="F3232" s="8"/>
      <c r="G3232" s="8">
        <v>1826</v>
      </c>
      <c r="H3232" s="40" t="s">
        <v>9970</v>
      </c>
      <c r="I3232" s="177">
        <v>32000</v>
      </c>
      <c r="J3232" s="172">
        <v>29900</v>
      </c>
    </row>
    <row r="3233" spans="1:10" ht="15.75" x14ac:dyDescent="0.25">
      <c r="A3233" s="7">
        <v>3231</v>
      </c>
      <c r="B3233" s="8" t="s">
        <v>9986</v>
      </c>
      <c r="C3233" s="8" t="s">
        <v>9987</v>
      </c>
      <c r="D3233" s="9" t="s">
        <v>9988</v>
      </c>
      <c r="E3233" s="8" t="s">
        <v>11</v>
      </c>
      <c r="F3233" s="8"/>
      <c r="G3233" s="8">
        <v>1825</v>
      </c>
      <c r="H3233" s="40" t="s">
        <v>2651</v>
      </c>
      <c r="I3233" s="177">
        <v>22000</v>
      </c>
      <c r="J3233" s="172">
        <v>19900</v>
      </c>
    </row>
    <row r="3234" spans="1:10" ht="15.75" x14ac:dyDescent="0.25">
      <c r="A3234" s="7">
        <v>3232</v>
      </c>
      <c r="B3234" s="8" t="s">
        <v>9989</v>
      </c>
      <c r="C3234" s="8" t="s">
        <v>9990</v>
      </c>
      <c r="D3234" s="9" t="s">
        <v>9991</v>
      </c>
      <c r="E3234" s="8" t="s">
        <v>11</v>
      </c>
      <c r="F3234" s="8"/>
      <c r="G3234" s="8">
        <v>1825</v>
      </c>
      <c r="H3234" s="40" t="s">
        <v>2651</v>
      </c>
      <c r="I3234" s="177">
        <v>22000</v>
      </c>
      <c r="J3234" s="172">
        <v>19900</v>
      </c>
    </row>
    <row r="3235" spans="1:10" ht="15.75" x14ac:dyDescent="0.25">
      <c r="A3235" s="7">
        <v>3233</v>
      </c>
      <c r="B3235" s="8" t="s">
        <v>9992</v>
      </c>
      <c r="C3235" s="8" t="s">
        <v>9993</v>
      </c>
      <c r="D3235" s="9" t="s">
        <v>9994</v>
      </c>
      <c r="E3235" s="8" t="s">
        <v>11</v>
      </c>
      <c r="F3235" s="8"/>
      <c r="G3235" s="8">
        <v>1825</v>
      </c>
      <c r="H3235" s="40" t="s">
        <v>2651</v>
      </c>
      <c r="I3235" s="177">
        <v>22000</v>
      </c>
      <c r="J3235" s="172">
        <v>19900</v>
      </c>
    </row>
    <row r="3236" spans="1:10" ht="15.75" x14ac:dyDescent="0.25">
      <c r="A3236" s="7">
        <v>3234</v>
      </c>
      <c r="B3236" s="8" t="s">
        <v>9995</v>
      </c>
      <c r="C3236" s="8" t="s">
        <v>9996</v>
      </c>
      <c r="D3236" s="9" t="s">
        <v>9997</v>
      </c>
      <c r="E3236" s="8" t="s">
        <v>11</v>
      </c>
      <c r="F3236" s="8"/>
      <c r="G3236" s="8">
        <v>1825</v>
      </c>
      <c r="H3236" s="40" t="s">
        <v>2651</v>
      </c>
      <c r="I3236" s="177">
        <v>22000</v>
      </c>
      <c r="J3236" s="172">
        <v>19900</v>
      </c>
    </row>
    <row r="3237" spans="1:10" ht="15.75" x14ac:dyDescent="0.25">
      <c r="A3237" s="7">
        <v>3235</v>
      </c>
      <c r="B3237" s="8" t="s">
        <v>9998</v>
      </c>
      <c r="C3237" s="8" t="s">
        <v>9999</v>
      </c>
      <c r="D3237" s="9" t="s">
        <v>300</v>
      </c>
      <c r="E3237" s="8" t="s">
        <v>11</v>
      </c>
      <c r="F3237" s="8" t="s">
        <v>159</v>
      </c>
      <c r="G3237" s="8">
        <v>4</v>
      </c>
      <c r="H3237" s="40" t="s">
        <v>228</v>
      </c>
      <c r="I3237" s="177">
        <v>233000</v>
      </c>
      <c r="J3237" s="172">
        <v>222000</v>
      </c>
    </row>
    <row r="3238" spans="1:10" ht="15.75" x14ac:dyDescent="0.25">
      <c r="A3238" s="7">
        <v>3236</v>
      </c>
      <c r="B3238" s="8" t="s">
        <v>10000</v>
      </c>
      <c r="C3238" s="8" t="s">
        <v>10001</v>
      </c>
      <c r="D3238" s="9" t="s">
        <v>10002</v>
      </c>
      <c r="E3238" s="8" t="s">
        <v>11</v>
      </c>
      <c r="F3238" s="8"/>
      <c r="G3238" s="8">
        <v>1794</v>
      </c>
      <c r="H3238" s="40" t="s">
        <v>297</v>
      </c>
      <c r="I3238" s="177">
        <v>68300</v>
      </c>
      <c r="J3238" s="172">
        <v>64300</v>
      </c>
    </row>
    <row r="3239" spans="1:10" ht="15.75" x14ac:dyDescent="0.25">
      <c r="A3239" s="7">
        <v>3237</v>
      </c>
      <c r="B3239" s="8" t="s">
        <v>10003</v>
      </c>
      <c r="C3239" s="8" t="s">
        <v>10004</v>
      </c>
      <c r="D3239" s="9" t="s">
        <v>2664</v>
      </c>
      <c r="E3239" s="8" t="s">
        <v>11</v>
      </c>
      <c r="F3239" s="8"/>
      <c r="G3239" s="8">
        <v>1815</v>
      </c>
      <c r="H3239" s="40" t="s">
        <v>2665</v>
      </c>
      <c r="I3239" s="177">
        <v>46000</v>
      </c>
      <c r="J3239" s="172">
        <v>43400</v>
      </c>
    </row>
    <row r="3240" spans="1:10" ht="15.75" x14ac:dyDescent="0.25">
      <c r="A3240" s="7">
        <v>3238</v>
      </c>
      <c r="B3240" s="8" t="s">
        <v>10005</v>
      </c>
      <c r="C3240" s="8" t="s">
        <v>10006</v>
      </c>
      <c r="D3240" s="9" t="s">
        <v>10007</v>
      </c>
      <c r="E3240" s="8" t="s">
        <v>40</v>
      </c>
      <c r="F3240" s="8"/>
      <c r="G3240" s="8">
        <v>1602</v>
      </c>
      <c r="H3240" s="40" t="s">
        <v>10008</v>
      </c>
      <c r="I3240" s="177">
        <v>43700</v>
      </c>
      <c r="J3240" s="172">
        <v>43100</v>
      </c>
    </row>
    <row r="3241" spans="1:10" ht="15.75" x14ac:dyDescent="0.25">
      <c r="A3241" s="7">
        <v>3239</v>
      </c>
      <c r="B3241" s="8" t="s">
        <v>10009</v>
      </c>
      <c r="C3241" s="8" t="s">
        <v>10010</v>
      </c>
      <c r="D3241" s="9" t="s">
        <v>10011</v>
      </c>
      <c r="E3241" s="8" t="s">
        <v>11</v>
      </c>
      <c r="F3241" s="8"/>
      <c r="G3241" s="8">
        <v>1829</v>
      </c>
      <c r="H3241" s="40" t="s">
        <v>9912</v>
      </c>
      <c r="I3241" s="177">
        <v>32000</v>
      </c>
      <c r="J3241" s="172">
        <v>29900</v>
      </c>
    </row>
    <row r="3242" spans="1:10" ht="15.75" x14ac:dyDescent="0.25">
      <c r="A3242" s="7">
        <v>3240</v>
      </c>
      <c r="B3242" s="8" t="s">
        <v>10012</v>
      </c>
      <c r="C3242" s="8" t="s">
        <v>10013</v>
      </c>
      <c r="D3242" s="9" t="s">
        <v>10014</v>
      </c>
      <c r="E3242" s="8" t="s">
        <v>11</v>
      </c>
      <c r="F3242" s="8"/>
      <c r="G3242" s="8">
        <v>1825</v>
      </c>
      <c r="H3242" s="40" t="s">
        <v>2651</v>
      </c>
      <c r="I3242" s="177">
        <v>22000</v>
      </c>
      <c r="J3242" s="172">
        <v>19900</v>
      </c>
    </row>
    <row r="3243" spans="1:10" ht="47.25" x14ac:dyDescent="0.25">
      <c r="A3243" s="7">
        <v>3241</v>
      </c>
      <c r="B3243" s="8" t="s">
        <v>10015</v>
      </c>
      <c r="C3243" s="8" t="s">
        <v>10016</v>
      </c>
      <c r="D3243" s="9" t="s">
        <v>10017</v>
      </c>
      <c r="E3243" s="8" t="s">
        <v>40</v>
      </c>
      <c r="F3243" s="8" t="s">
        <v>133</v>
      </c>
      <c r="G3243" s="8">
        <v>376</v>
      </c>
      <c r="H3243" s="40" t="s">
        <v>10018</v>
      </c>
      <c r="I3243" s="177">
        <v>414000</v>
      </c>
      <c r="J3243" s="172">
        <v>392000</v>
      </c>
    </row>
    <row r="3244" spans="1:10" ht="15.75" x14ac:dyDescent="0.25">
      <c r="A3244" s="7">
        <v>3242</v>
      </c>
      <c r="B3244" s="8" t="s">
        <v>10019</v>
      </c>
      <c r="C3244" s="8" t="s">
        <v>10020</v>
      </c>
      <c r="D3244" s="9" t="s">
        <v>10021</v>
      </c>
      <c r="E3244" s="8" t="s">
        <v>40</v>
      </c>
      <c r="F3244" s="8" t="s">
        <v>4769</v>
      </c>
      <c r="G3244" s="8">
        <v>363</v>
      </c>
      <c r="H3244" s="40" t="s">
        <v>10021</v>
      </c>
      <c r="I3244" s="177">
        <v>243000</v>
      </c>
      <c r="J3244" s="172">
        <v>231000</v>
      </c>
    </row>
    <row r="3245" spans="1:10" ht="31.5" x14ac:dyDescent="0.25">
      <c r="A3245" s="7">
        <v>3243</v>
      </c>
      <c r="B3245" s="8" t="s">
        <v>10022</v>
      </c>
      <c r="C3245" s="8" t="s">
        <v>10023</v>
      </c>
      <c r="D3245" s="9" t="s">
        <v>10024</v>
      </c>
      <c r="E3245" s="8" t="s">
        <v>11</v>
      </c>
      <c r="F3245" s="8" t="s">
        <v>26</v>
      </c>
      <c r="G3245" s="8">
        <v>366</v>
      </c>
      <c r="H3245" s="40" t="s">
        <v>8856</v>
      </c>
      <c r="I3245" s="177">
        <v>4310000</v>
      </c>
      <c r="J3245" s="172">
        <v>4166000</v>
      </c>
    </row>
    <row r="3246" spans="1:10" ht="31.5" x14ac:dyDescent="0.25">
      <c r="A3246" s="7">
        <v>3244</v>
      </c>
      <c r="B3246" s="8" t="s">
        <v>10025</v>
      </c>
      <c r="C3246" s="8" t="s">
        <v>10026</v>
      </c>
      <c r="D3246" s="9" t="s">
        <v>10027</v>
      </c>
      <c r="E3246" s="8" t="s">
        <v>11</v>
      </c>
      <c r="F3246" s="8" t="s">
        <v>4769</v>
      </c>
      <c r="G3246" s="8">
        <v>371</v>
      </c>
      <c r="H3246" s="40" t="s">
        <v>10028</v>
      </c>
      <c r="I3246" s="177">
        <v>2839000</v>
      </c>
      <c r="J3246" s="172">
        <v>2772000</v>
      </c>
    </row>
    <row r="3247" spans="1:10" ht="31.5" x14ac:dyDescent="0.25">
      <c r="A3247" s="7">
        <v>3245</v>
      </c>
      <c r="B3247" s="8" t="s">
        <v>10029</v>
      </c>
      <c r="C3247" s="8" t="s">
        <v>10030</v>
      </c>
      <c r="D3247" s="9" t="s">
        <v>10031</v>
      </c>
      <c r="E3247" s="8" t="s">
        <v>11</v>
      </c>
      <c r="F3247" s="8" t="s">
        <v>693</v>
      </c>
      <c r="G3247" s="8">
        <v>369</v>
      </c>
      <c r="H3247" s="40" t="s">
        <v>10032</v>
      </c>
      <c r="I3247" s="177">
        <v>3446000</v>
      </c>
      <c r="J3247" s="172">
        <v>3345000</v>
      </c>
    </row>
    <row r="3248" spans="1:10" ht="31.5" x14ac:dyDescent="0.25">
      <c r="A3248" s="7">
        <v>3246</v>
      </c>
      <c r="B3248" s="8" t="s">
        <v>10033</v>
      </c>
      <c r="C3248" s="8" t="s">
        <v>10034</v>
      </c>
      <c r="D3248" s="9" t="s">
        <v>10035</v>
      </c>
      <c r="E3248" s="8" t="s">
        <v>11</v>
      </c>
      <c r="F3248" s="8" t="s">
        <v>693</v>
      </c>
      <c r="G3248" s="8">
        <v>369</v>
      </c>
      <c r="H3248" s="40" t="s">
        <v>10032</v>
      </c>
      <c r="I3248" s="177">
        <v>3446000</v>
      </c>
      <c r="J3248" s="172">
        <v>3345000</v>
      </c>
    </row>
    <row r="3249" spans="1:10" ht="31.5" x14ac:dyDescent="0.25">
      <c r="A3249" s="7">
        <v>3247</v>
      </c>
      <c r="B3249" s="8" t="s">
        <v>10036</v>
      </c>
      <c r="C3249" s="8" t="s">
        <v>10037</v>
      </c>
      <c r="D3249" s="9" t="s">
        <v>10038</v>
      </c>
      <c r="E3249" s="8" t="s">
        <v>11</v>
      </c>
      <c r="F3249" s="8" t="s">
        <v>26</v>
      </c>
      <c r="G3249" s="8">
        <v>366</v>
      </c>
      <c r="H3249" s="40" t="s">
        <v>8856</v>
      </c>
      <c r="I3249" s="177">
        <v>4310000</v>
      </c>
      <c r="J3249" s="172">
        <v>4166000</v>
      </c>
    </row>
    <row r="3250" spans="1:10" ht="31.5" x14ac:dyDescent="0.25">
      <c r="A3250" s="7">
        <v>3248</v>
      </c>
      <c r="B3250" s="8" t="s">
        <v>10039</v>
      </c>
      <c r="C3250" s="8" t="s">
        <v>10040</v>
      </c>
      <c r="D3250" s="9" t="s">
        <v>10041</v>
      </c>
      <c r="E3250" s="8" t="s">
        <v>11</v>
      </c>
      <c r="F3250" s="8" t="s">
        <v>26</v>
      </c>
      <c r="G3250" s="8">
        <v>366</v>
      </c>
      <c r="H3250" s="40" t="s">
        <v>8856</v>
      </c>
      <c r="I3250" s="177">
        <v>4310000</v>
      </c>
      <c r="J3250" s="172">
        <v>4166000</v>
      </c>
    </row>
    <row r="3251" spans="1:10" ht="31.5" x14ac:dyDescent="0.25">
      <c r="A3251" s="7">
        <v>3249</v>
      </c>
      <c r="B3251" s="8" t="s">
        <v>10042</v>
      </c>
      <c r="C3251" s="8" t="s">
        <v>10043</v>
      </c>
      <c r="D3251" s="9" t="s">
        <v>10044</v>
      </c>
      <c r="E3251" s="8" t="s">
        <v>11</v>
      </c>
      <c r="F3251" s="8" t="s">
        <v>26</v>
      </c>
      <c r="G3251" s="8">
        <v>366</v>
      </c>
      <c r="H3251" s="40" t="s">
        <v>8856</v>
      </c>
      <c r="I3251" s="177">
        <v>4310000</v>
      </c>
      <c r="J3251" s="172">
        <v>4166000</v>
      </c>
    </row>
    <row r="3252" spans="1:10" ht="31.5" x14ac:dyDescent="0.25">
      <c r="A3252" s="7">
        <v>3250</v>
      </c>
      <c r="B3252" s="8" t="s">
        <v>10045</v>
      </c>
      <c r="C3252" s="8" t="s">
        <v>10046</v>
      </c>
      <c r="D3252" s="9" t="s">
        <v>10047</v>
      </c>
      <c r="E3252" s="8" t="s">
        <v>11</v>
      </c>
      <c r="F3252" s="8" t="s">
        <v>693</v>
      </c>
      <c r="G3252" s="8">
        <v>369</v>
      </c>
      <c r="H3252" s="40" t="s">
        <v>10032</v>
      </c>
      <c r="I3252" s="177">
        <v>3446000</v>
      </c>
      <c r="J3252" s="172">
        <v>3345000</v>
      </c>
    </row>
    <row r="3253" spans="1:10" ht="31.5" x14ac:dyDescent="0.25">
      <c r="A3253" s="7">
        <v>3251</v>
      </c>
      <c r="B3253" s="8" t="s">
        <v>10048</v>
      </c>
      <c r="C3253" s="8" t="s">
        <v>10049</v>
      </c>
      <c r="D3253" s="9" t="s">
        <v>10050</v>
      </c>
      <c r="E3253" s="8" t="s">
        <v>11</v>
      </c>
      <c r="F3253" s="8" t="s">
        <v>26</v>
      </c>
      <c r="G3253" s="8">
        <v>366</v>
      </c>
      <c r="H3253" s="40" t="s">
        <v>8856</v>
      </c>
      <c r="I3253" s="177">
        <v>4310000</v>
      </c>
      <c r="J3253" s="172">
        <v>4166000</v>
      </c>
    </row>
    <row r="3254" spans="1:10" ht="31.5" x14ac:dyDescent="0.25">
      <c r="A3254" s="7">
        <v>3252</v>
      </c>
      <c r="B3254" s="8" t="s">
        <v>10051</v>
      </c>
      <c r="C3254" s="8" t="s">
        <v>10052</v>
      </c>
      <c r="D3254" s="9" t="s">
        <v>10053</v>
      </c>
      <c r="E3254" s="8" t="s">
        <v>11</v>
      </c>
      <c r="F3254" s="8" t="s">
        <v>26</v>
      </c>
      <c r="G3254" s="8">
        <v>366</v>
      </c>
      <c r="H3254" s="40" t="s">
        <v>8856</v>
      </c>
      <c r="I3254" s="177">
        <v>4310000</v>
      </c>
      <c r="J3254" s="172">
        <v>4166000</v>
      </c>
    </row>
    <row r="3255" spans="1:10" ht="31.5" x14ac:dyDescent="0.25">
      <c r="A3255" s="7">
        <v>3253</v>
      </c>
      <c r="B3255" s="8" t="s">
        <v>10054</v>
      </c>
      <c r="C3255" s="8" t="s">
        <v>10055</v>
      </c>
      <c r="D3255" s="9" t="s">
        <v>10056</v>
      </c>
      <c r="E3255" s="8" t="s">
        <v>11</v>
      </c>
      <c r="F3255" s="8" t="s">
        <v>26</v>
      </c>
      <c r="G3255" s="8">
        <v>366</v>
      </c>
      <c r="H3255" s="40" t="s">
        <v>8856</v>
      </c>
      <c r="I3255" s="177">
        <v>4310000</v>
      </c>
      <c r="J3255" s="172">
        <v>4166000</v>
      </c>
    </row>
    <row r="3256" spans="1:10" ht="31.5" x14ac:dyDescent="0.25">
      <c r="A3256" s="7">
        <v>3254</v>
      </c>
      <c r="B3256" s="8" t="s">
        <v>10057</v>
      </c>
      <c r="C3256" s="8" t="s">
        <v>10058</v>
      </c>
      <c r="D3256" s="9" t="s">
        <v>10059</v>
      </c>
      <c r="E3256" s="8" t="s">
        <v>11</v>
      </c>
      <c r="F3256" s="8" t="s">
        <v>26</v>
      </c>
      <c r="G3256" s="8">
        <v>366</v>
      </c>
      <c r="H3256" s="40" t="s">
        <v>8856</v>
      </c>
      <c r="I3256" s="177">
        <v>4310000</v>
      </c>
      <c r="J3256" s="172">
        <v>4166000</v>
      </c>
    </row>
    <row r="3257" spans="1:10" ht="31.5" x14ac:dyDescent="0.25">
      <c r="A3257" s="7">
        <v>3255</v>
      </c>
      <c r="B3257" s="8" t="s">
        <v>10060</v>
      </c>
      <c r="C3257" s="8" t="s">
        <v>10061</v>
      </c>
      <c r="D3257" s="9" t="s">
        <v>10062</v>
      </c>
      <c r="E3257" s="8" t="s">
        <v>11</v>
      </c>
      <c r="F3257" s="8" t="s">
        <v>693</v>
      </c>
      <c r="G3257" s="8">
        <v>369</v>
      </c>
      <c r="H3257" s="40" t="s">
        <v>10032</v>
      </c>
      <c r="I3257" s="177">
        <v>3446000</v>
      </c>
      <c r="J3257" s="172">
        <v>3345000</v>
      </c>
    </row>
    <row r="3258" spans="1:10" ht="31.5" x14ac:dyDescent="0.25">
      <c r="A3258" s="7">
        <v>3256</v>
      </c>
      <c r="B3258" s="8" t="s">
        <v>10063</v>
      </c>
      <c r="C3258" s="8" t="s">
        <v>10064</v>
      </c>
      <c r="D3258" s="9" t="s">
        <v>10065</v>
      </c>
      <c r="E3258" s="8" t="s">
        <v>11</v>
      </c>
      <c r="F3258" s="8" t="s">
        <v>26</v>
      </c>
      <c r="G3258" s="8">
        <v>366</v>
      </c>
      <c r="H3258" s="40" t="s">
        <v>8856</v>
      </c>
      <c r="I3258" s="177">
        <v>4310000</v>
      </c>
      <c r="J3258" s="172">
        <v>4166000</v>
      </c>
    </row>
    <row r="3259" spans="1:10" ht="31.5" x14ac:dyDescent="0.25">
      <c r="A3259" s="7">
        <v>3257</v>
      </c>
      <c r="B3259" s="8" t="s">
        <v>10066</v>
      </c>
      <c r="C3259" s="8" t="s">
        <v>10067</v>
      </c>
      <c r="D3259" s="9" t="s">
        <v>10068</v>
      </c>
      <c r="E3259" s="8" t="s">
        <v>11</v>
      </c>
      <c r="F3259" s="8" t="s">
        <v>26</v>
      </c>
      <c r="G3259" s="8">
        <v>366</v>
      </c>
      <c r="H3259" s="40" t="s">
        <v>8856</v>
      </c>
      <c r="I3259" s="177">
        <v>4310000</v>
      </c>
      <c r="J3259" s="172">
        <v>4166000</v>
      </c>
    </row>
    <row r="3260" spans="1:10" ht="31.5" x14ac:dyDescent="0.25">
      <c r="A3260" s="7">
        <v>3258</v>
      </c>
      <c r="B3260" s="8" t="s">
        <v>10069</v>
      </c>
      <c r="C3260" s="8" t="s">
        <v>10070</v>
      </c>
      <c r="D3260" s="9" t="s">
        <v>10071</v>
      </c>
      <c r="E3260" s="8" t="s">
        <v>11</v>
      </c>
      <c r="F3260" s="8" t="s">
        <v>622</v>
      </c>
      <c r="G3260" s="8">
        <v>372</v>
      </c>
      <c r="H3260" s="40" t="s">
        <v>10072</v>
      </c>
      <c r="I3260" s="177">
        <v>5682000</v>
      </c>
      <c r="J3260" s="172">
        <v>5485000</v>
      </c>
    </row>
    <row r="3261" spans="1:10" ht="31.5" x14ac:dyDescent="0.25">
      <c r="A3261" s="7">
        <v>3259</v>
      </c>
      <c r="B3261" s="8" t="s">
        <v>10073</v>
      </c>
      <c r="C3261" s="8" t="s">
        <v>10074</v>
      </c>
      <c r="D3261" s="9" t="s">
        <v>10075</v>
      </c>
      <c r="E3261" s="8" t="s">
        <v>11</v>
      </c>
      <c r="F3261" s="8" t="s">
        <v>622</v>
      </c>
      <c r="G3261" s="8">
        <v>372</v>
      </c>
      <c r="H3261" s="40" t="s">
        <v>10072</v>
      </c>
      <c r="I3261" s="177">
        <v>5682000</v>
      </c>
      <c r="J3261" s="172">
        <v>5485000</v>
      </c>
    </row>
    <row r="3262" spans="1:10" ht="15.75" x14ac:dyDescent="0.25">
      <c r="A3262" s="7">
        <v>3260</v>
      </c>
      <c r="B3262" s="8" t="s">
        <v>10076</v>
      </c>
      <c r="C3262" s="8" t="s">
        <v>10077</v>
      </c>
      <c r="D3262" s="9" t="s">
        <v>10078</v>
      </c>
      <c r="E3262" s="8" t="s">
        <v>11</v>
      </c>
      <c r="F3262" s="8" t="s">
        <v>26</v>
      </c>
      <c r="G3262" s="8">
        <v>498</v>
      </c>
      <c r="H3262" s="40" t="s">
        <v>6202</v>
      </c>
      <c r="I3262" s="177">
        <v>3988000</v>
      </c>
      <c r="J3262" s="172">
        <v>3817000</v>
      </c>
    </row>
    <row r="3263" spans="1:10" ht="31.5" x14ac:dyDescent="0.25">
      <c r="A3263" s="7">
        <v>3261</v>
      </c>
      <c r="B3263" s="8" t="s">
        <v>10079</v>
      </c>
      <c r="C3263" s="8" t="s">
        <v>10080</v>
      </c>
      <c r="D3263" s="9" t="s">
        <v>10081</v>
      </c>
      <c r="E3263" s="8" t="s">
        <v>11</v>
      </c>
      <c r="F3263" s="8" t="s">
        <v>26</v>
      </c>
      <c r="G3263" s="8">
        <v>366</v>
      </c>
      <c r="H3263" s="40" t="s">
        <v>8856</v>
      </c>
      <c r="I3263" s="177">
        <v>4310000</v>
      </c>
      <c r="J3263" s="172">
        <v>4166000</v>
      </c>
    </row>
    <row r="3264" spans="1:10" ht="31.5" x14ac:dyDescent="0.25">
      <c r="A3264" s="7">
        <v>3262</v>
      </c>
      <c r="B3264" s="8" t="s">
        <v>10082</v>
      </c>
      <c r="C3264" s="8" t="s">
        <v>10083</v>
      </c>
      <c r="D3264" s="9" t="s">
        <v>10084</v>
      </c>
      <c r="E3264" s="8" t="s">
        <v>11</v>
      </c>
      <c r="F3264" s="8" t="s">
        <v>26</v>
      </c>
      <c r="G3264" s="8">
        <v>366</v>
      </c>
      <c r="H3264" s="40" t="s">
        <v>8856</v>
      </c>
      <c r="I3264" s="177">
        <v>4310000</v>
      </c>
      <c r="J3264" s="172">
        <v>4166000</v>
      </c>
    </row>
    <row r="3265" spans="1:10" ht="31.5" x14ac:dyDescent="0.25">
      <c r="A3265" s="7">
        <v>3263</v>
      </c>
      <c r="B3265" s="8" t="s">
        <v>10085</v>
      </c>
      <c r="C3265" s="8" t="s">
        <v>10086</v>
      </c>
      <c r="D3265" s="9" t="s">
        <v>10087</v>
      </c>
      <c r="E3265" s="8" t="s">
        <v>11</v>
      </c>
      <c r="F3265" s="8" t="s">
        <v>622</v>
      </c>
      <c r="G3265" s="8">
        <v>372</v>
      </c>
      <c r="H3265" s="40" t="s">
        <v>10072</v>
      </c>
      <c r="I3265" s="177">
        <v>5682000</v>
      </c>
      <c r="J3265" s="172">
        <v>5485000</v>
      </c>
    </row>
    <row r="3266" spans="1:10" ht="31.5" x14ac:dyDescent="0.25">
      <c r="A3266" s="7">
        <v>3264</v>
      </c>
      <c r="B3266" s="8" t="s">
        <v>10088</v>
      </c>
      <c r="C3266" s="8" t="s">
        <v>10089</v>
      </c>
      <c r="D3266" s="9" t="s">
        <v>10090</v>
      </c>
      <c r="E3266" s="8" t="s">
        <v>11</v>
      </c>
      <c r="F3266" s="8" t="s">
        <v>26</v>
      </c>
      <c r="G3266" s="8">
        <v>366</v>
      </c>
      <c r="H3266" s="40" t="s">
        <v>8856</v>
      </c>
      <c r="I3266" s="177">
        <v>4310000</v>
      </c>
      <c r="J3266" s="172">
        <v>4166000</v>
      </c>
    </row>
    <row r="3267" spans="1:10" ht="31.5" x14ac:dyDescent="0.25">
      <c r="A3267" s="7">
        <v>3265</v>
      </c>
      <c r="B3267" s="8" t="s">
        <v>10091</v>
      </c>
      <c r="C3267" s="8" t="s">
        <v>10092</v>
      </c>
      <c r="D3267" s="9" t="s">
        <v>10093</v>
      </c>
      <c r="E3267" s="8" t="s">
        <v>11</v>
      </c>
      <c r="F3267" s="8" t="s">
        <v>26</v>
      </c>
      <c r="G3267" s="8">
        <v>366</v>
      </c>
      <c r="H3267" s="40" t="s">
        <v>8856</v>
      </c>
      <c r="I3267" s="177">
        <v>4310000</v>
      </c>
      <c r="J3267" s="172">
        <v>4166000</v>
      </c>
    </row>
    <row r="3268" spans="1:10" ht="31.5" x14ac:dyDescent="0.25">
      <c r="A3268" s="7">
        <v>3266</v>
      </c>
      <c r="B3268" s="8" t="s">
        <v>10094</v>
      </c>
      <c r="C3268" s="8" t="s">
        <v>10095</v>
      </c>
      <c r="D3268" s="9" t="s">
        <v>10096</v>
      </c>
      <c r="E3268" s="8" t="s">
        <v>11</v>
      </c>
      <c r="F3268" s="8" t="s">
        <v>622</v>
      </c>
      <c r="G3268" s="8">
        <v>372</v>
      </c>
      <c r="H3268" s="40" t="s">
        <v>10072</v>
      </c>
      <c r="I3268" s="177">
        <v>5682000</v>
      </c>
      <c r="J3268" s="172">
        <v>5485000</v>
      </c>
    </row>
    <row r="3269" spans="1:10" ht="31.5" x14ac:dyDescent="0.25">
      <c r="A3269" s="7">
        <v>3267</v>
      </c>
      <c r="B3269" s="8" t="s">
        <v>10097</v>
      </c>
      <c r="C3269" s="8" t="s">
        <v>10098</v>
      </c>
      <c r="D3269" s="9" t="s">
        <v>10099</v>
      </c>
      <c r="E3269" s="8" t="s">
        <v>11</v>
      </c>
      <c r="F3269" s="8" t="s">
        <v>693</v>
      </c>
      <c r="G3269" s="8">
        <v>369</v>
      </c>
      <c r="H3269" s="40" t="s">
        <v>10032</v>
      </c>
      <c r="I3269" s="177">
        <v>3446000</v>
      </c>
      <c r="J3269" s="172">
        <v>3345000</v>
      </c>
    </row>
    <row r="3270" spans="1:10" ht="47.25" x14ac:dyDescent="0.25">
      <c r="A3270" s="7">
        <v>3268</v>
      </c>
      <c r="B3270" s="8" t="s">
        <v>10100</v>
      </c>
      <c r="C3270" s="8" t="s">
        <v>10101</v>
      </c>
      <c r="D3270" s="9" t="s">
        <v>10102</v>
      </c>
      <c r="E3270" s="8" t="s">
        <v>11</v>
      </c>
      <c r="F3270" s="8" t="s">
        <v>26</v>
      </c>
      <c r="G3270" s="8">
        <v>366</v>
      </c>
      <c r="H3270" s="40" t="s">
        <v>8856</v>
      </c>
      <c r="I3270" s="177">
        <v>4310000</v>
      </c>
      <c r="J3270" s="172">
        <v>4166000</v>
      </c>
    </row>
    <row r="3271" spans="1:10" ht="31.5" x14ac:dyDescent="0.25">
      <c r="A3271" s="7">
        <v>3269</v>
      </c>
      <c r="B3271" s="8" t="s">
        <v>10103</v>
      </c>
      <c r="C3271" s="8" t="s">
        <v>10104</v>
      </c>
      <c r="D3271" s="9" t="s">
        <v>10105</v>
      </c>
      <c r="E3271" s="8" t="s">
        <v>60</v>
      </c>
      <c r="F3271" s="8" t="s">
        <v>26</v>
      </c>
      <c r="G3271" s="8">
        <v>366</v>
      </c>
      <c r="H3271" s="40" t="s">
        <v>8856</v>
      </c>
      <c r="I3271" s="177">
        <v>4310000</v>
      </c>
      <c r="J3271" s="172">
        <v>4166000</v>
      </c>
    </row>
    <row r="3272" spans="1:10" ht="31.5" x14ac:dyDescent="0.25">
      <c r="A3272" s="7">
        <v>3270</v>
      </c>
      <c r="B3272" s="8" t="s">
        <v>10106</v>
      </c>
      <c r="C3272" s="8" t="s">
        <v>10107</v>
      </c>
      <c r="D3272" s="9" t="s">
        <v>10108</v>
      </c>
      <c r="E3272" s="8" t="s">
        <v>11</v>
      </c>
      <c r="F3272" s="8" t="s">
        <v>26</v>
      </c>
      <c r="G3272" s="8">
        <v>366</v>
      </c>
      <c r="H3272" s="40" t="s">
        <v>8856</v>
      </c>
      <c r="I3272" s="177">
        <v>4310000</v>
      </c>
      <c r="J3272" s="172">
        <v>4166000</v>
      </c>
    </row>
    <row r="3273" spans="1:10" ht="31.5" x14ac:dyDescent="0.25">
      <c r="A3273" s="7">
        <v>3271</v>
      </c>
      <c r="B3273" s="8" t="s">
        <v>10109</v>
      </c>
      <c r="C3273" s="8" t="s">
        <v>10110</v>
      </c>
      <c r="D3273" s="9" t="s">
        <v>10111</v>
      </c>
      <c r="E3273" s="8" t="s">
        <v>11</v>
      </c>
      <c r="F3273" s="8" t="s">
        <v>26</v>
      </c>
      <c r="G3273" s="8">
        <v>366</v>
      </c>
      <c r="H3273" s="40" t="s">
        <v>8856</v>
      </c>
      <c r="I3273" s="177">
        <v>4310000</v>
      </c>
      <c r="J3273" s="172">
        <v>4166000</v>
      </c>
    </row>
    <row r="3274" spans="1:10" ht="31.5" x14ac:dyDescent="0.25">
      <c r="A3274" s="7">
        <v>3272</v>
      </c>
      <c r="B3274" s="8" t="s">
        <v>10112</v>
      </c>
      <c r="C3274" s="8" t="s">
        <v>10113</v>
      </c>
      <c r="D3274" s="9" t="s">
        <v>10114</v>
      </c>
      <c r="E3274" s="8" t="s">
        <v>60</v>
      </c>
      <c r="F3274" s="8" t="s">
        <v>622</v>
      </c>
      <c r="G3274" s="8">
        <v>372</v>
      </c>
      <c r="H3274" s="40" t="s">
        <v>10072</v>
      </c>
      <c r="I3274" s="177">
        <v>5682000</v>
      </c>
      <c r="J3274" s="172">
        <v>5485000</v>
      </c>
    </row>
    <row r="3275" spans="1:10" ht="31.5" x14ac:dyDescent="0.25">
      <c r="A3275" s="7">
        <v>3273</v>
      </c>
      <c r="B3275" s="8" t="s">
        <v>10115</v>
      </c>
      <c r="C3275" s="8" t="s">
        <v>10116</v>
      </c>
      <c r="D3275" s="9" t="s">
        <v>10117</v>
      </c>
      <c r="E3275" s="8" t="s">
        <v>11</v>
      </c>
      <c r="F3275" s="8" t="s">
        <v>26</v>
      </c>
      <c r="G3275" s="8">
        <v>366</v>
      </c>
      <c r="H3275" s="40" t="s">
        <v>8856</v>
      </c>
      <c r="I3275" s="177">
        <v>4310000</v>
      </c>
      <c r="J3275" s="172">
        <v>4166000</v>
      </c>
    </row>
    <row r="3276" spans="1:10" ht="31.5" x14ac:dyDescent="0.25">
      <c r="A3276" s="7">
        <v>3274</v>
      </c>
      <c r="B3276" s="8" t="s">
        <v>10118</v>
      </c>
      <c r="C3276" s="8" t="s">
        <v>10119</v>
      </c>
      <c r="D3276" s="9" t="s">
        <v>10120</v>
      </c>
      <c r="E3276" s="8" t="s">
        <v>60</v>
      </c>
      <c r="F3276" s="8" t="s">
        <v>622</v>
      </c>
      <c r="G3276" s="8">
        <v>372</v>
      </c>
      <c r="H3276" s="40" t="s">
        <v>10072</v>
      </c>
      <c r="I3276" s="177">
        <v>5682000</v>
      </c>
      <c r="J3276" s="172">
        <v>5485000</v>
      </c>
    </row>
    <row r="3277" spans="1:10" ht="31.5" x14ac:dyDescent="0.25">
      <c r="A3277" s="7">
        <v>3275</v>
      </c>
      <c r="B3277" s="8" t="s">
        <v>10121</v>
      </c>
      <c r="C3277" s="8" t="s">
        <v>10122</v>
      </c>
      <c r="D3277" s="9" t="s">
        <v>10123</v>
      </c>
      <c r="E3277" s="8" t="s">
        <v>11</v>
      </c>
      <c r="F3277" s="8" t="s">
        <v>26</v>
      </c>
      <c r="G3277" s="8">
        <v>365</v>
      </c>
      <c r="H3277" s="40" t="s">
        <v>10124</v>
      </c>
      <c r="I3277" s="177">
        <v>6704000</v>
      </c>
      <c r="J3277" s="172">
        <v>6560000</v>
      </c>
    </row>
    <row r="3278" spans="1:10" ht="31.5" x14ac:dyDescent="0.25">
      <c r="A3278" s="7">
        <v>3276</v>
      </c>
      <c r="B3278" s="8" t="s">
        <v>10125</v>
      </c>
      <c r="C3278" s="8" t="s">
        <v>10126</v>
      </c>
      <c r="D3278" s="9" t="s">
        <v>10127</v>
      </c>
      <c r="E3278" s="8" t="s">
        <v>11</v>
      </c>
      <c r="F3278" s="8" t="s">
        <v>4769</v>
      </c>
      <c r="G3278" s="8">
        <v>370</v>
      </c>
      <c r="H3278" s="40" t="s">
        <v>10128</v>
      </c>
      <c r="I3278" s="177">
        <v>4348000</v>
      </c>
      <c r="J3278" s="172">
        <v>4281000</v>
      </c>
    </row>
    <row r="3279" spans="1:10" ht="31.5" x14ac:dyDescent="0.25">
      <c r="A3279" s="7">
        <v>3277</v>
      </c>
      <c r="B3279" s="8" t="s">
        <v>10129</v>
      </c>
      <c r="C3279" s="8" t="s">
        <v>10130</v>
      </c>
      <c r="D3279" s="9" t="s">
        <v>10131</v>
      </c>
      <c r="E3279" s="8" t="s">
        <v>11</v>
      </c>
      <c r="F3279" s="8" t="s">
        <v>693</v>
      </c>
      <c r="G3279" s="8">
        <v>368</v>
      </c>
      <c r="H3279" s="40" t="s">
        <v>10132</v>
      </c>
      <c r="I3279" s="177">
        <v>4569000</v>
      </c>
      <c r="J3279" s="172">
        <v>4468000</v>
      </c>
    </row>
    <row r="3280" spans="1:10" ht="31.5" x14ac:dyDescent="0.25">
      <c r="A3280" s="7">
        <v>3278</v>
      </c>
      <c r="B3280" s="8" t="s">
        <v>10133</v>
      </c>
      <c r="C3280" s="8" t="s">
        <v>10134</v>
      </c>
      <c r="D3280" s="9" t="s">
        <v>10135</v>
      </c>
      <c r="E3280" s="8" t="s">
        <v>11</v>
      </c>
      <c r="F3280" s="8" t="s">
        <v>693</v>
      </c>
      <c r="G3280" s="8">
        <v>368</v>
      </c>
      <c r="H3280" s="40" t="s">
        <v>10132</v>
      </c>
      <c r="I3280" s="177">
        <v>4569000</v>
      </c>
      <c r="J3280" s="172">
        <v>4468000</v>
      </c>
    </row>
    <row r="3281" spans="1:10" ht="31.5" x14ac:dyDescent="0.25">
      <c r="A3281" s="7">
        <v>3279</v>
      </c>
      <c r="B3281" s="8" t="s">
        <v>10136</v>
      </c>
      <c r="C3281" s="8" t="s">
        <v>10137</v>
      </c>
      <c r="D3281" s="9" t="s">
        <v>10138</v>
      </c>
      <c r="E3281" s="8" t="s">
        <v>11</v>
      </c>
      <c r="F3281" s="8" t="s">
        <v>26</v>
      </c>
      <c r="G3281" s="8">
        <v>365</v>
      </c>
      <c r="H3281" s="40" t="s">
        <v>10124</v>
      </c>
      <c r="I3281" s="177">
        <v>6704000</v>
      </c>
      <c r="J3281" s="172">
        <v>6560000</v>
      </c>
    </row>
    <row r="3282" spans="1:10" ht="31.5" x14ac:dyDescent="0.25">
      <c r="A3282" s="7">
        <v>3280</v>
      </c>
      <c r="B3282" s="8" t="s">
        <v>10139</v>
      </c>
      <c r="C3282" s="8" t="s">
        <v>10140</v>
      </c>
      <c r="D3282" s="9" t="s">
        <v>10141</v>
      </c>
      <c r="E3282" s="8" t="s">
        <v>11</v>
      </c>
      <c r="F3282" s="8" t="s">
        <v>26</v>
      </c>
      <c r="G3282" s="8">
        <v>365</v>
      </c>
      <c r="H3282" s="40" t="s">
        <v>10124</v>
      </c>
      <c r="I3282" s="177">
        <v>6704000</v>
      </c>
      <c r="J3282" s="172">
        <v>6560000</v>
      </c>
    </row>
    <row r="3283" spans="1:10" ht="31.5" x14ac:dyDescent="0.25">
      <c r="A3283" s="7">
        <v>3281</v>
      </c>
      <c r="B3283" s="8" t="s">
        <v>10142</v>
      </c>
      <c r="C3283" s="8" t="s">
        <v>10143</v>
      </c>
      <c r="D3283" s="9" t="s">
        <v>10144</v>
      </c>
      <c r="E3283" s="8" t="s">
        <v>11</v>
      </c>
      <c r="F3283" s="8" t="s">
        <v>26</v>
      </c>
      <c r="G3283" s="8">
        <v>365</v>
      </c>
      <c r="H3283" s="40" t="s">
        <v>10124</v>
      </c>
      <c r="I3283" s="177">
        <v>6704000</v>
      </c>
      <c r="J3283" s="172">
        <v>6560000</v>
      </c>
    </row>
    <row r="3284" spans="1:10" ht="31.5" x14ac:dyDescent="0.25">
      <c r="A3284" s="7">
        <v>3282</v>
      </c>
      <c r="B3284" s="8" t="s">
        <v>10145</v>
      </c>
      <c r="C3284" s="8" t="s">
        <v>10146</v>
      </c>
      <c r="D3284" s="9" t="s">
        <v>10147</v>
      </c>
      <c r="E3284" s="8" t="s">
        <v>11</v>
      </c>
      <c r="F3284" s="8" t="s">
        <v>693</v>
      </c>
      <c r="G3284" s="8">
        <v>368</v>
      </c>
      <c r="H3284" s="40" t="s">
        <v>10132</v>
      </c>
      <c r="I3284" s="177">
        <v>4569000</v>
      </c>
      <c r="J3284" s="172">
        <v>4468000</v>
      </c>
    </row>
    <row r="3285" spans="1:10" ht="31.5" x14ac:dyDescent="0.25">
      <c r="A3285" s="7">
        <v>3283</v>
      </c>
      <c r="B3285" s="8" t="s">
        <v>10148</v>
      </c>
      <c r="C3285" s="8" t="s">
        <v>10149</v>
      </c>
      <c r="D3285" s="9" t="s">
        <v>10150</v>
      </c>
      <c r="E3285" s="8" t="s">
        <v>11</v>
      </c>
      <c r="F3285" s="8" t="s">
        <v>26</v>
      </c>
      <c r="G3285" s="8">
        <v>365</v>
      </c>
      <c r="H3285" s="40" t="s">
        <v>10124</v>
      </c>
      <c r="I3285" s="177">
        <v>6704000</v>
      </c>
      <c r="J3285" s="172">
        <v>6560000</v>
      </c>
    </row>
    <row r="3286" spans="1:10" ht="31.5" x14ac:dyDescent="0.25">
      <c r="A3286" s="7">
        <v>3284</v>
      </c>
      <c r="B3286" s="8" t="s">
        <v>10151</v>
      </c>
      <c r="C3286" s="8" t="s">
        <v>10152</v>
      </c>
      <c r="D3286" s="9" t="s">
        <v>10153</v>
      </c>
      <c r="E3286" s="8" t="s">
        <v>11</v>
      </c>
      <c r="F3286" s="8" t="s">
        <v>26</v>
      </c>
      <c r="G3286" s="8">
        <v>365</v>
      </c>
      <c r="H3286" s="40" t="s">
        <v>10124</v>
      </c>
      <c r="I3286" s="177">
        <v>6704000</v>
      </c>
      <c r="J3286" s="172">
        <v>6560000</v>
      </c>
    </row>
    <row r="3287" spans="1:10" ht="31.5" x14ac:dyDescent="0.25">
      <c r="A3287" s="7">
        <v>3285</v>
      </c>
      <c r="B3287" s="8" t="s">
        <v>10154</v>
      </c>
      <c r="C3287" s="8" t="s">
        <v>10155</v>
      </c>
      <c r="D3287" s="9" t="s">
        <v>10156</v>
      </c>
      <c r="E3287" s="8" t="s">
        <v>11</v>
      </c>
      <c r="F3287" s="8" t="s">
        <v>26</v>
      </c>
      <c r="G3287" s="8">
        <v>365</v>
      </c>
      <c r="H3287" s="40" t="s">
        <v>10124</v>
      </c>
      <c r="I3287" s="177">
        <v>6704000</v>
      </c>
      <c r="J3287" s="172">
        <v>6560000</v>
      </c>
    </row>
    <row r="3288" spans="1:10" ht="31.5" x14ac:dyDescent="0.25">
      <c r="A3288" s="7">
        <v>3286</v>
      </c>
      <c r="B3288" s="8" t="s">
        <v>10157</v>
      </c>
      <c r="C3288" s="8" t="s">
        <v>10158</v>
      </c>
      <c r="D3288" s="9" t="s">
        <v>10159</v>
      </c>
      <c r="E3288" s="8" t="s">
        <v>11</v>
      </c>
      <c r="F3288" s="8" t="s">
        <v>26</v>
      </c>
      <c r="G3288" s="8">
        <v>365</v>
      </c>
      <c r="H3288" s="40" t="s">
        <v>10124</v>
      </c>
      <c r="I3288" s="177">
        <v>6704000</v>
      </c>
      <c r="J3288" s="172">
        <v>6560000</v>
      </c>
    </row>
    <row r="3289" spans="1:10" ht="31.5" x14ac:dyDescent="0.25">
      <c r="A3289" s="7">
        <v>3287</v>
      </c>
      <c r="B3289" s="8" t="s">
        <v>10160</v>
      </c>
      <c r="C3289" s="8" t="s">
        <v>10161</v>
      </c>
      <c r="D3289" s="9" t="s">
        <v>10162</v>
      </c>
      <c r="E3289" s="8" t="s">
        <v>11</v>
      </c>
      <c r="F3289" s="8" t="s">
        <v>693</v>
      </c>
      <c r="G3289" s="8">
        <v>368</v>
      </c>
      <c r="H3289" s="40" t="s">
        <v>10132</v>
      </c>
      <c r="I3289" s="177">
        <v>4569000</v>
      </c>
      <c r="J3289" s="172">
        <v>4468000</v>
      </c>
    </row>
    <row r="3290" spans="1:10" ht="31.5" x14ac:dyDescent="0.25">
      <c r="A3290" s="7">
        <v>3288</v>
      </c>
      <c r="B3290" s="8" t="s">
        <v>10163</v>
      </c>
      <c r="C3290" s="8" t="s">
        <v>10164</v>
      </c>
      <c r="D3290" s="9" t="s">
        <v>10165</v>
      </c>
      <c r="E3290" s="8" t="s">
        <v>11</v>
      </c>
      <c r="F3290" s="8" t="s">
        <v>26</v>
      </c>
      <c r="G3290" s="8">
        <v>365</v>
      </c>
      <c r="H3290" s="40" t="s">
        <v>10124</v>
      </c>
      <c r="I3290" s="177">
        <v>6704000</v>
      </c>
      <c r="J3290" s="172">
        <v>6560000</v>
      </c>
    </row>
    <row r="3291" spans="1:10" ht="31.5" x14ac:dyDescent="0.25">
      <c r="A3291" s="7">
        <v>3289</v>
      </c>
      <c r="B3291" s="8" t="s">
        <v>10166</v>
      </c>
      <c r="C3291" s="8" t="s">
        <v>10167</v>
      </c>
      <c r="D3291" s="9" t="s">
        <v>10168</v>
      </c>
      <c r="E3291" s="8" t="s">
        <v>11</v>
      </c>
      <c r="F3291" s="8" t="s">
        <v>26</v>
      </c>
      <c r="G3291" s="8">
        <v>365</v>
      </c>
      <c r="H3291" s="40" t="s">
        <v>10124</v>
      </c>
      <c r="I3291" s="177">
        <v>6704000</v>
      </c>
      <c r="J3291" s="172">
        <v>6560000</v>
      </c>
    </row>
    <row r="3292" spans="1:10" ht="31.5" x14ac:dyDescent="0.25">
      <c r="A3292" s="7">
        <v>3290</v>
      </c>
      <c r="B3292" s="8" t="s">
        <v>10169</v>
      </c>
      <c r="C3292" s="8" t="s">
        <v>10170</v>
      </c>
      <c r="D3292" s="9" t="s">
        <v>10171</v>
      </c>
      <c r="E3292" s="8" t="s">
        <v>11</v>
      </c>
      <c r="F3292" s="8" t="s">
        <v>622</v>
      </c>
      <c r="G3292" s="8">
        <v>373</v>
      </c>
      <c r="H3292" s="40" t="s">
        <v>10172</v>
      </c>
      <c r="I3292" s="177">
        <v>7958000</v>
      </c>
      <c r="J3292" s="172">
        <v>7761000</v>
      </c>
    </row>
    <row r="3293" spans="1:10" ht="31.5" x14ac:dyDescent="0.25">
      <c r="A3293" s="7">
        <v>3291</v>
      </c>
      <c r="B3293" s="8" t="s">
        <v>10173</v>
      </c>
      <c r="C3293" s="8" t="s">
        <v>10174</v>
      </c>
      <c r="D3293" s="9" t="s">
        <v>10175</v>
      </c>
      <c r="E3293" s="8" t="s">
        <v>11</v>
      </c>
      <c r="F3293" s="8" t="s">
        <v>622</v>
      </c>
      <c r="G3293" s="8">
        <v>373</v>
      </c>
      <c r="H3293" s="40" t="s">
        <v>10172</v>
      </c>
      <c r="I3293" s="177">
        <v>7958000</v>
      </c>
      <c r="J3293" s="172">
        <v>7761000</v>
      </c>
    </row>
    <row r="3294" spans="1:10" ht="31.5" x14ac:dyDescent="0.25">
      <c r="A3294" s="7">
        <v>3292</v>
      </c>
      <c r="B3294" s="8" t="s">
        <v>10176</v>
      </c>
      <c r="C3294" s="8" t="s">
        <v>10177</v>
      </c>
      <c r="D3294" s="9" t="s">
        <v>10178</v>
      </c>
      <c r="E3294" s="8" t="s">
        <v>11</v>
      </c>
      <c r="F3294" s="8" t="s">
        <v>26</v>
      </c>
      <c r="G3294" s="8">
        <v>498</v>
      </c>
      <c r="H3294" s="40" t="s">
        <v>6202</v>
      </c>
      <c r="I3294" s="177">
        <v>3988000</v>
      </c>
      <c r="J3294" s="172">
        <v>3817000</v>
      </c>
    </row>
    <row r="3295" spans="1:10" ht="31.5" x14ac:dyDescent="0.25">
      <c r="A3295" s="7">
        <v>3293</v>
      </c>
      <c r="B3295" s="8" t="s">
        <v>10179</v>
      </c>
      <c r="C3295" s="8" t="s">
        <v>10180</v>
      </c>
      <c r="D3295" s="9" t="s">
        <v>10181</v>
      </c>
      <c r="E3295" s="8" t="s">
        <v>11</v>
      </c>
      <c r="F3295" s="8" t="s">
        <v>26</v>
      </c>
      <c r="G3295" s="8">
        <v>365</v>
      </c>
      <c r="H3295" s="40" t="s">
        <v>10124</v>
      </c>
      <c r="I3295" s="177">
        <v>6704000</v>
      </c>
      <c r="J3295" s="172">
        <v>6560000</v>
      </c>
    </row>
    <row r="3296" spans="1:10" ht="31.5" x14ac:dyDescent="0.25">
      <c r="A3296" s="7">
        <v>3294</v>
      </c>
      <c r="B3296" s="8" t="s">
        <v>10182</v>
      </c>
      <c r="C3296" s="8" t="s">
        <v>10183</v>
      </c>
      <c r="D3296" s="9" t="s">
        <v>10184</v>
      </c>
      <c r="E3296" s="8" t="s">
        <v>11</v>
      </c>
      <c r="F3296" s="8" t="s">
        <v>26</v>
      </c>
      <c r="G3296" s="8">
        <v>365</v>
      </c>
      <c r="H3296" s="40" t="s">
        <v>10124</v>
      </c>
      <c r="I3296" s="177">
        <v>6704000</v>
      </c>
      <c r="J3296" s="172">
        <v>6560000</v>
      </c>
    </row>
    <row r="3297" spans="1:10" ht="31.5" x14ac:dyDescent="0.25">
      <c r="A3297" s="7">
        <v>3295</v>
      </c>
      <c r="B3297" s="8" t="s">
        <v>10185</v>
      </c>
      <c r="C3297" s="8" t="s">
        <v>10186</v>
      </c>
      <c r="D3297" s="9" t="s">
        <v>10187</v>
      </c>
      <c r="E3297" s="8" t="s">
        <v>11</v>
      </c>
      <c r="F3297" s="8" t="s">
        <v>622</v>
      </c>
      <c r="G3297" s="8">
        <v>373</v>
      </c>
      <c r="H3297" s="40" t="s">
        <v>10172</v>
      </c>
      <c r="I3297" s="177">
        <v>7958000</v>
      </c>
      <c r="J3297" s="172">
        <v>7761000</v>
      </c>
    </row>
    <row r="3298" spans="1:10" ht="31.5" x14ac:dyDescent="0.25">
      <c r="A3298" s="7">
        <v>3296</v>
      </c>
      <c r="B3298" s="8" t="s">
        <v>10188</v>
      </c>
      <c r="C3298" s="8" t="s">
        <v>10189</v>
      </c>
      <c r="D3298" s="9" t="s">
        <v>10190</v>
      </c>
      <c r="E3298" s="8" t="s">
        <v>11</v>
      </c>
      <c r="F3298" s="8" t="s">
        <v>26</v>
      </c>
      <c r="G3298" s="8">
        <v>365</v>
      </c>
      <c r="H3298" s="40" t="s">
        <v>10124</v>
      </c>
      <c r="I3298" s="177">
        <v>6704000</v>
      </c>
      <c r="J3298" s="172">
        <v>6560000</v>
      </c>
    </row>
    <row r="3299" spans="1:10" ht="31.5" x14ac:dyDescent="0.25">
      <c r="A3299" s="7">
        <v>3297</v>
      </c>
      <c r="B3299" s="8" t="s">
        <v>10191</v>
      </c>
      <c r="C3299" s="8" t="s">
        <v>10192</v>
      </c>
      <c r="D3299" s="9" t="s">
        <v>10193</v>
      </c>
      <c r="E3299" s="8" t="s">
        <v>11</v>
      </c>
      <c r="F3299" s="8" t="s">
        <v>26</v>
      </c>
      <c r="G3299" s="8">
        <v>365</v>
      </c>
      <c r="H3299" s="40" t="s">
        <v>10124</v>
      </c>
      <c r="I3299" s="177">
        <v>6704000</v>
      </c>
      <c r="J3299" s="172">
        <v>6560000</v>
      </c>
    </row>
    <row r="3300" spans="1:10" ht="31.5" x14ac:dyDescent="0.25">
      <c r="A3300" s="7">
        <v>3298</v>
      </c>
      <c r="B3300" s="8" t="s">
        <v>10194</v>
      </c>
      <c r="C3300" s="8" t="s">
        <v>10195</v>
      </c>
      <c r="D3300" s="9" t="s">
        <v>10196</v>
      </c>
      <c r="E3300" s="8" t="s">
        <v>11</v>
      </c>
      <c r="F3300" s="8" t="s">
        <v>622</v>
      </c>
      <c r="G3300" s="8">
        <v>373</v>
      </c>
      <c r="H3300" s="40" t="s">
        <v>10172</v>
      </c>
      <c r="I3300" s="177">
        <v>7958000</v>
      </c>
      <c r="J3300" s="172">
        <v>7761000</v>
      </c>
    </row>
    <row r="3301" spans="1:10" ht="47.25" x14ac:dyDescent="0.25">
      <c r="A3301" s="7">
        <v>3299</v>
      </c>
      <c r="B3301" s="8" t="s">
        <v>10197</v>
      </c>
      <c r="C3301" s="8" t="s">
        <v>10198</v>
      </c>
      <c r="D3301" s="9" t="s">
        <v>10199</v>
      </c>
      <c r="E3301" s="8" t="s">
        <v>11</v>
      </c>
      <c r="F3301" s="8" t="s">
        <v>26</v>
      </c>
      <c r="G3301" s="8">
        <v>365</v>
      </c>
      <c r="H3301" s="40" t="s">
        <v>10124</v>
      </c>
      <c r="I3301" s="177">
        <v>6704000</v>
      </c>
      <c r="J3301" s="172">
        <v>6560000</v>
      </c>
    </row>
    <row r="3302" spans="1:10" ht="31.5" x14ac:dyDescent="0.25">
      <c r="A3302" s="7">
        <v>3300</v>
      </c>
      <c r="B3302" s="8" t="s">
        <v>10200</v>
      </c>
      <c r="C3302" s="8" t="s">
        <v>10201</v>
      </c>
      <c r="D3302" s="9" t="s">
        <v>10202</v>
      </c>
      <c r="E3302" s="8" t="s">
        <v>60</v>
      </c>
      <c r="F3302" s="8" t="s">
        <v>26</v>
      </c>
      <c r="G3302" s="8">
        <v>365</v>
      </c>
      <c r="H3302" s="40" t="s">
        <v>10124</v>
      </c>
      <c r="I3302" s="177">
        <v>6704000</v>
      </c>
      <c r="J3302" s="172">
        <v>6560000</v>
      </c>
    </row>
    <row r="3303" spans="1:10" ht="31.5" x14ac:dyDescent="0.25">
      <c r="A3303" s="7">
        <v>3301</v>
      </c>
      <c r="B3303" s="8" t="s">
        <v>10203</v>
      </c>
      <c r="C3303" s="8" t="s">
        <v>10204</v>
      </c>
      <c r="D3303" s="9" t="s">
        <v>10205</v>
      </c>
      <c r="E3303" s="8" t="s">
        <v>11</v>
      </c>
      <c r="F3303" s="8" t="s">
        <v>26</v>
      </c>
      <c r="G3303" s="8">
        <v>365</v>
      </c>
      <c r="H3303" s="40" t="s">
        <v>10124</v>
      </c>
      <c r="I3303" s="177">
        <v>6704000</v>
      </c>
      <c r="J3303" s="172">
        <v>6560000</v>
      </c>
    </row>
    <row r="3304" spans="1:10" ht="31.5" x14ac:dyDescent="0.25">
      <c r="A3304" s="7">
        <v>3302</v>
      </c>
      <c r="B3304" s="8" t="s">
        <v>10206</v>
      </c>
      <c r="C3304" s="8" t="s">
        <v>10207</v>
      </c>
      <c r="D3304" s="9" t="s">
        <v>10208</v>
      </c>
      <c r="E3304" s="8" t="s">
        <v>11</v>
      </c>
      <c r="F3304" s="8" t="s">
        <v>26</v>
      </c>
      <c r="G3304" s="8">
        <v>365</v>
      </c>
      <c r="H3304" s="40" t="s">
        <v>10124</v>
      </c>
      <c r="I3304" s="177">
        <v>6704000</v>
      </c>
      <c r="J3304" s="172">
        <v>6560000</v>
      </c>
    </row>
    <row r="3305" spans="1:10" ht="31.5" x14ac:dyDescent="0.25">
      <c r="A3305" s="7">
        <v>3303</v>
      </c>
      <c r="B3305" s="8" t="s">
        <v>10209</v>
      </c>
      <c r="C3305" s="8" t="s">
        <v>10210</v>
      </c>
      <c r="D3305" s="9" t="s">
        <v>10211</v>
      </c>
      <c r="E3305" s="8" t="s">
        <v>60</v>
      </c>
      <c r="F3305" s="8" t="s">
        <v>622</v>
      </c>
      <c r="G3305" s="8">
        <v>373</v>
      </c>
      <c r="H3305" s="40" t="s">
        <v>10172</v>
      </c>
      <c r="I3305" s="177">
        <v>7958000</v>
      </c>
      <c r="J3305" s="172">
        <v>7761000</v>
      </c>
    </row>
    <row r="3306" spans="1:10" ht="31.5" x14ac:dyDescent="0.25">
      <c r="A3306" s="7">
        <v>3304</v>
      </c>
      <c r="B3306" s="8" t="s">
        <v>10212</v>
      </c>
      <c r="C3306" s="8" t="s">
        <v>10213</v>
      </c>
      <c r="D3306" s="9" t="s">
        <v>10214</v>
      </c>
      <c r="E3306" s="8" t="s">
        <v>11</v>
      </c>
      <c r="F3306" s="8" t="s">
        <v>26</v>
      </c>
      <c r="G3306" s="8">
        <v>365</v>
      </c>
      <c r="H3306" s="40" t="s">
        <v>10124</v>
      </c>
      <c r="I3306" s="177">
        <v>6704000</v>
      </c>
      <c r="J3306" s="172">
        <v>6560000</v>
      </c>
    </row>
    <row r="3307" spans="1:10" ht="31.5" x14ac:dyDescent="0.25">
      <c r="A3307" s="7">
        <v>3305</v>
      </c>
      <c r="B3307" s="8" t="s">
        <v>10215</v>
      </c>
      <c r="C3307" s="8" t="s">
        <v>10216</v>
      </c>
      <c r="D3307" s="9" t="s">
        <v>10217</v>
      </c>
      <c r="E3307" s="8" t="s">
        <v>60</v>
      </c>
      <c r="F3307" s="8" t="s">
        <v>622</v>
      </c>
      <c r="G3307" s="8">
        <v>365</v>
      </c>
      <c r="H3307" s="40" t="s">
        <v>10124</v>
      </c>
      <c r="I3307" s="177">
        <v>6704000</v>
      </c>
      <c r="J3307" s="172">
        <v>6560000</v>
      </c>
    </row>
    <row r="3308" spans="1:10" ht="47.25" x14ac:dyDescent="0.25">
      <c r="A3308" s="7">
        <v>3306</v>
      </c>
      <c r="B3308" s="8" t="s">
        <v>10218</v>
      </c>
      <c r="C3308" s="8" t="s">
        <v>10219</v>
      </c>
      <c r="D3308" s="9" t="s">
        <v>10220</v>
      </c>
      <c r="E3308" s="8" t="s">
        <v>11</v>
      </c>
      <c r="F3308" s="8" t="s">
        <v>693</v>
      </c>
      <c r="G3308" s="8">
        <v>581</v>
      </c>
      <c r="H3308" s="40" t="s">
        <v>8201</v>
      </c>
      <c r="I3308" s="177">
        <v>3011000</v>
      </c>
      <c r="J3308" s="172">
        <v>2887000</v>
      </c>
    </row>
    <row r="3309" spans="1:10" ht="31.5" x14ac:dyDescent="0.25">
      <c r="A3309" s="7">
        <v>3307</v>
      </c>
      <c r="B3309" s="8" t="s">
        <v>10221</v>
      </c>
      <c r="C3309" s="8" t="s">
        <v>10222</v>
      </c>
      <c r="D3309" s="9" t="s">
        <v>10223</v>
      </c>
      <c r="E3309" s="8" t="s">
        <v>11</v>
      </c>
      <c r="F3309" s="8" t="s">
        <v>4769</v>
      </c>
      <c r="G3309" s="8">
        <v>1155</v>
      </c>
      <c r="H3309" s="40" t="s">
        <v>10224</v>
      </c>
      <c r="I3309" s="177">
        <v>2621000</v>
      </c>
      <c r="J3309" s="172">
        <v>2477000</v>
      </c>
    </row>
    <row r="3310" spans="1:10" ht="31.5" x14ac:dyDescent="0.25">
      <c r="A3310" s="7">
        <v>3308</v>
      </c>
      <c r="B3310" s="8" t="s">
        <v>10225</v>
      </c>
      <c r="C3310" s="8" t="s">
        <v>10226</v>
      </c>
      <c r="D3310" s="9" t="s">
        <v>10227</v>
      </c>
      <c r="E3310" s="8" t="s">
        <v>40</v>
      </c>
      <c r="F3310" s="8" t="s">
        <v>4769</v>
      </c>
      <c r="G3310" s="8">
        <v>1155</v>
      </c>
      <c r="H3310" s="40" t="s">
        <v>10224</v>
      </c>
      <c r="I3310" s="177">
        <v>2621000</v>
      </c>
      <c r="J3310" s="172">
        <v>2477000</v>
      </c>
    </row>
    <row r="3311" spans="1:10" ht="31.5" x14ac:dyDescent="0.25">
      <c r="A3311" s="7">
        <v>3309</v>
      </c>
      <c r="B3311" s="8" t="s">
        <v>10228</v>
      </c>
      <c r="C3311" s="8" t="s">
        <v>10229</v>
      </c>
      <c r="D3311" s="9" t="s">
        <v>10230</v>
      </c>
      <c r="E3311" s="8" t="s">
        <v>11</v>
      </c>
      <c r="F3311" s="8" t="s">
        <v>693</v>
      </c>
      <c r="G3311" s="8">
        <v>584</v>
      </c>
      <c r="H3311" s="40" t="s">
        <v>8512</v>
      </c>
      <c r="I3311" s="177">
        <v>4400000</v>
      </c>
      <c r="J3311" s="172">
        <v>4228000</v>
      </c>
    </row>
    <row r="3312" spans="1:10" ht="31.5" x14ac:dyDescent="0.25">
      <c r="A3312" s="7">
        <v>3310</v>
      </c>
      <c r="B3312" s="8" t="s">
        <v>10231</v>
      </c>
      <c r="C3312" s="8" t="s">
        <v>10232</v>
      </c>
      <c r="D3312" s="9" t="s">
        <v>10233</v>
      </c>
      <c r="E3312" s="8" t="s">
        <v>11</v>
      </c>
      <c r="F3312" s="8" t="s">
        <v>693</v>
      </c>
      <c r="G3312" s="8">
        <v>585</v>
      </c>
      <c r="H3312" s="40" t="s">
        <v>4913</v>
      </c>
      <c r="I3312" s="177">
        <v>2883000</v>
      </c>
      <c r="J3312" s="172">
        <v>2790000</v>
      </c>
    </row>
    <row r="3313" spans="1:10" ht="31.5" x14ac:dyDescent="0.25">
      <c r="A3313" s="7">
        <v>3311</v>
      </c>
      <c r="B3313" s="8" t="s">
        <v>10234</v>
      </c>
      <c r="C3313" s="8" t="s">
        <v>10235</v>
      </c>
      <c r="D3313" s="9" t="s">
        <v>10236</v>
      </c>
      <c r="E3313" s="8" t="s">
        <v>11</v>
      </c>
      <c r="F3313" s="8" t="s">
        <v>693</v>
      </c>
      <c r="G3313" s="8">
        <v>584</v>
      </c>
      <c r="H3313" s="40" t="s">
        <v>8512</v>
      </c>
      <c r="I3313" s="177">
        <v>4400000</v>
      </c>
      <c r="J3313" s="172">
        <v>4228000</v>
      </c>
    </row>
    <row r="3314" spans="1:10" ht="31.5" x14ac:dyDescent="0.25">
      <c r="A3314" s="7">
        <v>3312</v>
      </c>
      <c r="B3314" s="8" t="s">
        <v>10237</v>
      </c>
      <c r="C3314" s="8" t="s">
        <v>10238</v>
      </c>
      <c r="D3314" s="9" t="s">
        <v>10239</v>
      </c>
      <c r="E3314" s="8" t="s">
        <v>11</v>
      </c>
      <c r="F3314" s="8" t="s">
        <v>26</v>
      </c>
      <c r="G3314" s="8">
        <v>584</v>
      </c>
      <c r="H3314" s="40" t="s">
        <v>8512</v>
      </c>
      <c r="I3314" s="177">
        <v>4400000</v>
      </c>
      <c r="J3314" s="172">
        <v>4228000</v>
      </c>
    </row>
    <row r="3315" spans="1:10" ht="31.5" x14ac:dyDescent="0.25">
      <c r="A3315" s="7">
        <v>3313</v>
      </c>
      <c r="B3315" s="8" t="s">
        <v>10240</v>
      </c>
      <c r="C3315" s="8" t="s">
        <v>10241</v>
      </c>
      <c r="D3315" s="9" t="s">
        <v>10242</v>
      </c>
      <c r="E3315" s="8" t="s">
        <v>149</v>
      </c>
      <c r="F3315" s="8" t="s">
        <v>159</v>
      </c>
      <c r="G3315" s="8">
        <v>206</v>
      </c>
      <c r="H3315" s="40" t="s">
        <v>700</v>
      </c>
      <c r="I3315" s="177">
        <v>60000</v>
      </c>
      <c r="J3315" s="172">
        <v>57600</v>
      </c>
    </row>
    <row r="3316" spans="1:10" ht="31.5" x14ac:dyDescent="0.25">
      <c r="A3316" s="7">
        <v>3314</v>
      </c>
      <c r="B3316" s="8" t="s">
        <v>10243</v>
      </c>
      <c r="C3316" s="8" t="s">
        <v>10241</v>
      </c>
      <c r="D3316" s="9" t="s">
        <v>10242</v>
      </c>
      <c r="E3316" s="8" t="s">
        <v>149</v>
      </c>
      <c r="F3316" s="8" t="s">
        <v>159</v>
      </c>
      <c r="G3316" s="8">
        <v>207</v>
      </c>
      <c r="H3316" s="40" t="s">
        <v>8826</v>
      </c>
      <c r="I3316" s="177">
        <v>85000</v>
      </c>
      <c r="J3316" s="172">
        <v>82400</v>
      </c>
    </row>
    <row r="3317" spans="1:10" ht="31.5" x14ac:dyDescent="0.25">
      <c r="A3317" s="7">
        <v>3315</v>
      </c>
      <c r="B3317" s="8" t="s">
        <v>10244</v>
      </c>
      <c r="C3317" s="8" t="s">
        <v>10241</v>
      </c>
      <c r="D3317" s="9" t="s">
        <v>10242</v>
      </c>
      <c r="E3317" s="8" t="s">
        <v>149</v>
      </c>
      <c r="F3317" s="8" t="s">
        <v>159</v>
      </c>
      <c r="G3317" s="8">
        <v>209</v>
      </c>
      <c r="H3317" s="40" t="s">
        <v>8558</v>
      </c>
      <c r="I3317" s="177">
        <v>115000</v>
      </c>
      <c r="J3317" s="172">
        <v>112000</v>
      </c>
    </row>
    <row r="3318" spans="1:10" ht="31.5" x14ac:dyDescent="0.25">
      <c r="A3318" s="7">
        <v>3316</v>
      </c>
      <c r="B3318" s="8" t="s">
        <v>10245</v>
      </c>
      <c r="C3318" s="8" t="s">
        <v>10241</v>
      </c>
      <c r="D3318" s="9" t="s">
        <v>10242</v>
      </c>
      <c r="E3318" s="8" t="s">
        <v>149</v>
      </c>
      <c r="F3318" s="8" t="s">
        <v>159</v>
      </c>
      <c r="G3318" s="8">
        <v>210</v>
      </c>
      <c r="H3318" s="40" t="s">
        <v>385</v>
      </c>
      <c r="I3318" s="177">
        <v>139000</v>
      </c>
      <c r="J3318" s="172">
        <v>134000</v>
      </c>
    </row>
    <row r="3319" spans="1:10" ht="31.5" x14ac:dyDescent="0.25">
      <c r="A3319" s="7">
        <v>3317</v>
      </c>
      <c r="B3319" s="8" t="s">
        <v>10246</v>
      </c>
      <c r="C3319" s="8" t="s">
        <v>10241</v>
      </c>
      <c r="D3319" s="9" t="s">
        <v>10242</v>
      </c>
      <c r="E3319" s="8" t="s">
        <v>149</v>
      </c>
      <c r="F3319" s="8" t="s">
        <v>159</v>
      </c>
      <c r="G3319" s="8">
        <v>211</v>
      </c>
      <c r="H3319" s="40" t="s">
        <v>387</v>
      </c>
      <c r="I3319" s="177">
        <v>184000</v>
      </c>
      <c r="J3319" s="172">
        <v>179000</v>
      </c>
    </row>
    <row r="3320" spans="1:10" ht="31.5" x14ac:dyDescent="0.25">
      <c r="A3320" s="7">
        <v>3318</v>
      </c>
      <c r="B3320" s="8" t="s">
        <v>10247</v>
      </c>
      <c r="C3320" s="8" t="s">
        <v>10241</v>
      </c>
      <c r="D3320" s="9" t="s">
        <v>10242</v>
      </c>
      <c r="E3320" s="8" t="s">
        <v>149</v>
      </c>
      <c r="F3320" s="8" t="s">
        <v>159</v>
      </c>
      <c r="G3320" s="8">
        <v>212</v>
      </c>
      <c r="H3320" s="40" t="s">
        <v>389</v>
      </c>
      <c r="I3320" s="177">
        <v>253000</v>
      </c>
      <c r="J3320" s="172">
        <v>240000</v>
      </c>
    </row>
    <row r="3321" spans="1:10" ht="47.25" x14ac:dyDescent="0.25">
      <c r="A3321" s="7">
        <v>3319</v>
      </c>
      <c r="B3321" s="8" t="s">
        <v>10248</v>
      </c>
      <c r="C3321" s="8" t="s">
        <v>10249</v>
      </c>
      <c r="D3321" s="9" t="s">
        <v>10250</v>
      </c>
      <c r="E3321" s="8" t="s">
        <v>40</v>
      </c>
      <c r="F3321" s="8" t="s">
        <v>133</v>
      </c>
      <c r="G3321" s="8">
        <v>205</v>
      </c>
      <c r="H3321" s="40" t="s">
        <v>10251</v>
      </c>
      <c r="I3321" s="177">
        <v>258000</v>
      </c>
      <c r="J3321" s="172">
        <v>246000</v>
      </c>
    </row>
    <row r="3322" spans="1:10" ht="47.25" x14ac:dyDescent="0.25">
      <c r="A3322" s="7">
        <v>3320</v>
      </c>
      <c r="B3322" s="8" t="s">
        <v>10252</v>
      </c>
      <c r="C3322" s="8" t="s">
        <v>10253</v>
      </c>
      <c r="D3322" s="9" t="s">
        <v>10254</v>
      </c>
      <c r="E3322" s="8" t="s">
        <v>40</v>
      </c>
      <c r="F3322" s="8" t="s">
        <v>12</v>
      </c>
      <c r="G3322" s="8">
        <v>375</v>
      </c>
      <c r="H3322" s="40" t="s">
        <v>10255</v>
      </c>
      <c r="I3322" s="177">
        <v>654000</v>
      </c>
      <c r="J3322" s="172">
        <v>616000</v>
      </c>
    </row>
    <row r="3323" spans="1:10" ht="47.25" x14ac:dyDescent="0.25">
      <c r="A3323" s="7">
        <v>3321</v>
      </c>
      <c r="B3323" s="8" t="s">
        <v>10256</v>
      </c>
      <c r="C3323" s="8" t="s">
        <v>10257</v>
      </c>
      <c r="D3323" s="9" t="s">
        <v>10258</v>
      </c>
      <c r="E3323" s="8" t="s">
        <v>40</v>
      </c>
      <c r="F3323" s="8" t="s">
        <v>12</v>
      </c>
      <c r="G3323" s="8">
        <v>375</v>
      </c>
      <c r="H3323" s="40" t="s">
        <v>10255</v>
      </c>
      <c r="I3323" s="177">
        <v>654000</v>
      </c>
      <c r="J3323" s="172">
        <v>616000</v>
      </c>
    </row>
    <row r="3324" spans="1:10" ht="31.5" x14ac:dyDescent="0.25">
      <c r="A3324" s="7">
        <v>3322</v>
      </c>
      <c r="B3324" s="8" t="s">
        <v>10259</v>
      </c>
      <c r="C3324" s="8" t="s">
        <v>10260</v>
      </c>
      <c r="D3324" s="9" t="s">
        <v>10261</v>
      </c>
      <c r="E3324" s="8" t="s">
        <v>40</v>
      </c>
      <c r="F3324" s="8" t="s">
        <v>133</v>
      </c>
      <c r="G3324" s="8">
        <v>205</v>
      </c>
      <c r="H3324" s="40" t="s">
        <v>10251</v>
      </c>
      <c r="I3324" s="177">
        <v>258000</v>
      </c>
      <c r="J3324" s="172">
        <v>246000</v>
      </c>
    </row>
    <row r="3325" spans="1:10" ht="31.5" x14ac:dyDescent="0.25">
      <c r="A3325" s="7">
        <v>3323</v>
      </c>
      <c r="B3325" s="8" t="s">
        <v>10262</v>
      </c>
      <c r="C3325" s="8" t="s">
        <v>10263</v>
      </c>
      <c r="D3325" s="9" t="s">
        <v>10264</v>
      </c>
      <c r="E3325" s="8" t="s">
        <v>40</v>
      </c>
      <c r="F3325" s="8" t="s">
        <v>159</v>
      </c>
      <c r="G3325" s="8">
        <v>515</v>
      </c>
      <c r="H3325" s="40" t="s">
        <v>4979</v>
      </c>
      <c r="I3325" s="177">
        <v>197000</v>
      </c>
      <c r="J3325" s="172">
        <v>186000</v>
      </c>
    </row>
    <row r="3326" spans="1:10" ht="15.75" x14ac:dyDescent="0.25">
      <c r="A3326" s="7">
        <v>3324</v>
      </c>
      <c r="B3326" s="8" t="s">
        <v>10265</v>
      </c>
      <c r="C3326" s="8" t="s">
        <v>10266</v>
      </c>
      <c r="D3326" s="9" t="s">
        <v>10267</v>
      </c>
      <c r="E3326" s="8" t="s">
        <v>40</v>
      </c>
      <c r="F3326" s="8" t="s">
        <v>133</v>
      </c>
      <c r="G3326" s="8">
        <v>376</v>
      </c>
      <c r="H3326" s="40" t="s">
        <v>10018</v>
      </c>
      <c r="I3326" s="177">
        <v>414000</v>
      </c>
      <c r="J3326" s="172">
        <v>392000</v>
      </c>
    </row>
    <row r="3327" spans="1:10" ht="31.5" x14ac:dyDescent="0.25">
      <c r="A3327" s="7">
        <v>3325</v>
      </c>
      <c r="B3327" s="8" t="s">
        <v>10268</v>
      </c>
      <c r="C3327" s="8" t="s">
        <v>10269</v>
      </c>
      <c r="D3327" s="9" t="s">
        <v>10270</v>
      </c>
      <c r="E3327" s="8" t="s">
        <v>40</v>
      </c>
      <c r="F3327" s="8" t="s">
        <v>159</v>
      </c>
      <c r="G3327" s="8">
        <v>364</v>
      </c>
      <c r="H3327" s="40" t="s">
        <v>10270</v>
      </c>
      <c r="I3327" s="177">
        <v>271000</v>
      </c>
      <c r="J3327" s="172">
        <v>258000</v>
      </c>
    </row>
    <row r="3328" spans="1:10" ht="63" x14ac:dyDescent="0.25">
      <c r="A3328" s="7">
        <v>3326</v>
      </c>
      <c r="B3328" s="8" t="s">
        <v>10271</v>
      </c>
      <c r="C3328" s="8" t="s">
        <v>10272</v>
      </c>
      <c r="D3328" s="9" t="s">
        <v>10273</v>
      </c>
      <c r="E3328" s="8" t="s">
        <v>11</v>
      </c>
      <c r="F3328" s="8" t="s">
        <v>12</v>
      </c>
      <c r="G3328" s="8">
        <v>759</v>
      </c>
      <c r="H3328" s="40" t="s">
        <v>4774</v>
      </c>
      <c r="I3328" s="177">
        <v>417000</v>
      </c>
      <c r="J3328" s="172">
        <v>406000</v>
      </c>
    </row>
    <row r="3329" spans="1:10" ht="15.75" x14ac:dyDescent="0.25">
      <c r="A3329" s="7">
        <v>3327</v>
      </c>
      <c r="B3329" s="8" t="s">
        <v>10274</v>
      </c>
      <c r="C3329" s="8" t="s">
        <v>10275</v>
      </c>
      <c r="D3329" s="9" t="s">
        <v>6740</v>
      </c>
      <c r="E3329" s="8" t="s">
        <v>40</v>
      </c>
      <c r="F3329" s="8" t="s">
        <v>159</v>
      </c>
      <c r="G3329" s="8">
        <v>87</v>
      </c>
      <c r="H3329" s="40" t="s">
        <v>6740</v>
      </c>
      <c r="I3329" s="177">
        <v>170000</v>
      </c>
      <c r="J3329" s="172">
        <v>166000</v>
      </c>
    </row>
    <row r="3330" spans="1:10" ht="31.5" x14ac:dyDescent="0.25">
      <c r="A3330" s="7">
        <v>3328</v>
      </c>
      <c r="B3330" s="8" t="s">
        <v>10276</v>
      </c>
      <c r="C3330" s="8" t="s">
        <v>10277</v>
      </c>
      <c r="D3330" s="9" t="s">
        <v>10278</v>
      </c>
      <c r="E3330" s="8" t="s">
        <v>11</v>
      </c>
      <c r="F3330" s="8" t="s">
        <v>133</v>
      </c>
      <c r="G3330" s="8">
        <v>88</v>
      </c>
      <c r="H3330" s="40" t="s">
        <v>6738</v>
      </c>
      <c r="I3330" s="177">
        <v>228000</v>
      </c>
      <c r="J3330" s="172">
        <v>221000</v>
      </c>
    </row>
    <row r="3331" spans="1:10" ht="15.75" x14ac:dyDescent="0.25">
      <c r="A3331" s="7">
        <v>3329</v>
      </c>
      <c r="B3331" s="8" t="s">
        <v>10279</v>
      </c>
      <c r="C3331" s="8" t="s">
        <v>10280</v>
      </c>
      <c r="D3331" s="9" t="s">
        <v>10281</v>
      </c>
      <c r="E3331" s="8" t="s">
        <v>40</v>
      </c>
      <c r="F3331" s="8" t="s">
        <v>159</v>
      </c>
      <c r="G3331" s="8">
        <v>92</v>
      </c>
      <c r="H3331" s="40" t="s">
        <v>10281</v>
      </c>
      <c r="I3331" s="177">
        <v>116000</v>
      </c>
      <c r="J3331" s="172">
        <v>110000</v>
      </c>
    </row>
    <row r="3332" spans="1:10" ht="31.5" x14ac:dyDescent="0.25">
      <c r="A3332" s="7">
        <v>3330</v>
      </c>
      <c r="B3332" s="8" t="s">
        <v>10282</v>
      </c>
      <c r="C3332" s="8" t="s">
        <v>10283</v>
      </c>
      <c r="D3332" s="9" t="s">
        <v>10284</v>
      </c>
      <c r="E3332" s="8" t="s">
        <v>11</v>
      </c>
      <c r="F3332" s="8" t="s">
        <v>133</v>
      </c>
      <c r="G3332" s="8">
        <v>93</v>
      </c>
      <c r="H3332" s="40" t="s">
        <v>10285</v>
      </c>
      <c r="I3332" s="177">
        <v>158000</v>
      </c>
      <c r="J3332" s="172">
        <v>151000</v>
      </c>
    </row>
    <row r="3333" spans="1:10" s="13" customFormat="1" ht="15.75" x14ac:dyDescent="0.25">
      <c r="A3333" s="10">
        <v>3331</v>
      </c>
      <c r="B3333" s="11" t="s">
        <v>10286</v>
      </c>
      <c r="C3333" s="11" t="s">
        <v>10287</v>
      </c>
      <c r="D3333" s="12" t="s">
        <v>2675</v>
      </c>
      <c r="E3333" s="11" t="s">
        <v>149</v>
      </c>
      <c r="F3333" s="11" t="s">
        <v>159</v>
      </c>
      <c r="G3333" s="11">
        <v>232</v>
      </c>
      <c r="H3333" s="41" t="s">
        <v>2733</v>
      </c>
      <c r="I3333" s="177">
        <v>69400</v>
      </c>
      <c r="J3333" s="172">
        <v>65300</v>
      </c>
    </row>
    <row r="3334" spans="1:10" s="13" customFormat="1" ht="15.75" x14ac:dyDescent="0.25">
      <c r="A3334" s="10">
        <v>3332</v>
      </c>
      <c r="B3334" s="11" t="s">
        <v>10288</v>
      </c>
      <c r="C3334" s="11" t="s">
        <v>10289</v>
      </c>
      <c r="D3334" s="12" t="s">
        <v>2732</v>
      </c>
      <c r="E3334" s="11" t="s">
        <v>149</v>
      </c>
      <c r="F3334" s="11" t="s">
        <v>159</v>
      </c>
      <c r="G3334" s="11">
        <v>232</v>
      </c>
      <c r="H3334" s="41" t="s">
        <v>2733</v>
      </c>
      <c r="I3334" s="177">
        <v>69400</v>
      </c>
      <c r="J3334" s="172">
        <v>65300</v>
      </c>
    </row>
    <row r="3335" spans="1:10" s="13" customFormat="1" ht="15.75" x14ac:dyDescent="0.25">
      <c r="A3335" s="10">
        <v>3333</v>
      </c>
      <c r="B3335" s="11" t="s">
        <v>10290</v>
      </c>
      <c r="C3335" s="11" t="s">
        <v>10291</v>
      </c>
      <c r="D3335" s="12" t="s">
        <v>10292</v>
      </c>
      <c r="E3335" s="11" t="s">
        <v>40</v>
      </c>
      <c r="F3335" s="11" t="s">
        <v>12</v>
      </c>
      <c r="G3335" s="11">
        <v>231</v>
      </c>
      <c r="H3335" s="41" t="s">
        <v>2669</v>
      </c>
      <c r="I3335" s="177">
        <v>76400</v>
      </c>
      <c r="J3335" s="172">
        <v>72300</v>
      </c>
    </row>
    <row r="3336" spans="1:10" s="13" customFormat="1" ht="15.75" x14ac:dyDescent="0.25">
      <c r="A3336" s="10">
        <v>3334</v>
      </c>
      <c r="B3336" s="11" t="s">
        <v>10293</v>
      </c>
      <c r="C3336" s="11" t="s">
        <v>10294</v>
      </c>
      <c r="D3336" s="12" t="s">
        <v>2736</v>
      </c>
      <c r="E3336" s="11" t="s">
        <v>149</v>
      </c>
      <c r="F3336" s="11" t="s">
        <v>133</v>
      </c>
      <c r="G3336" s="11">
        <v>232</v>
      </c>
      <c r="H3336" s="41" t="s">
        <v>2733</v>
      </c>
      <c r="I3336" s="177">
        <v>69400</v>
      </c>
      <c r="J3336" s="172">
        <v>65300</v>
      </c>
    </row>
    <row r="3337" spans="1:10" s="13" customFormat="1" ht="15.75" x14ac:dyDescent="0.25">
      <c r="A3337" s="10">
        <v>3335</v>
      </c>
      <c r="B3337" s="11" t="s">
        <v>10295</v>
      </c>
      <c r="C3337" s="11" t="s">
        <v>10296</v>
      </c>
      <c r="D3337" s="12" t="s">
        <v>10297</v>
      </c>
      <c r="E3337" s="11" t="s">
        <v>149</v>
      </c>
      <c r="F3337" s="11" t="s">
        <v>133</v>
      </c>
      <c r="G3337" s="11">
        <v>239</v>
      </c>
      <c r="H3337" s="41" t="s">
        <v>2745</v>
      </c>
      <c r="I3337" s="177">
        <v>71400</v>
      </c>
      <c r="J3337" s="172">
        <v>67300</v>
      </c>
    </row>
    <row r="3338" spans="1:10" s="13" customFormat="1" ht="15.75" x14ac:dyDescent="0.25">
      <c r="A3338" s="10">
        <v>3336</v>
      </c>
      <c r="B3338" s="11" t="s">
        <v>10298</v>
      </c>
      <c r="C3338" s="11" t="s">
        <v>10296</v>
      </c>
      <c r="D3338" s="12" t="s">
        <v>10297</v>
      </c>
      <c r="E3338" s="11" t="s">
        <v>149</v>
      </c>
      <c r="F3338" s="11" t="s">
        <v>133</v>
      </c>
      <c r="G3338" s="11">
        <v>238</v>
      </c>
      <c r="H3338" s="41" t="s">
        <v>2743</v>
      </c>
      <c r="I3338" s="177">
        <v>78400</v>
      </c>
      <c r="J3338" s="172">
        <v>74300</v>
      </c>
    </row>
    <row r="3339" spans="1:10" s="13" customFormat="1" ht="15.75" x14ac:dyDescent="0.25">
      <c r="A3339" s="10">
        <v>3337</v>
      </c>
      <c r="B3339" s="11" t="s">
        <v>10299</v>
      </c>
      <c r="C3339" s="11" t="s">
        <v>10300</v>
      </c>
      <c r="D3339" s="12" t="s">
        <v>10301</v>
      </c>
      <c r="E3339" s="11" t="s">
        <v>149</v>
      </c>
      <c r="F3339" s="11" t="s">
        <v>133</v>
      </c>
      <c r="G3339" s="11">
        <v>280</v>
      </c>
      <c r="H3339" s="41" t="s">
        <v>3485</v>
      </c>
      <c r="I3339" s="177">
        <v>70100</v>
      </c>
      <c r="J3339" s="172">
        <v>66100</v>
      </c>
    </row>
    <row r="3340" spans="1:10" ht="15.75" x14ac:dyDescent="0.25">
      <c r="A3340" s="7">
        <v>3338</v>
      </c>
      <c r="B3340" s="8" t="s">
        <v>10302</v>
      </c>
      <c r="C3340" s="8" t="s">
        <v>10303</v>
      </c>
      <c r="D3340" s="9" t="s">
        <v>10304</v>
      </c>
      <c r="E3340" s="8" t="s">
        <v>40</v>
      </c>
      <c r="F3340" s="8" t="s">
        <v>12</v>
      </c>
      <c r="G3340" s="8">
        <v>235</v>
      </c>
      <c r="H3340" s="40" t="s">
        <v>3115</v>
      </c>
      <c r="I3340" s="177">
        <v>148000</v>
      </c>
      <c r="J3340" s="172">
        <v>143000</v>
      </c>
    </row>
    <row r="3341" spans="1:10" ht="15.75" x14ac:dyDescent="0.25">
      <c r="A3341" s="7">
        <v>3339</v>
      </c>
      <c r="B3341" s="8" t="s">
        <v>10305</v>
      </c>
      <c r="C3341" s="8" t="s">
        <v>10306</v>
      </c>
      <c r="D3341" s="9" t="s">
        <v>2739</v>
      </c>
      <c r="E3341" s="8" t="s">
        <v>149</v>
      </c>
      <c r="F3341" s="8" t="s">
        <v>133</v>
      </c>
      <c r="G3341" s="8">
        <v>231</v>
      </c>
      <c r="H3341" s="40" t="s">
        <v>2669</v>
      </c>
      <c r="I3341" s="177">
        <v>76400</v>
      </c>
      <c r="J3341" s="172">
        <v>72300</v>
      </c>
    </row>
    <row r="3342" spans="1:10" ht="15.75" x14ac:dyDescent="0.25">
      <c r="A3342" s="7">
        <v>3340</v>
      </c>
      <c r="B3342" s="8" t="s">
        <v>10307</v>
      </c>
      <c r="C3342" s="8" t="s">
        <v>10306</v>
      </c>
      <c r="D3342" s="9" t="s">
        <v>2739</v>
      </c>
      <c r="E3342" s="8" t="s">
        <v>149</v>
      </c>
      <c r="F3342" s="8" t="s">
        <v>133</v>
      </c>
      <c r="G3342" s="8">
        <v>232</v>
      </c>
      <c r="H3342" s="40" t="s">
        <v>2733</v>
      </c>
      <c r="I3342" s="177">
        <v>69400</v>
      </c>
      <c r="J3342" s="172">
        <v>65300</v>
      </c>
    </row>
    <row r="3343" spans="1:10" ht="15.75" x14ac:dyDescent="0.25">
      <c r="A3343" s="7">
        <v>3341</v>
      </c>
      <c r="B3343" s="8" t="s">
        <v>10308</v>
      </c>
      <c r="C3343" s="8" t="s">
        <v>10309</v>
      </c>
      <c r="D3343" s="9" t="s">
        <v>10310</v>
      </c>
      <c r="E3343" s="8" t="s">
        <v>149</v>
      </c>
      <c r="F3343" s="8" t="s">
        <v>159</v>
      </c>
      <c r="G3343" s="8">
        <v>236</v>
      </c>
      <c r="H3343" s="40" t="s">
        <v>2729</v>
      </c>
      <c r="I3343" s="177">
        <v>36100</v>
      </c>
      <c r="J3343" s="172">
        <v>35500</v>
      </c>
    </row>
    <row r="3344" spans="1:10" ht="15.75" x14ac:dyDescent="0.25">
      <c r="A3344" s="7">
        <v>3342</v>
      </c>
      <c r="B3344" s="8" t="s">
        <v>10311</v>
      </c>
      <c r="C3344" s="8" t="s">
        <v>10312</v>
      </c>
      <c r="D3344" s="9" t="s">
        <v>10313</v>
      </c>
      <c r="E3344" s="8" t="s">
        <v>149</v>
      </c>
      <c r="F3344" s="8" t="s">
        <v>159</v>
      </c>
      <c r="G3344" s="8">
        <v>232</v>
      </c>
      <c r="H3344" s="40" t="s">
        <v>2733</v>
      </c>
      <c r="I3344" s="177">
        <v>69400</v>
      </c>
      <c r="J3344" s="172">
        <v>65300</v>
      </c>
    </row>
    <row r="3345" spans="1:10" ht="15.75" x14ac:dyDescent="0.25">
      <c r="A3345" s="7">
        <v>3343</v>
      </c>
      <c r="B3345" s="8" t="s">
        <v>10314</v>
      </c>
      <c r="C3345" s="8" t="s">
        <v>10315</v>
      </c>
      <c r="D3345" s="9" t="s">
        <v>2672</v>
      </c>
      <c r="E3345" s="8" t="s">
        <v>40</v>
      </c>
      <c r="F3345" s="8" t="s">
        <v>133</v>
      </c>
      <c r="G3345" s="8">
        <v>252</v>
      </c>
      <c r="H3345" s="40" t="s">
        <v>2672</v>
      </c>
      <c r="I3345" s="177">
        <v>49100</v>
      </c>
      <c r="J3345" s="172">
        <v>47400</v>
      </c>
    </row>
    <row r="3346" spans="1:10" ht="15.75" x14ac:dyDescent="0.25">
      <c r="A3346" s="7">
        <v>3344</v>
      </c>
      <c r="B3346" s="8" t="s">
        <v>10316</v>
      </c>
      <c r="C3346" s="8" t="s">
        <v>10317</v>
      </c>
      <c r="D3346" s="9" t="s">
        <v>2668</v>
      </c>
      <c r="E3346" s="8" t="s">
        <v>149</v>
      </c>
      <c r="F3346" s="8" t="s">
        <v>133</v>
      </c>
      <c r="G3346" s="8">
        <v>232</v>
      </c>
      <c r="H3346" s="40" t="s">
        <v>2733</v>
      </c>
      <c r="I3346" s="177">
        <v>69400</v>
      </c>
      <c r="J3346" s="172">
        <v>65300</v>
      </c>
    </row>
    <row r="3347" spans="1:10" ht="15.75" x14ac:dyDescent="0.25">
      <c r="A3347" s="7">
        <v>3345</v>
      </c>
      <c r="B3347" s="8" t="s">
        <v>10318</v>
      </c>
      <c r="C3347" s="8" t="s">
        <v>10319</v>
      </c>
      <c r="D3347" s="9" t="s">
        <v>2678</v>
      </c>
      <c r="E3347" s="8" t="s">
        <v>40</v>
      </c>
      <c r="F3347" s="8" t="s">
        <v>133</v>
      </c>
      <c r="G3347" s="8">
        <v>247</v>
      </c>
      <c r="H3347" s="40" t="s">
        <v>2679</v>
      </c>
      <c r="I3347" s="177">
        <v>48700</v>
      </c>
      <c r="J3347" s="172">
        <v>45300</v>
      </c>
    </row>
    <row r="3348" spans="1:10" ht="15.75" x14ac:dyDescent="0.25">
      <c r="A3348" s="7">
        <v>3346</v>
      </c>
      <c r="B3348" s="8" t="s">
        <v>10320</v>
      </c>
      <c r="C3348" s="8" t="s">
        <v>10321</v>
      </c>
      <c r="D3348" s="9" t="s">
        <v>2682</v>
      </c>
      <c r="E3348" s="8" t="s">
        <v>40</v>
      </c>
      <c r="F3348" s="8" t="s">
        <v>133</v>
      </c>
      <c r="G3348" s="8">
        <v>247</v>
      </c>
      <c r="H3348" s="40" t="s">
        <v>2679</v>
      </c>
      <c r="I3348" s="177">
        <v>48700</v>
      </c>
      <c r="J3348" s="172">
        <v>45300</v>
      </c>
    </row>
    <row r="3349" spans="1:10" ht="15.75" x14ac:dyDescent="0.25">
      <c r="A3349" s="7">
        <v>3347</v>
      </c>
      <c r="B3349" s="8" t="s">
        <v>10322</v>
      </c>
      <c r="C3349" s="8" t="s">
        <v>10323</v>
      </c>
      <c r="D3349" s="9" t="s">
        <v>2685</v>
      </c>
      <c r="E3349" s="8" t="s">
        <v>40</v>
      </c>
      <c r="F3349" s="8"/>
      <c r="G3349" s="8">
        <v>261</v>
      </c>
      <c r="H3349" s="40" t="s">
        <v>2686</v>
      </c>
      <c r="I3349" s="177">
        <v>13100</v>
      </c>
      <c r="J3349" s="172">
        <v>12500</v>
      </c>
    </row>
    <row r="3350" spans="1:10" ht="31.5" x14ac:dyDescent="0.25">
      <c r="A3350" s="7">
        <v>3348</v>
      </c>
      <c r="B3350" s="8" t="s">
        <v>10324</v>
      </c>
      <c r="C3350" s="8" t="s">
        <v>10325</v>
      </c>
      <c r="D3350" s="9" t="s">
        <v>2690</v>
      </c>
      <c r="E3350" s="8" t="s">
        <v>40</v>
      </c>
      <c r="F3350" s="8" t="s">
        <v>133</v>
      </c>
      <c r="G3350" s="8">
        <v>256</v>
      </c>
      <c r="H3350" s="40" t="s">
        <v>2691</v>
      </c>
      <c r="I3350" s="177">
        <v>110000</v>
      </c>
      <c r="J3350" s="172">
        <v>105000</v>
      </c>
    </row>
    <row r="3351" spans="1:10" ht="31.5" x14ac:dyDescent="0.25">
      <c r="A3351" s="7">
        <v>3349</v>
      </c>
      <c r="B3351" s="8" t="s">
        <v>10326</v>
      </c>
      <c r="C3351" s="8" t="s">
        <v>10327</v>
      </c>
      <c r="D3351" s="9" t="s">
        <v>2694</v>
      </c>
      <c r="E3351" s="8" t="s">
        <v>40</v>
      </c>
      <c r="F3351" s="8" t="s">
        <v>133</v>
      </c>
      <c r="G3351" s="8">
        <v>257</v>
      </c>
      <c r="H3351" s="40" t="s">
        <v>2695</v>
      </c>
      <c r="I3351" s="177">
        <v>110000</v>
      </c>
      <c r="J3351" s="172">
        <v>105000</v>
      </c>
    </row>
    <row r="3352" spans="1:10" ht="31.5" x14ac:dyDescent="0.25">
      <c r="A3352" s="7">
        <v>3350</v>
      </c>
      <c r="B3352" s="8" t="s">
        <v>10328</v>
      </c>
      <c r="C3352" s="8" t="s">
        <v>10329</v>
      </c>
      <c r="D3352" s="9" t="s">
        <v>2698</v>
      </c>
      <c r="E3352" s="8" t="s">
        <v>40</v>
      </c>
      <c r="F3352" s="8" t="s">
        <v>133</v>
      </c>
      <c r="G3352" s="8">
        <v>255</v>
      </c>
      <c r="H3352" s="40" t="s">
        <v>2699</v>
      </c>
      <c r="I3352" s="177">
        <v>110000</v>
      </c>
      <c r="J3352" s="172">
        <v>105000</v>
      </c>
    </row>
    <row r="3353" spans="1:10" ht="15.75" x14ac:dyDescent="0.25">
      <c r="A3353" s="7">
        <v>3351</v>
      </c>
      <c r="B3353" s="8" t="s">
        <v>10330</v>
      </c>
      <c r="C3353" s="8" t="s">
        <v>10331</v>
      </c>
      <c r="D3353" s="9" t="s">
        <v>2702</v>
      </c>
      <c r="E3353" s="8" t="s">
        <v>40</v>
      </c>
      <c r="F3353" s="8" t="s">
        <v>159</v>
      </c>
      <c r="G3353" s="8">
        <v>295</v>
      </c>
      <c r="H3353" s="40" t="s">
        <v>2702</v>
      </c>
      <c r="I3353" s="177">
        <v>45600</v>
      </c>
      <c r="J3353" s="172">
        <v>42900</v>
      </c>
    </row>
    <row r="3354" spans="1:10" ht="15.75" x14ac:dyDescent="0.25">
      <c r="A3354" s="7">
        <v>3352</v>
      </c>
      <c r="B3354" s="8" t="s">
        <v>10332</v>
      </c>
      <c r="C3354" s="8" t="s">
        <v>10333</v>
      </c>
      <c r="D3354" s="9" t="s">
        <v>2709</v>
      </c>
      <c r="E3354" s="8" t="s">
        <v>149</v>
      </c>
      <c r="F3354" s="8" t="s">
        <v>159</v>
      </c>
      <c r="G3354" s="8">
        <v>293</v>
      </c>
      <c r="H3354" s="40" t="s">
        <v>2709</v>
      </c>
      <c r="I3354" s="177">
        <v>45600</v>
      </c>
      <c r="J3354" s="172">
        <v>42900</v>
      </c>
    </row>
    <row r="3355" spans="1:10" ht="15.75" x14ac:dyDescent="0.25">
      <c r="A3355" s="7">
        <v>3353</v>
      </c>
      <c r="B3355" s="8" t="s">
        <v>10334</v>
      </c>
      <c r="C3355" s="8" t="s">
        <v>10335</v>
      </c>
      <c r="D3355" s="9" t="s">
        <v>2712</v>
      </c>
      <c r="E3355" s="8" t="s">
        <v>149</v>
      </c>
      <c r="F3355" s="8" t="s">
        <v>159</v>
      </c>
      <c r="G3355" s="8">
        <v>294</v>
      </c>
      <c r="H3355" s="40" t="s">
        <v>2712</v>
      </c>
      <c r="I3355" s="177">
        <v>40600</v>
      </c>
      <c r="J3355" s="172">
        <v>37900</v>
      </c>
    </row>
    <row r="3356" spans="1:10" ht="15.75" x14ac:dyDescent="0.25">
      <c r="A3356" s="7">
        <v>3354</v>
      </c>
      <c r="B3356" s="8" t="s">
        <v>10336</v>
      </c>
      <c r="C3356" s="8" t="s">
        <v>10337</v>
      </c>
      <c r="D3356" s="9" t="s">
        <v>2715</v>
      </c>
      <c r="E3356" s="8" t="s">
        <v>149</v>
      </c>
      <c r="F3356" s="8"/>
      <c r="G3356" s="8">
        <v>261</v>
      </c>
      <c r="H3356" s="40" t="s">
        <v>2686</v>
      </c>
      <c r="I3356" s="177">
        <v>13100</v>
      </c>
      <c r="J3356" s="172">
        <v>12500</v>
      </c>
    </row>
    <row r="3357" spans="1:10" ht="15.75" x14ac:dyDescent="0.25">
      <c r="A3357" s="7">
        <v>3355</v>
      </c>
      <c r="B3357" s="8" t="s">
        <v>10338</v>
      </c>
      <c r="C3357" s="8" t="s">
        <v>10339</v>
      </c>
      <c r="D3357" s="9" t="s">
        <v>2705</v>
      </c>
      <c r="E3357" s="8" t="s">
        <v>40</v>
      </c>
      <c r="F3357" s="8" t="s">
        <v>159</v>
      </c>
      <c r="G3357" s="8">
        <v>258</v>
      </c>
      <c r="H3357" s="40" t="s">
        <v>2706</v>
      </c>
      <c r="I3357" s="177">
        <v>51400</v>
      </c>
      <c r="J3357" s="172">
        <v>49400</v>
      </c>
    </row>
    <row r="3358" spans="1:10" ht="15.75" x14ac:dyDescent="0.25">
      <c r="A3358" s="7">
        <v>3356</v>
      </c>
      <c r="B3358" s="8" t="s">
        <v>10340</v>
      </c>
      <c r="C3358" s="8" t="s">
        <v>10341</v>
      </c>
      <c r="D3358" s="9" t="s">
        <v>2718</v>
      </c>
      <c r="E3358" s="8" t="s">
        <v>149</v>
      </c>
      <c r="F3358" s="8" t="s">
        <v>159</v>
      </c>
      <c r="G3358" s="8">
        <v>258</v>
      </c>
      <c r="H3358" s="40" t="s">
        <v>2706</v>
      </c>
      <c r="I3358" s="177">
        <v>51400</v>
      </c>
      <c r="J3358" s="172">
        <v>49400</v>
      </c>
    </row>
    <row r="3359" spans="1:10" ht="15.75" x14ac:dyDescent="0.25">
      <c r="A3359" s="7">
        <v>3357</v>
      </c>
      <c r="B3359" s="8" t="s">
        <v>10342</v>
      </c>
      <c r="C3359" s="8" t="s">
        <v>10343</v>
      </c>
      <c r="D3359" s="9" t="s">
        <v>2721</v>
      </c>
      <c r="E3359" s="8" t="s">
        <v>149</v>
      </c>
      <c r="F3359" s="8" t="s">
        <v>159</v>
      </c>
      <c r="G3359" s="8">
        <v>237</v>
      </c>
      <c r="H3359" s="40" t="s">
        <v>2722</v>
      </c>
      <c r="I3359" s="177">
        <v>47500</v>
      </c>
      <c r="J3359" s="172">
        <v>45400</v>
      </c>
    </row>
    <row r="3360" spans="1:10" ht="15.75" x14ac:dyDescent="0.25">
      <c r="A3360" s="7">
        <v>3358</v>
      </c>
      <c r="B3360" s="8" t="s">
        <v>10344</v>
      </c>
      <c r="C3360" s="8" t="s">
        <v>10345</v>
      </c>
      <c r="D3360" s="9" t="s">
        <v>2725</v>
      </c>
      <c r="E3360" s="8" t="s">
        <v>149</v>
      </c>
      <c r="F3360" s="8" t="s">
        <v>159</v>
      </c>
      <c r="G3360" s="8">
        <v>229</v>
      </c>
      <c r="H3360" s="40" t="s">
        <v>2725</v>
      </c>
      <c r="I3360" s="177">
        <v>53100</v>
      </c>
      <c r="J3360" s="172">
        <v>50500</v>
      </c>
    </row>
    <row r="3361" spans="1:10" ht="15.75" x14ac:dyDescent="0.25">
      <c r="A3361" s="7">
        <v>3359</v>
      </c>
      <c r="B3361" s="8" t="s">
        <v>10346</v>
      </c>
      <c r="C3361" s="8" t="s">
        <v>10347</v>
      </c>
      <c r="D3361" s="9" t="s">
        <v>2728</v>
      </c>
      <c r="E3361" s="8" t="s">
        <v>149</v>
      </c>
      <c r="F3361" s="8" t="s">
        <v>159</v>
      </c>
      <c r="G3361" s="8">
        <v>236</v>
      </c>
      <c r="H3361" s="40" t="s">
        <v>2729</v>
      </c>
      <c r="I3361" s="177">
        <v>36100</v>
      </c>
      <c r="J3361" s="172">
        <v>35500</v>
      </c>
    </row>
    <row r="3362" spans="1:10" ht="15.75" x14ac:dyDescent="0.25">
      <c r="A3362" s="7">
        <v>3360</v>
      </c>
      <c r="B3362" s="8" t="s">
        <v>10348</v>
      </c>
      <c r="C3362" s="8" t="s">
        <v>10349</v>
      </c>
      <c r="D3362" s="9" t="s">
        <v>10350</v>
      </c>
      <c r="E3362" s="8" t="s">
        <v>149</v>
      </c>
      <c r="F3362" s="8"/>
      <c r="G3362" s="8">
        <v>268</v>
      </c>
      <c r="H3362" s="40" t="s">
        <v>10351</v>
      </c>
      <c r="I3362" s="177">
        <v>27300</v>
      </c>
      <c r="J3362" s="172">
        <v>23800</v>
      </c>
    </row>
    <row r="3363" spans="1:10" ht="31.5" x14ac:dyDescent="0.25">
      <c r="A3363" s="7">
        <v>3361</v>
      </c>
      <c r="B3363" s="8" t="s">
        <v>10352</v>
      </c>
      <c r="C3363" s="8" t="s">
        <v>10353</v>
      </c>
      <c r="D3363" s="9" t="s">
        <v>10354</v>
      </c>
      <c r="E3363" s="8" t="s">
        <v>11</v>
      </c>
      <c r="F3363" s="8"/>
      <c r="G3363" s="8">
        <v>238</v>
      </c>
      <c r="H3363" s="40" t="s">
        <v>2743</v>
      </c>
      <c r="I3363" s="177">
        <v>78400</v>
      </c>
      <c r="J3363" s="172">
        <v>74300</v>
      </c>
    </row>
    <row r="3364" spans="1:10" ht="15.75" x14ac:dyDescent="0.25">
      <c r="A3364" s="7">
        <v>3362</v>
      </c>
      <c r="B3364" s="8" t="s">
        <v>10355</v>
      </c>
      <c r="C3364" s="8" t="s">
        <v>10356</v>
      </c>
      <c r="D3364" s="9" t="s">
        <v>10357</v>
      </c>
      <c r="E3364" s="8" t="s">
        <v>11</v>
      </c>
      <c r="F3364" s="8"/>
      <c r="G3364" s="8">
        <v>238</v>
      </c>
      <c r="H3364" s="40" t="s">
        <v>2743</v>
      </c>
      <c r="I3364" s="177">
        <v>78400</v>
      </c>
      <c r="J3364" s="172">
        <v>74300</v>
      </c>
    </row>
    <row r="3365" spans="1:10" ht="31.5" x14ac:dyDescent="0.25">
      <c r="A3365" s="7">
        <v>3363</v>
      </c>
      <c r="B3365" s="8" t="s">
        <v>10358</v>
      </c>
      <c r="C3365" s="8" t="s">
        <v>10359</v>
      </c>
      <c r="D3365" s="9" t="s">
        <v>10360</v>
      </c>
      <c r="E3365" s="8" t="s">
        <v>11</v>
      </c>
      <c r="F3365" s="8"/>
      <c r="G3365" s="8">
        <v>238</v>
      </c>
      <c r="H3365" s="40" t="s">
        <v>2743</v>
      </c>
      <c r="I3365" s="177">
        <v>78400</v>
      </c>
      <c r="J3365" s="172">
        <v>74300</v>
      </c>
    </row>
    <row r="3366" spans="1:10" ht="31.5" x14ac:dyDescent="0.25">
      <c r="A3366" s="7">
        <v>3364</v>
      </c>
      <c r="B3366" s="8" t="s">
        <v>10361</v>
      </c>
      <c r="C3366" s="8" t="s">
        <v>10362</v>
      </c>
      <c r="D3366" s="9" t="s">
        <v>10363</v>
      </c>
      <c r="E3366" s="8" t="s">
        <v>11</v>
      </c>
      <c r="F3366" s="8"/>
      <c r="G3366" s="8">
        <v>238</v>
      </c>
      <c r="H3366" s="40" t="s">
        <v>2743</v>
      </c>
      <c r="I3366" s="177">
        <v>78400</v>
      </c>
      <c r="J3366" s="172">
        <v>74300</v>
      </c>
    </row>
    <row r="3367" spans="1:10" ht="15.75" x14ac:dyDescent="0.25">
      <c r="A3367" s="7">
        <v>3365</v>
      </c>
      <c r="B3367" s="8" t="s">
        <v>10364</v>
      </c>
      <c r="C3367" s="8" t="s">
        <v>10365</v>
      </c>
      <c r="D3367" s="9" t="s">
        <v>10366</v>
      </c>
      <c r="E3367" s="8" t="s">
        <v>11</v>
      </c>
      <c r="F3367" s="8"/>
      <c r="G3367" s="8">
        <v>238</v>
      </c>
      <c r="H3367" s="40" t="s">
        <v>2743</v>
      </c>
      <c r="I3367" s="177">
        <v>78400</v>
      </c>
      <c r="J3367" s="172">
        <v>74300</v>
      </c>
    </row>
    <row r="3368" spans="1:10" ht="15.75" x14ac:dyDescent="0.25">
      <c r="A3368" s="7">
        <v>3366</v>
      </c>
      <c r="B3368" s="8" t="s">
        <v>10367</v>
      </c>
      <c r="C3368" s="8" t="s">
        <v>10368</v>
      </c>
      <c r="D3368" s="9" t="s">
        <v>10369</v>
      </c>
      <c r="E3368" s="8" t="s">
        <v>11</v>
      </c>
      <c r="F3368" s="8"/>
      <c r="G3368" s="8">
        <v>238</v>
      </c>
      <c r="H3368" s="40" t="s">
        <v>2743</v>
      </c>
      <c r="I3368" s="177">
        <v>78400</v>
      </c>
      <c r="J3368" s="172">
        <v>74300</v>
      </c>
    </row>
    <row r="3369" spans="1:10" ht="15.75" x14ac:dyDescent="0.25">
      <c r="A3369" s="7">
        <v>3367</v>
      </c>
      <c r="B3369" s="8" t="s">
        <v>10370</v>
      </c>
      <c r="C3369" s="8" t="s">
        <v>10371</v>
      </c>
      <c r="D3369" s="9" t="s">
        <v>10372</v>
      </c>
      <c r="E3369" s="8" t="s">
        <v>11</v>
      </c>
      <c r="F3369" s="8"/>
      <c r="G3369" s="8">
        <v>238</v>
      </c>
      <c r="H3369" s="40" t="s">
        <v>2743</v>
      </c>
      <c r="I3369" s="177">
        <v>78400</v>
      </c>
      <c r="J3369" s="172">
        <v>74300</v>
      </c>
    </row>
    <row r="3370" spans="1:10" ht="15.75" x14ac:dyDescent="0.25">
      <c r="A3370" s="7">
        <v>3368</v>
      </c>
      <c r="B3370" s="8" t="s">
        <v>10373</v>
      </c>
      <c r="C3370" s="8" t="s">
        <v>10374</v>
      </c>
      <c r="D3370" s="9" t="s">
        <v>10375</v>
      </c>
      <c r="E3370" s="8" t="s">
        <v>11</v>
      </c>
      <c r="F3370" s="8"/>
      <c r="G3370" s="8">
        <v>238</v>
      </c>
      <c r="H3370" s="40" t="s">
        <v>2743</v>
      </c>
      <c r="I3370" s="177">
        <v>78400</v>
      </c>
      <c r="J3370" s="172">
        <v>74300</v>
      </c>
    </row>
    <row r="3371" spans="1:10" ht="31.5" x14ac:dyDescent="0.25">
      <c r="A3371" s="7">
        <v>3369</v>
      </c>
      <c r="B3371" s="8" t="s">
        <v>10376</v>
      </c>
      <c r="C3371" s="8" t="s">
        <v>10377</v>
      </c>
      <c r="D3371" s="9" t="s">
        <v>10378</v>
      </c>
      <c r="E3371" s="8" t="s">
        <v>11</v>
      </c>
      <c r="F3371" s="8"/>
      <c r="G3371" s="8">
        <v>238</v>
      </c>
      <c r="H3371" s="40" t="s">
        <v>2743</v>
      </c>
      <c r="I3371" s="177">
        <v>78400</v>
      </c>
      <c r="J3371" s="172">
        <v>74300</v>
      </c>
    </row>
    <row r="3372" spans="1:10" ht="15.75" x14ac:dyDescent="0.25">
      <c r="A3372" s="7">
        <v>3370</v>
      </c>
      <c r="B3372" s="8" t="s">
        <v>10379</v>
      </c>
      <c r="C3372" s="8" t="s">
        <v>10380</v>
      </c>
      <c r="D3372" s="9" t="s">
        <v>10381</v>
      </c>
      <c r="E3372" s="8" t="s">
        <v>11</v>
      </c>
      <c r="F3372" s="8"/>
      <c r="G3372" s="8">
        <v>238</v>
      </c>
      <c r="H3372" s="40" t="s">
        <v>2743</v>
      </c>
      <c r="I3372" s="177">
        <v>78400</v>
      </c>
      <c r="J3372" s="172">
        <v>74300</v>
      </c>
    </row>
    <row r="3373" spans="1:10" ht="15.75" x14ac:dyDescent="0.25">
      <c r="A3373" s="7">
        <v>3371</v>
      </c>
      <c r="B3373" s="8" t="s">
        <v>10382</v>
      </c>
      <c r="C3373" s="8" t="s">
        <v>10383</v>
      </c>
      <c r="D3373" s="9" t="s">
        <v>10384</v>
      </c>
      <c r="E3373" s="8" t="s">
        <v>11</v>
      </c>
      <c r="F3373" s="8"/>
      <c r="G3373" s="8">
        <v>238</v>
      </c>
      <c r="H3373" s="40" t="s">
        <v>2743</v>
      </c>
      <c r="I3373" s="177">
        <v>78400</v>
      </c>
      <c r="J3373" s="172">
        <v>74300</v>
      </c>
    </row>
    <row r="3374" spans="1:10" ht="15.75" x14ac:dyDescent="0.25">
      <c r="A3374" s="7">
        <v>3372</v>
      </c>
      <c r="B3374" s="8" t="s">
        <v>10385</v>
      </c>
      <c r="C3374" s="8" t="s">
        <v>10386</v>
      </c>
      <c r="D3374" s="9" t="s">
        <v>10387</v>
      </c>
      <c r="E3374" s="8" t="s">
        <v>11</v>
      </c>
      <c r="F3374" s="8"/>
      <c r="G3374" s="8">
        <v>238</v>
      </c>
      <c r="H3374" s="40" t="s">
        <v>2743</v>
      </c>
      <c r="I3374" s="177">
        <v>78400</v>
      </c>
      <c r="J3374" s="172">
        <v>74300</v>
      </c>
    </row>
    <row r="3375" spans="1:10" ht="15.75" x14ac:dyDescent="0.25">
      <c r="A3375" s="7">
        <v>3373</v>
      </c>
      <c r="B3375" s="8" t="s">
        <v>10388</v>
      </c>
      <c r="C3375" s="8" t="s">
        <v>10389</v>
      </c>
      <c r="D3375" s="9" t="s">
        <v>10390</v>
      </c>
      <c r="E3375" s="8" t="s">
        <v>11</v>
      </c>
      <c r="F3375" s="8"/>
      <c r="G3375" s="8">
        <v>238</v>
      </c>
      <c r="H3375" s="40" t="s">
        <v>2743</v>
      </c>
      <c r="I3375" s="177">
        <v>78400</v>
      </c>
      <c r="J3375" s="172">
        <v>74300</v>
      </c>
    </row>
    <row r="3376" spans="1:10" ht="31.5" x14ac:dyDescent="0.25">
      <c r="A3376" s="7">
        <v>3374</v>
      </c>
      <c r="B3376" s="8" t="s">
        <v>10391</v>
      </c>
      <c r="C3376" s="8" t="s">
        <v>10392</v>
      </c>
      <c r="D3376" s="9" t="s">
        <v>10393</v>
      </c>
      <c r="E3376" s="8" t="s">
        <v>11</v>
      </c>
      <c r="F3376" s="8"/>
      <c r="G3376" s="8">
        <v>238</v>
      </c>
      <c r="H3376" s="40" t="s">
        <v>2743</v>
      </c>
      <c r="I3376" s="177">
        <v>78400</v>
      </c>
      <c r="J3376" s="172">
        <v>74300</v>
      </c>
    </row>
    <row r="3377" spans="1:10" ht="15.75" x14ac:dyDescent="0.25">
      <c r="A3377" s="7">
        <v>3375</v>
      </c>
      <c r="B3377" s="8" t="s">
        <v>10394</v>
      </c>
      <c r="C3377" s="8" t="s">
        <v>10395</v>
      </c>
      <c r="D3377" s="9" t="s">
        <v>10396</v>
      </c>
      <c r="E3377" s="8" t="s">
        <v>11</v>
      </c>
      <c r="F3377" s="8"/>
      <c r="G3377" s="8">
        <v>238</v>
      </c>
      <c r="H3377" s="40" t="s">
        <v>2743</v>
      </c>
      <c r="I3377" s="177">
        <v>78400</v>
      </c>
      <c r="J3377" s="172">
        <v>74300</v>
      </c>
    </row>
    <row r="3378" spans="1:10" ht="15.75" x14ac:dyDescent="0.25">
      <c r="A3378" s="7">
        <v>3376</v>
      </c>
      <c r="B3378" s="8" t="s">
        <v>10397</v>
      </c>
      <c r="C3378" s="8" t="s">
        <v>10398</v>
      </c>
      <c r="D3378" s="9" t="s">
        <v>10399</v>
      </c>
      <c r="E3378" s="8" t="s">
        <v>11</v>
      </c>
      <c r="F3378" s="8"/>
      <c r="G3378" s="8">
        <v>238</v>
      </c>
      <c r="H3378" s="40" t="s">
        <v>2743</v>
      </c>
      <c r="I3378" s="177">
        <v>78400</v>
      </c>
      <c r="J3378" s="172">
        <v>74300</v>
      </c>
    </row>
    <row r="3379" spans="1:10" ht="15.75" x14ac:dyDescent="0.25">
      <c r="A3379" s="7">
        <v>3377</v>
      </c>
      <c r="B3379" s="8" t="s">
        <v>10400</v>
      </c>
      <c r="C3379" s="8" t="s">
        <v>10401</v>
      </c>
      <c r="D3379" s="9" t="s">
        <v>10402</v>
      </c>
      <c r="E3379" s="8" t="s">
        <v>11</v>
      </c>
      <c r="F3379" s="8"/>
      <c r="G3379" s="8">
        <v>238</v>
      </c>
      <c r="H3379" s="40" t="s">
        <v>2743</v>
      </c>
      <c r="I3379" s="177">
        <v>78400</v>
      </c>
      <c r="J3379" s="172">
        <v>74300</v>
      </c>
    </row>
    <row r="3380" spans="1:10" ht="15.75" x14ac:dyDescent="0.25">
      <c r="A3380" s="7">
        <v>3378</v>
      </c>
      <c r="B3380" s="8" t="s">
        <v>10403</v>
      </c>
      <c r="C3380" s="8" t="s">
        <v>10404</v>
      </c>
      <c r="D3380" s="9" t="s">
        <v>10405</v>
      </c>
      <c r="E3380" s="8" t="s">
        <v>11</v>
      </c>
      <c r="F3380" s="8"/>
      <c r="G3380" s="8">
        <v>238</v>
      </c>
      <c r="H3380" s="40" t="s">
        <v>2743</v>
      </c>
      <c r="I3380" s="177">
        <v>78400</v>
      </c>
      <c r="J3380" s="172">
        <v>74300</v>
      </c>
    </row>
    <row r="3381" spans="1:10" ht="15.75" x14ac:dyDescent="0.25">
      <c r="A3381" s="7">
        <v>3379</v>
      </c>
      <c r="B3381" s="8" t="s">
        <v>10406</v>
      </c>
      <c r="C3381" s="8" t="s">
        <v>10407</v>
      </c>
      <c r="D3381" s="9" t="s">
        <v>10408</v>
      </c>
      <c r="E3381" s="8" t="s">
        <v>11</v>
      </c>
      <c r="F3381" s="8"/>
      <c r="G3381" s="8">
        <v>238</v>
      </c>
      <c r="H3381" s="40" t="s">
        <v>2743</v>
      </c>
      <c r="I3381" s="177">
        <v>78400</v>
      </c>
      <c r="J3381" s="172">
        <v>74300</v>
      </c>
    </row>
    <row r="3382" spans="1:10" ht="15.75" x14ac:dyDescent="0.25">
      <c r="A3382" s="7">
        <v>3380</v>
      </c>
      <c r="B3382" s="8" t="s">
        <v>10409</v>
      </c>
      <c r="C3382" s="8" t="s">
        <v>10410</v>
      </c>
      <c r="D3382" s="9" t="s">
        <v>10411</v>
      </c>
      <c r="E3382" s="8" t="s">
        <v>11</v>
      </c>
      <c r="F3382" s="8"/>
      <c r="G3382" s="8">
        <v>238</v>
      </c>
      <c r="H3382" s="40" t="s">
        <v>2743</v>
      </c>
      <c r="I3382" s="177">
        <v>78400</v>
      </c>
      <c r="J3382" s="172">
        <v>74300</v>
      </c>
    </row>
    <row r="3383" spans="1:10" ht="15.75" x14ac:dyDescent="0.25">
      <c r="A3383" s="7">
        <v>3381</v>
      </c>
      <c r="B3383" s="8" t="s">
        <v>10412</v>
      </c>
      <c r="C3383" s="8" t="s">
        <v>10413</v>
      </c>
      <c r="D3383" s="9" t="s">
        <v>10414</v>
      </c>
      <c r="E3383" s="8" t="s">
        <v>11</v>
      </c>
      <c r="F3383" s="8"/>
      <c r="G3383" s="8">
        <v>238</v>
      </c>
      <c r="H3383" s="40" t="s">
        <v>2743</v>
      </c>
      <c r="I3383" s="177">
        <v>78400</v>
      </c>
      <c r="J3383" s="172">
        <v>74300</v>
      </c>
    </row>
    <row r="3384" spans="1:10" ht="15.75" x14ac:dyDescent="0.25">
      <c r="A3384" s="7">
        <v>3382</v>
      </c>
      <c r="B3384" s="8" t="s">
        <v>10415</v>
      </c>
      <c r="C3384" s="8" t="s">
        <v>10416</v>
      </c>
      <c r="D3384" s="9" t="s">
        <v>10417</v>
      </c>
      <c r="E3384" s="8" t="s">
        <v>11</v>
      </c>
      <c r="F3384" s="8"/>
      <c r="G3384" s="8">
        <v>238</v>
      </c>
      <c r="H3384" s="40" t="s">
        <v>2743</v>
      </c>
      <c r="I3384" s="177">
        <v>78400</v>
      </c>
      <c r="J3384" s="172">
        <v>74300</v>
      </c>
    </row>
    <row r="3385" spans="1:10" ht="15.75" x14ac:dyDescent="0.25">
      <c r="A3385" s="7">
        <v>3383</v>
      </c>
      <c r="B3385" s="8" t="s">
        <v>10418</v>
      </c>
      <c r="C3385" s="8" t="s">
        <v>10419</v>
      </c>
      <c r="D3385" s="9" t="s">
        <v>10420</v>
      </c>
      <c r="E3385" s="8" t="s">
        <v>11</v>
      </c>
      <c r="F3385" s="8"/>
      <c r="G3385" s="8">
        <v>238</v>
      </c>
      <c r="H3385" s="40" t="s">
        <v>2743</v>
      </c>
      <c r="I3385" s="177">
        <v>78400</v>
      </c>
      <c r="J3385" s="172">
        <v>74300</v>
      </c>
    </row>
    <row r="3386" spans="1:10" ht="15.75" x14ac:dyDescent="0.25">
      <c r="A3386" s="7">
        <v>3384</v>
      </c>
      <c r="B3386" s="8" t="s">
        <v>10421</v>
      </c>
      <c r="C3386" s="8" t="s">
        <v>10422</v>
      </c>
      <c r="D3386" s="9" t="s">
        <v>10423</v>
      </c>
      <c r="E3386" s="8" t="s">
        <v>11</v>
      </c>
      <c r="F3386" s="8"/>
      <c r="G3386" s="8">
        <v>238</v>
      </c>
      <c r="H3386" s="40" t="s">
        <v>2743</v>
      </c>
      <c r="I3386" s="177">
        <v>78400</v>
      </c>
      <c r="J3386" s="172">
        <v>74300</v>
      </c>
    </row>
    <row r="3387" spans="1:10" ht="31.5" x14ac:dyDescent="0.25">
      <c r="A3387" s="7">
        <v>3385</v>
      </c>
      <c r="B3387" s="8" t="s">
        <v>10424</v>
      </c>
      <c r="C3387" s="8" t="s">
        <v>10425</v>
      </c>
      <c r="D3387" s="9" t="s">
        <v>10426</v>
      </c>
      <c r="E3387" s="8" t="s">
        <v>11</v>
      </c>
      <c r="F3387" s="8"/>
      <c r="G3387" s="8">
        <v>238</v>
      </c>
      <c r="H3387" s="40" t="s">
        <v>2743</v>
      </c>
      <c r="I3387" s="177">
        <v>78400</v>
      </c>
      <c r="J3387" s="172">
        <v>74300</v>
      </c>
    </row>
    <row r="3388" spans="1:10" ht="15.75" x14ac:dyDescent="0.25">
      <c r="A3388" s="7">
        <v>3386</v>
      </c>
      <c r="B3388" s="8" t="s">
        <v>10427</v>
      </c>
      <c r="C3388" s="8" t="s">
        <v>10428</v>
      </c>
      <c r="D3388" s="9" t="s">
        <v>10429</v>
      </c>
      <c r="E3388" s="8" t="s">
        <v>11</v>
      </c>
      <c r="F3388" s="8"/>
      <c r="G3388" s="8">
        <v>238</v>
      </c>
      <c r="H3388" s="40" t="s">
        <v>2743</v>
      </c>
      <c r="I3388" s="177">
        <v>78400</v>
      </c>
      <c r="J3388" s="172">
        <v>74300</v>
      </c>
    </row>
    <row r="3389" spans="1:10" ht="15.75" x14ac:dyDescent="0.25">
      <c r="A3389" s="7">
        <v>3387</v>
      </c>
      <c r="B3389" s="8" t="s">
        <v>10430</v>
      </c>
      <c r="C3389" s="8" t="s">
        <v>10431</v>
      </c>
      <c r="D3389" s="9" t="s">
        <v>10432</v>
      </c>
      <c r="E3389" s="8" t="s">
        <v>11</v>
      </c>
      <c r="F3389" s="8"/>
      <c r="G3389" s="8">
        <v>238</v>
      </c>
      <c r="H3389" s="40" t="s">
        <v>2743</v>
      </c>
      <c r="I3389" s="177">
        <v>78400</v>
      </c>
      <c r="J3389" s="172">
        <v>74300</v>
      </c>
    </row>
    <row r="3390" spans="1:10" ht="47.25" x14ac:dyDescent="0.25">
      <c r="A3390" s="7">
        <v>3388</v>
      </c>
      <c r="B3390" s="8" t="s">
        <v>10433</v>
      </c>
      <c r="C3390" s="8" t="s">
        <v>10434</v>
      </c>
      <c r="D3390" s="9" t="s">
        <v>10435</v>
      </c>
      <c r="E3390" s="8" t="s">
        <v>11</v>
      </c>
      <c r="F3390" s="8"/>
      <c r="G3390" s="8">
        <v>238</v>
      </c>
      <c r="H3390" s="40" t="s">
        <v>2743</v>
      </c>
      <c r="I3390" s="177">
        <v>78400</v>
      </c>
      <c r="J3390" s="172">
        <v>74300</v>
      </c>
    </row>
    <row r="3391" spans="1:10" ht="31.5" x14ac:dyDescent="0.25">
      <c r="A3391" s="7">
        <v>3389</v>
      </c>
      <c r="B3391" s="8" t="s">
        <v>10436</v>
      </c>
      <c r="C3391" s="8" t="s">
        <v>10437</v>
      </c>
      <c r="D3391" s="9" t="s">
        <v>10438</v>
      </c>
      <c r="E3391" s="8" t="s">
        <v>11</v>
      </c>
      <c r="F3391" s="8"/>
      <c r="G3391" s="8">
        <v>238</v>
      </c>
      <c r="H3391" s="40" t="s">
        <v>2743</v>
      </c>
      <c r="I3391" s="177">
        <v>78400</v>
      </c>
      <c r="J3391" s="172">
        <v>74300</v>
      </c>
    </row>
    <row r="3392" spans="1:10" ht="15.75" x14ac:dyDescent="0.25">
      <c r="A3392" s="7">
        <v>3390</v>
      </c>
      <c r="B3392" s="8" t="s">
        <v>10439</v>
      </c>
      <c r="C3392" s="8" t="s">
        <v>10440</v>
      </c>
      <c r="D3392" s="9" t="s">
        <v>10441</v>
      </c>
      <c r="E3392" s="8" t="s">
        <v>11</v>
      </c>
      <c r="F3392" s="8"/>
      <c r="G3392" s="8">
        <v>238</v>
      </c>
      <c r="H3392" s="40" t="s">
        <v>2743</v>
      </c>
      <c r="I3392" s="177">
        <v>78400</v>
      </c>
      <c r="J3392" s="172">
        <v>74300</v>
      </c>
    </row>
    <row r="3393" spans="1:10" ht="15.75" x14ac:dyDescent="0.25">
      <c r="A3393" s="7">
        <v>3391</v>
      </c>
      <c r="B3393" s="8" t="s">
        <v>10442</v>
      </c>
      <c r="C3393" s="8" t="s">
        <v>10443</v>
      </c>
      <c r="D3393" s="9" t="s">
        <v>10444</v>
      </c>
      <c r="E3393" s="8" t="s">
        <v>11</v>
      </c>
      <c r="F3393" s="8"/>
      <c r="G3393" s="8">
        <v>238</v>
      </c>
      <c r="H3393" s="40" t="s">
        <v>2743</v>
      </c>
      <c r="I3393" s="177">
        <v>78400</v>
      </c>
      <c r="J3393" s="172">
        <v>74300</v>
      </c>
    </row>
    <row r="3394" spans="1:10" ht="15.75" x14ac:dyDescent="0.25">
      <c r="A3394" s="7">
        <v>3392</v>
      </c>
      <c r="B3394" s="8" t="s">
        <v>10445</v>
      </c>
      <c r="C3394" s="8" t="s">
        <v>10446</v>
      </c>
      <c r="D3394" s="9" t="s">
        <v>10447</v>
      </c>
      <c r="E3394" s="8" t="s">
        <v>11</v>
      </c>
      <c r="F3394" s="8"/>
      <c r="G3394" s="8">
        <v>238</v>
      </c>
      <c r="H3394" s="40" t="s">
        <v>2743</v>
      </c>
      <c r="I3394" s="177">
        <v>78400</v>
      </c>
      <c r="J3394" s="172">
        <v>74300</v>
      </c>
    </row>
    <row r="3395" spans="1:10" ht="15.75" x14ac:dyDescent="0.25">
      <c r="A3395" s="7">
        <v>3393</v>
      </c>
      <c r="B3395" s="8" t="s">
        <v>10448</v>
      </c>
      <c r="C3395" s="8" t="s">
        <v>10449</v>
      </c>
      <c r="D3395" s="9" t="s">
        <v>10450</v>
      </c>
      <c r="E3395" s="8" t="s">
        <v>11</v>
      </c>
      <c r="F3395" s="8"/>
      <c r="G3395" s="8">
        <v>238</v>
      </c>
      <c r="H3395" s="40" t="s">
        <v>2743</v>
      </c>
      <c r="I3395" s="177">
        <v>78400</v>
      </c>
      <c r="J3395" s="172">
        <v>74300</v>
      </c>
    </row>
    <row r="3396" spans="1:10" ht="15.75" x14ac:dyDescent="0.25">
      <c r="A3396" s="7">
        <v>3394</v>
      </c>
      <c r="B3396" s="8" t="s">
        <v>10451</v>
      </c>
      <c r="C3396" s="8" t="s">
        <v>10452</v>
      </c>
      <c r="D3396" s="9" t="s">
        <v>10453</v>
      </c>
      <c r="E3396" s="8" t="s">
        <v>11</v>
      </c>
      <c r="F3396" s="8"/>
      <c r="G3396" s="8">
        <v>238</v>
      </c>
      <c r="H3396" s="40" t="s">
        <v>2743</v>
      </c>
      <c r="I3396" s="177">
        <v>78400</v>
      </c>
      <c r="J3396" s="172">
        <v>74300</v>
      </c>
    </row>
    <row r="3397" spans="1:10" ht="15.75" x14ac:dyDescent="0.25">
      <c r="A3397" s="7">
        <v>3395</v>
      </c>
      <c r="B3397" s="8" t="s">
        <v>10454</v>
      </c>
      <c r="C3397" s="8" t="s">
        <v>10455</v>
      </c>
      <c r="D3397" s="9" t="s">
        <v>10456</v>
      </c>
      <c r="E3397" s="8" t="s">
        <v>11</v>
      </c>
      <c r="F3397" s="8"/>
      <c r="G3397" s="8">
        <v>238</v>
      </c>
      <c r="H3397" s="40" t="s">
        <v>2743</v>
      </c>
      <c r="I3397" s="177">
        <v>78400</v>
      </c>
      <c r="J3397" s="172">
        <v>74300</v>
      </c>
    </row>
    <row r="3398" spans="1:10" ht="15.75" x14ac:dyDescent="0.25">
      <c r="A3398" s="7">
        <v>3396</v>
      </c>
      <c r="B3398" s="8" t="s">
        <v>10457</v>
      </c>
      <c r="C3398" s="8" t="s">
        <v>10458</v>
      </c>
      <c r="D3398" s="9" t="s">
        <v>10459</v>
      </c>
      <c r="E3398" s="8" t="s">
        <v>11</v>
      </c>
      <c r="F3398" s="8"/>
      <c r="G3398" s="8">
        <v>238</v>
      </c>
      <c r="H3398" s="40" t="s">
        <v>2743</v>
      </c>
      <c r="I3398" s="177">
        <v>78400</v>
      </c>
      <c r="J3398" s="172">
        <v>74300</v>
      </c>
    </row>
    <row r="3399" spans="1:10" ht="31.5" x14ac:dyDescent="0.25">
      <c r="A3399" s="7">
        <v>3397</v>
      </c>
      <c r="B3399" s="8" t="s">
        <v>10460</v>
      </c>
      <c r="C3399" s="8" t="s">
        <v>10461</v>
      </c>
      <c r="D3399" s="9" t="s">
        <v>10462</v>
      </c>
      <c r="E3399" s="8" t="s">
        <v>11</v>
      </c>
      <c r="F3399" s="8"/>
      <c r="G3399" s="8">
        <v>238</v>
      </c>
      <c r="H3399" s="40" t="s">
        <v>2743</v>
      </c>
      <c r="I3399" s="177">
        <v>78400</v>
      </c>
      <c r="J3399" s="172">
        <v>74300</v>
      </c>
    </row>
    <row r="3400" spans="1:10" ht="15.75" x14ac:dyDescent="0.25">
      <c r="A3400" s="7">
        <v>3398</v>
      </c>
      <c r="B3400" s="8" t="s">
        <v>10463</v>
      </c>
      <c r="C3400" s="8" t="s">
        <v>10464</v>
      </c>
      <c r="D3400" s="9" t="s">
        <v>10465</v>
      </c>
      <c r="E3400" s="8" t="s">
        <v>11</v>
      </c>
      <c r="F3400" s="8"/>
      <c r="G3400" s="8">
        <v>238</v>
      </c>
      <c r="H3400" s="40" t="s">
        <v>2743</v>
      </c>
      <c r="I3400" s="177">
        <v>78400</v>
      </c>
      <c r="J3400" s="172">
        <v>74300</v>
      </c>
    </row>
    <row r="3401" spans="1:10" ht="15.75" x14ac:dyDescent="0.25">
      <c r="A3401" s="7">
        <v>3399</v>
      </c>
      <c r="B3401" s="8" t="s">
        <v>10466</v>
      </c>
      <c r="C3401" s="8" t="s">
        <v>10467</v>
      </c>
      <c r="D3401" s="9" t="s">
        <v>10468</v>
      </c>
      <c r="E3401" s="8" t="s">
        <v>11</v>
      </c>
      <c r="F3401" s="8"/>
      <c r="G3401" s="8">
        <v>238</v>
      </c>
      <c r="H3401" s="40" t="s">
        <v>2743</v>
      </c>
      <c r="I3401" s="177">
        <v>78400</v>
      </c>
      <c r="J3401" s="172">
        <v>74300</v>
      </c>
    </row>
    <row r="3402" spans="1:10" ht="15.75" x14ac:dyDescent="0.25">
      <c r="A3402" s="7">
        <v>3400</v>
      </c>
      <c r="B3402" s="8" t="s">
        <v>10469</v>
      </c>
      <c r="C3402" s="8" t="s">
        <v>10470</v>
      </c>
      <c r="D3402" s="9" t="s">
        <v>10471</v>
      </c>
      <c r="E3402" s="8" t="s">
        <v>11</v>
      </c>
      <c r="F3402" s="8"/>
      <c r="G3402" s="8">
        <v>238</v>
      </c>
      <c r="H3402" s="40" t="s">
        <v>2743</v>
      </c>
      <c r="I3402" s="177">
        <v>78400</v>
      </c>
      <c r="J3402" s="172">
        <v>74300</v>
      </c>
    </row>
    <row r="3403" spans="1:10" ht="15.75" x14ac:dyDescent="0.25">
      <c r="A3403" s="7">
        <v>3401</v>
      </c>
      <c r="B3403" s="8" t="s">
        <v>10472</v>
      </c>
      <c r="C3403" s="8" t="s">
        <v>10473</v>
      </c>
      <c r="D3403" s="9" t="s">
        <v>10474</v>
      </c>
      <c r="E3403" s="8" t="s">
        <v>11</v>
      </c>
      <c r="F3403" s="8"/>
      <c r="G3403" s="8">
        <v>238</v>
      </c>
      <c r="H3403" s="40" t="s">
        <v>2743</v>
      </c>
      <c r="I3403" s="177">
        <v>78400</v>
      </c>
      <c r="J3403" s="172">
        <v>74300</v>
      </c>
    </row>
    <row r="3404" spans="1:10" ht="15.75" x14ac:dyDescent="0.25">
      <c r="A3404" s="7">
        <v>3402</v>
      </c>
      <c r="B3404" s="8" t="s">
        <v>10475</v>
      </c>
      <c r="C3404" s="8" t="s">
        <v>10476</v>
      </c>
      <c r="D3404" s="9" t="s">
        <v>10477</v>
      </c>
      <c r="E3404" s="8" t="s">
        <v>11</v>
      </c>
      <c r="F3404" s="8"/>
      <c r="G3404" s="8">
        <v>238</v>
      </c>
      <c r="H3404" s="40" t="s">
        <v>2743</v>
      </c>
      <c r="I3404" s="177">
        <v>78400</v>
      </c>
      <c r="J3404" s="172">
        <v>74300</v>
      </c>
    </row>
    <row r="3405" spans="1:10" ht="15.75" x14ac:dyDescent="0.25">
      <c r="A3405" s="7">
        <v>3403</v>
      </c>
      <c r="B3405" s="8" t="s">
        <v>10478</v>
      </c>
      <c r="C3405" s="8" t="s">
        <v>10479</v>
      </c>
      <c r="D3405" s="9" t="s">
        <v>10480</v>
      </c>
      <c r="E3405" s="8" t="s">
        <v>11</v>
      </c>
      <c r="F3405" s="8"/>
      <c r="G3405" s="8">
        <v>238</v>
      </c>
      <c r="H3405" s="40" t="s">
        <v>2743</v>
      </c>
      <c r="I3405" s="177">
        <v>78400</v>
      </c>
      <c r="J3405" s="172">
        <v>74300</v>
      </c>
    </row>
    <row r="3406" spans="1:10" ht="15.75" x14ac:dyDescent="0.25">
      <c r="A3406" s="7">
        <v>3404</v>
      </c>
      <c r="B3406" s="8" t="s">
        <v>10481</v>
      </c>
      <c r="C3406" s="8" t="s">
        <v>10482</v>
      </c>
      <c r="D3406" s="9" t="s">
        <v>10483</v>
      </c>
      <c r="E3406" s="8" t="s">
        <v>11</v>
      </c>
      <c r="F3406" s="8"/>
      <c r="G3406" s="8">
        <v>238</v>
      </c>
      <c r="H3406" s="40" t="s">
        <v>2743</v>
      </c>
      <c r="I3406" s="177">
        <v>78400</v>
      </c>
      <c r="J3406" s="172">
        <v>74300</v>
      </c>
    </row>
    <row r="3407" spans="1:10" ht="15.75" x14ac:dyDescent="0.25">
      <c r="A3407" s="7">
        <v>3405</v>
      </c>
      <c r="B3407" s="8" t="s">
        <v>10484</v>
      </c>
      <c r="C3407" s="8" t="s">
        <v>10485</v>
      </c>
      <c r="D3407" s="9" t="s">
        <v>10486</v>
      </c>
      <c r="E3407" s="8" t="s">
        <v>11</v>
      </c>
      <c r="F3407" s="8"/>
      <c r="G3407" s="8">
        <v>238</v>
      </c>
      <c r="H3407" s="40" t="s">
        <v>2743</v>
      </c>
      <c r="I3407" s="177">
        <v>78400</v>
      </c>
      <c r="J3407" s="172">
        <v>74300</v>
      </c>
    </row>
    <row r="3408" spans="1:10" ht="31.5" x14ac:dyDescent="0.25">
      <c r="A3408" s="7">
        <v>3406</v>
      </c>
      <c r="B3408" s="8" t="s">
        <v>10487</v>
      </c>
      <c r="C3408" s="8" t="s">
        <v>10488</v>
      </c>
      <c r="D3408" s="9" t="s">
        <v>10489</v>
      </c>
      <c r="E3408" s="8" t="s">
        <v>11</v>
      </c>
      <c r="F3408" s="8"/>
      <c r="G3408" s="8">
        <v>238</v>
      </c>
      <c r="H3408" s="40" t="s">
        <v>2743</v>
      </c>
      <c r="I3408" s="177">
        <v>78400</v>
      </c>
      <c r="J3408" s="172">
        <v>74300</v>
      </c>
    </row>
    <row r="3409" spans="1:10" ht="15.75" x14ac:dyDescent="0.25">
      <c r="A3409" s="7">
        <v>3407</v>
      </c>
      <c r="B3409" s="8" t="s">
        <v>10490</v>
      </c>
      <c r="C3409" s="8" t="s">
        <v>10491</v>
      </c>
      <c r="D3409" s="9" t="s">
        <v>10492</v>
      </c>
      <c r="E3409" s="8" t="s">
        <v>11</v>
      </c>
      <c r="F3409" s="8"/>
      <c r="G3409" s="8">
        <v>238</v>
      </c>
      <c r="H3409" s="40" t="s">
        <v>2743</v>
      </c>
      <c r="I3409" s="177">
        <v>78400</v>
      </c>
      <c r="J3409" s="172">
        <v>74300</v>
      </c>
    </row>
    <row r="3410" spans="1:10" ht="15.75" x14ac:dyDescent="0.25">
      <c r="A3410" s="7">
        <v>3408</v>
      </c>
      <c r="B3410" s="8" t="s">
        <v>10493</v>
      </c>
      <c r="C3410" s="8" t="s">
        <v>10494</v>
      </c>
      <c r="D3410" s="9" t="s">
        <v>10495</v>
      </c>
      <c r="E3410" s="8" t="s">
        <v>11</v>
      </c>
      <c r="F3410" s="8"/>
      <c r="G3410" s="8">
        <v>238</v>
      </c>
      <c r="H3410" s="40" t="s">
        <v>2743</v>
      </c>
      <c r="I3410" s="177">
        <v>78400</v>
      </c>
      <c r="J3410" s="172">
        <v>74300</v>
      </c>
    </row>
    <row r="3411" spans="1:10" ht="15.75" x14ac:dyDescent="0.25">
      <c r="A3411" s="7">
        <v>3409</v>
      </c>
      <c r="B3411" s="8" t="s">
        <v>10496</v>
      </c>
      <c r="C3411" s="8" t="s">
        <v>10497</v>
      </c>
      <c r="D3411" s="9" t="s">
        <v>10498</v>
      </c>
      <c r="E3411" s="8" t="s">
        <v>11</v>
      </c>
      <c r="F3411" s="8"/>
      <c r="G3411" s="8">
        <v>238</v>
      </c>
      <c r="H3411" s="40" t="s">
        <v>2743</v>
      </c>
      <c r="I3411" s="177">
        <v>78400</v>
      </c>
      <c r="J3411" s="172">
        <v>74300</v>
      </c>
    </row>
    <row r="3412" spans="1:10" ht="31.5" x14ac:dyDescent="0.25">
      <c r="A3412" s="7">
        <v>3410</v>
      </c>
      <c r="B3412" s="8" t="s">
        <v>10499</v>
      </c>
      <c r="C3412" s="8" t="s">
        <v>10500</v>
      </c>
      <c r="D3412" s="9" t="s">
        <v>10501</v>
      </c>
      <c r="E3412" s="8" t="s">
        <v>11</v>
      </c>
      <c r="F3412" s="8"/>
      <c r="G3412" s="8">
        <v>238</v>
      </c>
      <c r="H3412" s="40" t="s">
        <v>2743</v>
      </c>
      <c r="I3412" s="177">
        <v>78400</v>
      </c>
      <c r="J3412" s="172">
        <v>74300</v>
      </c>
    </row>
    <row r="3413" spans="1:10" ht="15.75" x14ac:dyDescent="0.25">
      <c r="A3413" s="7">
        <v>3411</v>
      </c>
      <c r="B3413" s="8" t="s">
        <v>10502</v>
      </c>
      <c r="C3413" s="8" t="s">
        <v>10503</v>
      </c>
      <c r="D3413" s="9" t="s">
        <v>10504</v>
      </c>
      <c r="E3413" s="8" t="s">
        <v>11</v>
      </c>
      <c r="F3413" s="8"/>
      <c r="G3413" s="8">
        <v>238</v>
      </c>
      <c r="H3413" s="40" t="s">
        <v>2743</v>
      </c>
      <c r="I3413" s="177">
        <v>78400</v>
      </c>
      <c r="J3413" s="172">
        <v>74300</v>
      </c>
    </row>
    <row r="3414" spans="1:10" ht="15.75" x14ac:dyDescent="0.25">
      <c r="A3414" s="7">
        <v>3412</v>
      </c>
      <c r="B3414" s="8" t="s">
        <v>10505</v>
      </c>
      <c r="C3414" s="8" t="s">
        <v>10506</v>
      </c>
      <c r="D3414" s="9" t="s">
        <v>10507</v>
      </c>
      <c r="E3414" s="8" t="s">
        <v>11</v>
      </c>
      <c r="F3414" s="8"/>
      <c r="G3414" s="8">
        <v>238</v>
      </c>
      <c r="H3414" s="40" t="s">
        <v>2743</v>
      </c>
      <c r="I3414" s="177">
        <v>78400</v>
      </c>
      <c r="J3414" s="172">
        <v>74300</v>
      </c>
    </row>
    <row r="3415" spans="1:10" ht="31.5" x14ac:dyDescent="0.25">
      <c r="A3415" s="7">
        <v>3413</v>
      </c>
      <c r="B3415" s="8" t="s">
        <v>10508</v>
      </c>
      <c r="C3415" s="8" t="s">
        <v>10509</v>
      </c>
      <c r="D3415" s="9" t="s">
        <v>10510</v>
      </c>
      <c r="E3415" s="8" t="s">
        <v>11</v>
      </c>
      <c r="F3415" s="8"/>
      <c r="G3415" s="8">
        <v>238</v>
      </c>
      <c r="H3415" s="40" t="s">
        <v>2743</v>
      </c>
      <c r="I3415" s="177">
        <v>78400</v>
      </c>
      <c r="J3415" s="172">
        <v>74300</v>
      </c>
    </row>
    <row r="3416" spans="1:10" ht="31.5" x14ac:dyDescent="0.25">
      <c r="A3416" s="7">
        <v>3414</v>
      </c>
      <c r="B3416" s="8" t="s">
        <v>10511</v>
      </c>
      <c r="C3416" s="8" t="s">
        <v>10512</v>
      </c>
      <c r="D3416" s="9" t="s">
        <v>10513</v>
      </c>
      <c r="E3416" s="8" t="s">
        <v>11</v>
      </c>
      <c r="F3416" s="8"/>
      <c r="G3416" s="8">
        <v>238</v>
      </c>
      <c r="H3416" s="40" t="s">
        <v>2743</v>
      </c>
      <c r="I3416" s="177">
        <v>78400</v>
      </c>
      <c r="J3416" s="172">
        <v>74300</v>
      </c>
    </row>
    <row r="3417" spans="1:10" ht="15.75" x14ac:dyDescent="0.25">
      <c r="A3417" s="7">
        <v>3415</v>
      </c>
      <c r="B3417" s="8" t="s">
        <v>10514</v>
      </c>
      <c r="C3417" s="8" t="s">
        <v>10515</v>
      </c>
      <c r="D3417" s="9" t="s">
        <v>10516</v>
      </c>
      <c r="E3417" s="8" t="s">
        <v>11</v>
      </c>
      <c r="F3417" s="8"/>
      <c r="G3417" s="8">
        <v>238</v>
      </c>
      <c r="H3417" s="40" t="s">
        <v>2743</v>
      </c>
      <c r="I3417" s="177">
        <v>78400</v>
      </c>
      <c r="J3417" s="172">
        <v>74300</v>
      </c>
    </row>
    <row r="3418" spans="1:10" ht="15.75" x14ac:dyDescent="0.25">
      <c r="A3418" s="7">
        <v>3416</v>
      </c>
      <c r="B3418" s="8" t="s">
        <v>10517</v>
      </c>
      <c r="C3418" s="8" t="s">
        <v>10518</v>
      </c>
      <c r="D3418" s="9" t="s">
        <v>10519</v>
      </c>
      <c r="E3418" s="8" t="s">
        <v>11</v>
      </c>
      <c r="F3418" s="8"/>
      <c r="G3418" s="8">
        <v>238</v>
      </c>
      <c r="H3418" s="40" t="s">
        <v>2743</v>
      </c>
      <c r="I3418" s="177">
        <v>78400</v>
      </c>
      <c r="J3418" s="172">
        <v>74300</v>
      </c>
    </row>
    <row r="3419" spans="1:10" ht="15.75" x14ac:dyDescent="0.25">
      <c r="A3419" s="7">
        <v>3417</v>
      </c>
      <c r="B3419" s="8" t="s">
        <v>10520</v>
      </c>
      <c r="C3419" s="8" t="s">
        <v>10521</v>
      </c>
      <c r="D3419" s="9" t="s">
        <v>10522</v>
      </c>
      <c r="E3419" s="8" t="s">
        <v>11</v>
      </c>
      <c r="F3419" s="8"/>
      <c r="G3419" s="8">
        <v>238</v>
      </c>
      <c r="H3419" s="40" t="s">
        <v>2743</v>
      </c>
      <c r="I3419" s="177">
        <v>78400</v>
      </c>
      <c r="J3419" s="172">
        <v>74300</v>
      </c>
    </row>
    <row r="3420" spans="1:10" ht="15.75" x14ac:dyDescent="0.25">
      <c r="A3420" s="7">
        <v>3418</v>
      </c>
      <c r="B3420" s="8" t="s">
        <v>10523</v>
      </c>
      <c r="C3420" s="8" t="s">
        <v>10524</v>
      </c>
      <c r="D3420" s="9" t="s">
        <v>10525</v>
      </c>
      <c r="E3420" s="8" t="s">
        <v>11</v>
      </c>
      <c r="F3420" s="8"/>
      <c r="G3420" s="8">
        <v>238</v>
      </c>
      <c r="H3420" s="40" t="s">
        <v>2743</v>
      </c>
      <c r="I3420" s="177">
        <v>78400</v>
      </c>
      <c r="J3420" s="172">
        <v>74300</v>
      </c>
    </row>
    <row r="3421" spans="1:10" ht="15.75" x14ac:dyDescent="0.25">
      <c r="A3421" s="7">
        <v>3419</v>
      </c>
      <c r="B3421" s="8" t="s">
        <v>10526</v>
      </c>
      <c r="C3421" s="8" t="s">
        <v>10527</v>
      </c>
      <c r="D3421" s="9" t="s">
        <v>10528</v>
      </c>
      <c r="E3421" s="8" t="s">
        <v>11</v>
      </c>
      <c r="F3421" s="8"/>
      <c r="G3421" s="8">
        <v>238</v>
      </c>
      <c r="H3421" s="40" t="s">
        <v>2743</v>
      </c>
      <c r="I3421" s="177">
        <v>78400</v>
      </c>
      <c r="J3421" s="172">
        <v>74300</v>
      </c>
    </row>
    <row r="3422" spans="1:10" ht="15.75" x14ac:dyDescent="0.25">
      <c r="A3422" s="7">
        <v>3420</v>
      </c>
      <c r="B3422" s="8" t="s">
        <v>10529</v>
      </c>
      <c r="C3422" s="8" t="s">
        <v>10530</v>
      </c>
      <c r="D3422" s="9" t="s">
        <v>10531</v>
      </c>
      <c r="E3422" s="8" t="s">
        <v>11</v>
      </c>
      <c r="F3422" s="8"/>
      <c r="G3422" s="8">
        <v>238</v>
      </c>
      <c r="H3422" s="40" t="s">
        <v>2743</v>
      </c>
      <c r="I3422" s="177">
        <v>78400</v>
      </c>
      <c r="J3422" s="172">
        <v>74300</v>
      </c>
    </row>
    <row r="3423" spans="1:10" ht="15.75" x14ac:dyDescent="0.25">
      <c r="A3423" s="7">
        <v>3421</v>
      </c>
      <c r="B3423" s="8" t="s">
        <v>10532</v>
      </c>
      <c r="C3423" s="8" t="s">
        <v>10533</v>
      </c>
      <c r="D3423" s="9" t="s">
        <v>10534</v>
      </c>
      <c r="E3423" s="8" t="s">
        <v>11</v>
      </c>
      <c r="F3423" s="8"/>
      <c r="G3423" s="8">
        <v>238</v>
      </c>
      <c r="H3423" s="40" t="s">
        <v>2743</v>
      </c>
      <c r="I3423" s="177">
        <v>78400</v>
      </c>
      <c r="J3423" s="172">
        <v>74300</v>
      </c>
    </row>
    <row r="3424" spans="1:10" ht="15.75" x14ac:dyDescent="0.25">
      <c r="A3424" s="7">
        <v>3422</v>
      </c>
      <c r="B3424" s="8" t="s">
        <v>10535</v>
      </c>
      <c r="C3424" s="8" t="s">
        <v>10536</v>
      </c>
      <c r="D3424" s="9" t="s">
        <v>10537</v>
      </c>
      <c r="E3424" s="8" t="s">
        <v>11</v>
      </c>
      <c r="F3424" s="8"/>
      <c r="G3424" s="8">
        <v>238</v>
      </c>
      <c r="H3424" s="40" t="s">
        <v>2743</v>
      </c>
      <c r="I3424" s="177">
        <v>78400</v>
      </c>
      <c r="J3424" s="172">
        <v>74300</v>
      </c>
    </row>
    <row r="3425" spans="1:10" ht="15.75" x14ac:dyDescent="0.25">
      <c r="A3425" s="7">
        <v>3423</v>
      </c>
      <c r="B3425" s="8" t="s">
        <v>10538</v>
      </c>
      <c r="C3425" s="8" t="s">
        <v>10539</v>
      </c>
      <c r="D3425" s="9" t="s">
        <v>10540</v>
      </c>
      <c r="E3425" s="8" t="s">
        <v>11</v>
      </c>
      <c r="F3425" s="8"/>
      <c r="G3425" s="8">
        <v>238</v>
      </c>
      <c r="H3425" s="40" t="s">
        <v>2743</v>
      </c>
      <c r="I3425" s="177">
        <v>78400</v>
      </c>
      <c r="J3425" s="172">
        <v>74300</v>
      </c>
    </row>
    <row r="3426" spans="1:10" ht="15.75" x14ac:dyDescent="0.25">
      <c r="A3426" s="7">
        <v>3424</v>
      </c>
      <c r="B3426" s="8" t="s">
        <v>10541</v>
      </c>
      <c r="C3426" s="8" t="s">
        <v>10542</v>
      </c>
      <c r="D3426" s="9" t="s">
        <v>10543</v>
      </c>
      <c r="E3426" s="8" t="s">
        <v>11</v>
      </c>
      <c r="F3426" s="8"/>
      <c r="G3426" s="8">
        <v>238</v>
      </c>
      <c r="H3426" s="40" t="s">
        <v>2743</v>
      </c>
      <c r="I3426" s="177">
        <v>78400</v>
      </c>
      <c r="J3426" s="172">
        <v>74300</v>
      </c>
    </row>
    <row r="3427" spans="1:10" ht="15.75" x14ac:dyDescent="0.25">
      <c r="A3427" s="7">
        <v>3425</v>
      </c>
      <c r="B3427" s="8" t="s">
        <v>10544</v>
      </c>
      <c r="C3427" s="8" t="s">
        <v>10545</v>
      </c>
      <c r="D3427" s="9" t="s">
        <v>10546</v>
      </c>
      <c r="E3427" s="8" t="s">
        <v>11</v>
      </c>
      <c r="F3427" s="8"/>
      <c r="G3427" s="8">
        <v>238</v>
      </c>
      <c r="H3427" s="40" t="s">
        <v>2743</v>
      </c>
      <c r="I3427" s="177">
        <v>78400</v>
      </c>
      <c r="J3427" s="172">
        <v>74300</v>
      </c>
    </row>
    <row r="3428" spans="1:10" ht="15.75" x14ac:dyDescent="0.25">
      <c r="A3428" s="7">
        <v>3426</v>
      </c>
      <c r="B3428" s="8" t="s">
        <v>10547</v>
      </c>
      <c r="C3428" s="8" t="s">
        <v>10548</v>
      </c>
      <c r="D3428" s="9" t="s">
        <v>10549</v>
      </c>
      <c r="E3428" s="8" t="s">
        <v>11</v>
      </c>
      <c r="F3428" s="8"/>
      <c r="G3428" s="8">
        <v>238</v>
      </c>
      <c r="H3428" s="40" t="s">
        <v>2743</v>
      </c>
      <c r="I3428" s="177">
        <v>78400</v>
      </c>
      <c r="J3428" s="172">
        <v>74300</v>
      </c>
    </row>
    <row r="3429" spans="1:10" ht="15.75" x14ac:dyDescent="0.25">
      <c r="A3429" s="7">
        <v>3427</v>
      </c>
      <c r="B3429" s="8" t="s">
        <v>10550</v>
      </c>
      <c r="C3429" s="8" t="s">
        <v>10551</v>
      </c>
      <c r="D3429" s="9" t="s">
        <v>10552</v>
      </c>
      <c r="E3429" s="8" t="s">
        <v>11</v>
      </c>
      <c r="F3429" s="8"/>
      <c r="G3429" s="8">
        <v>238</v>
      </c>
      <c r="H3429" s="40" t="s">
        <v>2743</v>
      </c>
      <c r="I3429" s="177">
        <v>78400</v>
      </c>
      <c r="J3429" s="172">
        <v>74300</v>
      </c>
    </row>
    <row r="3430" spans="1:10" ht="31.5" x14ac:dyDescent="0.25">
      <c r="A3430" s="7">
        <v>3428</v>
      </c>
      <c r="B3430" s="8" t="s">
        <v>10553</v>
      </c>
      <c r="C3430" s="8" t="s">
        <v>10554</v>
      </c>
      <c r="D3430" s="9" t="s">
        <v>10555</v>
      </c>
      <c r="E3430" s="8" t="s">
        <v>11</v>
      </c>
      <c r="F3430" s="8"/>
      <c r="G3430" s="8">
        <v>238</v>
      </c>
      <c r="H3430" s="40" t="s">
        <v>2743</v>
      </c>
      <c r="I3430" s="177">
        <v>78400</v>
      </c>
      <c r="J3430" s="172">
        <v>74300</v>
      </c>
    </row>
    <row r="3431" spans="1:10" ht="15.75" x14ac:dyDescent="0.25">
      <c r="A3431" s="7">
        <v>3429</v>
      </c>
      <c r="B3431" s="8" t="s">
        <v>10556</v>
      </c>
      <c r="C3431" s="8" t="s">
        <v>10557</v>
      </c>
      <c r="D3431" s="9" t="s">
        <v>10558</v>
      </c>
      <c r="E3431" s="8" t="s">
        <v>11</v>
      </c>
      <c r="F3431" s="8"/>
      <c r="G3431" s="8">
        <v>238</v>
      </c>
      <c r="H3431" s="40" t="s">
        <v>2743</v>
      </c>
      <c r="I3431" s="177">
        <v>78400</v>
      </c>
      <c r="J3431" s="172">
        <v>74300</v>
      </c>
    </row>
    <row r="3432" spans="1:10" ht="15.75" x14ac:dyDescent="0.25">
      <c r="A3432" s="7">
        <v>3430</v>
      </c>
      <c r="B3432" s="8" t="s">
        <v>10559</v>
      </c>
      <c r="C3432" s="8" t="s">
        <v>10560</v>
      </c>
      <c r="D3432" s="9" t="s">
        <v>10561</v>
      </c>
      <c r="E3432" s="8" t="s">
        <v>11</v>
      </c>
      <c r="F3432" s="8"/>
      <c r="G3432" s="8">
        <v>238</v>
      </c>
      <c r="H3432" s="40" t="s">
        <v>2743</v>
      </c>
      <c r="I3432" s="177">
        <v>78400</v>
      </c>
      <c r="J3432" s="172">
        <v>74300</v>
      </c>
    </row>
    <row r="3433" spans="1:10" ht="15.75" x14ac:dyDescent="0.25">
      <c r="A3433" s="7">
        <v>3431</v>
      </c>
      <c r="B3433" s="8" t="s">
        <v>10562</v>
      </c>
      <c r="C3433" s="8" t="s">
        <v>10563</v>
      </c>
      <c r="D3433" s="9" t="s">
        <v>10564</v>
      </c>
      <c r="E3433" s="8" t="s">
        <v>11</v>
      </c>
      <c r="F3433" s="8"/>
      <c r="G3433" s="8">
        <v>238</v>
      </c>
      <c r="H3433" s="40" t="s">
        <v>2743</v>
      </c>
      <c r="I3433" s="177">
        <v>78400</v>
      </c>
      <c r="J3433" s="172">
        <v>74300</v>
      </c>
    </row>
    <row r="3434" spans="1:10" ht="15.75" x14ac:dyDescent="0.25">
      <c r="A3434" s="7">
        <v>3432</v>
      </c>
      <c r="B3434" s="8" t="s">
        <v>10565</v>
      </c>
      <c r="C3434" s="8" t="s">
        <v>10566</v>
      </c>
      <c r="D3434" s="9" t="s">
        <v>10567</v>
      </c>
      <c r="E3434" s="8" t="s">
        <v>11</v>
      </c>
      <c r="F3434" s="8"/>
      <c r="G3434" s="8">
        <v>238</v>
      </c>
      <c r="H3434" s="40" t="s">
        <v>2743</v>
      </c>
      <c r="I3434" s="177">
        <v>78400</v>
      </c>
      <c r="J3434" s="172">
        <v>74300</v>
      </c>
    </row>
    <row r="3435" spans="1:10" ht="31.5" x14ac:dyDescent="0.25">
      <c r="A3435" s="7">
        <v>3433</v>
      </c>
      <c r="B3435" s="8" t="s">
        <v>10568</v>
      </c>
      <c r="C3435" s="8" t="s">
        <v>10569</v>
      </c>
      <c r="D3435" s="9" t="s">
        <v>10570</v>
      </c>
      <c r="E3435" s="8" t="s">
        <v>11</v>
      </c>
      <c r="F3435" s="8"/>
      <c r="G3435" s="8">
        <v>238</v>
      </c>
      <c r="H3435" s="40" t="s">
        <v>2743</v>
      </c>
      <c r="I3435" s="177">
        <v>78400</v>
      </c>
      <c r="J3435" s="172">
        <v>74300</v>
      </c>
    </row>
    <row r="3436" spans="1:10" ht="15.75" x14ac:dyDescent="0.25">
      <c r="A3436" s="7">
        <v>3434</v>
      </c>
      <c r="B3436" s="8" t="s">
        <v>10571</v>
      </c>
      <c r="C3436" s="8" t="s">
        <v>10572</v>
      </c>
      <c r="D3436" s="9" t="s">
        <v>10573</v>
      </c>
      <c r="E3436" s="8" t="s">
        <v>11</v>
      </c>
      <c r="F3436" s="8"/>
      <c r="G3436" s="8">
        <v>238</v>
      </c>
      <c r="H3436" s="40" t="s">
        <v>2743</v>
      </c>
      <c r="I3436" s="177">
        <v>78400</v>
      </c>
      <c r="J3436" s="172">
        <v>74300</v>
      </c>
    </row>
    <row r="3437" spans="1:10" ht="15.75" x14ac:dyDescent="0.25">
      <c r="A3437" s="7">
        <v>3435</v>
      </c>
      <c r="B3437" s="8" t="s">
        <v>10574</v>
      </c>
      <c r="C3437" s="8" t="s">
        <v>10575</v>
      </c>
      <c r="D3437" s="9" t="s">
        <v>10576</v>
      </c>
      <c r="E3437" s="8" t="s">
        <v>11</v>
      </c>
      <c r="F3437" s="8"/>
      <c r="G3437" s="8">
        <v>238</v>
      </c>
      <c r="H3437" s="40" t="s">
        <v>2743</v>
      </c>
      <c r="I3437" s="177">
        <v>78400</v>
      </c>
      <c r="J3437" s="172">
        <v>74300</v>
      </c>
    </row>
    <row r="3438" spans="1:10" ht="15.75" x14ac:dyDescent="0.25">
      <c r="A3438" s="7">
        <v>3436</v>
      </c>
      <c r="B3438" s="8" t="s">
        <v>10577</v>
      </c>
      <c r="C3438" s="8" t="s">
        <v>10578</v>
      </c>
      <c r="D3438" s="9" t="s">
        <v>10579</v>
      </c>
      <c r="E3438" s="8" t="s">
        <v>11</v>
      </c>
      <c r="F3438" s="8"/>
      <c r="G3438" s="8">
        <v>238</v>
      </c>
      <c r="H3438" s="40" t="s">
        <v>2743</v>
      </c>
      <c r="I3438" s="177">
        <v>78400</v>
      </c>
      <c r="J3438" s="172">
        <v>74300</v>
      </c>
    </row>
    <row r="3439" spans="1:10" ht="15.75" x14ac:dyDescent="0.25">
      <c r="A3439" s="7">
        <v>3437</v>
      </c>
      <c r="B3439" s="8" t="s">
        <v>10580</v>
      </c>
      <c r="C3439" s="8" t="s">
        <v>10581</v>
      </c>
      <c r="D3439" s="9" t="s">
        <v>10582</v>
      </c>
      <c r="E3439" s="8" t="s">
        <v>11</v>
      </c>
      <c r="F3439" s="8"/>
      <c r="G3439" s="8">
        <v>238</v>
      </c>
      <c r="H3439" s="40" t="s">
        <v>2743</v>
      </c>
      <c r="I3439" s="177">
        <v>78400</v>
      </c>
      <c r="J3439" s="172">
        <v>74300</v>
      </c>
    </row>
    <row r="3440" spans="1:10" ht="15.75" x14ac:dyDescent="0.25">
      <c r="A3440" s="7">
        <v>3438</v>
      </c>
      <c r="B3440" s="8" t="s">
        <v>10583</v>
      </c>
      <c r="C3440" s="8" t="s">
        <v>10584</v>
      </c>
      <c r="D3440" s="9" t="s">
        <v>10585</v>
      </c>
      <c r="E3440" s="8" t="s">
        <v>11</v>
      </c>
      <c r="F3440" s="8"/>
      <c r="G3440" s="8">
        <v>238</v>
      </c>
      <c r="H3440" s="40" t="s">
        <v>2743</v>
      </c>
      <c r="I3440" s="177">
        <v>78400</v>
      </c>
      <c r="J3440" s="172">
        <v>74300</v>
      </c>
    </row>
    <row r="3441" spans="1:10" ht="15.75" x14ac:dyDescent="0.25">
      <c r="A3441" s="7">
        <v>3439</v>
      </c>
      <c r="B3441" s="8" t="s">
        <v>10586</v>
      </c>
      <c r="C3441" s="8" t="s">
        <v>10587</v>
      </c>
      <c r="D3441" s="9" t="s">
        <v>10588</v>
      </c>
      <c r="E3441" s="8" t="s">
        <v>11</v>
      </c>
      <c r="F3441" s="8"/>
      <c r="G3441" s="8">
        <v>238</v>
      </c>
      <c r="H3441" s="40" t="s">
        <v>2743</v>
      </c>
      <c r="I3441" s="177">
        <v>78400</v>
      </c>
      <c r="J3441" s="172">
        <v>74300</v>
      </c>
    </row>
    <row r="3442" spans="1:10" ht="15.75" x14ac:dyDescent="0.25">
      <c r="A3442" s="7">
        <v>3440</v>
      </c>
      <c r="B3442" s="8" t="s">
        <v>10589</v>
      </c>
      <c r="C3442" s="8" t="s">
        <v>10590</v>
      </c>
      <c r="D3442" s="9" t="s">
        <v>10591</v>
      </c>
      <c r="E3442" s="8" t="s">
        <v>11</v>
      </c>
      <c r="F3442" s="8"/>
      <c r="G3442" s="8">
        <v>238</v>
      </c>
      <c r="H3442" s="40" t="s">
        <v>2743</v>
      </c>
      <c r="I3442" s="177">
        <v>78400</v>
      </c>
      <c r="J3442" s="172">
        <v>74300</v>
      </c>
    </row>
    <row r="3443" spans="1:10" ht="15.75" x14ac:dyDescent="0.25">
      <c r="A3443" s="7">
        <v>3441</v>
      </c>
      <c r="B3443" s="8" t="s">
        <v>10592</v>
      </c>
      <c r="C3443" s="8" t="s">
        <v>10593</v>
      </c>
      <c r="D3443" s="9" t="s">
        <v>10594</v>
      </c>
      <c r="E3443" s="8" t="s">
        <v>11</v>
      </c>
      <c r="F3443" s="8"/>
      <c r="G3443" s="8">
        <v>238</v>
      </c>
      <c r="H3443" s="40" t="s">
        <v>2743</v>
      </c>
      <c r="I3443" s="177">
        <v>78400</v>
      </c>
      <c r="J3443" s="172">
        <v>74300</v>
      </c>
    </row>
    <row r="3444" spans="1:10" ht="15.75" x14ac:dyDescent="0.25">
      <c r="A3444" s="7">
        <v>3442</v>
      </c>
      <c r="B3444" s="8" t="s">
        <v>10595</v>
      </c>
      <c r="C3444" s="8" t="s">
        <v>10596</v>
      </c>
      <c r="D3444" s="9" t="s">
        <v>10597</v>
      </c>
      <c r="E3444" s="8" t="s">
        <v>11</v>
      </c>
      <c r="F3444" s="8"/>
      <c r="G3444" s="8">
        <v>238</v>
      </c>
      <c r="H3444" s="40" t="s">
        <v>2743</v>
      </c>
      <c r="I3444" s="177">
        <v>78400</v>
      </c>
      <c r="J3444" s="172">
        <v>74300</v>
      </c>
    </row>
    <row r="3445" spans="1:10" ht="31.5" x14ac:dyDescent="0.25">
      <c r="A3445" s="7">
        <v>3443</v>
      </c>
      <c r="B3445" s="8" t="s">
        <v>10598</v>
      </c>
      <c r="C3445" s="8" t="s">
        <v>10599</v>
      </c>
      <c r="D3445" s="9" t="s">
        <v>10600</v>
      </c>
      <c r="E3445" s="8" t="s">
        <v>11</v>
      </c>
      <c r="F3445" s="8"/>
      <c r="G3445" s="8">
        <v>238</v>
      </c>
      <c r="H3445" s="40" t="s">
        <v>2743</v>
      </c>
      <c r="I3445" s="177">
        <v>78400</v>
      </c>
      <c r="J3445" s="172">
        <v>74300</v>
      </c>
    </row>
    <row r="3446" spans="1:10" ht="31.5" x14ac:dyDescent="0.25">
      <c r="A3446" s="7">
        <v>3444</v>
      </c>
      <c r="B3446" s="8" t="s">
        <v>10601</v>
      </c>
      <c r="C3446" s="8" t="s">
        <v>10602</v>
      </c>
      <c r="D3446" s="9" t="s">
        <v>10603</v>
      </c>
      <c r="E3446" s="8" t="s">
        <v>11</v>
      </c>
      <c r="F3446" s="8"/>
      <c r="G3446" s="8">
        <v>238</v>
      </c>
      <c r="H3446" s="40" t="s">
        <v>2743</v>
      </c>
      <c r="I3446" s="177">
        <v>78400</v>
      </c>
      <c r="J3446" s="172">
        <v>74300</v>
      </c>
    </row>
    <row r="3447" spans="1:10" ht="15.75" x14ac:dyDescent="0.25">
      <c r="A3447" s="7">
        <v>3445</v>
      </c>
      <c r="B3447" s="8" t="s">
        <v>10604</v>
      </c>
      <c r="C3447" s="8" t="s">
        <v>10605</v>
      </c>
      <c r="D3447" s="9" t="s">
        <v>10606</v>
      </c>
      <c r="E3447" s="8" t="s">
        <v>11</v>
      </c>
      <c r="F3447" s="8"/>
      <c r="G3447" s="8">
        <v>238</v>
      </c>
      <c r="H3447" s="40" t="s">
        <v>2743</v>
      </c>
      <c r="I3447" s="177">
        <v>78400</v>
      </c>
      <c r="J3447" s="172">
        <v>74300</v>
      </c>
    </row>
    <row r="3448" spans="1:10" ht="15.75" x14ac:dyDescent="0.25">
      <c r="A3448" s="7">
        <v>3446</v>
      </c>
      <c r="B3448" s="8" t="s">
        <v>10607</v>
      </c>
      <c r="C3448" s="8" t="s">
        <v>10608</v>
      </c>
      <c r="D3448" s="9" t="s">
        <v>10609</v>
      </c>
      <c r="E3448" s="8" t="s">
        <v>40</v>
      </c>
      <c r="F3448" s="8" t="s">
        <v>12</v>
      </c>
      <c r="G3448" s="8">
        <v>238</v>
      </c>
      <c r="H3448" s="40" t="s">
        <v>2743</v>
      </c>
      <c r="I3448" s="177">
        <v>78400</v>
      </c>
      <c r="J3448" s="172">
        <v>74300</v>
      </c>
    </row>
    <row r="3449" spans="1:10" ht="15.75" x14ac:dyDescent="0.25">
      <c r="A3449" s="7">
        <v>3447</v>
      </c>
      <c r="B3449" s="8" t="s">
        <v>10610</v>
      </c>
      <c r="C3449" s="8" t="s">
        <v>10611</v>
      </c>
      <c r="D3449" s="9" t="s">
        <v>10612</v>
      </c>
      <c r="E3449" s="8" t="s">
        <v>40</v>
      </c>
      <c r="F3449" s="8" t="s">
        <v>12</v>
      </c>
      <c r="G3449" s="8">
        <v>238</v>
      </c>
      <c r="H3449" s="40" t="s">
        <v>2743</v>
      </c>
      <c r="I3449" s="177">
        <v>78400</v>
      </c>
      <c r="J3449" s="172">
        <v>74300</v>
      </c>
    </row>
    <row r="3450" spans="1:10" ht="31.5" x14ac:dyDescent="0.25">
      <c r="A3450" s="7">
        <v>3448</v>
      </c>
      <c r="B3450" s="8" t="s">
        <v>10613</v>
      </c>
      <c r="C3450" s="8" t="s">
        <v>10614</v>
      </c>
      <c r="D3450" s="9" t="s">
        <v>10615</v>
      </c>
      <c r="E3450" s="8" t="s">
        <v>40</v>
      </c>
      <c r="F3450" s="8" t="s">
        <v>12</v>
      </c>
      <c r="G3450" s="8">
        <v>238</v>
      </c>
      <c r="H3450" s="40" t="s">
        <v>2743</v>
      </c>
      <c r="I3450" s="177">
        <v>78400</v>
      </c>
      <c r="J3450" s="172">
        <v>74300</v>
      </c>
    </row>
    <row r="3451" spans="1:10" ht="15.75" x14ac:dyDescent="0.25">
      <c r="A3451" s="7">
        <v>3449</v>
      </c>
      <c r="B3451" s="8" t="s">
        <v>10616</v>
      </c>
      <c r="C3451" s="8" t="s">
        <v>10617</v>
      </c>
      <c r="D3451" s="9" t="s">
        <v>10618</v>
      </c>
      <c r="E3451" s="8" t="s">
        <v>40</v>
      </c>
      <c r="F3451" s="8" t="s">
        <v>12</v>
      </c>
      <c r="G3451" s="8">
        <v>238</v>
      </c>
      <c r="H3451" s="40" t="s">
        <v>2743</v>
      </c>
      <c r="I3451" s="177">
        <v>78400</v>
      </c>
      <c r="J3451" s="172">
        <v>74300</v>
      </c>
    </row>
    <row r="3452" spans="1:10" ht="15.75" x14ac:dyDescent="0.25">
      <c r="A3452" s="7">
        <v>3450</v>
      </c>
      <c r="B3452" s="8" t="s">
        <v>10619</v>
      </c>
      <c r="C3452" s="8" t="s">
        <v>10620</v>
      </c>
      <c r="D3452" s="9" t="s">
        <v>2872</v>
      </c>
      <c r="E3452" s="8" t="s">
        <v>40</v>
      </c>
      <c r="F3452" s="8" t="s">
        <v>12</v>
      </c>
      <c r="G3452" s="8">
        <v>238</v>
      </c>
      <c r="H3452" s="40" t="s">
        <v>2743</v>
      </c>
      <c r="I3452" s="177">
        <v>78400</v>
      </c>
      <c r="J3452" s="172">
        <v>74300</v>
      </c>
    </row>
    <row r="3453" spans="1:10" ht="15.75" x14ac:dyDescent="0.25">
      <c r="A3453" s="7">
        <v>3451</v>
      </c>
      <c r="B3453" s="8" t="s">
        <v>10621</v>
      </c>
      <c r="C3453" s="8" t="s">
        <v>10622</v>
      </c>
      <c r="D3453" s="9" t="s">
        <v>2792</v>
      </c>
      <c r="E3453" s="8" t="s">
        <v>40</v>
      </c>
      <c r="F3453" s="8" t="s">
        <v>12</v>
      </c>
      <c r="G3453" s="8">
        <v>238</v>
      </c>
      <c r="H3453" s="40" t="s">
        <v>2743</v>
      </c>
      <c r="I3453" s="177">
        <v>78400</v>
      </c>
      <c r="J3453" s="172">
        <v>74300</v>
      </c>
    </row>
    <row r="3454" spans="1:10" ht="15.75" x14ac:dyDescent="0.25">
      <c r="A3454" s="7">
        <v>3452</v>
      </c>
      <c r="B3454" s="8" t="s">
        <v>10623</v>
      </c>
      <c r="C3454" s="8" t="s">
        <v>10624</v>
      </c>
      <c r="D3454" s="9" t="s">
        <v>2868</v>
      </c>
      <c r="E3454" s="8" t="s">
        <v>40</v>
      </c>
      <c r="F3454" s="8" t="s">
        <v>12</v>
      </c>
      <c r="G3454" s="8">
        <v>238</v>
      </c>
      <c r="H3454" s="40" t="s">
        <v>2743</v>
      </c>
      <c r="I3454" s="177">
        <v>78400</v>
      </c>
      <c r="J3454" s="172">
        <v>74300</v>
      </c>
    </row>
    <row r="3455" spans="1:10" ht="31.5" x14ac:dyDescent="0.25">
      <c r="A3455" s="7">
        <v>3453</v>
      </c>
      <c r="B3455" s="8" t="s">
        <v>10625</v>
      </c>
      <c r="C3455" s="8" t="s">
        <v>10626</v>
      </c>
      <c r="D3455" s="9" t="s">
        <v>10627</v>
      </c>
      <c r="E3455" s="8" t="s">
        <v>40</v>
      </c>
      <c r="F3455" s="8" t="s">
        <v>12</v>
      </c>
      <c r="G3455" s="8">
        <v>238</v>
      </c>
      <c r="H3455" s="40" t="s">
        <v>2743</v>
      </c>
      <c r="I3455" s="177">
        <v>78400</v>
      </c>
      <c r="J3455" s="172">
        <v>74300</v>
      </c>
    </row>
    <row r="3456" spans="1:10" ht="15.75" x14ac:dyDescent="0.25">
      <c r="A3456" s="7">
        <v>3454</v>
      </c>
      <c r="B3456" s="8" t="s">
        <v>10628</v>
      </c>
      <c r="C3456" s="8" t="s">
        <v>10629</v>
      </c>
      <c r="D3456" s="9" t="s">
        <v>10630</v>
      </c>
      <c r="E3456" s="8" t="s">
        <v>40</v>
      </c>
      <c r="F3456" s="8" t="s">
        <v>12</v>
      </c>
      <c r="G3456" s="8">
        <v>238</v>
      </c>
      <c r="H3456" s="40" t="s">
        <v>2743</v>
      </c>
      <c r="I3456" s="177">
        <v>78400</v>
      </c>
      <c r="J3456" s="172">
        <v>74300</v>
      </c>
    </row>
    <row r="3457" spans="1:10" ht="31.5" x14ac:dyDescent="0.25">
      <c r="A3457" s="7">
        <v>3455</v>
      </c>
      <c r="B3457" s="8" t="s">
        <v>10631</v>
      </c>
      <c r="C3457" s="8" t="s">
        <v>10632</v>
      </c>
      <c r="D3457" s="9" t="s">
        <v>10633</v>
      </c>
      <c r="E3457" s="8" t="s">
        <v>40</v>
      </c>
      <c r="F3457" s="8" t="s">
        <v>12</v>
      </c>
      <c r="G3457" s="8">
        <v>238</v>
      </c>
      <c r="H3457" s="40" t="s">
        <v>2743</v>
      </c>
      <c r="I3457" s="177">
        <v>78400</v>
      </c>
      <c r="J3457" s="172">
        <v>74300</v>
      </c>
    </row>
    <row r="3458" spans="1:10" ht="15.75" x14ac:dyDescent="0.25">
      <c r="A3458" s="7">
        <v>3456</v>
      </c>
      <c r="B3458" s="8" t="s">
        <v>10634</v>
      </c>
      <c r="C3458" s="8" t="s">
        <v>10635</v>
      </c>
      <c r="D3458" s="9" t="s">
        <v>10636</v>
      </c>
      <c r="E3458" s="8" t="s">
        <v>40</v>
      </c>
      <c r="F3458" s="8" t="s">
        <v>12</v>
      </c>
      <c r="G3458" s="8">
        <v>238</v>
      </c>
      <c r="H3458" s="40" t="s">
        <v>2743</v>
      </c>
      <c r="I3458" s="177">
        <v>78400</v>
      </c>
      <c r="J3458" s="172">
        <v>74300</v>
      </c>
    </row>
    <row r="3459" spans="1:10" ht="15.75" x14ac:dyDescent="0.25">
      <c r="A3459" s="7">
        <v>3457</v>
      </c>
      <c r="B3459" s="8" t="s">
        <v>10637</v>
      </c>
      <c r="C3459" s="8" t="s">
        <v>10638</v>
      </c>
      <c r="D3459" s="9" t="s">
        <v>10639</v>
      </c>
      <c r="E3459" s="8" t="s">
        <v>40</v>
      </c>
      <c r="F3459" s="8" t="s">
        <v>12</v>
      </c>
      <c r="G3459" s="8">
        <v>238</v>
      </c>
      <c r="H3459" s="40" t="s">
        <v>2743</v>
      </c>
      <c r="I3459" s="177">
        <v>78400</v>
      </c>
      <c r="J3459" s="172">
        <v>74300</v>
      </c>
    </row>
    <row r="3460" spans="1:10" ht="15.75" x14ac:dyDescent="0.25">
      <c r="A3460" s="7">
        <v>3458</v>
      </c>
      <c r="B3460" s="8" t="s">
        <v>10640</v>
      </c>
      <c r="C3460" s="8" t="s">
        <v>10641</v>
      </c>
      <c r="D3460" s="9" t="s">
        <v>2932</v>
      </c>
      <c r="E3460" s="8" t="s">
        <v>40</v>
      </c>
      <c r="F3460" s="8" t="s">
        <v>12</v>
      </c>
      <c r="G3460" s="8">
        <v>238</v>
      </c>
      <c r="H3460" s="40" t="s">
        <v>2743</v>
      </c>
      <c r="I3460" s="177">
        <v>78400</v>
      </c>
      <c r="J3460" s="172">
        <v>74300</v>
      </c>
    </row>
    <row r="3461" spans="1:10" ht="15.75" x14ac:dyDescent="0.25">
      <c r="A3461" s="7">
        <v>3459</v>
      </c>
      <c r="B3461" s="8" t="s">
        <v>10642</v>
      </c>
      <c r="C3461" s="8" t="s">
        <v>10643</v>
      </c>
      <c r="D3461" s="9" t="s">
        <v>10644</v>
      </c>
      <c r="E3461" s="8" t="s">
        <v>40</v>
      </c>
      <c r="F3461" s="8" t="s">
        <v>12</v>
      </c>
      <c r="G3461" s="8">
        <v>238</v>
      </c>
      <c r="H3461" s="40" t="s">
        <v>2743</v>
      </c>
      <c r="I3461" s="177">
        <v>78400</v>
      </c>
      <c r="J3461" s="172">
        <v>74300</v>
      </c>
    </row>
    <row r="3462" spans="1:10" ht="15.75" x14ac:dyDescent="0.25">
      <c r="A3462" s="7">
        <v>3460</v>
      </c>
      <c r="B3462" s="8" t="s">
        <v>10645</v>
      </c>
      <c r="C3462" s="8" t="s">
        <v>10646</v>
      </c>
      <c r="D3462" s="9" t="s">
        <v>10647</v>
      </c>
      <c r="E3462" s="8" t="s">
        <v>40</v>
      </c>
      <c r="F3462" s="8" t="s">
        <v>12</v>
      </c>
      <c r="G3462" s="8">
        <v>238</v>
      </c>
      <c r="H3462" s="40" t="s">
        <v>2743</v>
      </c>
      <c r="I3462" s="177">
        <v>78400</v>
      </c>
      <c r="J3462" s="172">
        <v>74300</v>
      </c>
    </row>
    <row r="3463" spans="1:10" ht="15.75" x14ac:dyDescent="0.25">
      <c r="A3463" s="7">
        <v>3461</v>
      </c>
      <c r="B3463" s="8" t="s">
        <v>10648</v>
      </c>
      <c r="C3463" s="8" t="s">
        <v>10649</v>
      </c>
      <c r="D3463" s="9" t="s">
        <v>2836</v>
      </c>
      <c r="E3463" s="8" t="s">
        <v>40</v>
      </c>
      <c r="F3463" s="8" t="s">
        <v>12</v>
      </c>
      <c r="G3463" s="8">
        <v>238</v>
      </c>
      <c r="H3463" s="40" t="s">
        <v>2743</v>
      </c>
      <c r="I3463" s="177">
        <v>78400</v>
      </c>
      <c r="J3463" s="172">
        <v>74300</v>
      </c>
    </row>
    <row r="3464" spans="1:10" ht="15.75" x14ac:dyDescent="0.25">
      <c r="A3464" s="7">
        <v>3462</v>
      </c>
      <c r="B3464" s="8" t="s">
        <v>10650</v>
      </c>
      <c r="C3464" s="8" t="s">
        <v>10651</v>
      </c>
      <c r="D3464" s="9" t="s">
        <v>2904</v>
      </c>
      <c r="E3464" s="8" t="s">
        <v>40</v>
      </c>
      <c r="F3464" s="8" t="s">
        <v>12</v>
      </c>
      <c r="G3464" s="8">
        <v>238</v>
      </c>
      <c r="H3464" s="40" t="s">
        <v>2743</v>
      </c>
      <c r="I3464" s="177">
        <v>78400</v>
      </c>
      <c r="J3464" s="172">
        <v>74300</v>
      </c>
    </row>
    <row r="3465" spans="1:10" ht="15.75" x14ac:dyDescent="0.25">
      <c r="A3465" s="7">
        <v>3463</v>
      </c>
      <c r="B3465" s="8" t="s">
        <v>10652</v>
      </c>
      <c r="C3465" s="8" t="s">
        <v>10653</v>
      </c>
      <c r="D3465" s="9" t="s">
        <v>2848</v>
      </c>
      <c r="E3465" s="8" t="s">
        <v>40</v>
      </c>
      <c r="F3465" s="8" t="s">
        <v>12</v>
      </c>
      <c r="G3465" s="8">
        <v>238</v>
      </c>
      <c r="H3465" s="40" t="s">
        <v>2743</v>
      </c>
      <c r="I3465" s="177">
        <v>78400</v>
      </c>
      <c r="J3465" s="172">
        <v>74300</v>
      </c>
    </row>
    <row r="3466" spans="1:10" ht="15.75" x14ac:dyDescent="0.25">
      <c r="A3466" s="7">
        <v>3464</v>
      </c>
      <c r="B3466" s="8" t="s">
        <v>10654</v>
      </c>
      <c r="C3466" s="8" t="s">
        <v>10655</v>
      </c>
      <c r="D3466" s="9" t="s">
        <v>2856</v>
      </c>
      <c r="E3466" s="8" t="s">
        <v>40</v>
      </c>
      <c r="F3466" s="8" t="s">
        <v>12</v>
      </c>
      <c r="G3466" s="8">
        <v>238</v>
      </c>
      <c r="H3466" s="40" t="s">
        <v>2743</v>
      </c>
      <c r="I3466" s="177">
        <v>78400</v>
      </c>
      <c r="J3466" s="172">
        <v>74300</v>
      </c>
    </row>
    <row r="3467" spans="1:10" ht="31.5" x14ac:dyDescent="0.25">
      <c r="A3467" s="7">
        <v>3465</v>
      </c>
      <c r="B3467" s="8" t="s">
        <v>10656</v>
      </c>
      <c r="C3467" s="8" t="s">
        <v>10657</v>
      </c>
      <c r="D3467" s="9" t="s">
        <v>10658</v>
      </c>
      <c r="E3467" s="8" t="s">
        <v>40</v>
      </c>
      <c r="F3467" s="8" t="s">
        <v>12</v>
      </c>
      <c r="G3467" s="8">
        <v>238</v>
      </c>
      <c r="H3467" s="40" t="s">
        <v>2743</v>
      </c>
      <c r="I3467" s="177">
        <v>78400</v>
      </c>
      <c r="J3467" s="172">
        <v>74300</v>
      </c>
    </row>
    <row r="3468" spans="1:10" ht="15.75" x14ac:dyDescent="0.25">
      <c r="A3468" s="7">
        <v>3466</v>
      </c>
      <c r="B3468" s="8" t="s">
        <v>10659</v>
      </c>
      <c r="C3468" s="8" t="s">
        <v>10660</v>
      </c>
      <c r="D3468" s="9" t="s">
        <v>10661</v>
      </c>
      <c r="E3468" s="8" t="s">
        <v>40</v>
      </c>
      <c r="F3468" s="8" t="s">
        <v>12</v>
      </c>
      <c r="G3468" s="8">
        <v>238</v>
      </c>
      <c r="H3468" s="40" t="s">
        <v>2743</v>
      </c>
      <c r="I3468" s="177">
        <v>78400</v>
      </c>
      <c r="J3468" s="172">
        <v>74300</v>
      </c>
    </row>
    <row r="3469" spans="1:10" ht="15.75" x14ac:dyDescent="0.25">
      <c r="A3469" s="7">
        <v>3467</v>
      </c>
      <c r="B3469" s="8" t="s">
        <v>10662</v>
      </c>
      <c r="C3469" s="8" t="s">
        <v>10663</v>
      </c>
      <c r="D3469" s="9" t="s">
        <v>10664</v>
      </c>
      <c r="E3469" s="8" t="s">
        <v>40</v>
      </c>
      <c r="F3469" s="8" t="s">
        <v>12</v>
      </c>
      <c r="G3469" s="8">
        <v>238</v>
      </c>
      <c r="H3469" s="40" t="s">
        <v>2743</v>
      </c>
      <c r="I3469" s="177">
        <v>78400</v>
      </c>
      <c r="J3469" s="172">
        <v>74300</v>
      </c>
    </row>
    <row r="3470" spans="1:10" ht="15.75" x14ac:dyDescent="0.25">
      <c r="A3470" s="7">
        <v>3468</v>
      </c>
      <c r="B3470" s="8" t="s">
        <v>10665</v>
      </c>
      <c r="C3470" s="8" t="s">
        <v>10666</v>
      </c>
      <c r="D3470" s="9" t="s">
        <v>10667</v>
      </c>
      <c r="E3470" s="8" t="s">
        <v>40</v>
      </c>
      <c r="F3470" s="8" t="s">
        <v>12</v>
      </c>
      <c r="G3470" s="8">
        <v>238</v>
      </c>
      <c r="H3470" s="40" t="s">
        <v>2743</v>
      </c>
      <c r="I3470" s="177">
        <v>78400</v>
      </c>
      <c r="J3470" s="172">
        <v>74300</v>
      </c>
    </row>
    <row r="3471" spans="1:10" ht="15.75" x14ac:dyDescent="0.25">
      <c r="A3471" s="7">
        <v>3469</v>
      </c>
      <c r="B3471" s="8" t="s">
        <v>10668</v>
      </c>
      <c r="C3471" s="8" t="s">
        <v>10669</v>
      </c>
      <c r="D3471" s="9" t="s">
        <v>10670</v>
      </c>
      <c r="E3471" s="8" t="s">
        <v>40</v>
      </c>
      <c r="F3471" s="8" t="s">
        <v>12</v>
      </c>
      <c r="G3471" s="8">
        <v>238</v>
      </c>
      <c r="H3471" s="40" t="s">
        <v>2743</v>
      </c>
      <c r="I3471" s="177">
        <v>78400</v>
      </c>
      <c r="J3471" s="172">
        <v>74300</v>
      </c>
    </row>
    <row r="3472" spans="1:10" ht="31.5" x14ac:dyDescent="0.25">
      <c r="A3472" s="7">
        <v>3470</v>
      </c>
      <c r="B3472" s="8" t="s">
        <v>10671</v>
      </c>
      <c r="C3472" s="8" t="s">
        <v>10672</v>
      </c>
      <c r="D3472" s="9" t="s">
        <v>2948</v>
      </c>
      <c r="E3472" s="8" t="s">
        <v>40</v>
      </c>
      <c r="F3472" s="8" t="s">
        <v>12</v>
      </c>
      <c r="G3472" s="8">
        <v>238</v>
      </c>
      <c r="H3472" s="40" t="s">
        <v>2743</v>
      </c>
      <c r="I3472" s="177">
        <v>78400</v>
      </c>
      <c r="J3472" s="172">
        <v>74300</v>
      </c>
    </row>
    <row r="3473" spans="1:10" ht="31.5" x14ac:dyDescent="0.25">
      <c r="A3473" s="7">
        <v>3471</v>
      </c>
      <c r="B3473" s="8" t="s">
        <v>10673</v>
      </c>
      <c r="C3473" s="8" t="s">
        <v>10674</v>
      </c>
      <c r="D3473" s="9" t="s">
        <v>10675</v>
      </c>
      <c r="E3473" s="8" t="s">
        <v>40</v>
      </c>
      <c r="F3473" s="8" t="s">
        <v>12</v>
      </c>
      <c r="G3473" s="8">
        <v>238</v>
      </c>
      <c r="H3473" s="40" t="s">
        <v>2743</v>
      </c>
      <c r="I3473" s="177">
        <v>78400</v>
      </c>
      <c r="J3473" s="172">
        <v>74300</v>
      </c>
    </row>
    <row r="3474" spans="1:10" ht="15.75" x14ac:dyDescent="0.25">
      <c r="A3474" s="7">
        <v>3472</v>
      </c>
      <c r="B3474" s="8" t="s">
        <v>10676</v>
      </c>
      <c r="C3474" s="8" t="s">
        <v>10677</v>
      </c>
      <c r="D3474" s="9" t="s">
        <v>2784</v>
      </c>
      <c r="E3474" s="8" t="s">
        <v>40</v>
      </c>
      <c r="F3474" s="8" t="s">
        <v>12</v>
      </c>
      <c r="G3474" s="8">
        <v>238</v>
      </c>
      <c r="H3474" s="40" t="s">
        <v>2743</v>
      </c>
      <c r="I3474" s="177">
        <v>78400</v>
      </c>
      <c r="J3474" s="172">
        <v>74300</v>
      </c>
    </row>
    <row r="3475" spans="1:10" ht="15.75" x14ac:dyDescent="0.25">
      <c r="A3475" s="7">
        <v>3473</v>
      </c>
      <c r="B3475" s="8" t="s">
        <v>10678</v>
      </c>
      <c r="C3475" s="8" t="s">
        <v>10679</v>
      </c>
      <c r="D3475" s="9" t="s">
        <v>2748</v>
      </c>
      <c r="E3475" s="8" t="s">
        <v>40</v>
      </c>
      <c r="F3475" s="8" t="s">
        <v>12</v>
      </c>
      <c r="G3475" s="8">
        <v>238</v>
      </c>
      <c r="H3475" s="40" t="s">
        <v>2743</v>
      </c>
      <c r="I3475" s="177">
        <v>78400</v>
      </c>
      <c r="J3475" s="172">
        <v>74300</v>
      </c>
    </row>
    <row r="3476" spans="1:10" ht="15.75" x14ac:dyDescent="0.25">
      <c r="A3476" s="7">
        <v>3474</v>
      </c>
      <c r="B3476" s="8" t="s">
        <v>10680</v>
      </c>
      <c r="C3476" s="8" t="s">
        <v>10681</v>
      </c>
      <c r="D3476" s="9" t="s">
        <v>2752</v>
      </c>
      <c r="E3476" s="8" t="s">
        <v>40</v>
      </c>
      <c r="F3476" s="8" t="s">
        <v>12</v>
      </c>
      <c r="G3476" s="8">
        <v>238</v>
      </c>
      <c r="H3476" s="40" t="s">
        <v>2743</v>
      </c>
      <c r="I3476" s="177">
        <v>78400</v>
      </c>
      <c r="J3476" s="172">
        <v>74300</v>
      </c>
    </row>
    <row r="3477" spans="1:10" ht="15.75" x14ac:dyDescent="0.25">
      <c r="A3477" s="7">
        <v>3475</v>
      </c>
      <c r="B3477" s="8" t="s">
        <v>10682</v>
      </c>
      <c r="C3477" s="8" t="s">
        <v>10683</v>
      </c>
      <c r="D3477" s="9" t="s">
        <v>10684</v>
      </c>
      <c r="E3477" s="8" t="s">
        <v>40</v>
      </c>
      <c r="F3477" s="8" t="s">
        <v>12</v>
      </c>
      <c r="G3477" s="8">
        <v>238</v>
      </c>
      <c r="H3477" s="40" t="s">
        <v>2743</v>
      </c>
      <c r="I3477" s="177">
        <v>78400</v>
      </c>
      <c r="J3477" s="172">
        <v>74300</v>
      </c>
    </row>
    <row r="3478" spans="1:10" ht="15.75" x14ac:dyDescent="0.25">
      <c r="A3478" s="7">
        <v>3476</v>
      </c>
      <c r="B3478" s="8" t="s">
        <v>10685</v>
      </c>
      <c r="C3478" s="8" t="s">
        <v>10686</v>
      </c>
      <c r="D3478" s="9" t="s">
        <v>2824</v>
      </c>
      <c r="E3478" s="8" t="s">
        <v>40</v>
      </c>
      <c r="F3478" s="8" t="s">
        <v>12</v>
      </c>
      <c r="G3478" s="8">
        <v>238</v>
      </c>
      <c r="H3478" s="40" t="s">
        <v>2743</v>
      </c>
      <c r="I3478" s="177">
        <v>78400</v>
      </c>
      <c r="J3478" s="172">
        <v>74300</v>
      </c>
    </row>
    <row r="3479" spans="1:10" ht="15.75" x14ac:dyDescent="0.25">
      <c r="A3479" s="7">
        <v>3477</v>
      </c>
      <c r="B3479" s="8" t="s">
        <v>10687</v>
      </c>
      <c r="C3479" s="8" t="s">
        <v>10688</v>
      </c>
      <c r="D3479" s="9" t="s">
        <v>10689</v>
      </c>
      <c r="E3479" s="8" t="s">
        <v>40</v>
      </c>
      <c r="F3479" s="8" t="s">
        <v>12</v>
      </c>
      <c r="G3479" s="8">
        <v>238</v>
      </c>
      <c r="H3479" s="40" t="s">
        <v>2743</v>
      </c>
      <c r="I3479" s="177">
        <v>78400</v>
      </c>
      <c r="J3479" s="172">
        <v>74300</v>
      </c>
    </row>
    <row r="3480" spans="1:10" ht="15.75" x14ac:dyDescent="0.25">
      <c r="A3480" s="7">
        <v>3478</v>
      </c>
      <c r="B3480" s="8" t="s">
        <v>10690</v>
      </c>
      <c r="C3480" s="8" t="s">
        <v>10691</v>
      </c>
      <c r="D3480" s="9" t="s">
        <v>10692</v>
      </c>
      <c r="E3480" s="8" t="s">
        <v>40</v>
      </c>
      <c r="F3480" s="8"/>
      <c r="G3480" s="8">
        <v>238</v>
      </c>
      <c r="H3480" s="40" t="s">
        <v>2743</v>
      </c>
      <c r="I3480" s="177">
        <v>78400</v>
      </c>
      <c r="J3480" s="172">
        <v>74300</v>
      </c>
    </row>
    <row r="3481" spans="1:10" ht="15.75" x14ac:dyDescent="0.25">
      <c r="A3481" s="7">
        <v>3479</v>
      </c>
      <c r="B3481" s="8" t="s">
        <v>10693</v>
      </c>
      <c r="C3481" s="8" t="s">
        <v>10694</v>
      </c>
      <c r="D3481" s="9" t="s">
        <v>10695</v>
      </c>
      <c r="E3481" s="8" t="s">
        <v>40</v>
      </c>
      <c r="F3481" s="8" t="s">
        <v>12</v>
      </c>
      <c r="G3481" s="8">
        <v>238</v>
      </c>
      <c r="H3481" s="40" t="s">
        <v>2743</v>
      </c>
      <c r="I3481" s="177">
        <v>78400</v>
      </c>
      <c r="J3481" s="172">
        <v>74300</v>
      </c>
    </row>
    <row r="3482" spans="1:10" ht="15.75" x14ac:dyDescent="0.25">
      <c r="A3482" s="7">
        <v>3480</v>
      </c>
      <c r="B3482" s="8" t="s">
        <v>10696</v>
      </c>
      <c r="C3482" s="8" t="s">
        <v>10697</v>
      </c>
      <c r="D3482" s="9" t="s">
        <v>10698</v>
      </c>
      <c r="E3482" s="8" t="s">
        <v>40</v>
      </c>
      <c r="F3482" s="8" t="s">
        <v>12</v>
      </c>
      <c r="G3482" s="8">
        <v>238</v>
      </c>
      <c r="H3482" s="40" t="s">
        <v>2743</v>
      </c>
      <c r="I3482" s="177">
        <v>78400</v>
      </c>
      <c r="J3482" s="172">
        <v>74300</v>
      </c>
    </row>
    <row r="3483" spans="1:10" ht="15.75" x14ac:dyDescent="0.25">
      <c r="A3483" s="7">
        <v>3481</v>
      </c>
      <c r="B3483" s="8" t="s">
        <v>10699</v>
      </c>
      <c r="C3483" s="8" t="s">
        <v>10700</v>
      </c>
      <c r="D3483" s="9" t="s">
        <v>10701</v>
      </c>
      <c r="E3483" s="8" t="s">
        <v>40</v>
      </c>
      <c r="F3483" s="8" t="s">
        <v>12</v>
      </c>
      <c r="G3483" s="8">
        <v>238</v>
      </c>
      <c r="H3483" s="40" t="s">
        <v>2743</v>
      </c>
      <c r="I3483" s="177">
        <v>78400</v>
      </c>
      <c r="J3483" s="172">
        <v>74300</v>
      </c>
    </row>
    <row r="3484" spans="1:10" ht="15.75" x14ac:dyDescent="0.25">
      <c r="A3484" s="7">
        <v>3482</v>
      </c>
      <c r="B3484" s="8" t="s">
        <v>10702</v>
      </c>
      <c r="C3484" s="8" t="s">
        <v>10703</v>
      </c>
      <c r="D3484" s="9" t="s">
        <v>2960</v>
      </c>
      <c r="E3484" s="8" t="s">
        <v>40</v>
      </c>
      <c r="F3484" s="8" t="s">
        <v>12</v>
      </c>
      <c r="G3484" s="8">
        <v>238</v>
      </c>
      <c r="H3484" s="40" t="s">
        <v>2743</v>
      </c>
      <c r="I3484" s="177">
        <v>78400</v>
      </c>
      <c r="J3484" s="172">
        <v>74300</v>
      </c>
    </row>
    <row r="3485" spans="1:10" ht="15.75" x14ac:dyDescent="0.25">
      <c r="A3485" s="7">
        <v>3483</v>
      </c>
      <c r="B3485" s="8" t="s">
        <v>10704</v>
      </c>
      <c r="C3485" s="8" t="s">
        <v>10705</v>
      </c>
      <c r="D3485" s="9" t="s">
        <v>10706</v>
      </c>
      <c r="E3485" s="8" t="s">
        <v>40</v>
      </c>
      <c r="F3485" s="8" t="s">
        <v>12</v>
      </c>
      <c r="G3485" s="8">
        <v>238</v>
      </c>
      <c r="H3485" s="40" t="s">
        <v>2743</v>
      </c>
      <c r="I3485" s="177">
        <v>78400</v>
      </c>
      <c r="J3485" s="172">
        <v>74300</v>
      </c>
    </row>
    <row r="3486" spans="1:10" ht="15.75" x14ac:dyDescent="0.25">
      <c r="A3486" s="7">
        <v>3484</v>
      </c>
      <c r="B3486" s="8" t="s">
        <v>10707</v>
      </c>
      <c r="C3486" s="8" t="s">
        <v>10708</v>
      </c>
      <c r="D3486" s="9" t="s">
        <v>2900</v>
      </c>
      <c r="E3486" s="8" t="s">
        <v>40</v>
      </c>
      <c r="F3486" s="8" t="s">
        <v>12</v>
      </c>
      <c r="G3486" s="8">
        <v>238</v>
      </c>
      <c r="H3486" s="40" t="s">
        <v>2743</v>
      </c>
      <c r="I3486" s="177">
        <v>78400</v>
      </c>
      <c r="J3486" s="172">
        <v>74300</v>
      </c>
    </row>
    <row r="3487" spans="1:10" ht="15.75" x14ac:dyDescent="0.25">
      <c r="A3487" s="7">
        <v>3485</v>
      </c>
      <c r="B3487" s="8" t="s">
        <v>10709</v>
      </c>
      <c r="C3487" s="8" t="s">
        <v>10710</v>
      </c>
      <c r="D3487" s="9" t="s">
        <v>10711</v>
      </c>
      <c r="E3487" s="8" t="s">
        <v>40</v>
      </c>
      <c r="F3487" s="8" t="s">
        <v>12</v>
      </c>
      <c r="G3487" s="8">
        <v>238</v>
      </c>
      <c r="H3487" s="40" t="s">
        <v>2743</v>
      </c>
      <c r="I3487" s="177">
        <v>78400</v>
      </c>
      <c r="J3487" s="172">
        <v>74300</v>
      </c>
    </row>
    <row r="3488" spans="1:10" ht="15.75" x14ac:dyDescent="0.25">
      <c r="A3488" s="7">
        <v>3486</v>
      </c>
      <c r="B3488" s="8" t="s">
        <v>10712</v>
      </c>
      <c r="C3488" s="8" t="s">
        <v>10713</v>
      </c>
      <c r="D3488" s="9" t="s">
        <v>2892</v>
      </c>
      <c r="E3488" s="8" t="s">
        <v>40</v>
      </c>
      <c r="F3488" s="8" t="s">
        <v>12</v>
      </c>
      <c r="G3488" s="8">
        <v>238</v>
      </c>
      <c r="H3488" s="40" t="s">
        <v>2743</v>
      </c>
      <c r="I3488" s="177">
        <v>78400</v>
      </c>
      <c r="J3488" s="172">
        <v>74300</v>
      </c>
    </row>
    <row r="3489" spans="1:10" ht="15.75" x14ac:dyDescent="0.25">
      <c r="A3489" s="7">
        <v>3487</v>
      </c>
      <c r="B3489" s="8" t="s">
        <v>10714</v>
      </c>
      <c r="C3489" s="8" t="s">
        <v>10715</v>
      </c>
      <c r="D3489" s="9" t="s">
        <v>10716</v>
      </c>
      <c r="E3489" s="8" t="s">
        <v>40</v>
      </c>
      <c r="F3489" s="8" t="s">
        <v>12</v>
      </c>
      <c r="G3489" s="8">
        <v>238</v>
      </c>
      <c r="H3489" s="40" t="s">
        <v>2743</v>
      </c>
      <c r="I3489" s="177">
        <v>78400</v>
      </c>
      <c r="J3489" s="172">
        <v>74300</v>
      </c>
    </row>
    <row r="3490" spans="1:10" ht="15.75" x14ac:dyDescent="0.25">
      <c r="A3490" s="7">
        <v>3488</v>
      </c>
      <c r="B3490" s="8" t="s">
        <v>10717</v>
      </c>
      <c r="C3490" s="8" t="s">
        <v>10718</v>
      </c>
      <c r="D3490" s="9" t="s">
        <v>10719</v>
      </c>
      <c r="E3490" s="8" t="s">
        <v>40</v>
      </c>
      <c r="F3490" s="8" t="s">
        <v>12</v>
      </c>
      <c r="G3490" s="8">
        <v>238</v>
      </c>
      <c r="H3490" s="40" t="s">
        <v>2743</v>
      </c>
      <c r="I3490" s="177">
        <v>78400</v>
      </c>
      <c r="J3490" s="172">
        <v>74300</v>
      </c>
    </row>
    <row r="3491" spans="1:10" ht="15.75" x14ac:dyDescent="0.25">
      <c r="A3491" s="7">
        <v>3489</v>
      </c>
      <c r="B3491" s="8" t="s">
        <v>10720</v>
      </c>
      <c r="C3491" s="8" t="s">
        <v>10721</v>
      </c>
      <c r="D3491" s="9" t="s">
        <v>10722</v>
      </c>
      <c r="E3491" s="8" t="s">
        <v>40</v>
      </c>
      <c r="F3491" s="8" t="s">
        <v>12</v>
      </c>
      <c r="G3491" s="8">
        <v>238</v>
      </c>
      <c r="H3491" s="40" t="s">
        <v>2743</v>
      </c>
      <c r="I3491" s="177">
        <v>78400</v>
      </c>
      <c r="J3491" s="172">
        <v>74300</v>
      </c>
    </row>
    <row r="3492" spans="1:10" ht="15.75" x14ac:dyDescent="0.25">
      <c r="A3492" s="7">
        <v>3490</v>
      </c>
      <c r="B3492" s="8" t="s">
        <v>10723</v>
      </c>
      <c r="C3492" s="8" t="s">
        <v>10724</v>
      </c>
      <c r="D3492" s="9" t="s">
        <v>10725</v>
      </c>
      <c r="E3492" s="8" t="s">
        <v>40</v>
      </c>
      <c r="F3492" s="8" t="s">
        <v>12</v>
      </c>
      <c r="G3492" s="8">
        <v>238</v>
      </c>
      <c r="H3492" s="40" t="s">
        <v>2743</v>
      </c>
      <c r="I3492" s="177">
        <v>78400</v>
      </c>
      <c r="J3492" s="172">
        <v>74300</v>
      </c>
    </row>
    <row r="3493" spans="1:10" ht="15.75" x14ac:dyDescent="0.25">
      <c r="A3493" s="7">
        <v>3491</v>
      </c>
      <c r="B3493" s="8" t="s">
        <v>10726</v>
      </c>
      <c r="C3493" s="8" t="s">
        <v>10727</v>
      </c>
      <c r="D3493" s="9" t="s">
        <v>10728</v>
      </c>
      <c r="E3493" s="8" t="s">
        <v>40</v>
      </c>
      <c r="F3493" s="8" t="s">
        <v>133</v>
      </c>
      <c r="G3493" s="8">
        <v>239</v>
      </c>
      <c r="H3493" s="40" t="s">
        <v>2745</v>
      </c>
      <c r="I3493" s="177">
        <v>71400</v>
      </c>
      <c r="J3493" s="172">
        <v>67300</v>
      </c>
    </row>
    <row r="3494" spans="1:10" ht="15.75" x14ac:dyDescent="0.25">
      <c r="A3494" s="7">
        <v>3492</v>
      </c>
      <c r="B3494" s="8" t="s">
        <v>10729</v>
      </c>
      <c r="C3494" s="8" t="s">
        <v>10730</v>
      </c>
      <c r="D3494" s="9" t="s">
        <v>3087</v>
      </c>
      <c r="E3494" s="8" t="s">
        <v>40</v>
      </c>
      <c r="F3494" s="8" t="s">
        <v>133</v>
      </c>
      <c r="G3494" s="8">
        <v>239</v>
      </c>
      <c r="H3494" s="40" t="s">
        <v>2745</v>
      </c>
      <c r="I3494" s="177">
        <v>71400</v>
      </c>
      <c r="J3494" s="172">
        <v>67300</v>
      </c>
    </row>
    <row r="3495" spans="1:10" ht="15.75" x14ac:dyDescent="0.25">
      <c r="A3495" s="7">
        <v>3493</v>
      </c>
      <c r="B3495" s="8" t="s">
        <v>10731</v>
      </c>
      <c r="C3495" s="8" t="s">
        <v>10732</v>
      </c>
      <c r="D3495" s="9" t="s">
        <v>3054</v>
      </c>
      <c r="E3495" s="8" t="s">
        <v>40</v>
      </c>
      <c r="F3495" s="8" t="s">
        <v>133</v>
      </c>
      <c r="G3495" s="8">
        <v>239</v>
      </c>
      <c r="H3495" s="40" t="s">
        <v>2745</v>
      </c>
      <c r="I3495" s="177">
        <v>71400</v>
      </c>
      <c r="J3495" s="172">
        <v>67300</v>
      </c>
    </row>
    <row r="3496" spans="1:10" ht="15.75" x14ac:dyDescent="0.25">
      <c r="A3496" s="7">
        <v>3494</v>
      </c>
      <c r="B3496" s="8" t="s">
        <v>10733</v>
      </c>
      <c r="C3496" s="8" t="s">
        <v>10734</v>
      </c>
      <c r="D3496" s="9" t="s">
        <v>3060</v>
      </c>
      <c r="E3496" s="8" t="s">
        <v>40</v>
      </c>
      <c r="F3496" s="8" t="s">
        <v>133</v>
      </c>
      <c r="G3496" s="8">
        <v>239</v>
      </c>
      <c r="H3496" s="40" t="s">
        <v>2745</v>
      </c>
      <c r="I3496" s="177">
        <v>71400</v>
      </c>
      <c r="J3496" s="172">
        <v>67300</v>
      </c>
    </row>
    <row r="3497" spans="1:10" ht="15.75" x14ac:dyDescent="0.25">
      <c r="A3497" s="7">
        <v>3495</v>
      </c>
      <c r="B3497" s="8" t="s">
        <v>10735</v>
      </c>
      <c r="C3497" s="8" t="s">
        <v>10736</v>
      </c>
      <c r="D3497" s="9" t="s">
        <v>10737</v>
      </c>
      <c r="E3497" s="8" t="s">
        <v>40</v>
      </c>
      <c r="F3497" s="8" t="s">
        <v>133</v>
      </c>
      <c r="G3497" s="8">
        <v>239</v>
      </c>
      <c r="H3497" s="40" t="s">
        <v>2745</v>
      </c>
      <c r="I3497" s="177">
        <v>71400</v>
      </c>
      <c r="J3497" s="172">
        <v>67300</v>
      </c>
    </row>
    <row r="3498" spans="1:10" ht="15.75" x14ac:dyDescent="0.25">
      <c r="A3498" s="7">
        <v>3496</v>
      </c>
      <c r="B3498" s="8" t="s">
        <v>10738</v>
      </c>
      <c r="C3498" s="8" t="s">
        <v>10739</v>
      </c>
      <c r="D3498" s="9" t="s">
        <v>10740</v>
      </c>
      <c r="E3498" s="8" t="s">
        <v>40</v>
      </c>
      <c r="F3498" s="8" t="s">
        <v>133</v>
      </c>
      <c r="G3498" s="8">
        <v>239</v>
      </c>
      <c r="H3498" s="40" t="s">
        <v>2745</v>
      </c>
      <c r="I3498" s="177">
        <v>71400</v>
      </c>
      <c r="J3498" s="172">
        <v>67300</v>
      </c>
    </row>
    <row r="3499" spans="1:10" ht="31.5" x14ac:dyDescent="0.25">
      <c r="A3499" s="7">
        <v>3497</v>
      </c>
      <c r="B3499" s="8" t="s">
        <v>10741</v>
      </c>
      <c r="C3499" s="8" t="s">
        <v>10742</v>
      </c>
      <c r="D3499" s="9" t="s">
        <v>10743</v>
      </c>
      <c r="E3499" s="8" t="s">
        <v>40</v>
      </c>
      <c r="F3499" s="8" t="s">
        <v>133</v>
      </c>
      <c r="G3499" s="8">
        <v>239</v>
      </c>
      <c r="H3499" s="40" t="s">
        <v>2745</v>
      </c>
      <c r="I3499" s="177">
        <v>71400</v>
      </c>
      <c r="J3499" s="172">
        <v>67300</v>
      </c>
    </row>
    <row r="3500" spans="1:10" ht="15.75" x14ac:dyDescent="0.25">
      <c r="A3500" s="7">
        <v>3498</v>
      </c>
      <c r="B3500" s="8" t="s">
        <v>10744</v>
      </c>
      <c r="C3500" s="8" t="s">
        <v>10745</v>
      </c>
      <c r="D3500" s="9" t="s">
        <v>10746</v>
      </c>
      <c r="E3500" s="8" t="s">
        <v>40</v>
      </c>
      <c r="F3500" s="8" t="s">
        <v>133</v>
      </c>
      <c r="G3500" s="8">
        <v>239</v>
      </c>
      <c r="H3500" s="40" t="s">
        <v>2745</v>
      </c>
      <c r="I3500" s="177">
        <v>71400</v>
      </c>
      <c r="J3500" s="172">
        <v>67300</v>
      </c>
    </row>
    <row r="3501" spans="1:10" ht="15.75" x14ac:dyDescent="0.25">
      <c r="A3501" s="7">
        <v>3499</v>
      </c>
      <c r="B3501" s="8" t="s">
        <v>10747</v>
      </c>
      <c r="C3501" s="8" t="s">
        <v>10748</v>
      </c>
      <c r="D3501" s="9" t="s">
        <v>3006</v>
      </c>
      <c r="E3501" s="8" t="s">
        <v>40</v>
      </c>
      <c r="F3501" s="8" t="s">
        <v>133</v>
      </c>
      <c r="G3501" s="8">
        <v>239</v>
      </c>
      <c r="H3501" s="40" t="s">
        <v>2745</v>
      </c>
      <c r="I3501" s="177">
        <v>71400</v>
      </c>
      <c r="J3501" s="172">
        <v>67300</v>
      </c>
    </row>
    <row r="3502" spans="1:10" ht="15.75" x14ac:dyDescent="0.25">
      <c r="A3502" s="7">
        <v>3500</v>
      </c>
      <c r="B3502" s="8" t="s">
        <v>10749</v>
      </c>
      <c r="C3502" s="8" t="s">
        <v>10750</v>
      </c>
      <c r="D3502" s="9" t="s">
        <v>10751</v>
      </c>
      <c r="E3502" s="8" t="s">
        <v>40</v>
      </c>
      <c r="F3502" s="8" t="s">
        <v>133</v>
      </c>
      <c r="G3502" s="8">
        <v>239</v>
      </c>
      <c r="H3502" s="40" t="s">
        <v>2745</v>
      </c>
      <c r="I3502" s="177">
        <v>71400</v>
      </c>
      <c r="J3502" s="172">
        <v>67300</v>
      </c>
    </row>
    <row r="3503" spans="1:10" ht="15.75" x14ac:dyDescent="0.25">
      <c r="A3503" s="7">
        <v>3501</v>
      </c>
      <c r="B3503" s="8" t="s">
        <v>10752</v>
      </c>
      <c r="C3503" s="8" t="s">
        <v>10753</v>
      </c>
      <c r="D3503" s="9" t="s">
        <v>10754</v>
      </c>
      <c r="E3503" s="8" t="s">
        <v>40</v>
      </c>
      <c r="F3503" s="8" t="s">
        <v>133</v>
      </c>
      <c r="G3503" s="8">
        <v>239</v>
      </c>
      <c r="H3503" s="40" t="s">
        <v>2745</v>
      </c>
      <c r="I3503" s="177">
        <v>71400</v>
      </c>
      <c r="J3503" s="172">
        <v>67300</v>
      </c>
    </row>
    <row r="3504" spans="1:10" ht="15.75" x14ac:dyDescent="0.25">
      <c r="A3504" s="7">
        <v>3502</v>
      </c>
      <c r="B3504" s="8" t="s">
        <v>10755</v>
      </c>
      <c r="C3504" s="8" t="s">
        <v>10756</v>
      </c>
      <c r="D3504" s="9" t="s">
        <v>10757</v>
      </c>
      <c r="E3504" s="8" t="s">
        <v>40</v>
      </c>
      <c r="F3504" s="8" t="s">
        <v>133</v>
      </c>
      <c r="G3504" s="8">
        <v>239</v>
      </c>
      <c r="H3504" s="40" t="s">
        <v>2745</v>
      </c>
      <c r="I3504" s="177">
        <v>71400</v>
      </c>
      <c r="J3504" s="172">
        <v>67300</v>
      </c>
    </row>
    <row r="3505" spans="1:10" ht="15.75" x14ac:dyDescent="0.25">
      <c r="A3505" s="7">
        <v>3503</v>
      </c>
      <c r="B3505" s="8" t="s">
        <v>10758</v>
      </c>
      <c r="C3505" s="8" t="s">
        <v>10759</v>
      </c>
      <c r="D3505" s="9" t="s">
        <v>10760</v>
      </c>
      <c r="E3505" s="8" t="s">
        <v>40</v>
      </c>
      <c r="F3505" s="8" t="s">
        <v>133</v>
      </c>
      <c r="G3505" s="8">
        <v>239</v>
      </c>
      <c r="H3505" s="40" t="s">
        <v>2745</v>
      </c>
      <c r="I3505" s="177">
        <v>71400</v>
      </c>
      <c r="J3505" s="172">
        <v>67300</v>
      </c>
    </row>
    <row r="3506" spans="1:10" ht="31.5" x14ac:dyDescent="0.25">
      <c r="A3506" s="7">
        <v>3504</v>
      </c>
      <c r="B3506" s="8" t="s">
        <v>10761</v>
      </c>
      <c r="C3506" s="8" t="s">
        <v>10762</v>
      </c>
      <c r="D3506" s="9" t="s">
        <v>10763</v>
      </c>
      <c r="E3506" s="8" t="s">
        <v>40</v>
      </c>
      <c r="F3506" s="8" t="s">
        <v>133</v>
      </c>
      <c r="G3506" s="8">
        <v>239</v>
      </c>
      <c r="H3506" s="40" t="s">
        <v>2745</v>
      </c>
      <c r="I3506" s="177">
        <v>71400</v>
      </c>
      <c r="J3506" s="172">
        <v>67300</v>
      </c>
    </row>
    <row r="3507" spans="1:10" ht="15.75" x14ac:dyDescent="0.25">
      <c r="A3507" s="7">
        <v>3505</v>
      </c>
      <c r="B3507" s="8" t="s">
        <v>10764</v>
      </c>
      <c r="C3507" s="8" t="s">
        <v>10765</v>
      </c>
      <c r="D3507" s="9" t="s">
        <v>10766</v>
      </c>
      <c r="E3507" s="8" t="s">
        <v>40</v>
      </c>
      <c r="F3507" s="8" t="s">
        <v>133</v>
      </c>
      <c r="G3507" s="8">
        <v>239</v>
      </c>
      <c r="H3507" s="40" t="s">
        <v>2745</v>
      </c>
      <c r="I3507" s="177">
        <v>71400</v>
      </c>
      <c r="J3507" s="172">
        <v>67300</v>
      </c>
    </row>
    <row r="3508" spans="1:10" ht="15.75" x14ac:dyDescent="0.25">
      <c r="A3508" s="7">
        <v>3506</v>
      </c>
      <c r="B3508" s="8" t="s">
        <v>10767</v>
      </c>
      <c r="C3508" s="8" t="s">
        <v>10768</v>
      </c>
      <c r="D3508" s="9" t="s">
        <v>10769</v>
      </c>
      <c r="E3508" s="8" t="s">
        <v>40</v>
      </c>
      <c r="F3508" s="8" t="s">
        <v>133</v>
      </c>
      <c r="G3508" s="8">
        <v>239</v>
      </c>
      <c r="H3508" s="40" t="s">
        <v>2745</v>
      </c>
      <c r="I3508" s="177">
        <v>71400</v>
      </c>
      <c r="J3508" s="172">
        <v>67300</v>
      </c>
    </row>
    <row r="3509" spans="1:10" ht="15.75" x14ac:dyDescent="0.25">
      <c r="A3509" s="7">
        <v>3507</v>
      </c>
      <c r="B3509" s="8" t="s">
        <v>10770</v>
      </c>
      <c r="C3509" s="8" t="s">
        <v>10771</v>
      </c>
      <c r="D3509" s="9" t="s">
        <v>3042</v>
      </c>
      <c r="E3509" s="8" t="s">
        <v>40</v>
      </c>
      <c r="F3509" s="8" t="s">
        <v>133</v>
      </c>
      <c r="G3509" s="8">
        <v>239</v>
      </c>
      <c r="H3509" s="40" t="s">
        <v>2745</v>
      </c>
      <c r="I3509" s="177">
        <v>71400</v>
      </c>
      <c r="J3509" s="172">
        <v>67300</v>
      </c>
    </row>
    <row r="3510" spans="1:10" ht="15.75" x14ac:dyDescent="0.25">
      <c r="A3510" s="7">
        <v>3508</v>
      </c>
      <c r="B3510" s="8" t="s">
        <v>10772</v>
      </c>
      <c r="C3510" s="8" t="s">
        <v>10773</v>
      </c>
      <c r="D3510" s="9" t="s">
        <v>10774</v>
      </c>
      <c r="E3510" s="8" t="s">
        <v>40</v>
      </c>
      <c r="F3510" s="8" t="s">
        <v>133</v>
      </c>
      <c r="G3510" s="8">
        <v>239</v>
      </c>
      <c r="H3510" s="40" t="s">
        <v>2745</v>
      </c>
      <c r="I3510" s="177">
        <v>71400</v>
      </c>
      <c r="J3510" s="172">
        <v>67300</v>
      </c>
    </row>
    <row r="3511" spans="1:10" ht="31.5" x14ac:dyDescent="0.25">
      <c r="A3511" s="7">
        <v>3509</v>
      </c>
      <c r="B3511" s="8" t="s">
        <v>10775</v>
      </c>
      <c r="C3511" s="8" t="s">
        <v>10776</v>
      </c>
      <c r="D3511" s="9" t="s">
        <v>10777</v>
      </c>
      <c r="E3511" s="8" t="s">
        <v>40</v>
      </c>
      <c r="F3511" s="8" t="s">
        <v>133</v>
      </c>
      <c r="G3511" s="8">
        <v>239</v>
      </c>
      <c r="H3511" s="40" t="s">
        <v>2745</v>
      </c>
      <c r="I3511" s="177">
        <v>71400</v>
      </c>
      <c r="J3511" s="172">
        <v>67300</v>
      </c>
    </row>
    <row r="3512" spans="1:10" ht="15.75" x14ac:dyDescent="0.25">
      <c r="A3512" s="7">
        <v>3510</v>
      </c>
      <c r="B3512" s="8" t="s">
        <v>10778</v>
      </c>
      <c r="C3512" s="8" t="s">
        <v>10779</v>
      </c>
      <c r="D3512" s="9" t="s">
        <v>10780</v>
      </c>
      <c r="E3512" s="8" t="s">
        <v>40</v>
      </c>
      <c r="F3512" s="8" t="s">
        <v>133</v>
      </c>
      <c r="G3512" s="8">
        <v>239</v>
      </c>
      <c r="H3512" s="40" t="s">
        <v>2745</v>
      </c>
      <c r="I3512" s="177">
        <v>71400</v>
      </c>
      <c r="J3512" s="172">
        <v>67300</v>
      </c>
    </row>
    <row r="3513" spans="1:10" ht="15.75" x14ac:dyDescent="0.25">
      <c r="A3513" s="7">
        <v>3511</v>
      </c>
      <c r="B3513" s="8" t="s">
        <v>10781</v>
      </c>
      <c r="C3513" s="8" t="s">
        <v>10782</v>
      </c>
      <c r="D3513" s="9" t="s">
        <v>10783</v>
      </c>
      <c r="E3513" s="8" t="s">
        <v>40</v>
      </c>
      <c r="F3513" s="8" t="s">
        <v>133</v>
      </c>
      <c r="G3513" s="8">
        <v>239</v>
      </c>
      <c r="H3513" s="40" t="s">
        <v>2745</v>
      </c>
      <c r="I3513" s="177">
        <v>71400</v>
      </c>
      <c r="J3513" s="172">
        <v>67300</v>
      </c>
    </row>
    <row r="3514" spans="1:10" ht="15.75" x14ac:dyDescent="0.25">
      <c r="A3514" s="7">
        <v>3512</v>
      </c>
      <c r="B3514" s="8" t="s">
        <v>10784</v>
      </c>
      <c r="C3514" s="8" t="s">
        <v>10785</v>
      </c>
      <c r="D3514" s="9" t="s">
        <v>10786</v>
      </c>
      <c r="E3514" s="8" t="s">
        <v>40</v>
      </c>
      <c r="F3514" s="8" t="s">
        <v>133</v>
      </c>
      <c r="G3514" s="8">
        <v>239</v>
      </c>
      <c r="H3514" s="40" t="s">
        <v>2745</v>
      </c>
      <c r="I3514" s="177">
        <v>71400</v>
      </c>
      <c r="J3514" s="172">
        <v>67300</v>
      </c>
    </row>
    <row r="3515" spans="1:10" ht="15.75" x14ac:dyDescent="0.25">
      <c r="A3515" s="7">
        <v>3513</v>
      </c>
      <c r="B3515" s="8" t="s">
        <v>10787</v>
      </c>
      <c r="C3515" s="8" t="s">
        <v>10788</v>
      </c>
      <c r="D3515" s="9" t="s">
        <v>10789</v>
      </c>
      <c r="E3515" s="8" t="s">
        <v>40</v>
      </c>
      <c r="F3515" s="8" t="s">
        <v>133</v>
      </c>
      <c r="G3515" s="8">
        <v>239</v>
      </c>
      <c r="H3515" s="40" t="s">
        <v>2745</v>
      </c>
      <c r="I3515" s="177">
        <v>71400</v>
      </c>
      <c r="J3515" s="172">
        <v>67300</v>
      </c>
    </row>
    <row r="3516" spans="1:10" ht="15.75" x14ac:dyDescent="0.25">
      <c r="A3516" s="7">
        <v>3514</v>
      </c>
      <c r="B3516" s="8" t="s">
        <v>10790</v>
      </c>
      <c r="C3516" s="8" t="s">
        <v>10791</v>
      </c>
      <c r="D3516" s="9" t="s">
        <v>10792</v>
      </c>
      <c r="E3516" s="8" t="s">
        <v>40</v>
      </c>
      <c r="F3516" s="8" t="s">
        <v>133</v>
      </c>
      <c r="G3516" s="8">
        <v>239</v>
      </c>
      <c r="H3516" s="40" t="s">
        <v>2745</v>
      </c>
      <c r="I3516" s="177">
        <v>71400</v>
      </c>
      <c r="J3516" s="172">
        <v>67300</v>
      </c>
    </row>
    <row r="3517" spans="1:10" ht="15.75" x14ac:dyDescent="0.25">
      <c r="A3517" s="7">
        <v>3515</v>
      </c>
      <c r="B3517" s="8" t="s">
        <v>10793</v>
      </c>
      <c r="C3517" s="8" t="s">
        <v>10794</v>
      </c>
      <c r="D3517" s="9" t="s">
        <v>10795</v>
      </c>
      <c r="E3517" s="8" t="s">
        <v>40</v>
      </c>
      <c r="F3517" s="8" t="s">
        <v>133</v>
      </c>
      <c r="G3517" s="8">
        <v>239</v>
      </c>
      <c r="H3517" s="40" t="s">
        <v>2745</v>
      </c>
      <c r="I3517" s="177">
        <v>71400</v>
      </c>
      <c r="J3517" s="172">
        <v>67300</v>
      </c>
    </row>
    <row r="3518" spans="1:10" ht="15.75" x14ac:dyDescent="0.25">
      <c r="A3518" s="7">
        <v>3516</v>
      </c>
      <c r="B3518" s="8" t="s">
        <v>10796</v>
      </c>
      <c r="C3518" s="8" t="s">
        <v>10797</v>
      </c>
      <c r="D3518" s="9" t="s">
        <v>10798</v>
      </c>
      <c r="E3518" s="8" t="s">
        <v>40</v>
      </c>
      <c r="F3518" s="8" t="s">
        <v>133</v>
      </c>
      <c r="G3518" s="8">
        <v>239</v>
      </c>
      <c r="H3518" s="40" t="s">
        <v>2745</v>
      </c>
      <c r="I3518" s="177">
        <v>71400</v>
      </c>
      <c r="J3518" s="172">
        <v>67300</v>
      </c>
    </row>
    <row r="3519" spans="1:10" ht="15.75" x14ac:dyDescent="0.25">
      <c r="A3519" s="7">
        <v>3517</v>
      </c>
      <c r="B3519" s="8" t="s">
        <v>10799</v>
      </c>
      <c r="C3519" s="8" t="s">
        <v>10800</v>
      </c>
      <c r="D3519" s="9" t="s">
        <v>10801</v>
      </c>
      <c r="E3519" s="8" t="s">
        <v>40</v>
      </c>
      <c r="F3519" s="8" t="s">
        <v>133</v>
      </c>
      <c r="G3519" s="8">
        <v>239</v>
      </c>
      <c r="H3519" s="40" t="s">
        <v>2745</v>
      </c>
      <c r="I3519" s="177">
        <v>71400</v>
      </c>
      <c r="J3519" s="172">
        <v>67300</v>
      </c>
    </row>
    <row r="3520" spans="1:10" ht="15.75" x14ac:dyDescent="0.25">
      <c r="A3520" s="7">
        <v>3518</v>
      </c>
      <c r="B3520" s="8" t="s">
        <v>10802</v>
      </c>
      <c r="C3520" s="8" t="s">
        <v>10803</v>
      </c>
      <c r="D3520" s="9" t="s">
        <v>10804</v>
      </c>
      <c r="E3520" s="8" t="s">
        <v>40</v>
      </c>
      <c r="F3520" s="8" t="s">
        <v>133</v>
      </c>
      <c r="G3520" s="8">
        <v>239</v>
      </c>
      <c r="H3520" s="40" t="s">
        <v>2745</v>
      </c>
      <c r="I3520" s="177">
        <v>71400</v>
      </c>
      <c r="J3520" s="172">
        <v>67300</v>
      </c>
    </row>
    <row r="3521" spans="1:10" ht="15.75" x14ac:dyDescent="0.25">
      <c r="A3521" s="7">
        <v>3519</v>
      </c>
      <c r="B3521" s="8" t="s">
        <v>10805</v>
      </c>
      <c r="C3521" s="8" t="s">
        <v>10806</v>
      </c>
      <c r="D3521" s="9" t="s">
        <v>10807</v>
      </c>
      <c r="E3521" s="8" t="s">
        <v>40</v>
      </c>
      <c r="F3521" s="8" t="s">
        <v>133</v>
      </c>
      <c r="G3521" s="8">
        <v>239</v>
      </c>
      <c r="H3521" s="40" t="s">
        <v>2745</v>
      </c>
      <c r="I3521" s="177">
        <v>71400</v>
      </c>
      <c r="J3521" s="172">
        <v>67300</v>
      </c>
    </row>
    <row r="3522" spans="1:10" ht="15.75" x14ac:dyDescent="0.25">
      <c r="A3522" s="7">
        <v>3520</v>
      </c>
      <c r="B3522" s="8" t="s">
        <v>10808</v>
      </c>
      <c r="C3522" s="8" t="s">
        <v>10809</v>
      </c>
      <c r="D3522" s="9" t="s">
        <v>10810</v>
      </c>
      <c r="E3522" s="8" t="s">
        <v>40</v>
      </c>
      <c r="F3522" s="8" t="s">
        <v>133</v>
      </c>
      <c r="G3522" s="8">
        <v>239</v>
      </c>
      <c r="H3522" s="40" t="s">
        <v>2745</v>
      </c>
      <c r="I3522" s="177">
        <v>71400</v>
      </c>
      <c r="J3522" s="172">
        <v>67300</v>
      </c>
    </row>
    <row r="3523" spans="1:10" ht="15.75" x14ac:dyDescent="0.25">
      <c r="A3523" s="7">
        <v>3521</v>
      </c>
      <c r="B3523" s="8" t="s">
        <v>10811</v>
      </c>
      <c r="C3523" s="8" t="s">
        <v>10812</v>
      </c>
      <c r="D3523" s="9" t="s">
        <v>10813</v>
      </c>
      <c r="E3523" s="8" t="s">
        <v>40</v>
      </c>
      <c r="F3523" s="8" t="s">
        <v>133</v>
      </c>
      <c r="G3523" s="8">
        <v>239</v>
      </c>
      <c r="H3523" s="40" t="s">
        <v>2745</v>
      </c>
      <c r="I3523" s="177">
        <v>71400</v>
      </c>
      <c r="J3523" s="172">
        <v>67300</v>
      </c>
    </row>
    <row r="3524" spans="1:10" ht="31.5" x14ac:dyDescent="0.25">
      <c r="A3524" s="7">
        <v>3522</v>
      </c>
      <c r="B3524" s="8" t="s">
        <v>10814</v>
      </c>
      <c r="C3524" s="8" t="s">
        <v>10815</v>
      </c>
      <c r="D3524" s="9" t="s">
        <v>10816</v>
      </c>
      <c r="E3524" s="8" t="s">
        <v>40</v>
      </c>
      <c r="F3524" s="8" t="s">
        <v>133</v>
      </c>
      <c r="G3524" s="8">
        <v>239</v>
      </c>
      <c r="H3524" s="40" t="s">
        <v>2745</v>
      </c>
      <c r="I3524" s="177">
        <v>71400</v>
      </c>
      <c r="J3524" s="172">
        <v>67300</v>
      </c>
    </row>
    <row r="3525" spans="1:10" ht="31.5" x14ac:dyDescent="0.25">
      <c r="A3525" s="7">
        <v>3523</v>
      </c>
      <c r="B3525" s="8" t="s">
        <v>10817</v>
      </c>
      <c r="C3525" s="8" t="s">
        <v>10818</v>
      </c>
      <c r="D3525" s="9" t="s">
        <v>10819</v>
      </c>
      <c r="E3525" s="8" t="s">
        <v>40</v>
      </c>
      <c r="F3525" s="8" t="s">
        <v>133</v>
      </c>
      <c r="G3525" s="8">
        <v>239</v>
      </c>
      <c r="H3525" s="40" t="s">
        <v>2745</v>
      </c>
      <c r="I3525" s="177">
        <v>71400</v>
      </c>
      <c r="J3525" s="172">
        <v>67300</v>
      </c>
    </row>
    <row r="3526" spans="1:10" ht="15.75" x14ac:dyDescent="0.25">
      <c r="A3526" s="7">
        <v>3524</v>
      </c>
      <c r="B3526" s="8" t="s">
        <v>10820</v>
      </c>
      <c r="C3526" s="8" t="s">
        <v>10821</v>
      </c>
      <c r="D3526" s="9" t="s">
        <v>2994</v>
      </c>
      <c r="E3526" s="8" t="s">
        <v>40</v>
      </c>
      <c r="F3526" s="8" t="s">
        <v>133</v>
      </c>
      <c r="G3526" s="8">
        <v>239</v>
      </c>
      <c r="H3526" s="40" t="s">
        <v>2745</v>
      </c>
      <c r="I3526" s="177">
        <v>71400</v>
      </c>
      <c r="J3526" s="172">
        <v>67300</v>
      </c>
    </row>
    <row r="3527" spans="1:10" ht="15.75" x14ac:dyDescent="0.25">
      <c r="A3527" s="7">
        <v>3525</v>
      </c>
      <c r="B3527" s="8" t="s">
        <v>10822</v>
      </c>
      <c r="C3527" s="8" t="s">
        <v>10823</v>
      </c>
      <c r="D3527" s="9" t="s">
        <v>10824</v>
      </c>
      <c r="E3527" s="8" t="s">
        <v>40</v>
      </c>
      <c r="F3527" s="8" t="s">
        <v>133</v>
      </c>
      <c r="G3527" s="8">
        <v>239</v>
      </c>
      <c r="H3527" s="40" t="s">
        <v>2745</v>
      </c>
      <c r="I3527" s="177">
        <v>71400</v>
      </c>
      <c r="J3527" s="172">
        <v>67300</v>
      </c>
    </row>
    <row r="3528" spans="1:10" ht="15.75" x14ac:dyDescent="0.25">
      <c r="A3528" s="7">
        <v>3526</v>
      </c>
      <c r="B3528" s="8" t="s">
        <v>10825</v>
      </c>
      <c r="C3528" s="8" t="s">
        <v>10826</v>
      </c>
      <c r="D3528" s="9" t="s">
        <v>2964</v>
      </c>
      <c r="E3528" s="8" t="s">
        <v>40</v>
      </c>
      <c r="F3528" s="8" t="s">
        <v>133</v>
      </c>
      <c r="G3528" s="8">
        <v>239</v>
      </c>
      <c r="H3528" s="40" t="s">
        <v>2745</v>
      </c>
      <c r="I3528" s="177">
        <v>71400</v>
      </c>
      <c r="J3528" s="172">
        <v>67300</v>
      </c>
    </row>
    <row r="3529" spans="1:10" ht="15.75" x14ac:dyDescent="0.25">
      <c r="A3529" s="7">
        <v>3527</v>
      </c>
      <c r="B3529" s="8" t="s">
        <v>10827</v>
      </c>
      <c r="C3529" s="8" t="s">
        <v>10828</v>
      </c>
      <c r="D3529" s="9" t="s">
        <v>2967</v>
      </c>
      <c r="E3529" s="8" t="s">
        <v>40</v>
      </c>
      <c r="F3529" s="8" t="s">
        <v>133</v>
      </c>
      <c r="G3529" s="8">
        <v>239</v>
      </c>
      <c r="H3529" s="40" t="s">
        <v>2745</v>
      </c>
      <c r="I3529" s="177">
        <v>71400</v>
      </c>
      <c r="J3529" s="172">
        <v>67300</v>
      </c>
    </row>
    <row r="3530" spans="1:10" ht="15.75" x14ac:dyDescent="0.25">
      <c r="A3530" s="7">
        <v>3528</v>
      </c>
      <c r="B3530" s="8" t="s">
        <v>10829</v>
      </c>
      <c r="C3530" s="8" t="s">
        <v>10830</v>
      </c>
      <c r="D3530" s="9" t="s">
        <v>10831</v>
      </c>
      <c r="E3530" s="8" t="s">
        <v>40</v>
      </c>
      <c r="F3530" s="8" t="s">
        <v>133</v>
      </c>
      <c r="G3530" s="8">
        <v>239</v>
      </c>
      <c r="H3530" s="40" t="s">
        <v>2745</v>
      </c>
      <c r="I3530" s="177">
        <v>71400</v>
      </c>
      <c r="J3530" s="172">
        <v>67300</v>
      </c>
    </row>
    <row r="3531" spans="1:10" ht="15.75" x14ac:dyDescent="0.25">
      <c r="A3531" s="7">
        <v>3529</v>
      </c>
      <c r="B3531" s="8" t="s">
        <v>10832</v>
      </c>
      <c r="C3531" s="8" t="s">
        <v>10833</v>
      </c>
      <c r="D3531" s="9" t="s">
        <v>10834</v>
      </c>
      <c r="E3531" s="8" t="s">
        <v>40</v>
      </c>
      <c r="F3531" s="8" t="s">
        <v>133</v>
      </c>
      <c r="G3531" s="8">
        <v>239</v>
      </c>
      <c r="H3531" s="40" t="s">
        <v>2745</v>
      </c>
      <c r="I3531" s="177">
        <v>71400</v>
      </c>
      <c r="J3531" s="172">
        <v>67300</v>
      </c>
    </row>
    <row r="3532" spans="1:10" ht="15.75" x14ac:dyDescent="0.25">
      <c r="A3532" s="7">
        <v>3530</v>
      </c>
      <c r="B3532" s="8" t="s">
        <v>10835</v>
      </c>
      <c r="C3532" s="8" t="s">
        <v>10836</v>
      </c>
      <c r="D3532" s="9" t="s">
        <v>10837</v>
      </c>
      <c r="E3532" s="8" t="s">
        <v>40</v>
      </c>
      <c r="F3532" s="8" t="s">
        <v>133</v>
      </c>
      <c r="G3532" s="8">
        <v>239</v>
      </c>
      <c r="H3532" s="40" t="s">
        <v>2745</v>
      </c>
      <c r="I3532" s="177">
        <v>71400</v>
      </c>
      <c r="J3532" s="172">
        <v>67300</v>
      </c>
    </row>
    <row r="3533" spans="1:10" ht="15.75" x14ac:dyDescent="0.25">
      <c r="A3533" s="7">
        <v>3531</v>
      </c>
      <c r="B3533" s="8" t="s">
        <v>10838</v>
      </c>
      <c r="C3533" s="8" t="s">
        <v>10839</v>
      </c>
      <c r="D3533" s="9" t="s">
        <v>3030</v>
      </c>
      <c r="E3533" s="8" t="s">
        <v>40</v>
      </c>
      <c r="F3533" s="8" t="s">
        <v>133</v>
      </c>
      <c r="G3533" s="8">
        <v>239</v>
      </c>
      <c r="H3533" s="40" t="s">
        <v>2745</v>
      </c>
      <c r="I3533" s="177">
        <v>71400</v>
      </c>
      <c r="J3533" s="172">
        <v>67300</v>
      </c>
    </row>
    <row r="3534" spans="1:10" ht="31.5" x14ac:dyDescent="0.25">
      <c r="A3534" s="7">
        <v>3532</v>
      </c>
      <c r="B3534" s="8" t="s">
        <v>10840</v>
      </c>
      <c r="C3534" s="8" t="s">
        <v>10841</v>
      </c>
      <c r="D3534" s="9" t="s">
        <v>3033</v>
      </c>
      <c r="E3534" s="8" t="s">
        <v>40</v>
      </c>
      <c r="F3534" s="8" t="s">
        <v>133</v>
      </c>
      <c r="G3534" s="8">
        <v>239</v>
      </c>
      <c r="H3534" s="40" t="s">
        <v>2745</v>
      </c>
      <c r="I3534" s="177">
        <v>71400</v>
      </c>
      <c r="J3534" s="172">
        <v>67300</v>
      </c>
    </row>
    <row r="3535" spans="1:10" ht="15.75" x14ac:dyDescent="0.25">
      <c r="A3535" s="7">
        <v>3533</v>
      </c>
      <c r="B3535" s="8" t="s">
        <v>10842</v>
      </c>
      <c r="C3535" s="8" t="s">
        <v>10843</v>
      </c>
      <c r="D3535" s="9" t="s">
        <v>3039</v>
      </c>
      <c r="E3535" s="8" t="s">
        <v>40</v>
      </c>
      <c r="F3535" s="8" t="s">
        <v>133</v>
      </c>
      <c r="G3535" s="8">
        <v>239</v>
      </c>
      <c r="H3535" s="40" t="s">
        <v>2745</v>
      </c>
      <c r="I3535" s="177">
        <v>71400</v>
      </c>
      <c r="J3535" s="172">
        <v>67300</v>
      </c>
    </row>
    <row r="3536" spans="1:10" ht="15.75" x14ac:dyDescent="0.25">
      <c r="A3536" s="7">
        <v>3534</v>
      </c>
      <c r="B3536" s="8" t="s">
        <v>10844</v>
      </c>
      <c r="C3536" s="8" t="s">
        <v>10845</v>
      </c>
      <c r="D3536" s="9" t="s">
        <v>10846</v>
      </c>
      <c r="E3536" s="8" t="s">
        <v>40</v>
      </c>
      <c r="F3536" s="8" t="s">
        <v>133</v>
      </c>
      <c r="G3536" s="8">
        <v>239</v>
      </c>
      <c r="H3536" s="40" t="s">
        <v>2745</v>
      </c>
      <c r="I3536" s="177">
        <v>71400</v>
      </c>
      <c r="J3536" s="172">
        <v>67300</v>
      </c>
    </row>
    <row r="3537" spans="1:10" ht="15.75" x14ac:dyDescent="0.25">
      <c r="A3537" s="7">
        <v>3535</v>
      </c>
      <c r="B3537" s="8" t="s">
        <v>10847</v>
      </c>
      <c r="C3537" s="8" t="s">
        <v>10848</v>
      </c>
      <c r="D3537" s="9" t="s">
        <v>10849</v>
      </c>
      <c r="E3537" s="8" t="s">
        <v>40</v>
      </c>
      <c r="F3537" s="8" t="s">
        <v>133</v>
      </c>
      <c r="G3537" s="8">
        <v>239</v>
      </c>
      <c r="H3537" s="40" t="s">
        <v>2745</v>
      </c>
      <c r="I3537" s="177">
        <v>71400</v>
      </c>
      <c r="J3537" s="172">
        <v>67300</v>
      </c>
    </row>
    <row r="3538" spans="1:10" ht="15.75" x14ac:dyDescent="0.25">
      <c r="A3538" s="7">
        <v>3536</v>
      </c>
      <c r="B3538" s="8" t="s">
        <v>10850</v>
      </c>
      <c r="C3538" s="8" t="s">
        <v>10851</v>
      </c>
      <c r="D3538" s="9" t="s">
        <v>3090</v>
      </c>
      <c r="E3538" s="8" t="s">
        <v>40</v>
      </c>
      <c r="F3538" s="8" t="s">
        <v>133</v>
      </c>
      <c r="G3538" s="8">
        <v>239</v>
      </c>
      <c r="H3538" s="40" t="s">
        <v>2745</v>
      </c>
      <c r="I3538" s="177">
        <v>71400</v>
      </c>
      <c r="J3538" s="172">
        <v>67300</v>
      </c>
    </row>
    <row r="3539" spans="1:10" ht="15.75" x14ac:dyDescent="0.25">
      <c r="A3539" s="7">
        <v>3537</v>
      </c>
      <c r="B3539" s="8" t="s">
        <v>10852</v>
      </c>
      <c r="C3539" s="8" t="s">
        <v>10853</v>
      </c>
      <c r="D3539" s="9" t="s">
        <v>10854</v>
      </c>
      <c r="E3539" s="8" t="s">
        <v>40</v>
      </c>
      <c r="F3539" s="8" t="s">
        <v>133</v>
      </c>
      <c r="G3539" s="8">
        <v>239</v>
      </c>
      <c r="H3539" s="40" t="s">
        <v>2745</v>
      </c>
      <c r="I3539" s="177">
        <v>71400</v>
      </c>
      <c r="J3539" s="172">
        <v>67300</v>
      </c>
    </row>
    <row r="3540" spans="1:10" ht="15.75" x14ac:dyDescent="0.25">
      <c r="A3540" s="7">
        <v>3538</v>
      </c>
      <c r="B3540" s="8" t="s">
        <v>10855</v>
      </c>
      <c r="C3540" s="8" t="s">
        <v>10856</v>
      </c>
      <c r="D3540" s="9" t="s">
        <v>3111</v>
      </c>
      <c r="E3540" s="8" t="s">
        <v>40</v>
      </c>
      <c r="F3540" s="8" t="s">
        <v>133</v>
      </c>
      <c r="G3540" s="8">
        <v>239</v>
      </c>
      <c r="H3540" s="40" t="s">
        <v>2745</v>
      </c>
      <c r="I3540" s="177">
        <v>71400</v>
      </c>
      <c r="J3540" s="172">
        <v>67300</v>
      </c>
    </row>
    <row r="3541" spans="1:10" ht="15.75" x14ac:dyDescent="0.25">
      <c r="A3541" s="7">
        <v>3539</v>
      </c>
      <c r="B3541" s="8" t="s">
        <v>10857</v>
      </c>
      <c r="C3541" s="8" t="s">
        <v>10858</v>
      </c>
      <c r="D3541" s="9" t="s">
        <v>10859</v>
      </c>
      <c r="E3541" s="8" t="s">
        <v>40</v>
      </c>
      <c r="F3541" s="8" t="s">
        <v>133</v>
      </c>
      <c r="G3541" s="8">
        <v>239</v>
      </c>
      <c r="H3541" s="40" t="s">
        <v>2745</v>
      </c>
      <c r="I3541" s="177">
        <v>71400</v>
      </c>
      <c r="J3541" s="172">
        <v>67300</v>
      </c>
    </row>
    <row r="3542" spans="1:10" ht="15.75" x14ac:dyDescent="0.25">
      <c r="A3542" s="7">
        <v>3540</v>
      </c>
      <c r="B3542" s="8" t="s">
        <v>10860</v>
      </c>
      <c r="C3542" s="8" t="s">
        <v>10861</v>
      </c>
      <c r="D3542" s="9" t="s">
        <v>10862</v>
      </c>
      <c r="E3542" s="8" t="s">
        <v>40</v>
      </c>
      <c r="F3542" s="8" t="s">
        <v>133</v>
      </c>
      <c r="G3542" s="8">
        <v>239</v>
      </c>
      <c r="H3542" s="40" t="s">
        <v>2745</v>
      </c>
      <c r="I3542" s="177">
        <v>71400</v>
      </c>
      <c r="J3542" s="172">
        <v>67300</v>
      </c>
    </row>
    <row r="3543" spans="1:10" ht="15.75" x14ac:dyDescent="0.25">
      <c r="A3543" s="7">
        <v>3541</v>
      </c>
      <c r="B3543" s="8" t="s">
        <v>10863</v>
      </c>
      <c r="C3543" s="8" t="s">
        <v>10864</v>
      </c>
      <c r="D3543" s="9" t="s">
        <v>10865</v>
      </c>
      <c r="E3543" s="8" t="s">
        <v>40</v>
      </c>
      <c r="F3543" s="8" t="s">
        <v>133</v>
      </c>
      <c r="G3543" s="8">
        <v>239</v>
      </c>
      <c r="H3543" s="40" t="s">
        <v>2745</v>
      </c>
      <c r="I3543" s="177">
        <v>71400</v>
      </c>
      <c r="J3543" s="172">
        <v>67300</v>
      </c>
    </row>
    <row r="3544" spans="1:10" ht="15.75" x14ac:dyDescent="0.25">
      <c r="A3544" s="7">
        <v>3542</v>
      </c>
      <c r="B3544" s="8" t="s">
        <v>10866</v>
      </c>
      <c r="C3544" s="8" t="s">
        <v>10867</v>
      </c>
      <c r="D3544" s="9" t="s">
        <v>3081</v>
      </c>
      <c r="E3544" s="8" t="s">
        <v>40</v>
      </c>
      <c r="F3544" s="8" t="s">
        <v>133</v>
      </c>
      <c r="G3544" s="8">
        <v>239</v>
      </c>
      <c r="H3544" s="40" t="s">
        <v>2745</v>
      </c>
      <c r="I3544" s="177">
        <v>71400</v>
      </c>
      <c r="J3544" s="172">
        <v>67300</v>
      </c>
    </row>
    <row r="3545" spans="1:10" ht="15.75" x14ac:dyDescent="0.25">
      <c r="A3545" s="7">
        <v>3543</v>
      </c>
      <c r="B3545" s="8" t="s">
        <v>10868</v>
      </c>
      <c r="C3545" s="8" t="s">
        <v>10869</v>
      </c>
      <c r="D3545" s="9" t="s">
        <v>10870</v>
      </c>
      <c r="E3545" s="8" t="s">
        <v>40</v>
      </c>
      <c r="F3545" s="8" t="s">
        <v>133</v>
      </c>
      <c r="G3545" s="8">
        <v>239</v>
      </c>
      <c r="H3545" s="40" t="s">
        <v>2745</v>
      </c>
      <c r="I3545" s="177">
        <v>71400</v>
      </c>
      <c r="J3545" s="172">
        <v>67300</v>
      </c>
    </row>
    <row r="3546" spans="1:10" ht="15.75" x14ac:dyDescent="0.25">
      <c r="A3546" s="7">
        <v>3544</v>
      </c>
      <c r="B3546" s="8" t="s">
        <v>10871</v>
      </c>
      <c r="C3546" s="8" t="s">
        <v>10872</v>
      </c>
      <c r="D3546" s="9" t="s">
        <v>2988</v>
      </c>
      <c r="E3546" s="8" t="s">
        <v>40</v>
      </c>
      <c r="F3546" s="8" t="s">
        <v>133</v>
      </c>
      <c r="G3546" s="8">
        <v>239</v>
      </c>
      <c r="H3546" s="40" t="s">
        <v>2745</v>
      </c>
      <c r="I3546" s="177">
        <v>71400</v>
      </c>
      <c r="J3546" s="172">
        <v>67300</v>
      </c>
    </row>
    <row r="3547" spans="1:10" ht="15.75" x14ac:dyDescent="0.25">
      <c r="A3547" s="7">
        <v>3545</v>
      </c>
      <c r="B3547" s="8" t="s">
        <v>10873</v>
      </c>
      <c r="C3547" s="8" t="s">
        <v>10874</v>
      </c>
      <c r="D3547" s="9" t="s">
        <v>10875</v>
      </c>
      <c r="E3547" s="8" t="s">
        <v>40</v>
      </c>
      <c r="F3547" s="8" t="s">
        <v>133</v>
      </c>
      <c r="G3547" s="8">
        <v>239</v>
      </c>
      <c r="H3547" s="40" t="s">
        <v>2745</v>
      </c>
      <c r="I3547" s="177">
        <v>71400</v>
      </c>
      <c r="J3547" s="172">
        <v>67300</v>
      </c>
    </row>
    <row r="3548" spans="1:10" ht="15.75" x14ac:dyDescent="0.25">
      <c r="A3548" s="7">
        <v>3546</v>
      </c>
      <c r="B3548" s="8" t="s">
        <v>10876</v>
      </c>
      <c r="C3548" s="8" t="s">
        <v>10877</v>
      </c>
      <c r="D3548" s="9" t="s">
        <v>10878</v>
      </c>
      <c r="E3548" s="8" t="s">
        <v>40</v>
      </c>
      <c r="F3548" s="8" t="s">
        <v>133</v>
      </c>
      <c r="G3548" s="8">
        <v>239</v>
      </c>
      <c r="H3548" s="40" t="s">
        <v>2745</v>
      </c>
      <c r="I3548" s="177">
        <v>71400</v>
      </c>
      <c r="J3548" s="172">
        <v>67300</v>
      </c>
    </row>
    <row r="3549" spans="1:10" ht="15.75" x14ac:dyDescent="0.25">
      <c r="A3549" s="7">
        <v>3547</v>
      </c>
      <c r="B3549" s="8" t="s">
        <v>10879</v>
      </c>
      <c r="C3549" s="8" t="s">
        <v>10880</v>
      </c>
      <c r="D3549" s="9" t="s">
        <v>3096</v>
      </c>
      <c r="E3549" s="8" t="s">
        <v>40</v>
      </c>
      <c r="F3549" s="8" t="s">
        <v>133</v>
      </c>
      <c r="G3549" s="8">
        <v>239</v>
      </c>
      <c r="H3549" s="40" t="s">
        <v>2745</v>
      </c>
      <c r="I3549" s="177">
        <v>71400</v>
      </c>
      <c r="J3549" s="172">
        <v>67300</v>
      </c>
    </row>
    <row r="3550" spans="1:10" ht="15.75" x14ac:dyDescent="0.25">
      <c r="A3550" s="7">
        <v>3548</v>
      </c>
      <c r="B3550" s="8" t="s">
        <v>10881</v>
      </c>
      <c r="C3550" s="8" t="s">
        <v>10882</v>
      </c>
      <c r="D3550" s="9" t="s">
        <v>10883</v>
      </c>
      <c r="E3550" s="8" t="s">
        <v>40</v>
      </c>
      <c r="F3550" s="8" t="s">
        <v>133</v>
      </c>
      <c r="G3550" s="8">
        <v>239</v>
      </c>
      <c r="H3550" s="40" t="s">
        <v>2745</v>
      </c>
      <c r="I3550" s="177">
        <v>71400</v>
      </c>
      <c r="J3550" s="172">
        <v>67300</v>
      </c>
    </row>
    <row r="3551" spans="1:10" ht="15.75" x14ac:dyDescent="0.25">
      <c r="A3551" s="7">
        <v>3549</v>
      </c>
      <c r="B3551" s="8" t="s">
        <v>10884</v>
      </c>
      <c r="C3551" s="8" t="s">
        <v>10885</v>
      </c>
      <c r="D3551" s="9" t="s">
        <v>10886</v>
      </c>
      <c r="E3551" s="8" t="s">
        <v>40</v>
      </c>
      <c r="F3551" s="8" t="s">
        <v>133</v>
      </c>
      <c r="G3551" s="8">
        <v>239</v>
      </c>
      <c r="H3551" s="40" t="s">
        <v>2745</v>
      </c>
      <c r="I3551" s="177">
        <v>71400</v>
      </c>
      <c r="J3551" s="172">
        <v>67300</v>
      </c>
    </row>
    <row r="3552" spans="1:10" ht="15.75" x14ac:dyDescent="0.25">
      <c r="A3552" s="7">
        <v>3550</v>
      </c>
      <c r="B3552" s="8" t="s">
        <v>10887</v>
      </c>
      <c r="C3552" s="8" t="s">
        <v>10888</v>
      </c>
      <c r="D3552" s="9" t="s">
        <v>10889</v>
      </c>
      <c r="E3552" s="8" t="s">
        <v>40</v>
      </c>
      <c r="F3552" s="8" t="s">
        <v>133</v>
      </c>
      <c r="G3552" s="8">
        <v>239</v>
      </c>
      <c r="H3552" s="40" t="s">
        <v>2745</v>
      </c>
      <c r="I3552" s="177">
        <v>71400</v>
      </c>
      <c r="J3552" s="172">
        <v>67300</v>
      </c>
    </row>
    <row r="3553" spans="1:10" ht="15.75" x14ac:dyDescent="0.25">
      <c r="A3553" s="7">
        <v>3551</v>
      </c>
      <c r="B3553" s="8" t="s">
        <v>10890</v>
      </c>
      <c r="C3553" s="8" t="s">
        <v>10891</v>
      </c>
      <c r="D3553" s="9" t="s">
        <v>10892</v>
      </c>
      <c r="E3553" s="8" t="s">
        <v>40</v>
      </c>
      <c r="F3553" s="8" t="s">
        <v>133</v>
      </c>
      <c r="G3553" s="8">
        <v>239</v>
      </c>
      <c r="H3553" s="40" t="s">
        <v>2745</v>
      </c>
      <c r="I3553" s="177">
        <v>71400</v>
      </c>
      <c r="J3553" s="172">
        <v>67300</v>
      </c>
    </row>
    <row r="3554" spans="1:10" ht="15.75" x14ac:dyDescent="0.25">
      <c r="A3554" s="7">
        <v>3552</v>
      </c>
      <c r="B3554" s="8" t="s">
        <v>10893</v>
      </c>
      <c r="C3554" s="8" t="s">
        <v>10894</v>
      </c>
      <c r="D3554" s="9" t="s">
        <v>10895</v>
      </c>
      <c r="E3554" s="8" t="s">
        <v>40</v>
      </c>
      <c r="F3554" s="8" t="s">
        <v>12</v>
      </c>
      <c r="G3554" s="8">
        <v>235</v>
      </c>
      <c r="H3554" s="40" t="s">
        <v>3115</v>
      </c>
      <c r="I3554" s="177">
        <v>148000</v>
      </c>
      <c r="J3554" s="172">
        <v>143000</v>
      </c>
    </row>
    <row r="3555" spans="1:10" ht="15.75" x14ac:dyDescent="0.25">
      <c r="A3555" s="7">
        <v>3553</v>
      </c>
      <c r="B3555" s="8" t="s">
        <v>10896</v>
      </c>
      <c r="C3555" s="8" t="s">
        <v>10897</v>
      </c>
      <c r="D3555" s="9" t="s">
        <v>10898</v>
      </c>
      <c r="E3555" s="8" t="s">
        <v>40</v>
      </c>
      <c r="F3555" s="8" t="s">
        <v>12</v>
      </c>
      <c r="G3555" s="8">
        <v>235</v>
      </c>
      <c r="H3555" s="40" t="s">
        <v>3115</v>
      </c>
      <c r="I3555" s="177">
        <v>148000</v>
      </c>
      <c r="J3555" s="172">
        <v>143000</v>
      </c>
    </row>
    <row r="3556" spans="1:10" ht="15.75" x14ac:dyDescent="0.25">
      <c r="A3556" s="7">
        <v>3554</v>
      </c>
      <c r="B3556" s="8" t="s">
        <v>10899</v>
      </c>
      <c r="C3556" s="8" t="s">
        <v>10900</v>
      </c>
      <c r="D3556" s="9" t="s">
        <v>3199</v>
      </c>
      <c r="E3556" s="8" t="s">
        <v>40</v>
      </c>
      <c r="F3556" s="8" t="s">
        <v>12</v>
      </c>
      <c r="G3556" s="8">
        <v>235</v>
      </c>
      <c r="H3556" s="40" t="s">
        <v>3115</v>
      </c>
      <c r="I3556" s="177">
        <v>148000</v>
      </c>
      <c r="J3556" s="172">
        <v>143000</v>
      </c>
    </row>
    <row r="3557" spans="1:10" ht="15.75" x14ac:dyDescent="0.25">
      <c r="A3557" s="7">
        <v>3555</v>
      </c>
      <c r="B3557" s="8" t="s">
        <v>10901</v>
      </c>
      <c r="C3557" s="8" t="s">
        <v>10902</v>
      </c>
      <c r="D3557" s="9" t="s">
        <v>3217</v>
      </c>
      <c r="E3557" s="8" t="s">
        <v>40</v>
      </c>
      <c r="F3557" s="8" t="s">
        <v>12</v>
      </c>
      <c r="G3557" s="8">
        <v>235</v>
      </c>
      <c r="H3557" s="40" t="s">
        <v>3115</v>
      </c>
      <c r="I3557" s="177">
        <v>148000</v>
      </c>
      <c r="J3557" s="172">
        <v>143000</v>
      </c>
    </row>
    <row r="3558" spans="1:10" ht="15.75" x14ac:dyDescent="0.25">
      <c r="A3558" s="7">
        <v>3556</v>
      </c>
      <c r="B3558" s="8" t="s">
        <v>10903</v>
      </c>
      <c r="C3558" s="8" t="s">
        <v>10904</v>
      </c>
      <c r="D3558" s="9" t="s">
        <v>10905</v>
      </c>
      <c r="E3558" s="8" t="s">
        <v>40</v>
      </c>
      <c r="F3558" s="8" t="s">
        <v>12</v>
      </c>
      <c r="G3558" s="8">
        <v>235</v>
      </c>
      <c r="H3558" s="40" t="s">
        <v>3115</v>
      </c>
      <c r="I3558" s="177">
        <v>148000</v>
      </c>
      <c r="J3558" s="172">
        <v>143000</v>
      </c>
    </row>
    <row r="3559" spans="1:10" ht="15.75" x14ac:dyDescent="0.25">
      <c r="A3559" s="7">
        <v>3557</v>
      </c>
      <c r="B3559" s="8" t="s">
        <v>10906</v>
      </c>
      <c r="C3559" s="8" t="s">
        <v>10907</v>
      </c>
      <c r="D3559" s="9" t="s">
        <v>10908</v>
      </c>
      <c r="E3559" s="8" t="s">
        <v>40</v>
      </c>
      <c r="F3559" s="8" t="s">
        <v>12</v>
      </c>
      <c r="G3559" s="8">
        <v>235</v>
      </c>
      <c r="H3559" s="40" t="s">
        <v>3115</v>
      </c>
      <c r="I3559" s="177">
        <v>148000</v>
      </c>
      <c r="J3559" s="172">
        <v>143000</v>
      </c>
    </row>
    <row r="3560" spans="1:10" ht="15.75" x14ac:dyDescent="0.25">
      <c r="A3560" s="7">
        <v>3558</v>
      </c>
      <c r="B3560" s="8" t="s">
        <v>10909</v>
      </c>
      <c r="C3560" s="8" t="s">
        <v>10910</v>
      </c>
      <c r="D3560" s="9" t="s">
        <v>10911</v>
      </c>
      <c r="E3560" s="8" t="s">
        <v>40</v>
      </c>
      <c r="F3560" s="8" t="s">
        <v>12</v>
      </c>
      <c r="G3560" s="8">
        <v>235</v>
      </c>
      <c r="H3560" s="40" t="s">
        <v>3115</v>
      </c>
      <c r="I3560" s="177">
        <v>148000</v>
      </c>
      <c r="J3560" s="172">
        <v>143000</v>
      </c>
    </row>
    <row r="3561" spans="1:10" ht="15.75" x14ac:dyDescent="0.25">
      <c r="A3561" s="7">
        <v>3559</v>
      </c>
      <c r="B3561" s="8" t="s">
        <v>10912</v>
      </c>
      <c r="C3561" s="8" t="s">
        <v>10913</v>
      </c>
      <c r="D3561" s="9" t="s">
        <v>3190</v>
      </c>
      <c r="E3561" s="8" t="s">
        <v>40</v>
      </c>
      <c r="F3561" s="8" t="s">
        <v>12</v>
      </c>
      <c r="G3561" s="8">
        <v>235</v>
      </c>
      <c r="H3561" s="40" t="s">
        <v>3115</v>
      </c>
      <c r="I3561" s="177">
        <v>148000</v>
      </c>
      <c r="J3561" s="172">
        <v>143000</v>
      </c>
    </row>
    <row r="3562" spans="1:10" ht="15.75" x14ac:dyDescent="0.25">
      <c r="A3562" s="7">
        <v>3560</v>
      </c>
      <c r="B3562" s="8" t="s">
        <v>10914</v>
      </c>
      <c r="C3562" s="8" t="s">
        <v>10915</v>
      </c>
      <c r="D3562" s="9" t="s">
        <v>10916</v>
      </c>
      <c r="E3562" s="8" t="s">
        <v>40</v>
      </c>
      <c r="F3562" s="8" t="s">
        <v>12</v>
      </c>
      <c r="G3562" s="8">
        <v>235</v>
      </c>
      <c r="H3562" s="40" t="s">
        <v>3115</v>
      </c>
      <c r="I3562" s="177">
        <v>148000</v>
      </c>
      <c r="J3562" s="172">
        <v>143000</v>
      </c>
    </row>
    <row r="3563" spans="1:10" ht="15.75" x14ac:dyDescent="0.25">
      <c r="A3563" s="7">
        <v>3561</v>
      </c>
      <c r="B3563" s="8" t="s">
        <v>10917</v>
      </c>
      <c r="C3563" s="8" t="s">
        <v>10918</v>
      </c>
      <c r="D3563" s="9" t="s">
        <v>10919</v>
      </c>
      <c r="E3563" s="8" t="s">
        <v>40</v>
      </c>
      <c r="F3563" s="8" t="s">
        <v>12</v>
      </c>
      <c r="G3563" s="8">
        <v>235</v>
      </c>
      <c r="H3563" s="40" t="s">
        <v>3115</v>
      </c>
      <c r="I3563" s="177">
        <v>148000</v>
      </c>
      <c r="J3563" s="172">
        <v>143000</v>
      </c>
    </row>
    <row r="3564" spans="1:10" ht="31.5" x14ac:dyDescent="0.25">
      <c r="A3564" s="7">
        <v>3562</v>
      </c>
      <c r="B3564" s="8" t="s">
        <v>10920</v>
      </c>
      <c r="C3564" s="8" t="s">
        <v>10921</v>
      </c>
      <c r="D3564" s="9" t="s">
        <v>10922</v>
      </c>
      <c r="E3564" s="8" t="s">
        <v>40</v>
      </c>
      <c r="F3564" s="8" t="s">
        <v>12</v>
      </c>
      <c r="G3564" s="8">
        <v>235</v>
      </c>
      <c r="H3564" s="40" t="s">
        <v>3115</v>
      </c>
      <c r="I3564" s="177">
        <v>148000</v>
      </c>
      <c r="J3564" s="172">
        <v>143000</v>
      </c>
    </row>
    <row r="3565" spans="1:10" ht="15.75" x14ac:dyDescent="0.25">
      <c r="A3565" s="7">
        <v>3563</v>
      </c>
      <c r="B3565" s="8" t="s">
        <v>10923</v>
      </c>
      <c r="C3565" s="8" t="s">
        <v>10924</v>
      </c>
      <c r="D3565" s="9" t="s">
        <v>10925</v>
      </c>
      <c r="E3565" s="8" t="s">
        <v>40</v>
      </c>
      <c r="F3565" s="8" t="s">
        <v>12</v>
      </c>
      <c r="G3565" s="8">
        <v>235</v>
      </c>
      <c r="H3565" s="40" t="s">
        <v>3115</v>
      </c>
      <c r="I3565" s="177">
        <v>148000</v>
      </c>
      <c r="J3565" s="172">
        <v>143000</v>
      </c>
    </row>
    <row r="3566" spans="1:10" ht="31.5" x14ac:dyDescent="0.25">
      <c r="A3566" s="7">
        <v>3564</v>
      </c>
      <c r="B3566" s="8" t="s">
        <v>10926</v>
      </c>
      <c r="C3566" s="8" t="s">
        <v>10927</v>
      </c>
      <c r="D3566" s="9" t="s">
        <v>10928</v>
      </c>
      <c r="E3566" s="8" t="s">
        <v>40</v>
      </c>
      <c r="F3566" s="8" t="s">
        <v>12</v>
      </c>
      <c r="G3566" s="8">
        <v>235</v>
      </c>
      <c r="H3566" s="40" t="s">
        <v>3115</v>
      </c>
      <c r="I3566" s="177">
        <v>148000</v>
      </c>
      <c r="J3566" s="172">
        <v>143000</v>
      </c>
    </row>
    <row r="3567" spans="1:10" ht="15.75" x14ac:dyDescent="0.25">
      <c r="A3567" s="7">
        <v>3565</v>
      </c>
      <c r="B3567" s="8" t="s">
        <v>10929</v>
      </c>
      <c r="C3567" s="8" t="s">
        <v>10930</v>
      </c>
      <c r="D3567" s="9" t="s">
        <v>10931</v>
      </c>
      <c r="E3567" s="8" t="s">
        <v>40</v>
      </c>
      <c r="F3567" s="8" t="s">
        <v>12</v>
      </c>
      <c r="G3567" s="8">
        <v>235</v>
      </c>
      <c r="H3567" s="40" t="s">
        <v>3115</v>
      </c>
      <c r="I3567" s="177">
        <v>148000</v>
      </c>
      <c r="J3567" s="172">
        <v>143000</v>
      </c>
    </row>
    <row r="3568" spans="1:10" ht="15.75" x14ac:dyDescent="0.25">
      <c r="A3568" s="7">
        <v>3566</v>
      </c>
      <c r="B3568" s="8" t="s">
        <v>10932</v>
      </c>
      <c r="C3568" s="8" t="s">
        <v>10933</v>
      </c>
      <c r="D3568" s="9" t="s">
        <v>3166</v>
      </c>
      <c r="E3568" s="8" t="s">
        <v>40</v>
      </c>
      <c r="F3568" s="8" t="s">
        <v>12</v>
      </c>
      <c r="G3568" s="8">
        <v>235</v>
      </c>
      <c r="H3568" s="40" t="s">
        <v>3115</v>
      </c>
      <c r="I3568" s="177">
        <v>148000</v>
      </c>
      <c r="J3568" s="172">
        <v>143000</v>
      </c>
    </row>
    <row r="3569" spans="1:10" ht="15.75" x14ac:dyDescent="0.25">
      <c r="A3569" s="7">
        <v>3567</v>
      </c>
      <c r="B3569" s="8" t="s">
        <v>10934</v>
      </c>
      <c r="C3569" s="8" t="s">
        <v>10935</v>
      </c>
      <c r="D3569" s="9" t="s">
        <v>3169</v>
      </c>
      <c r="E3569" s="8" t="s">
        <v>40</v>
      </c>
      <c r="F3569" s="8" t="s">
        <v>12</v>
      </c>
      <c r="G3569" s="8">
        <v>235</v>
      </c>
      <c r="H3569" s="40" t="s">
        <v>3115</v>
      </c>
      <c r="I3569" s="177">
        <v>148000</v>
      </c>
      <c r="J3569" s="172">
        <v>143000</v>
      </c>
    </row>
    <row r="3570" spans="1:10" ht="15.75" x14ac:dyDescent="0.25">
      <c r="A3570" s="7">
        <v>3568</v>
      </c>
      <c r="B3570" s="8" t="s">
        <v>10936</v>
      </c>
      <c r="C3570" s="8" t="s">
        <v>10937</v>
      </c>
      <c r="D3570" s="9" t="s">
        <v>10938</v>
      </c>
      <c r="E3570" s="8" t="s">
        <v>40</v>
      </c>
      <c r="F3570" s="8" t="s">
        <v>12</v>
      </c>
      <c r="G3570" s="8">
        <v>235</v>
      </c>
      <c r="H3570" s="40" t="s">
        <v>3115</v>
      </c>
      <c r="I3570" s="177">
        <v>148000</v>
      </c>
      <c r="J3570" s="172">
        <v>143000</v>
      </c>
    </row>
    <row r="3571" spans="1:10" ht="15.75" x14ac:dyDescent="0.25">
      <c r="A3571" s="7">
        <v>3569</v>
      </c>
      <c r="B3571" s="8" t="s">
        <v>10939</v>
      </c>
      <c r="C3571" s="8" t="s">
        <v>10940</v>
      </c>
      <c r="D3571" s="9" t="s">
        <v>10941</v>
      </c>
      <c r="E3571" s="8" t="s">
        <v>40</v>
      </c>
      <c r="F3571" s="8" t="s">
        <v>12</v>
      </c>
      <c r="G3571" s="8">
        <v>235</v>
      </c>
      <c r="H3571" s="40" t="s">
        <v>3115</v>
      </c>
      <c r="I3571" s="177">
        <v>148000</v>
      </c>
      <c r="J3571" s="172">
        <v>143000</v>
      </c>
    </row>
    <row r="3572" spans="1:10" ht="15.75" x14ac:dyDescent="0.25">
      <c r="A3572" s="7">
        <v>3570</v>
      </c>
      <c r="B3572" s="8" t="s">
        <v>10942</v>
      </c>
      <c r="C3572" s="8" t="s">
        <v>10943</v>
      </c>
      <c r="D3572" s="9" t="s">
        <v>3244</v>
      </c>
      <c r="E3572" s="8" t="s">
        <v>40</v>
      </c>
      <c r="F3572" s="8" t="s">
        <v>12</v>
      </c>
      <c r="G3572" s="8">
        <v>235</v>
      </c>
      <c r="H3572" s="40" t="s">
        <v>3115</v>
      </c>
      <c r="I3572" s="177">
        <v>148000</v>
      </c>
      <c r="J3572" s="172">
        <v>143000</v>
      </c>
    </row>
    <row r="3573" spans="1:10" ht="15.75" x14ac:dyDescent="0.25">
      <c r="A3573" s="7">
        <v>3571</v>
      </c>
      <c r="B3573" s="8" t="s">
        <v>10944</v>
      </c>
      <c r="C3573" s="8" t="s">
        <v>10945</v>
      </c>
      <c r="D3573" s="9" t="s">
        <v>3202</v>
      </c>
      <c r="E3573" s="8" t="s">
        <v>40</v>
      </c>
      <c r="F3573" s="8" t="s">
        <v>12</v>
      </c>
      <c r="G3573" s="8">
        <v>235</v>
      </c>
      <c r="H3573" s="40" t="s">
        <v>3115</v>
      </c>
      <c r="I3573" s="177">
        <v>148000</v>
      </c>
      <c r="J3573" s="172">
        <v>143000</v>
      </c>
    </row>
    <row r="3574" spans="1:10" ht="15.75" x14ac:dyDescent="0.25">
      <c r="A3574" s="7">
        <v>3572</v>
      </c>
      <c r="B3574" s="8" t="s">
        <v>10946</v>
      </c>
      <c r="C3574" s="8" t="s">
        <v>10947</v>
      </c>
      <c r="D3574" s="9" t="s">
        <v>3205</v>
      </c>
      <c r="E3574" s="8" t="s">
        <v>40</v>
      </c>
      <c r="F3574" s="8" t="s">
        <v>12</v>
      </c>
      <c r="G3574" s="8">
        <v>235</v>
      </c>
      <c r="H3574" s="40" t="s">
        <v>3115</v>
      </c>
      <c r="I3574" s="177">
        <v>148000</v>
      </c>
      <c r="J3574" s="172">
        <v>143000</v>
      </c>
    </row>
    <row r="3575" spans="1:10" ht="15.75" x14ac:dyDescent="0.25">
      <c r="A3575" s="7">
        <v>3573</v>
      </c>
      <c r="B3575" s="8" t="s">
        <v>10948</v>
      </c>
      <c r="C3575" s="8" t="s">
        <v>10949</v>
      </c>
      <c r="D3575" s="9" t="s">
        <v>3181</v>
      </c>
      <c r="E3575" s="8" t="s">
        <v>40</v>
      </c>
      <c r="F3575" s="8" t="s">
        <v>12</v>
      </c>
      <c r="G3575" s="8">
        <v>235</v>
      </c>
      <c r="H3575" s="40" t="s">
        <v>3115</v>
      </c>
      <c r="I3575" s="177">
        <v>148000</v>
      </c>
      <c r="J3575" s="172">
        <v>143000</v>
      </c>
    </row>
    <row r="3576" spans="1:10" ht="15.75" x14ac:dyDescent="0.25">
      <c r="A3576" s="7">
        <v>3574</v>
      </c>
      <c r="B3576" s="8" t="s">
        <v>10950</v>
      </c>
      <c r="C3576" s="8" t="s">
        <v>10951</v>
      </c>
      <c r="D3576" s="9" t="s">
        <v>10952</v>
      </c>
      <c r="E3576" s="8" t="s">
        <v>40</v>
      </c>
      <c r="F3576" s="8" t="s">
        <v>12</v>
      </c>
      <c r="G3576" s="8">
        <v>235</v>
      </c>
      <c r="H3576" s="40" t="s">
        <v>3115</v>
      </c>
      <c r="I3576" s="177">
        <v>148000</v>
      </c>
      <c r="J3576" s="172">
        <v>143000</v>
      </c>
    </row>
    <row r="3577" spans="1:10" ht="15.75" x14ac:dyDescent="0.25">
      <c r="A3577" s="7">
        <v>3575</v>
      </c>
      <c r="B3577" s="8" t="s">
        <v>10953</v>
      </c>
      <c r="C3577" s="8" t="s">
        <v>10954</v>
      </c>
      <c r="D3577" s="9" t="s">
        <v>3208</v>
      </c>
      <c r="E3577" s="8" t="s">
        <v>40</v>
      </c>
      <c r="F3577" s="8" t="s">
        <v>12</v>
      </c>
      <c r="G3577" s="8">
        <v>235</v>
      </c>
      <c r="H3577" s="40" t="s">
        <v>3115</v>
      </c>
      <c r="I3577" s="177">
        <v>148000</v>
      </c>
      <c r="J3577" s="172">
        <v>143000</v>
      </c>
    </row>
    <row r="3578" spans="1:10" ht="15.75" x14ac:dyDescent="0.25">
      <c r="A3578" s="7">
        <v>3576</v>
      </c>
      <c r="B3578" s="8" t="s">
        <v>10955</v>
      </c>
      <c r="C3578" s="8" t="s">
        <v>10956</v>
      </c>
      <c r="D3578" s="9" t="s">
        <v>10957</v>
      </c>
      <c r="E3578" s="8" t="s">
        <v>40</v>
      </c>
      <c r="F3578" s="8" t="s">
        <v>12</v>
      </c>
      <c r="G3578" s="8">
        <v>235</v>
      </c>
      <c r="H3578" s="40" t="s">
        <v>3115</v>
      </c>
      <c r="I3578" s="177">
        <v>148000</v>
      </c>
      <c r="J3578" s="172">
        <v>143000</v>
      </c>
    </row>
    <row r="3579" spans="1:10" ht="15.75" x14ac:dyDescent="0.25">
      <c r="A3579" s="7">
        <v>3577</v>
      </c>
      <c r="B3579" s="8" t="s">
        <v>10958</v>
      </c>
      <c r="C3579" s="8" t="s">
        <v>10959</v>
      </c>
      <c r="D3579" s="9" t="s">
        <v>3271</v>
      </c>
      <c r="E3579" s="8" t="s">
        <v>40</v>
      </c>
      <c r="F3579" s="8" t="s">
        <v>12</v>
      </c>
      <c r="G3579" s="8">
        <v>235</v>
      </c>
      <c r="H3579" s="40" t="s">
        <v>3115</v>
      </c>
      <c r="I3579" s="177">
        <v>148000</v>
      </c>
      <c r="J3579" s="172">
        <v>143000</v>
      </c>
    </row>
    <row r="3580" spans="1:10" ht="31.5" x14ac:dyDescent="0.25">
      <c r="A3580" s="7">
        <v>3578</v>
      </c>
      <c r="B3580" s="8" t="s">
        <v>10960</v>
      </c>
      <c r="C3580" s="8" t="s">
        <v>10961</v>
      </c>
      <c r="D3580" s="9" t="s">
        <v>10962</v>
      </c>
      <c r="E3580" s="8" t="s">
        <v>40</v>
      </c>
      <c r="F3580" s="8" t="s">
        <v>12</v>
      </c>
      <c r="G3580" s="8">
        <v>235</v>
      </c>
      <c r="H3580" s="40" t="s">
        <v>3115</v>
      </c>
      <c r="I3580" s="177">
        <v>148000</v>
      </c>
      <c r="J3580" s="172">
        <v>143000</v>
      </c>
    </row>
    <row r="3581" spans="1:10" ht="15.75" x14ac:dyDescent="0.25">
      <c r="A3581" s="7">
        <v>3579</v>
      </c>
      <c r="B3581" s="8" t="s">
        <v>10963</v>
      </c>
      <c r="C3581" s="8" t="s">
        <v>10964</v>
      </c>
      <c r="D3581" s="9" t="s">
        <v>3160</v>
      </c>
      <c r="E3581" s="8" t="s">
        <v>40</v>
      </c>
      <c r="F3581" s="8" t="s">
        <v>12</v>
      </c>
      <c r="G3581" s="8">
        <v>235</v>
      </c>
      <c r="H3581" s="40" t="s">
        <v>3115</v>
      </c>
      <c r="I3581" s="177">
        <v>148000</v>
      </c>
      <c r="J3581" s="172">
        <v>143000</v>
      </c>
    </row>
    <row r="3582" spans="1:10" ht="15.75" x14ac:dyDescent="0.25">
      <c r="A3582" s="7">
        <v>3580</v>
      </c>
      <c r="B3582" s="8" t="s">
        <v>10965</v>
      </c>
      <c r="C3582" s="8" t="s">
        <v>10966</v>
      </c>
      <c r="D3582" s="9" t="s">
        <v>3154</v>
      </c>
      <c r="E3582" s="8" t="s">
        <v>40</v>
      </c>
      <c r="F3582" s="8" t="s">
        <v>12</v>
      </c>
      <c r="G3582" s="8">
        <v>235</v>
      </c>
      <c r="H3582" s="40" t="s">
        <v>3115</v>
      </c>
      <c r="I3582" s="177">
        <v>148000</v>
      </c>
      <c r="J3582" s="172">
        <v>143000</v>
      </c>
    </row>
    <row r="3583" spans="1:10" ht="15.75" x14ac:dyDescent="0.25">
      <c r="A3583" s="7">
        <v>3581</v>
      </c>
      <c r="B3583" s="8" t="s">
        <v>10967</v>
      </c>
      <c r="C3583" s="8" t="s">
        <v>10968</v>
      </c>
      <c r="D3583" s="9" t="s">
        <v>3118</v>
      </c>
      <c r="E3583" s="8" t="s">
        <v>40</v>
      </c>
      <c r="F3583" s="8" t="s">
        <v>12</v>
      </c>
      <c r="G3583" s="8">
        <v>235</v>
      </c>
      <c r="H3583" s="40" t="s">
        <v>3115</v>
      </c>
      <c r="I3583" s="177">
        <v>148000</v>
      </c>
      <c r="J3583" s="172">
        <v>143000</v>
      </c>
    </row>
    <row r="3584" spans="1:10" ht="15.75" x14ac:dyDescent="0.25">
      <c r="A3584" s="7">
        <v>3582</v>
      </c>
      <c r="B3584" s="8" t="s">
        <v>10969</v>
      </c>
      <c r="C3584" s="8" t="s">
        <v>10970</v>
      </c>
      <c r="D3584" s="9" t="s">
        <v>3121</v>
      </c>
      <c r="E3584" s="8" t="s">
        <v>40</v>
      </c>
      <c r="F3584" s="8" t="s">
        <v>12</v>
      </c>
      <c r="G3584" s="8">
        <v>235</v>
      </c>
      <c r="H3584" s="40" t="s">
        <v>3115</v>
      </c>
      <c r="I3584" s="177">
        <v>148000</v>
      </c>
      <c r="J3584" s="172">
        <v>143000</v>
      </c>
    </row>
    <row r="3585" spans="1:10" ht="15.75" x14ac:dyDescent="0.25">
      <c r="A3585" s="7">
        <v>3583</v>
      </c>
      <c r="B3585" s="8" t="s">
        <v>10971</v>
      </c>
      <c r="C3585" s="8" t="s">
        <v>10972</v>
      </c>
      <c r="D3585" s="9" t="s">
        <v>10973</v>
      </c>
      <c r="E3585" s="8" t="s">
        <v>40</v>
      </c>
      <c r="F3585" s="8" t="s">
        <v>12</v>
      </c>
      <c r="G3585" s="8">
        <v>235</v>
      </c>
      <c r="H3585" s="40" t="s">
        <v>3115</v>
      </c>
      <c r="I3585" s="177">
        <v>148000</v>
      </c>
      <c r="J3585" s="172">
        <v>143000</v>
      </c>
    </row>
    <row r="3586" spans="1:10" ht="15.75" x14ac:dyDescent="0.25">
      <c r="A3586" s="7">
        <v>3584</v>
      </c>
      <c r="B3586" s="8" t="s">
        <v>10974</v>
      </c>
      <c r="C3586" s="8" t="s">
        <v>10975</v>
      </c>
      <c r="D3586" s="9" t="s">
        <v>10976</v>
      </c>
      <c r="E3586" s="8" t="s">
        <v>40</v>
      </c>
      <c r="F3586" s="8" t="s">
        <v>12</v>
      </c>
      <c r="G3586" s="8">
        <v>235</v>
      </c>
      <c r="H3586" s="40" t="s">
        <v>3115</v>
      </c>
      <c r="I3586" s="177">
        <v>148000</v>
      </c>
      <c r="J3586" s="172">
        <v>143000</v>
      </c>
    </row>
    <row r="3587" spans="1:10" ht="15.75" x14ac:dyDescent="0.25">
      <c r="A3587" s="7">
        <v>3585</v>
      </c>
      <c r="B3587" s="8" t="s">
        <v>10977</v>
      </c>
      <c r="C3587" s="8" t="s">
        <v>10978</v>
      </c>
      <c r="D3587" s="9" t="s">
        <v>10979</v>
      </c>
      <c r="E3587" s="8" t="s">
        <v>40</v>
      </c>
      <c r="F3587" s="8" t="s">
        <v>12</v>
      </c>
      <c r="G3587" s="8">
        <v>235</v>
      </c>
      <c r="H3587" s="40" t="s">
        <v>3115</v>
      </c>
      <c r="I3587" s="177">
        <v>148000</v>
      </c>
      <c r="J3587" s="172">
        <v>143000</v>
      </c>
    </row>
    <row r="3588" spans="1:10" ht="15.75" x14ac:dyDescent="0.25">
      <c r="A3588" s="7">
        <v>3586</v>
      </c>
      <c r="B3588" s="8" t="s">
        <v>10980</v>
      </c>
      <c r="C3588" s="8" t="s">
        <v>10981</v>
      </c>
      <c r="D3588" s="9" t="s">
        <v>10982</v>
      </c>
      <c r="E3588" s="8" t="s">
        <v>40</v>
      </c>
      <c r="F3588" s="8" t="s">
        <v>12</v>
      </c>
      <c r="G3588" s="8">
        <v>235</v>
      </c>
      <c r="H3588" s="40" t="s">
        <v>3115</v>
      </c>
      <c r="I3588" s="177">
        <v>148000</v>
      </c>
      <c r="J3588" s="172">
        <v>143000</v>
      </c>
    </row>
    <row r="3589" spans="1:10" ht="15.75" x14ac:dyDescent="0.25">
      <c r="A3589" s="7">
        <v>3587</v>
      </c>
      <c r="B3589" s="8" t="s">
        <v>10983</v>
      </c>
      <c r="C3589" s="8" t="s">
        <v>10984</v>
      </c>
      <c r="D3589" s="9" t="s">
        <v>3241</v>
      </c>
      <c r="E3589" s="8" t="s">
        <v>40</v>
      </c>
      <c r="F3589" s="8" t="s">
        <v>12</v>
      </c>
      <c r="G3589" s="8">
        <v>235</v>
      </c>
      <c r="H3589" s="40" t="s">
        <v>3115</v>
      </c>
      <c r="I3589" s="177">
        <v>148000</v>
      </c>
      <c r="J3589" s="172">
        <v>143000</v>
      </c>
    </row>
    <row r="3590" spans="1:10" ht="15.75" x14ac:dyDescent="0.25">
      <c r="A3590" s="7">
        <v>3588</v>
      </c>
      <c r="B3590" s="8" t="s">
        <v>10985</v>
      </c>
      <c r="C3590" s="8" t="s">
        <v>10986</v>
      </c>
      <c r="D3590" s="9" t="s">
        <v>10987</v>
      </c>
      <c r="E3590" s="8" t="s">
        <v>40</v>
      </c>
      <c r="F3590" s="8" t="s">
        <v>12</v>
      </c>
      <c r="G3590" s="8">
        <v>235</v>
      </c>
      <c r="H3590" s="40" t="s">
        <v>3115</v>
      </c>
      <c r="I3590" s="177">
        <v>148000</v>
      </c>
      <c r="J3590" s="172">
        <v>143000</v>
      </c>
    </row>
    <row r="3591" spans="1:10" ht="15.75" x14ac:dyDescent="0.25">
      <c r="A3591" s="7">
        <v>3589</v>
      </c>
      <c r="B3591" s="8" t="s">
        <v>10988</v>
      </c>
      <c r="C3591" s="8" t="s">
        <v>10989</v>
      </c>
      <c r="D3591" s="9" t="s">
        <v>3235</v>
      </c>
      <c r="E3591" s="8" t="s">
        <v>40</v>
      </c>
      <c r="F3591" s="8" t="s">
        <v>12</v>
      </c>
      <c r="G3591" s="8">
        <v>235</v>
      </c>
      <c r="H3591" s="40" t="s">
        <v>3115</v>
      </c>
      <c r="I3591" s="177">
        <v>148000</v>
      </c>
      <c r="J3591" s="172">
        <v>143000</v>
      </c>
    </row>
    <row r="3592" spans="1:10" ht="15.75" x14ac:dyDescent="0.25">
      <c r="A3592" s="7">
        <v>3590</v>
      </c>
      <c r="B3592" s="8" t="s">
        <v>10990</v>
      </c>
      <c r="C3592" s="8" t="s">
        <v>10991</v>
      </c>
      <c r="D3592" s="9" t="s">
        <v>3256</v>
      </c>
      <c r="E3592" s="8" t="s">
        <v>40</v>
      </c>
      <c r="F3592" s="8" t="s">
        <v>12</v>
      </c>
      <c r="G3592" s="8">
        <v>235</v>
      </c>
      <c r="H3592" s="40" t="s">
        <v>3115</v>
      </c>
      <c r="I3592" s="177">
        <v>148000</v>
      </c>
      <c r="J3592" s="172">
        <v>143000</v>
      </c>
    </row>
    <row r="3593" spans="1:10" ht="15.75" x14ac:dyDescent="0.25">
      <c r="A3593" s="7">
        <v>3591</v>
      </c>
      <c r="B3593" s="8" t="s">
        <v>10992</v>
      </c>
      <c r="C3593" s="8" t="s">
        <v>10993</v>
      </c>
      <c r="D3593" s="9" t="s">
        <v>10994</v>
      </c>
      <c r="E3593" s="8" t="s">
        <v>40</v>
      </c>
      <c r="F3593" s="8" t="s">
        <v>12</v>
      </c>
      <c r="G3593" s="8">
        <v>235</v>
      </c>
      <c r="H3593" s="40" t="s">
        <v>3115</v>
      </c>
      <c r="I3593" s="177">
        <v>148000</v>
      </c>
      <c r="J3593" s="172">
        <v>143000</v>
      </c>
    </row>
    <row r="3594" spans="1:10" ht="15.75" x14ac:dyDescent="0.25">
      <c r="A3594" s="7">
        <v>3592</v>
      </c>
      <c r="B3594" s="8" t="s">
        <v>10995</v>
      </c>
      <c r="C3594" s="8" t="s">
        <v>10996</v>
      </c>
      <c r="D3594" s="9" t="s">
        <v>10997</v>
      </c>
      <c r="E3594" s="8" t="s">
        <v>40</v>
      </c>
      <c r="F3594" s="8" t="s">
        <v>12</v>
      </c>
      <c r="G3594" s="8">
        <v>235</v>
      </c>
      <c r="H3594" s="40" t="s">
        <v>3115</v>
      </c>
      <c r="I3594" s="177">
        <v>148000</v>
      </c>
      <c r="J3594" s="172">
        <v>143000</v>
      </c>
    </row>
    <row r="3595" spans="1:10" ht="15.75" x14ac:dyDescent="0.25">
      <c r="A3595" s="7">
        <v>3593</v>
      </c>
      <c r="B3595" s="8" t="s">
        <v>10998</v>
      </c>
      <c r="C3595" s="8" t="s">
        <v>10999</v>
      </c>
      <c r="D3595" s="9" t="s">
        <v>11000</v>
      </c>
      <c r="E3595" s="8" t="s">
        <v>40</v>
      </c>
      <c r="F3595" s="8" t="s">
        <v>12</v>
      </c>
      <c r="G3595" s="8">
        <v>235</v>
      </c>
      <c r="H3595" s="40" t="s">
        <v>3115</v>
      </c>
      <c r="I3595" s="177">
        <v>148000</v>
      </c>
      <c r="J3595" s="172">
        <v>143000</v>
      </c>
    </row>
    <row r="3596" spans="1:10" ht="15.75" x14ac:dyDescent="0.25">
      <c r="A3596" s="7">
        <v>3594</v>
      </c>
      <c r="B3596" s="8" t="s">
        <v>11001</v>
      </c>
      <c r="C3596" s="8" t="s">
        <v>11002</v>
      </c>
      <c r="D3596" s="9" t="s">
        <v>11003</v>
      </c>
      <c r="E3596" s="8" t="s">
        <v>40</v>
      </c>
      <c r="F3596" s="8" t="s">
        <v>12</v>
      </c>
      <c r="G3596" s="8">
        <v>235</v>
      </c>
      <c r="H3596" s="40" t="s">
        <v>3115</v>
      </c>
      <c r="I3596" s="177">
        <v>148000</v>
      </c>
      <c r="J3596" s="172">
        <v>143000</v>
      </c>
    </row>
    <row r="3597" spans="1:10" ht="15.75" x14ac:dyDescent="0.25">
      <c r="A3597" s="7">
        <v>3595</v>
      </c>
      <c r="B3597" s="8" t="s">
        <v>11004</v>
      </c>
      <c r="C3597" s="8" t="s">
        <v>11005</v>
      </c>
      <c r="D3597" s="9" t="s">
        <v>11006</v>
      </c>
      <c r="E3597" s="8" t="s">
        <v>40</v>
      </c>
      <c r="F3597" s="8" t="s">
        <v>12</v>
      </c>
      <c r="G3597" s="8">
        <v>235</v>
      </c>
      <c r="H3597" s="40" t="s">
        <v>3115</v>
      </c>
      <c r="I3597" s="177">
        <v>148000</v>
      </c>
      <c r="J3597" s="172">
        <v>143000</v>
      </c>
    </row>
    <row r="3598" spans="1:10" ht="15.75" x14ac:dyDescent="0.25">
      <c r="A3598" s="7">
        <v>3596</v>
      </c>
      <c r="B3598" s="8" t="s">
        <v>11007</v>
      </c>
      <c r="C3598" s="8" t="s">
        <v>11008</v>
      </c>
      <c r="D3598" s="9" t="s">
        <v>11009</v>
      </c>
      <c r="E3598" s="8" t="s">
        <v>40</v>
      </c>
      <c r="F3598" s="8" t="s">
        <v>12</v>
      </c>
      <c r="G3598" s="8">
        <v>235</v>
      </c>
      <c r="H3598" s="40" t="s">
        <v>3115</v>
      </c>
      <c r="I3598" s="177">
        <v>148000</v>
      </c>
      <c r="J3598" s="172">
        <v>143000</v>
      </c>
    </row>
    <row r="3599" spans="1:10" ht="15.75" x14ac:dyDescent="0.25">
      <c r="A3599" s="7">
        <v>3597</v>
      </c>
      <c r="B3599" s="8" t="s">
        <v>11010</v>
      </c>
      <c r="C3599" s="8" t="s">
        <v>11011</v>
      </c>
      <c r="D3599" s="9" t="s">
        <v>11012</v>
      </c>
      <c r="E3599" s="8" t="s">
        <v>40</v>
      </c>
      <c r="F3599" s="8" t="s">
        <v>12</v>
      </c>
      <c r="G3599" s="8">
        <v>235</v>
      </c>
      <c r="H3599" s="40" t="s">
        <v>3115</v>
      </c>
      <c r="I3599" s="177">
        <v>148000</v>
      </c>
      <c r="J3599" s="172">
        <v>143000</v>
      </c>
    </row>
    <row r="3600" spans="1:10" ht="15.75" x14ac:dyDescent="0.25">
      <c r="A3600" s="7">
        <v>3598</v>
      </c>
      <c r="B3600" s="8" t="s">
        <v>11013</v>
      </c>
      <c r="C3600" s="8" t="s">
        <v>11014</v>
      </c>
      <c r="D3600" s="9" t="s">
        <v>11015</v>
      </c>
      <c r="E3600" s="8" t="s">
        <v>40</v>
      </c>
      <c r="F3600" s="8" t="s">
        <v>12</v>
      </c>
      <c r="G3600" s="8">
        <v>235</v>
      </c>
      <c r="H3600" s="40" t="s">
        <v>3115</v>
      </c>
      <c r="I3600" s="177">
        <v>148000</v>
      </c>
      <c r="J3600" s="172">
        <v>143000</v>
      </c>
    </row>
    <row r="3601" spans="1:10" ht="15.75" x14ac:dyDescent="0.25">
      <c r="A3601" s="7">
        <v>3599</v>
      </c>
      <c r="B3601" s="8" t="s">
        <v>11016</v>
      </c>
      <c r="C3601" s="8" t="s">
        <v>11017</v>
      </c>
      <c r="D3601" s="9" t="s">
        <v>3367</v>
      </c>
      <c r="E3601" s="8" t="s">
        <v>149</v>
      </c>
      <c r="F3601" s="8" t="s">
        <v>133</v>
      </c>
      <c r="G3601" s="8">
        <v>239</v>
      </c>
      <c r="H3601" s="40" t="s">
        <v>2745</v>
      </c>
      <c r="I3601" s="177">
        <v>71400</v>
      </c>
      <c r="J3601" s="172">
        <v>67300</v>
      </c>
    </row>
    <row r="3602" spans="1:10" ht="15.75" x14ac:dyDescent="0.25">
      <c r="A3602" s="7">
        <v>3600</v>
      </c>
      <c r="B3602" s="8" t="s">
        <v>11018</v>
      </c>
      <c r="C3602" s="8" t="s">
        <v>11019</v>
      </c>
      <c r="D3602" s="9" t="s">
        <v>3451</v>
      </c>
      <c r="E3602" s="8" t="s">
        <v>149</v>
      </c>
      <c r="F3602" s="8" t="s">
        <v>133</v>
      </c>
      <c r="G3602" s="8">
        <v>239</v>
      </c>
      <c r="H3602" s="40" t="s">
        <v>2745</v>
      </c>
      <c r="I3602" s="177">
        <v>71400</v>
      </c>
      <c r="J3602" s="172">
        <v>67300</v>
      </c>
    </row>
    <row r="3603" spans="1:10" ht="15.75" x14ac:dyDescent="0.25">
      <c r="A3603" s="7">
        <v>3601</v>
      </c>
      <c r="B3603" s="8" t="s">
        <v>11020</v>
      </c>
      <c r="C3603" s="8" t="s">
        <v>11021</v>
      </c>
      <c r="D3603" s="9" t="s">
        <v>11022</v>
      </c>
      <c r="E3603" s="8" t="s">
        <v>149</v>
      </c>
      <c r="F3603" s="8" t="s">
        <v>133</v>
      </c>
      <c r="G3603" s="8">
        <v>239</v>
      </c>
      <c r="H3603" s="40" t="s">
        <v>2745</v>
      </c>
      <c r="I3603" s="177">
        <v>71400</v>
      </c>
      <c r="J3603" s="172">
        <v>67300</v>
      </c>
    </row>
    <row r="3604" spans="1:10" ht="15.75" x14ac:dyDescent="0.25">
      <c r="A3604" s="7">
        <v>3602</v>
      </c>
      <c r="B3604" s="8" t="s">
        <v>11023</v>
      </c>
      <c r="C3604" s="8" t="s">
        <v>11024</v>
      </c>
      <c r="D3604" s="9" t="s">
        <v>11025</v>
      </c>
      <c r="E3604" s="8" t="s">
        <v>149</v>
      </c>
      <c r="F3604" s="8" t="s">
        <v>133</v>
      </c>
      <c r="G3604" s="8">
        <v>239</v>
      </c>
      <c r="H3604" s="40" t="s">
        <v>2745</v>
      </c>
      <c r="I3604" s="177">
        <v>71400</v>
      </c>
      <c r="J3604" s="172">
        <v>67300</v>
      </c>
    </row>
    <row r="3605" spans="1:10" ht="15.75" x14ac:dyDescent="0.25">
      <c r="A3605" s="7">
        <v>3603</v>
      </c>
      <c r="B3605" s="8" t="s">
        <v>11026</v>
      </c>
      <c r="C3605" s="8" t="s">
        <v>11027</v>
      </c>
      <c r="D3605" s="9" t="s">
        <v>11028</v>
      </c>
      <c r="E3605" s="8" t="s">
        <v>149</v>
      </c>
      <c r="F3605" s="8" t="s">
        <v>133</v>
      </c>
      <c r="G3605" s="8">
        <v>239</v>
      </c>
      <c r="H3605" s="40" t="s">
        <v>2745</v>
      </c>
      <c r="I3605" s="177">
        <v>71400</v>
      </c>
      <c r="J3605" s="172">
        <v>67300</v>
      </c>
    </row>
    <row r="3606" spans="1:10" ht="15.75" x14ac:dyDescent="0.25">
      <c r="A3606" s="7">
        <v>3604</v>
      </c>
      <c r="B3606" s="8" t="s">
        <v>11029</v>
      </c>
      <c r="C3606" s="8" t="s">
        <v>11030</v>
      </c>
      <c r="D3606" s="9" t="s">
        <v>11031</v>
      </c>
      <c r="E3606" s="8" t="s">
        <v>149</v>
      </c>
      <c r="F3606" s="8" t="s">
        <v>133</v>
      </c>
      <c r="G3606" s="8">
        <v>239</v>
      </c>
      <c r="H3606" s="40" t="s">
        <v>2745</v>
      </c>
      <c r="I3606" s="177">
        <v>71400</v>
      </c>
      <c r="J3606" s="172">
        <v>67300</v>
      </c>
    </row>
    <row r="3607" spans="1:10" ht="15.75" x14ac:dyDescent="0.25">
      <c r="A3607" s="7">
        <v>3605</v>
      </c>
      <c r="B3607" s="8" t="s">
        <v>11032</v>
      </c>
      <c r="C3607" s="8" t="s">
        <v>11033</v>
      </c>
      <c r="D3607" s="9" t="s">
        <v>11034</v>
      </c>
      <c r="E3607" s="8" t="s">
        <v>149</v>
      </c>
      <c r="F3607" s="8" t="s">
        <v>133</v>
      </c>
      <c r="G3607" s="8">
        <v>239</v>
      </c>
      <c r="H3607" s="40" t="s">
        <v>2745</v>
      </c>
      <c r="I3607" s="177">
        <v>71400</v>
      </c>
      <c r="J3607" s="172">
        <v>67300</v>
      </c>
    </row>
    <row r="3608" spans="1:10" ht="15.75" x14ac:dyDescent="0.25">
      <c r="A3608" s="7">
        <v>3606</v>
      </c>
      <c r="B3608" s="8" t="s">
        <v>11035</v>
      </c>
      <c r="C3608" s="8" t="s">
        <v>11036</v>
      </c>
      <c r="D3608" s="9" t="s">
        <v>11037</v>
      </c>
      <c r="E3608" s="8" t="s">
        <v>149</v>
      </c>
      <c r="F3608" s="8" t="s">
        <v>133</v>
      </c>
      <c r="G3608" s="8">
        <v>239</v>
      </c>
      <c r="H3608" s="40" t="s">
        <v>2745</v>
      </c>
      <c r="I3608" s="177">
        <v>71400</v>
      </c>
      <c r="J3608" s="172">
        <v>67300</v>
      </c>
    </row>
    <row r="3609" spans="1:10" ht="31.5" x14ac:dyDescent="0.25">
      <c r="A3609" s="7">
        <v>3607</v>
      </c>
      <c r="B3609" s="8" t="s">
        <v>11038</v>
      </c>
      <c r="C3609" s="8" t="s">
        <v>11039</v>
      </c>
      <c r="D3609" s="9" t="s">
        <v>11040</v>
      </c>
      <c r="E3609" s="8" t="s">
        <v>149</v>
      </c>
      <c r="F3609" s="8" t="s">
        <v>133</v>
      </c>
      <c r="G3609" s="8">
        <v>239</v>
      </c>
      <c r="H3609" s="40" t="s">
        <v>2745</v>
      </c>
      <c r="I3609" s="177">
        <v>71400</v>
      </c>
      <c r="J3609" s="172">
        <v>67300</v>
      </c>
    </row>
    <row r="3610" spans="1:10" ht="15.75" x14ac:dyDescent="0.25">
      <c r="A3610" s="7">
        <v>3608</v>
      </c>
      <c r="B3610" s="8" t="s">
        <v>11041</v>
      </c>
      <c r="C3610" s="8" t="s">
        <v>11042</v>
      </c>
      <c r="D3610" s="9" t="s">
        <v>11043</v>
      </c>
      <c r="E3610" s="8" t="s">
        <v>149</v>
      </c>
      <c r="F3610" s="8" t="s">
        <v>133</v>
      </c>
      <c r="G3610" s="8">
        <v>239</v>
      </c>
      <c r="H3610" s="40" t="s">
        <v>2745</v>
      </c>
      <c r="I3610" s="177">
        <v>71400</v>
      </c>
      <c r="J3610" s="172">
        <v>67300</v>
      </c>
    </row>
    <row r="3611" spans="1:10" ht="31.5" x14ac:dyDescent="0.25">
      <c r="A3611" s="7">
        <v>3609</v>
      </c>
      <c r="B3611" s="8" t="s">
        <v>11044</v>
      </c>
      <c r="C3611" s="8" t="s">
        <v>11045</v>
      </c>
      <c r="D3611" s="9" t="s">
        <v>11046</v>
      </c>
      <c r="E3611" s="8" t="s">
        <v>149</v>
      </c>
      <c r="F3611" s="8" t="s">
        <v>133</v>
      </c>
      <c r="G3611" s="8">
        <v>239</v>
      </c>
      <c r="H3611" s="40" t="s">
        <v>2745</v>
      </c>
      <c r="I3611" s="177">
        <v>71400</v>
      </c>
      <c r="J3611" s="172">
        <v>67300</v>
      </c>
    </row>
    <row r="3612" spans="1:10" ht="15.75" x14ac:dyDescent="0.25">
      <c r="A3612" s="7">
        <v>3610</v>
      </c>
      <c r="B3612" s="8" t="s">
        <v>11047</v>
      </c>
      <c r="C3612" s="8" t="s">
        <v>11048</v>
      </c>
      <c r="D3612" s="9" t="s">
        <v>3385</v>
      </c>
      <c r="E3612" s="8" t="s">
        <v>149</v>
      </c>
      <c r="F3612" s="8" t="s">
        <v>133</v>
      </c>
      <c r="G3612" s="8">
        <v>239</v>
      </c>
      <c r="H3612" s="40" t="s">
        <v>2745</v>
      </c>
      <c r="I3612" s="177">
        <v>71400</v>
      </c>
      <c r="J3612" s="172">
        <v>67300</v>
      </c>
    </row>
    <row r="3613" spans="1:10" ht="15.75" x14ac:dyDescent="0.25">
      <c r="A3613" s="7">
        <v>3611</v>
      </c>
      <c r="B3613" s="8" t="s">
        <v>11049</v>
      </c>
      <c r="C3613" s="8" t="s">
        <v>11050</v>
      </c>
      <c r="D3613" s="9" t="s">
        <v>11051</v>
      </c>
      <c r="E3613" s="8" t="s">
        <v>149</v>
      </c>
      <c r="F3613" s="8" t="s">
        <v>133</v>
      </c>
      <c r="G3613" s="8">
        <v>239</v>
      </c>
      <c r="H3613" s="40" t="s">
        <v>2745</v>
      </c>
      <c r="I3613" s="177">
        <v>71400</v>
      </c>
      <c r="J3613" s="172">
        <v>67300</v>
      </c>
    </row>
    <row r="3614" spans="1:10" ht="15.75" x14ac:dyDescent="0.25">
      <c r="A3614" s="7">
        <v>3612</v>
      </c>
      <c r="B3614" s="8" t="s">
        <v>11052</v>
      </c>
      <c r="C3614" s="8" t="s">
        <v>11053</v>
      </c>
      <c r="D3614" s="9" t="s">
        <v>11054</v>
      </c>
      <c r="E3614" s="8" t="s">
        <v>149</v>
      </c>
      <c r="F3614" s="8" t="s">
        <v>133</v>
      </c>
      <c r="G3614" s="8">
        <v>239</v>
      </c>
      <c r="H3614" s="40" t="s">
        <v>2745</v>
      </c>
      <c r="I3614" s="177">
        <v>71400</v>
      </c>
      <c r="J3614" s="172">
        <v>67300</v>
      </c>
    </row>
    <row r="3615" spans="1:10" ht="15.75" x14ac:dyDescent="0.25">
      <c r="A3615" s="7">
        <v>3613</v>
      </c>
      <c r="B3615" s="8" t="s">
        <v>11055</v>
      </c>
      <c r="C3615" s="8" t="s">
        <v>11056</v>
      </c>
      <c r="D3615" s="9" t="s">
        <v>11057</v>
      </c>
      <c r="E3615" s="8" t="s">
        <v>149</v>
      </c>
      <c r="F3615" s="8" t="s">
        <v>133</v>
      </c>
      <c r="G3615" s="8">
        <v>239</v>
      </c>
      <c r="H3615" s="40" t="s">
        <v>2745</v>
      </c>
      <c r="I3615" s="177">
        <v>71400</v>
      </c>
      <c r="J3615" s="172">
        <v>67300</v>
      </c>
    </row>
    <row r="3616" spans="1:10" ht="15.75" x14ac:dyDescent="0.25">
      <c r="A3616" s="7">
        <v>3614</v>
      </c>
      <c r="B3616" s="8" t="s">
        <v>11058</v>
      </c>
      <c r="C3616" s="8" t="s">
        <v>11059</v>
      </c>
      <c r="D3616" s="9" t="s">
        <v>11060</v>
      </c>
      <c r="E3616" s="8" t="s">
        <v>149</v>
      </c>
      <c r="F3616" s="8" t="s">
        <v>133</v>
      </c>
      <c r="G3616" s="8">
        <v>239</v>
      </c>
      <c r="H3616" s="40" t="s">
        <v>2745</v>
      </c>
      <c r="I3616" s="177">
        <v>71400</v>
      </c>
      <c r="J3616" s="172">
        <v>67300</v>
      </c>
    </row>
    <row r="3617" spans="1:10" ht="15.75" x14ac:dyDescent="0.25">
      <c r="A3617" s="7">
        <v>3615</v>
      </c>
      <c r="B3617" s="8" t="s">
        <v>11061</v>
      </c>
      <c r="C3617" s="8" t="s">
        <v>11062</v>
      </c>
      <c r="D3617" s="9" t="s">
        <v>11063</v>
      </c>
      <c r="E3617" s="8" t="s">
        <v>149</v>
      </c>
      <c r="F3617" s="8" t="s">
        <v>133</v>
      </c>
      <c r="G3617" s="8">
        <v>239</v>
      </c>
      <c r="H3617" s="40" t="s">
        <v>2745</v>
      </c>
      <c r="I3617" s="177">
        <v>71400</v>
      </c>
      <c r="J3617" s="172">
        <v>67300</v>
      </c>
    </row>
    <row r="3618" spans="1:10" ht="15.75" x14ac:dyDescent="0.25">
      <c r="A3618" s="7">
        <v>3616</v>
      </c>
      <c r="B3618" s="8" t="s">
        <v>11064</v>
      </c>
      <c r="C3618" s="8" t="s">
        <v>11065</v>
      </c>
      <c r="D3618" s="9" t="s">
        <v>3427</v>
      </c>
      <c r="E3618" s="8" t="s">
        <v>149</v>
      </c>
      <c r="F3618" s="8" t="s">
        <v>133</v>
      </c>
      <c r="G3618" s="8">
        <v>239</v>
      </c>
      <c r="H3618" s="40" t="s">
        <v>2745</v>
      </c>
      <c r="I3618" s="177">
        <v>71400</v>
      </c>
      <c r="J3618" s="172">
        <v>67300</v>
      </c>
    </row>
    <row r="3619" spans="1:10" ht="31.5" x14ac:dyDescent="0.25">
      <c r="A3619" s="7">
        <v>3617</v>
      </c>
      <c r="B3619" s="8" t="s">
        <v>11066</v>
      </c>
      <c r="C3619" s="8" t="s">
        <v>11067</v>
      </c>
      <c r="D3619" s="9" t="s">
        <v>11068</v>
      </c>
      <c r="E3619" s="8" t="s">
        <v>149</v>
      </c>
      <c r="F3619" s="8" t="s">
        <v>133</v>
      </c>
      <c r="G3619" s="8">
        <v>239</v>
      </c>
      <c r="H3619" s="40" t="s">
        <v>2745</v>
      </c>
      <c r="I3619" s="177">
        <v>71400</v>
      </c>
      <c r="J3619" s="172">
        <v>67300</v>
      </c>
    </row>
    <row r="3620" spans="1:10" ht="15.75" x14ac:dyDescent="0.25">
      <c r="A3620" s="7">
        <v>3618</v>
      </c>
      <c r="B3620" s="8" t="s">
        <v>11069</v>
      </c>
      <c r="C3620" s="8" t="s">
        <v>11070</v>
      </c>
      <c r="D3620" s="9" t="s">
        <v>3319</v>
      </c>
      <c r="E3620" s="8" t="s">
        <v>149</v>
      </c>
      <c r="F3620" s="8" t="s">
        <v>133</v>
      </c>
      <c r="G3620" s="8">
        <v>239</v>
      </c>
      <c r="H3620" s="40" t="s">
        <v>2745</v>
      </c>
      <c r="I3620" s="177">
        <v>71400</v>
      </c>
      <c r="J3620" s="172">
        <v>67300</v>
      </c>
    </row>
    <row r="3621" spans="1:10" ht="15.75" x14ac:dyDescent="0.25">
      <c r="A3621" s="7">
        <v>3619</v>
      </c>
      <c r="B3621" s="8" t="s">
        <v>11071</v>
      </c>
      <c r="C3621" s="8" t="s">
        <v>11072</v>
      </c>
      <c r="D3621" s="9" t="s">
        <v>3316</v>
      </c>
      <c r="E3621" s="8" t="s">
        <v>149</v>
      </c>
      <c r="F3621" s="8" t="s">
        <v>133</v>
      </c>
      <c r="G3621" s="8">
        <v>239</v>
      </c>
      <c r="H3621" s="40" t="s">
        <v>2745</v>
      </c>
      <c r="I3621" s="177">
        <v>71400</v>
      </c>
      <c r="J3621" s="172">
        <v>67300</v>
      </c>
    </row>
    <row r="3622" spans="1:10" ht="15.75" x14ac:dyDescent="0.25">
      <c r="A3622" s="7">
        <v>3620</v>
      </c>
      <c r="B3622" s="8" t="s">
        <v>11073</v>
      </c>
      <c r="C3622" s="8" t="s">
        <v>11074</v>
      </c>
      <c r="D3622" s="9" t="s">
        <v>3376</v>
      </c>
      <c r="E3622" s="8" t="s">
        <v>149</v>
      </c>
      <c r="F3622" s="8" t="s">
        <v>133</v>
      </c>
      <c r="G3622" s="8">
        <v>239</v>
      </c>
      <c r="H3622" s="40" t="s">
        <v>2745</v>
      </c>
      <c r="I3622" s="177">
        <v>71400</v>
      </c>
      <c r="J3622" s="172">
        <v>67300</v>
      </c>
    </row>
    <row r="3623" spans="1:10" ht="15.75" x14ac:dyDescent="0.25">
      <c r="A3623" s="7">
        <v>3621</v>
      </c>
      <c r="B3623" s="8" t="s">
        <v>11075</v>
      </c>
      <c r="C3623" s="8" t="s">
        <v>11076</v>
      </c>
      <c r="D3623" s="9" t="s">
        <v>3283</v>
      </c>
      <c r="E3623" s="8" t="s">
        <v>149</v>
      </c>
      <c r="F3623" s="8" t="s">
        <v>133</v>
      </c>
      <c r="G3623" s="8">
        <v>239</v>
      </c>
      <c r="H3623" s="40" t="s">
        <v>2745</v>
      </c>
      <c r="I3623" s="177">
        <v>71400</v>
      </c>
      <c r="J3623" s="172">
        <v>67300</v>
      </c>
    </row>
    <row r="3624" spans="1:10" ht="15.75" x14ac:dyDescent="0.25">
      <c r="A3624" s="7">
        <v>3622</v>
      </c>
      <c r="B3624" s="8" t="s">
        <v>11077</v>
      </c>
      <c r="C3624" s="8" t="s">
        <v>11078</v>
      </c>
      <c r="D3624" s="9" t="s">
        <v>3346</v>
      </c>
      <c r="E3624" s="8" t="s">
        <v>149</v>
      </c>
      <c r="F3624" s="8" t="s">
        <v>133</v>
      </c>
      <c r="G3624" s="8">
        <v>239</v>
      </c>
      <c r="H3624" s="40" t="s">
        <v>2745</v>
      </c>
      <c r="I3624" s="177">
        <v>71400</v>
      </c>
      <c r="J3624" s="172">
        <v>67300</v>
      </c>
    </row>
    <row r="3625" spans="1:10" ht="15.75" x14ac:dyDescent="0.25">
      <c r="A3625" s="7">
        <v>3623</v>
      </c>
      <c r="B3625" s="8" t="s">
        <v>11079</v>
      </c>
      <c r="C3625" s="8" t="s">
        <v>11080</v>
      </c>
      <c r="D3625" s="9" t="s">
        <v>11081</v>
      </c>
      <c r="E3625" s="8" t="s">
        <v>149</v>
      </c>
      <c r="F3625" s="8" t="s">
        <v>133</v>
      </c>
      <c r="G3625" s="8">
        <v>239</v>
      </c>
      <c r="H3625" s="40" t="s">
        <v>2745</v>
      </c>
      <c r="I3625" s="177">
        <v>71400</v>
      </c>
      <c r="J3625" s="172">
        <v>67300</v>
      </c>
    </row>
    <row r="3626" spans="1:10" ht="15.75" x14ac:dyDescent="0.25">
      <c r="A3626" s="7">
        <v>3624</v>
      </c>
      <c r="B3626" s="8" t="s">
        <v>11082</v>
      </c>
      <c r="C3626" s="8" t="s">
        <v>11083</v>
      </c>
      <c r="D3626" s="9" t="s">
        <v>3355</v>
      </c>
      <c r="E3626" s="8" t="s">
        <v>149</v>
      </c>
      <c r="F3626" s="8" t="s">
        <v>133</v>
      </c>
      <c r="G3626" s="8">
        <v>239</v>
      </c>
      <c r="H3626" s="40" t="s">
        <v>2745</v>
      </c>
      <c r="I3626" s="177">
        <v>71400</v>
      </c>
      <c r="J3626" s="172">
        <v>67300</v>
      </c>
    </row>
    <row r="3627" spans="1:10" ht="31.5" x14ac:dyDescent="0.25">
      <c r="A3627" s="7">
        <v>3625</v>
      </c>
      <c r="B3627" s="8" t="s">
        <v>11084</v>
      </c>
      <c r="C3627" s="8" t="s">
        <v>11085</v>
      </c>
      <c r="D3627" s="9" t="s">
        <v>3358</v>
      </c>
      <c r="E3627" s="8" t="s">
        <v>149</v>
      </c>
      <c r="F3627" s="8" t="s">
        <v>133</v>
      </c>
      <c r="G3627" s="8">
        <v>239</v>
      </c>
      <c r="H3627" s="40" t="s">
        <v>2745</v>
      </c>
      <c r="I3627" s="177">
        <v>71400</v>
      </c>
      <c r="J3627" s="172">
        <v>67300</v>
      </c>
    </row>
    <row r="3628" spans="1:10" ht="15.75" x14ac:dyDescent="0.25">
      <c r="A3628" s="7">
        <v>3626</v>
      </c>
      <c r="B3628" s="8" t="s">
        <v>11086</v>
      </c>
      <c r="C3628" s="8" t="s">
        <v>11087</v>
      </c>
      <c r="D3628" s="9" t="s">
        <v>11088</v>
      </c>
      <c r="E3628" s="8" t="s">
        <v>149</v>
      </c>
      <c r="F3628" s="8" t="s">
        <v>133</v>
      </c>
      <c r="G3628" s="8">
        <v>239</v>
      </c>
      <c r="H3628" s="40" t="s">
        <v>2745</v>
      </c>
      <c r="I3628" s="177">
        <v>71400</v>
      </c>
      <c r="J3628" s="172">
        <v>67300</v>
      </c>
    </row>
    <row r="3629" spans="1:10" ht="15.75" x14ac:dyDescent="0.25">
      <c r="A3629" s="7">
        <v>3627</v>
      </c>
      <c r="B3629" s="8" t="s">
        <v>11089</v>
      </c>
      <c r="C3629" s="8" t="s">
        <v>11090</v>
      </c>
      <c r="D3629" s="9" t="s">
        <v>11091</v>
      </c>
      <c r="E3629" s="8" t="s">
        <v>149</v>
      </c>
      <c r="F3629" s="8" t="s">
        <v>133</v>
      </c>
      <c r="G3629" s="8">
        <v>239</v>
      </c>
      <c r="H3629" s="40" t="s">
        <v>2745</v>
      </c>
      <c r="I3629" s="177">
        <v>71400</v>
      </c>
      <c r="J3629" s="172">
        <v>67300</v>
      </c>
    </row>
    <row r="3630" spans="1:10" ht="15.75" x14ac:dyDescent="0.25">
      <c r="A3630" s="7">
        <v>3628</v>
      </c>
      <c r="B3630" s="8" t="s">
        <v>11092</v>
      </c>
      <c r="C3630" s="8" t="s">
        <v>11093</v>
      </c>
      <c r="D3630" s="9" t="s">
        <v>3442</v>
      </c>
      <c r="E3630" s="8" t="s">
        <v>149</v>
      </c>
      <c r="F3630" s="8" t="s">
        <v>133</v>
      </c>
      <c r="G3630" s="8">
        <v>239</v>
      </c>
      <c r="H3630" s="40" t="s">
        <v>2745</v>
      </c>
      <c r="I3630" s="177">
        <v>71400</v>
      </c>
      <c r="J3630" s="172">
        <v>67300</v>
      </c>
    </row>
    <row r="3631" spans="1:10" ht="15.75" x14ac:dyDescent="0.25">
      <c r="A3631" s="7">
        <v>3629</v>
      </c>
      <c r="B3631" s="8" t="s">
        <v>11094</v>
      </c>
      <c r="C3631" s="8" t="s">
        <v>11095</v>
      </c>
      <c r="D3631" s="9" t="s">
        <v>11096</v>
      </c>
      <c r="E3631" s="8" t="s">
        <v>149</v>
      </c>
      <c r="F3631" s="8" t="s">
        <v>133</v>
      </c>
      <c r="G3631" s="8">
        <v>239</v>
      </c>
      <c r="H3631" s="40" t="s">
        <v>2745</v>
      </c>
      <c r="I3631" s="177">
        <v>71400</v>
      </c>
      <c r="J3631" s="172">
        <v>67300</v>
      </c>
    </row>
    <row r="3632" spans="1:10" ht="15.75" x14ac:dyDescent="0.25">
      <c r="A3632" s="7">
        <v>3630</v>
      </c>
      <c r="B3632" s="8" t="s">
        <v>11097</v>
      </c>
      <c r="C3632" s="8" t="s">
        <v>11098</v>
      </c>
      <c r="D3632" s="9" t="s">
        <v>3436</v>
      </c>
      <c r="E3632" s="8" t="s">
        <v>149</v>
      </c>
      <c r="F3632" s="8" t="s">
        <v>133</v>
      </c>
      <c r="G3632" s="8">
        <v>239</v>
      </c>
      <c r="H3632" s="40" t="s">
        <v>2745</v>
      </c>
      <c r="I3632" s="177">
        <v>71400</v>
      </c>
      <c r="J3632" s="172">
        <v>67300</v>
      </c>
    </row>
    <row r="3633" spans="1:10" ht="15.75" x14ac:dyDescent="0.25">
      <c r="A3633" s="7">
        <v>3631</v>
      </c>
      <c r="B3633" s="8" t="s">
        <v>11099</v>
      </c>
      <c r="C3633" s="8" t="s">
        <v>11100</v>
      </c>
      <c r="D3633" s="9" t="s">
        <v>11101</v>
      </c>
      <c r="E3633" s="8" t="s">
        <v>149</v>
      </c>
      <c r="F3633" s="8" t="s">
        <v>133</v>
      </c>
      <c r="G3633" s="8">
        <v>239</v>
      </c>
      <c r="H3633" s="40" t="s">
        <v>2745</v>
      </c>
      <c r="I3633" s="177">
        <v>71400</v>
      </c>
      <c r="J3633" s="172">
        <v>67300</v>
      </c>
    </row>
    <row r="3634" spans="1:10" ht="15.75" x14ac:dyDescent="0.25">
      <c r="A3634" s="7">
        <v>3632</v>
      </c>
      <c r="B3634" s="8" t="s">
        <v>11102</v>
      </c>
      <c r="C3634" s="8" t="s">
        <v>11103</v>
      </c>
      <c r="D3634" s="9" t="s">
        <v>11104</v>
      </c>
      <c r="E3634" s="8" t="s">
        <v>149</v>
      </c>
      <c r="F3634" s="8" t="s">
        <v>133</v>
      </c>
      <c r="G3634" s="8">
        <v>239</v>
      </c>
      <c r="H3634" s="40" t="s">
        <v>2745</v>
      </c>
      <c r="I3634" s="177">
        <v>71400</v>
      </c>
      <c r="J3634" s="172">
        <v>67300</v>
      </c>
    </row>
    <row r="3635" spans="1:10" ht="15.75" x14ac:dyDescent="0.25">
      <c r="A3635" s="7">
        <v>3633</v>
      </c>
      <c r="B3635" s="8" t="s">
        <v>11105</v>
      </c>
      <c r="C3635" s="8" t="s">
        <v>11106</v>
      </c>
      <c r="D3635" s="9" t="s">
        <v>3310</v>
      </c>
      <c r="E3635" s="8" t="s">
        <v>149</v>
      </c>
      <c r="F3635" s="8" t="s">
        <v>133</v>
      </c>
      <c r="G3635" s="8">
        <v>239</v>
      </c>
      <c r="H3635" s="40" t="s">
        <v>2745</v>
      </c>
      <c r="I3635" s="177">
        <v>71400</v>
      </c>
      <c r="J3635" s="172">
        <v>67300</v>
      </c>
    </row>
    <row r="3636" spans="1:10" ht="31.5" x14ac:dyDescent="0.25">
      <c r="A3636" s="7">
        <v>3634</v>
      </c>
      <c r="B3636" s="8" t="s">
        <v>11107</v>
      </c>
      <c r="C3636" s="8" t="s">
        <v>11108</v>
      </c>
      <c r="D3636" s="9" t="s">
        <v>11109</v>
      </c>
      <c r="E3636" s="8" t="s">
        <v>149</v>
      </c>
      <c r="F3636" s="8" t="s">
        <v>133</v>
      </c>
      <c r="G3636" s="8">
        <v>239</v>
      </c>
      <c r="H3636" s="40" t="s">
        <v>2745</v>
      </c>
      <c r="I3636" s="177">
        <v>71400</v>
      </c>
      <c r="J3636" s="172">
        <v>67300</v>
      </c>
    </row>
    <row r="3637" spans="1:10" ht="15.75" x14ac:dyDescent="0.25">
      <c r="A3637" s="7">
        <v>3635</v>
      </c>
      <c r="B3637" s="8" t="s">
        <v>11110</v>
      </c>
      <c r="C3637" s="8" t="s">
        <v>11111</v>
      </c>
      <c r="D3637" s="9" t="s">
        <v>3412</v>
      </c>
      <c r="E3637" s="8" t="s">
        <v>149</v>
      </c>
      <c r="F3637" s="8" t="s">
        <v>133</v>
      </c>
      <c r="G3637" s="8">
        <v>239</v>
      </c>
      <c r="H3637" s="40" t="s">
        <v>2745</v>
      </c>
      <c r="I3637" s="177">
        <v>71400</v>
      </c>
      <c r="J3637" s="172">
        <v>67300</v>
      </c>
    </row>
    <row r="3638" spans="1:10" ht="15.75" x14ac:dyDescent="0.25">
      <c r="A3638" s="7">
        <v>3636</v>
      </c>
      <c r="B3638" s="8" t="s">
        <v>11112</v>
      </c>
      <c r="C3638" s="8" t="s">
        <v>11113</v>
      </c>
      <c r="D3638" s="9" t="s">
        <v>3433</v>
      </c>
      <c r="E3638" s="8" t="s">
        <v>149</v>
      </c>
      <c r="F3638" s="8" t="s">
        <v>133</v>
      </c>
      <c r="G3638" s="8">
        <v>239</v>
      </c>
      <c r="H3638" s="40" t="s">
        <v>2745</v>
      </c>
      <c r="I3638" s="177">
        <v>71400</v>
      </c>
      <c r="J3638" s="172">
        <v>67300</v>
      </c>
    </row>
    <row r="3639" spans="1:10" ht="15.75" x14ac:dyDescent="0.25">
      <c r="A3639" s="7">
        <v>3637</v>
      </c>
      <c r="B3639" s="8" t="s">
        <v>11114</v>
      </c>
      <c r="C3639" s="8" t="s">
        <v>11115</v>
      </c>
      <c r="D3639" s="9" t="s">
        <v>11116</v>
      </c>
      <c r="E3639" s="8" t="s">
        <v>149</v>
      </c>
      <c r="F3639" s="8" t="s">
        <v>133</v>
      </c>
      <c r="G3639" s="8">
        <v>239</v>
      </c>
      <c r="H3639" s="40" t="s">
        <v>2745</v>
      </c>
      <c r="I3639" s="177">
        <v>71400</v>
      </c>
      <c r="J3639" s="172">
        <v>67300</v>
      </c>
    </row>
    <row r="3640" spans="1:10" ht="15.75" x14ac:dyDescent="0.25">
      <c r="A3640" s="7">
        <v>3638</v>
      </c>
      <c r="B3640" s="8" t="s">
        <v>11117</v>
      </c>
      <c r="C3640" s="8" t="s">
        <v>11118</v>
      </c>
      <c r="D3640" s="9" t="s">
        <v>11119</v>
      </c>
      <c r="E3640" s="8" t="s">
        <v>149</v>
      </c>
      <c r="F3640" s="8" t="s">
        <v>133</v>
      </c>
      <c r="G3640" s="8">
        <v>239</v>
      </c>
      <c r="H3640" s="40" t="s">
        <v>2745</v>
      </c>
      <c r="I3640" s="177">
        <v>71400</v>
      </c>
      <c r="J3640" s="172">
        <v>67300</v>
      </c>
    </row>
    <row r="3641" spans="1:10" ht="15.75" x14ac:dyDescent="0.25">
      <c r="A3641" s="7">
        <v>3639</v>
      </c>
      <c r="B3641" s="8" t="s">
        <v>11120</v>
      </c>
      <c r="C3641" s="8" t="s">
        <v>11121</v>
      </c>
      <c r="D3641" s="9" t="s">
        <v>11122</v>
      </c>
      <c r="E3641" s="8" t="s">
        <v>149</v>
      </c>
      <c r="F3641" s="8" t="s">
        <v>133</v>
      </c>
      <c r="G3641" s="8">
        <v>239</v>
      </c>
      <c r="H3641" s="40" t="s">
        <v>2745</v>
      </c>
      <c r="I3641" s="177">
        <v>71400</v>
      </c>
      <c r="J3641" s="172">
        <v>67300</v>
      </c>
    </row>
    <row r="3642" spans="1:10" ht="15.75" x14ac:dyDescent="0.25">
      <c r="A3642" s="7">
        <v>3640</v>
      </c>
      <c r="B3642" s="8" t="s">
        <v>11123</v>
      </c>
      <c r="C3642" s="8" t="s">
        <v>11124</v>
      </c>
      <c r="D3642" s="9" t="s">
        <v>11125</v>
      </c>
      <c r="E3642" s="8" t="s">
        <v>149</v>
      </c>
      <c r="F3642" s="8" t="s">
        <v>133</v>
      </c>
      <c r="G3642" s="8">
        <v>280</v>
      </c>
      <c r="H3642" s="40" t="s">
        <v>3485</v>
      </c>
      <c r="I3642" s="177">
        <v>70100</v>
      </c>
      <c r="J3642" s="172">
        <v>66100</v>
      </c>
    </row>
    <row r="3643" spans="1:10" ht="15.75" x14ac:dyDescent="0.25">
      <c r="A3643" s="7">
        <v>3641</v>
      </c>
      <c r="B3643" s="8" t="s">
        <v>11126</v>
      </c>
      <c r="C3643" s="8" t="s">
        <v>11127</v>
      </c>
      <c r="D3643" s="9" t="s">
        <v>3531</v>
      </c>
      <c r="E3643" s="8" t="s">
        <v>40</v>
      </c>
      <c r="F3643" s="8" t="s">
        <v>133</v>
      </c>
      <c r="G3643" s="8">
        <v>280</v>
      </c>
      <c r="H3643" s="40" t="s">
        <v>3485</v>
      </c>
      <c r="I3643" s="177">
        <v>70100</v>
      </c>
      <c r="J3643" s="172">
        <v>66100</v>
      </c>
    </row>
    <row r="3644" spans="1:10" ht="15.75" x14ac:dyDescent="0.25">
      <c r="A3644" s="7">
        <v>3642</v>
      </c>
      <c r="B3644" s="8" t="s">
        <v>11128</v>
      </c>
      <c r="C3644" s="8" t="s">
        <v>11129</v>
      </c>
      <c r="D3644" s="9" t="s">
        <v>3534</v>
      </c>
      <c r="E3644" s="8" t="s">
        <v>149</v>
      </c>
      <c r="F3644" s="8" t="s">
        <v>133</v>
      </c>
      <c r="G3644" s="8">
        <v>280</v>
      </c>
      <c r="H3644" s="40" t="s">
        <v>3485</v>
      </c>
      <c r="I3644" s="177">
        <v>70100</v>
      </c>
      <c r="J3644" s="172">
        <v>66100</v>
      </c>
    </row>
    <row r="3645" spans="1:10" ht="15.75" x14ac:dyDescent="0.25">
      <c r="A3645" s="7">
        <v>3643</v>
      </c>
      <c r="B3645" s="8" t="s">
        <v>11130</v>
      </c>
      <c r="C3645" s="8" t="s">
        <v>11131</v>
      </c>
      <c r="D3645" s="9" t="s">
        <v>11132</v>
      </c>
      <c r="E3645" s="8" t="s">
        <v>40</v>
      </c>
      <c r="F3645" s="8" t="s">
        <v>133</v>
      </c>
      <c r="G3645" s="8">
        <v>280</v>
      </c>
      <c r="H3645" s="40" t="s">
        <v>3485</v>
      </c>
      <c r="I3645" s="177">
        <v>70100</v>
      </c>
      <c r="J3645" s="172">
        <v>66100</v>
      </c>
    </row>
    <row r="3646" spans="1:10" ht="15.75" x14ac:dyDescent="0.25">
      <c r="A3646" s="7">
        <v>3644</v>
      </c>
      <c r="B3646" s="8" t="s">
        <v>11133</v>
      </c>
      <c r="C3646" s="8" t="s">
        <v>11134</v>
      </c>
      <c r="D3646" s="9" t="s">
        <v>11135</v>
      </c>
      <c r="E3646" s="8" t="s">
        <v>149</v>
      </c>
      <c r="F3646" s="8" t="s">
        <v>133</v>
      </c>
      <c r="G3646" s="8">
        <v>280</v>
      </c>
      <c r="H3646" s="40" t="s">
        <v>3485</v>
      </c>
      <c r="I3646" s="177">
        <v>70100</v>
      </c>
      <c r="J3646" s="172">
        <v>66100</v>
      </c>
    </row>
    <row r="3647" spans="1:10" ht="15.75" x14ac:dyDescent="0.25">
      <c r="A3647" s="7">
        <v>3645</v>
      </c>
      <c r="B3647" s="8" t="s">
        <v>11136</v>
      </c>
      <c r="C3647" s="8" t="s">
        <v>11137</v>
      </c>
      <c r="D3647" s="9" t="s">
        <v>11138</v>
      </c>
      <c r="E3647" s="8" t="s">
        <v>149</v>
      </c>
      <c r="F3647" s="8" t="s">
        <v>133</v>
      </c>
      <c r="G3647" s="8">
        <v>280</v>
      </c>
      <c r="H3647" s="40" t="s">
        <v>3485</v>
      </c>
      <c r="I3647" s="177">
        <v>70100</v>
      </c>
      <c r="J3647" s="172">
        <v>66100</v>
      </c>
    </row>
    <row r="3648" spans="1:10" ht="15.75" x14ac:dyDescent="0.25">
      <c r="A3648" s="7">
        <v>3646</v>
      </c>
      <c r="B3648" s="8" t="s">
        <v>11139</v>
      </c>
      <c r="C3648" s="8" t="s">
        <v>11140</v>
      </c>
      <c r="D3648" s="9" t="s">
        <v>11141</v>
      </c>
      <c r="E3648" s="8" t="s">
        <v>149</v>
      </c>
      <c r="F3648" s="8" t="s">
        <v>133</v>
      </c>
      <c r="G3648" s="8">
        <v>280</v>
      </c>
      <c r="H3648" s="40" t="s">
        <v>3485</v>
      </c>
      <c r="I3648" s="177">
        <v>70100</v>
      </c>
      <c r="J3648" s="172">
        <v>66100</v>
      </c>
    </row>
    <row r="3649" spans="1:10" ht="31.5" x14ac:dyDescent="0.25">
      <c r="A3649" s="7">
        <v>3647</v>
      </c>
      <c r="B3649" s="8" t="s">
        <v>11142</v>
      </c>
      <c r="C3649" s="8" t="s">
        <v>11143</v>
      </c>
      <c r="D3649" s="9" t="s">
        <v>11144</v>
      </c>
      <c r="E3649" s="8" t="s">
        <v>149</v>
      </c>
      <c r="F3649" s="8" t="s">
        <v>133</v>
      </c>
      <c r="G3649" s="8">
        <v>280</v>
      </c>
      <c r="H3649" s="40" t="s">
        <v>3485</v>
      </c>
      <c r="I3649" s="177">
        <v>70100</v>
      </c>
      <c r="J3649" s="172">
        <v>66100</v>
      </c>
    </row>
    <row r="3650" spans="1:10" ht="15.75" x14ac:dyDescent="0.25">
      <c r="A3650" s="7">
        <v>3648</v>
      </c>
      <c r="B3650" s="8" t="s">
        <v>11145</v>
      </c>
      <c r="C3650" s="8" t="s">
        <v>11146</v>
      </c>
      <c r="D3650" s="9" t="s">
        <v>11147</v>
      </c>
      <c r="E3650" s="8" t="s">
        <v>149</v>
      </c>
      <c r="F3650" s="8" t="s">
        <v>133</v>
      </c>
      <c r="G3650" s="8">
        <v>280</v>
      </c>
      <c r="H3650" s="40" t="s">
        <v>3485</v>
      </c>
      <c r="I3650" s="177">
        <v>70100</v>
      </c>
      <c r="J3650" s="172">
        <v>66100</v>
      </c>
    </row>
    <row r="3651" spans="1:10" ht="15.75" x14ac:dyDescent="0.25">
      <c r="A3651" s="7">
        <v>3649</v>
      </c>
      <c r="B3651" s="8" t="s">
        <v>11148</v>
      </c>
      <c r="C3651" s="8" t="s">
        <v>11149</v>
      </c>
      <c r="D3651" s="9" t="s">
        <v>3603</v>
      </c>
      <c r="E3651" s="8" t="s">
        <v>40</v>
      </c>
      <c r="F3651" s="8" t="s">
        <v>133</v>
      </c>
      <c r="G3651" s="8">
        <v>280</v>
      </c>
      <c r="H3651" s="40" t="s">
        <v>3485</v>
      </c>
      <c r="I3651" s="177">
        <v>70100</v>
      </c>
      <c r="J3651" s="172">
        <v>66100</v>
      </c>
    </row>
    <row r="3652" spans="1:10" ht="15.75" x14ac:dyDescent="0.25">
      <c r="A3652" s="7">
        <v>3650</v>
      </c>
      <c r="B3652" s="8" t="s">
        <v>11150</v>
      </c>
      <c r="C3652" s="8" t="s">
        <v>11151</v>
      </c>
      <c r="D3652" s="9" t="s">
        <v>3600</v>
      </c>
      <c r="E3652" s="8" t="s">
        <v>40</v>
      </c>
      <c r="F3652" s="8" t="s">
        <v>133</v>
      </c>
      <c r="G3652" s="8">
        <v>280</v>
      </c>
      <c r="H3652" s="40" t="s">
        <v>3485</v>
      </c>
      <c r="I3652" s="177">
        <v>70100</v>
      </c>
      <c r="J3652" s="172">
        <v>66100</v>
      </c>
    </row>
    <row r="3653" spans="1:10" ht="15.75" x14ac:dyDescent="0.25">
      <c r="A3653" s="7">
        <v>3651</v>
      </c>
      <c r="B3653" s="8" t="s">
        <v>11152</v>
      </c>
      <c r="C3653" s="8" t="s">
        <v>11153</v>
      </c>
      <c r="D3653" s="9" t="s">
        <v>11154</v>
      </c>
      <c r="E3653" s="8" t="s">
        <v>40</v>
      </c>
      <c r="F3653" s="8" t="s">
        <v>133</v>
      </c>
      <c r="G3653" s="8">
        <v>280</v>
      </c>
      <c r="H3653" s="40" t="s">
        <v>3485</v>
      </c>
      <c r="I3653" s="177">
        <v>70100</v>
      </c>
      <c r="J3653" s="172">
        <v>66100</v>
      </c>
    </row>
    <row r="3654" spans="1:10" ht="15.75" x14ac:dyDescent="0.25">
      <c r="A3654" s="7">
        <v>3652</v>
      </c>
      <c r="B3654" s="8" t="s">
        <v>11155</v>
      </c>
      <c r="C3654" s="8" t="s">
        <v>11156</v>
      </c>
      <c r="D3654" s="9" t="s">
        <v>11157</v>
      </c>
      <c r="E3654" s="8" t="s">
        <v>149</v>
      </c>
      <c r="F3654" s="8" t="s">
        <v>133</v>
      </c>
      <c r="G3654" s="8">
        <v>280</v>
      </c>
      <c r="H3654" s="40" t="s">
        <v>3485</v>
      </c>
      <c r="I3654" s="177">
        <v>70100</v>
      </c>
      <c r="J3654" s="172">
        <v>66100</v>
      </c>
    </row>
    <row r="3655" spans="1:10" ht="15.75" x14ac:dyDescent="0.25">
      <c r="A3655" s="7">
        <v>3653</v>
      </c>
      <c r="B3655" s="8" t="s">
        <v>11158</v>
      </c>
      <c r="C3655" s="8" t="s">
        <v>11159</v>
      </c>
      <c r="D3655" s="9" t="s">
        <v>11160</v>
      </c>
      <c r="E3655" s="8" t="s">
        <v>149</v>
      </c>
      <c r="F3655" s="8" t="s">
        <v>133</v>
      </c>
      <c r="G3655" s="8">
        <v>280</v>
      </c>
      <c r="H3655" s="40" t="s">
        <v>3485</v>
      </c>
      <c r="I3655" s="177">
        <v>70100</v>
      </c>
      <c r="J3655" s="172">
        <v>66100</v>
      </c>
    </row>
    <row r="3656" spans="1:10" ht="15.75" x14ac:dyDescent="0.25">
      <c r="A3656" s="7">
        <v>3654</v>
      </c>
      <c r="B3656" s="8" t="s">
        <v>11161</v>
      </c>
      <c r="C3656" s="8" t="s">
        <v>11162</v>
      </c>
      <c r="D3656" s="9" t="s">
        <v>11163</v>
      </c>
      <c r="E3656" s="8" t="s">
        <v>40</v>
      </c>
      <c r="F3656" s="8" t="s">
        <v>133</v>
      </c>
      <c r="G3656" s="8">
        <v>280</v>
      </c>
      <c r="H3656" s="40" t="s">
        <v>3485</v>
      </c>
      <c r="I3656" s="177">
        <v>70100</v>
      </c>
      <c r="J3656" s="172">
        <v>66100</v>
      </c>
    </row>
    <row r="3657" spans="1:10" ht="15.75" x14ac:dyDescent="0.25">
      <c r="A3657" s="7">
        <v>3655</v>
      </c>
      <c r="B3657" s="8" t="s">
        <v>11164</v>
      </c>
      <c r="C3657" s="8" t="s">
        <v>11165</v>
      </c>
      <c r="D3657" s="9" t="s">
        <v>11166</v>
      </c>
      <c r="E3657" s="8" t="s">
        <v>149</v>
      </c>
      <c r="F3657" s="8" t="s">
        <v>133</v>
      </c>
      <c r="G3657" s="8">
        <v>280</v>
      </c>
      <c r="H3657" s="40" t="s">
        <v>3485</v>
      </c>
      <c r="I3657" s="177">
        <v>70100</v>
      </c>
      <c r="J3657" s="172">
        <v>66100</v>
      </c>
    </row>
    <row r="3658" spans="1:10" ht="15.75" x14ac:dyDescent="0.25">
      <c r="A3658" s="7">
        <v>3656</v>
      </c>
      <c r="B3658" s="8" t="s">
        <v>11167</v>
      </c>
      <c r="C3658" s="8" t="s">
        <v>11168</v>
      </c>
      <c r="D3658" s="9" t="s">
        <v>3570</v>
      </c>
      <c r="E3658" s="8" t="s">
        <v>40</v>
      </c>
      <c r="F3658" s="8" t="s">
        <v>133</v>
      </c>
      <c r="G3658" s="8">
        <v>280</v>
      </c>
      <c r="H3658" s="40" t="s">
        <v>3485</v>
      </c>
      <c r="I3658" s="177">
        <v>70100</v>
      </c>
      <c r="J3658" s="172">
        <v>66100</v>
      </c>
    </row>
    <row r="3659" spans="1:10" ht="15.75" x14ac:dyDescent="0.25">
      <c r="A3659" s="7">
        <v>3657</v>
      </c>
      <c r="B3659" s="8" t="s">
        <v>11169</v>
      </c>
      <c r="C3659" s="8" t="s">
        <v>11170</v>
      </c>
      <c r="D3659" s="9" t="s">
        <v>11171</v>
      </c>
      <c r="E3659" s="8" t="s">
        <v>149</v>
      </c>
      <c r="F3659" s="8" t="s">
        <v>133</v>
      </c>
      <c r="G3659" s="8">
        <v>280</v>
      </c>
      <c r="H3659" s="40" t="s">
        <v>3485</v>
      </c>
      <c r="I3659" s="177">
        <v>70100</v>
      </c>
      <c r="J3659" s="172">
        <v>66100</v>
      </c>
    </row>
    <row r="3660" spans="1:10" ht="15.75" x14ac:dyDescent="0.25">
      <c r="A3660" s="7">
        <v>3658</v>
      </c>
      <c r="B3660" s="8" t="s">
        <v>11172</v>
      </c>
      <c r="C3660" s="8" t="s">
        <v>11173</v>
      </c>
      <c r="D3660" s="9" t="s">
        <v>11174</v>
      </c>
      <c r="E3660" s="8" t="s">
        <v>40</v>
      </c>
      <c r="F3660" s="8" t="s">
        <v>133</v>
      </c>
      <c r="G3660" s="8">
        <v>280</v>
      </c>
      <c r="H3660" s="40" t="s">
        <v>3485</v>
      </c>
      <c r="I3660" s="177">
        <v>70100</v>
      </c>
      <c r="J3660" s="172">
        <v>66100</v>
      </c>
    </row>
    <row r="3661" spans="1:10" ht="31.5" x14ac:dyDescent="0.25">
      <c r="A3661" s="7">
        <v>3659</v>
      </c>
      <c r="B3661" s="8" t="s">
        <v>11175</v>
      </c>
      <c r="C3661" s="8" t="s">
        <v>11176</v>
      </c>
      <c r="D3661" s="9" t="s">
        <v>11177</v>
      </c>
      <c r="E3661" s="8" t="s">
        <v>40</v>
      </c>
      <c r="F3661" s="8" t="s">
        <v>133</v>
      </c>
      <c r="G3661" s="8">
        <v>280</v>
      </c>
      <c r="H3661" s="40" t="s">
        <v>3485</v>
      </c>
      <c r="I3661" s="177">
        <v>70100</v>
      </c>
      <c r="J3661" s="172">
        <v>66100</v>
      </c>
    </row>
    <row r="3662" spans="1:10" ht="15.75" x14ac:dyDescent="0.25">
      <c r="A3662" s="7">
        <v>3660</v>
      </c>
      <c r="B3662" s="8" t="s">
        <v>11178</v>
      </c>
      <c r="C3662" s="8" t="s">
        <v>11179</v>
      </c>
      <c r="D3662" s="9" t="s">
        <v>11180</v>
      </c>
      <c r="E3662" s="8" t="s">
        <v>40</v>
      </c>
      <c r="F3662" s="8" t="s">
        <v>133</v>
      </c>
      <c r="G3662" s="8">
        <v>280</v>
      </c>
      <c r="H3662" s="40" t="s">
        <v>3485</v>
      </c>
      <c r="I3662" s="177">
        <v>70100</v>
      </c>
      <c r="J3662" s="172">
        <v>66100</v>
      </c>
    </row>
    <row r="3663" spans="1:10" ht="31.5" x14ac:dyDescent="0.25">
      <c r="A3663" s="7">
        <v>3661</v>
      </c>
      <c r="B3663" s="8" t="s">
        <v>11181</v>
      </c>
      <c r="C3663" s="8" t="s">
        <v>11182</v>
      </c>
      <c r="D3663" s="9" t="s">
        <v>11183</v>
      </c>
      <c r="E3663" s="8" t="s">
        <v>40</v>
      </c>
      <c r="F3663" s="8" t="s">
        <v>133</v>
      </c>
      <c r="G3663" s="8">
        <v>280</v>
      </c>
      <c r="H3663" s="40" t="s">
        <v>3485</v>
      </c>
      <c r="I3663" s="177">
        <v>70100</v>
      </c>
      <c r="J3663" s="172">
        <v>66100</v>
      </c>
    </row>
    <row r="3664" spans="1:10" ht="15.75" x14ac:dyDescent="0.25">
      <c r="A3664" s="7">
        <v>3662</v>
      </c>
      <c r="B3664" s="8" t="s">
        <v>11184</v>
      </c>
      <c r="C3664" s="8" t="s">
        <v>11185</v>
      </c>
      <c r="D3664" s="9" t="s">
        <v>11186</v>
      </c>
      <c r="E3664" s="8" t="s">
        <v>40</v>
      </c>
      <c r="F3664" s="8" t="s">
        <v>133</v>
      </c>
      <c r="G3664" s="8">
        <v>280</v>
      </c>
      <c r="H3664" s="40" t="s">
        <v>3485</v>
      </c>
      <c r="I3664" s="177">
        <v>70100</v>
      </c>
      <c r="J3664" s="172">
        <v>66100</v>
      </c>
    </row>
    <row r="3665" spans="1:10" ht="15.75" x14ac:dyDescent="0.25">
      <c r="A3665" s="7">
        <v>3663</v>
      </c>
      <c r="B3665" s="8" t="s">
        <v>11187</v>
      </c>
      <c r="C3665" s="8" t="s">
        <v>11188</v>
      </c>
      <c r="D3665" s="9" t="s">
        <v>11189</v>
      </c>
      <c r="E3665" s="8" t="s">
        <v>40</v>
      </c>
      <c r="F3665" s="8" t="s">
        <v>133</v>
      </c>
      <c r="G3665" s="8">
        <v>280</v>
      </c>
      <c r="H3665" s="40" t="s">
        <v>3485</v>
      </c>
      <c r="I3665" s="177">
        <v>70100</v>
      </c>
      <c r="J3665" s="172">
        <v>66100</v>
      </c>
    </row>
    <row r="3666" spans="1:10" ht="15.75" x14ac:dyDescent="0.25">
      <c r="A3666" s="7">
        <v>3664</v>
      </c>
      <c r="B3666" s="8" t="s">
        <v>11190</v>
      </c>
      <c r="C3666" s="8" t="s">
        <v>11191</v>
      </c>
      <c r="D3666" s="9" t="s">
        <v>11192</v>
      </c>
      <c r="E3666" s="8" t="s">
        <v>149</v>
      </c>
      <c r="F3666" s="8" t="s">
        <v>133</v>
      </c>
      <c r="G3666" s="8">
        <v>280</v>
      </c>
      <c r="H3666" s="40" t="s">
        <v>3485</v>
      </c>
      <c r="I3666" s="177">
        <v>70100</v>
      </c>
      <c r="J3666" s="172">
        <v>66100</v>
      </c>
    </row>
    <row r="3667" spans="1:10" ht="15.75" x14ac:dyDescent="0.25">
      <c r="A3667" s="7">
        <v>3665</v>
      </c>
      <c r="B3667" s="8" t="s">
        <v>11193</v>
      </c>
      <c r="C3667" s="8" t="s">
        <v>11194</v>
      </c>
      <c r="D3667" s="9" t="s">
        <v>11195</v>
      </c>
      <c r="E3667" s="8" t="s">
        <v>149</v>
      </c>
      <c r="F3667" s="8" t="s">
        <v>133</v>
      </c>
      <c r="G3667" s="8">
        <v>280</v>
      </c>
      <c r="H3667" s="40" t="s">
        <v>3485</v>
      </c>
      <c r="I3667" s="177">
        <v>70100</v>
      </c>
      <c r="J3667" s="172">
        <v>66100</v>
      </c>
    </row>
    <row r="3668" spans="1:10" ht="15.75" x14ac:dyDescent="0.25">
      <c r="A3668" s="7">
        <v>3666</v>
      </c>
      <c r="B3668" s="8" t="s">
        <v>11196</v>
      </c>
      <c r="C3668" s="8" t="s">
        <v>11197</v>
      </c>
      <c r="D3668" s="9" t="s">
        <v>11198</v>
      </c>
      <c r="E3668" s="8" t="s">
        <v>149</v>
      </c>
      <c r="F3668" s="8" t="s">
        <v>133</v>
      </c>
      <c r="G3668" s="8">
        <v>280</v>
      </c>
      <c r="H3668" s="40" t="s">
        <v>3485</v>
      </c>
      <c r="I3668" s="177">
        <v>70100</v>
      </c>
      <c r="J3668" s="172">
        <v>66100</v>
      </c>
    </row>
    <row r="3669" spans="1:10" ht="15.75" x14ac:dyDescent="0.25">
      <c r="A3669" s="7">
        <v>3667</v>
      </c>
      <c r="B3669" s="8" t="s">
        <v>11199</v>
      </c>
      <c r="C3669" s="8" t="s">
        <v>11200</v>
      </c>
      <c r="D3669" s="9" t="s">
        <v>3660</v>
      </c>
      <c r="E3669" s="8" t="s">
        <v>149</v>
      </c>
      <c r="F3669" s="8" t="s">
        <v>133</v>
      </c>
      <c r="G3669" s="8">
        <v>280</v>
      </c>
      <c r="H3669" s="40" t="s">
        <v>3485</v>
      </c>
      <c r="I3669" s="177">
        <v>70100</v>
      </c>
      <c r="J3669" s="172">
        <v>66100</v>
      </c>
    </row>
    <row r="3670" spans="1:10" ht="15.75" x14ac:dyDescent="0.25">
      <c r="A3670" s="7">
        <v>3668</v>
      </c>
      <c r="B3670" s="8" t="s">
        <v>11201</v>
      </c>
      <c r="C3670" s="8" t="s">
        <v>11202</v>
      </c>
      <c r="D3670" s="9" t="s">
        <v>3567</v>
      </c>
      <c r="E3670" s="8" t="s">
        <v>149</v>
      </c>
      <c r="F3670" s="8" t="s">
        <v>133</v>
      </c>
      <c r="G3670" s="8">
        <v>280</v>
      </c>
      <c r="H3670" s="40" t="s">
        <v>3485</v>
      </c>
      <c r="I3670" s="177">
        <v>70100</v>
      </c>
      <c r="J3670" s="172">
        <v>66100</v>
      </c>
    </row>
    <row r="3671" spans="1:10" ht="15.75" x14ac:dyDescent="0.25">
      <c r="A3671" s="7">
        <v>3669</v>
      </c>
      <c r="B3671" s="8" t="s">
        <v>11203</v>
      </c>
      <c r="C3671" s="8" t="s">
        <v>11204</v>
      </c>
      <c r="D3671" s="9" t="s">
        <v>11205</v>
      </c>
      <c r="E3671" s="8" t="s">
        <v>149</v>
      </c>
      <c r="F3671" s="8" t="s">
        <v>133</v>
      </c>
      <c r="G3671" s="8">
        <v>280</v>
      </c>
      <c r="H3671" s="40" t="s">
        <v>3485</v>
      </c>
      <c r="I3671" s="177">
        <v>70100</v>
      </c>
      <c r="J3671" s="172">
        <v>66100</v>
      </c>
    </row>
    <row r="3672" spans="1:10" ht="15.75" x14ac:dyDescent="0.25">
      <c r="A3672" s="7">
        <v>3670</v>
      </c>
      <c r="B3672" s="8" t="s">
        <v>11206</v>
      </c>
      <c r="C3672" s="8" t="s">
        <v>11207</v>
      </c>
      <c r="D3672" s="9" t="s">
        <v>3582</v>
      </c>
      <c r="E3672" s="8" t="s">
        <v>149</v>
      </c>
      <c r="F3672" s="8" t="s">
        <v>133</v>
      </c>
      <c r="G3672" s="8">
        <v>280</v>
      </c>
      <c r="H3672" s="40" t="s">
        <v>3485</v>
      </c>
      <c r="I3672" s="177">
        <v>70100</v>
      </c>
      <c r="J3672" s="172">
        <v>66100</v>
      </c>
    </row>
    <row r="3673" spans="1:10" ht="15.75" x14ac:dyDescent="0.25">
      <c r="A3673" s="7">
        <v>3671</v>
      </c>
      <c r="B3673" s="8" t="s">
        <v>11208</v>
      </c>
      <c r="C3673" s="8" t="s">
        <v>11209</v>
      </c>
      <c r="D3673" s="9" t="s">
        <v>3588</v>
      </c>
      <c r="E3673" s="8" t="s">
        <v>149</v>
      </c>
      <c r="F3673" s="8" t="s">
        <v>133</v>
      </c>
      <c r="G3673" s="8">
        <v>280</v>
      </c>
      <c r="H3673" s="40" t="s">
        <v>3485</v>
      </c>
      <c r="I3673" s="177">
        <v>70100</v>
      </c>
      <c r="J3673" s="172">
        <v>66100</v>
      </c>
    </row>
    <row r="3674" spans="1:10" ht="15.75" x14ac:dyDescent="0.25">
      <c r="A3674" s="7">
        <v>3672</v>
      </c>
      <c r="B3674" s="8" t="s">
        <v>11210</v>
      </c>
      <c r="C3674" s="8" t="s">
        <v>11211</v>
      </c>
      <c r="D3674" s="9" t="s">
        <v>11212</v>
      </c>
      <c r="E3674" s="8" t="s">
        <v>149</v>
      </c>
      <c r="F3674" s="8" t="s">
        <v>133</v>
      </c>
      <c r="G3674" s="8">
        <v>280</v>
      </c>
      <c r="H3674" s="40" t="s">
        <v>3485</v>
      </c>
      <c r="I3674" s="177">
        <v>70100</v>
      </c>
      <c r="J3674" s="172">
        <v>66100</v>
      </c>
    </row>
    <row r="3675" spans="1:10" ht="15.75" x14ac:dyDescent="0.25">
      <c r="A3675" s="7">
        <v>3673</v>
      </c>
      <c r="B3675" s="8" t="s">
        <v>11213</v>
      </c>
      <c r="C3675" s="8" t="s">
        <v>11214</v>
      </c>
      <c r="D3675" s="9" t="s">
        <v>11215</v>
      </c>
      <c r="E3675" s="8" t="s">
        <v>149</v>
      </c>
      <c r="F3675" s="8" t="s">
        <v>133</v>
      </c>
      <c r="G3675" s="8">
        <v>280</v>
      </c>
      <c r="H3675" s="40" t="s">
        <v>3485</v>
      </c>
      <c r="I3675" s="177">
        <v>70100</v>
      </c>
      <c r="J3675" s="172">
        <v>66100</v>
      </c>
    </row>
    <row r="3676" spans="1:10" ht="15.75" x14ac:dyDescent="0.25">
      <c r="A3676" s="7">
        <v>3674</v>
      </c>
      <c r="B3676" s="8" t="s">
        <v>11216</v>
      </c>
      <c r="C3676" s="8" t="s">
        <v>11217</v>
      </c>
      <c r="D3676" s="9" t="s">
        <v>11218</v>
      </c>
      <c r="E3676" s="8" t="s">
        <v>149</v>
      </c>
      <c r="F3676" s="8" t="s">
        <v>133</v>
      </c>
      <c r="G3676" s="8">
        <v>280</v>
      </c>
      <c r="H3676" s="40" t="s">
        <v>3485</v>
      </c>
      <c r="I3676" s="177">
        <v>70100</v>
      </c>
      <c r="J3676" s="172">
        <v>66100</v>
      </c>
    </row>
    <row r="3677" spans="1:10" ht="15.75" x14ac:dyDescent="0.25">
      <c r="A3677" s="7">
        <v>3675</v>
      </c>
      <c r="B3677" s="8" t="s">
        <v>11219</v>
      </c>
      <c r="C3677" s="8" t="s">
        <v>11220</v>
      </c>
      <c r="D3677" s="9" t="s">
        <v>11221</v>
      </c>
      <c r="E3677" s="8" t="s">
        <v>40</v>
      </c>
      <c r="F3677" s="8" t="s">
        <v>133</v>
      </c>
      <c r="G3677" s="8">
        <v>280</v>
      </c>
      <c r="H3677" s="40" t="s">
        <v>3485</v>
      </c>
      <c r="I3677" s="177">
        <v>70100</v>
      </c>
      <c r="J3677" s="172">
        <v>66100</v>
      </c>
    </row>
    <row r="3678" spans="1:10" ht="15.75" x14ac:dyDescent="0.25">
      <c r="A3678" s="7">
        <v>3676</v>
      </c>
      <c r="B3678" s="8" t="s">
        <v>11222</v>
      </c>
      <c r="C3678" s="8" t="s">
        <v>11223</v>
      </c>
      <c r="D3678" s="9" t="s">
        <v>11224</v>
      </c>
      <c r="E3678" s="8" t="s">
        <v>40</v>
      </c>
      <c r="F3678" s="8" t="s">
        <v>133</v>
      </c>
      <c r="G3678" s="8">
        <v>280</v>
      </c>
      <c r="H3678" s="40" t="s">
        <v>3485</v>
      </c>
      <c r="I3678" s="177">
        <v>70100</v>
      </c>
      <c r="J3678" s="172">
        <v>66100</v>
      </c>
    </row>
    <row r="3679" spans="1:10" ht="31.5" x14ac:dyDescent="0.25">
      <c r="A3679" s="7">
        <v>3677</v>
      </c>
      <c r="B3679" s="8" t="s">
        <v>11225</v>
      </c>
      <c r="C3679" s="8" t="s">
        <v>11226</v>
      </c>
      <c r="D3679" s="9" t="s">
        <v>11227</v>
      </c>
      <c r="E3679" s="8" t="s">
        <v>40</v>
      </c>
      <c r="F3679" s="8" t="s">
        <v>133</v>
      </c>
      <c r="G3679" s="8">
        <v>280</v>
      </c>
      <c r="H3679" s="40" t="s">
        <v>3485</v>
      </c>
      <c r="I3679" s="177">
        <v>70100</v>
      </c>
      <c r="J3679" s="172">
        <v>66100</v>
      </c>
    </row>
    <row r="3680" spans="1:10" ht="31.5" x14ac:dyDescent="0.25">
      <c r="A3680" s="7">
        <v>3678</v>
      </c>
      <c r="B3680" s="8" t="s">
        <v>11228</v>
      </c>
      <c r="C3680" s="8" t="s">
        <v>11229</v>
      </c>
      <c r="D3680" s="9" t="s">
        <v>11230</v>
      </c>
      <c r="E3680" s="8" t="s">
        <v>40</v>
      </c>
      <c r="F3680" s="8" t="s">
        <v>133</v>
      </c>
      <c r="G3680" s="8">
        <v>280</v>
      </c>
      <c r="H3680" s="40" t="s">
        <v>3485</v>
      </c>
      <c r="I3680" s="177">
        <v>70100</v>
      </c>
      <c r="J3680" s="172">
        <v>66100</v>
      </c>
    </row>
    <row r="3681" spans="1:10" ht="15.75" x14ac:dyDescent="0.25">
      <c r="A3681" s="7">
        <v>3679</v>
      </c>
      <c r="B3681" s="8" t="s">
        <v>11231</v>
      </c>
      <c r="C3681" s="8" t="s">
        <v>11232</v>
      </c>
      <c r="D3681" s="9" t="s">
        <v>3525</v>
      </c>
      <c r="E3681" s="8" t="s">
        <v>40</v>
      </c>
      <c r="F3681" s="8" t="s">
        <v>133</v>
      </c>
      <c r="G3681" s="8">
        <v>280</v>
      </c>
      <c r="H3681" s="40" t="s">
        <v>3485</v>
      </c>
      <c r="I3681" s="177">
        <v>70100</v>
      </c>
      <c r="J3681" s="172">
        <v>66100</v>
      </c>
    </row>
    <row r="3682" spans="1:10" ht="15.75" x14ac:dyDescent="0.25">
      <c r="A3682" s="7">
        <v>3680</v>
      </c>
      <c r="B3682" s="8" t="s">
        <v>11233</v>
      </c>
      <c r="C3682" s="8" t="s">
        <v>11234</v>
      </c>
      <c r="D3682" s="9" t="s">
        <v>3522</v>
      </c>
      <c r="E3682" s="8" t="s">
        <v>40</v>
      </c>
      <c r="F3682" s="8" t="s">
        <v>133</v>
      </c>
      <c r="G3682" s="8">
        <v>280</v>
      </c>
      <c r="H3682" s="40" t="s">
        <v>3485</v>
      </c>
      <c r="I3682" s="177">
        <v>70100</v>
      </c>
      <c r="J3682" s="172">
        <v>66100</v>
      </c>
    </row>
    <row r="3683" spans="1:10" ht="15.75" x14ac:dyDescent="0.25">
      <c r="A3683" s="7">
        <v>3681</v>
      </c>
      <c r="B3683" s="8" t="s">
        <v>11235</v>
      </c>
      <c r="C3683" s="8" t="s">
        <v>11236</v>
      </c>
      <c r="D3683" s="9" t="s">
        <v>3639</v>
      </c>
      <c r="E3683" s="8" t="s">
        <v>40</v>
      </c>
      <c r="F3683" s="8" t="s">
        <v>133</v>
      </c>
      <c r="G3683" s="8">
        <v>280</v>
      </c>
      <c r="H3683" s="40" t="s">
        <v>3485</v>
      </c>
      <c r="I3683" s="177">
        <v>70100</v>
      </c>
      <c r="J3683" s="172">
        <v>66100</v>
      </c>
    </row>
    <row r="3684" spans="1:10" ht="15.75" x14ac:dyDescent="0.25">
      <c r="A3684" s="7">
        <v>3682</v>
      </c>
      <c r="B3684" s="8" t="s">
        <v>11237</v>
      </c>
      <c r="C3684" s="8" t="s">
        <v>11238</v>
      </c>
      <c r="D3684" s="9" t="s">
        <v>3489</v>
      </c>
      <c r="E3684" s="8" t="s">
        <v>149</v>
      </c>
      <c r="F3684" s="8" t="s">
        <v>133</v>
      </c>
      <c r="G3684" s="8">
        <v>280</v>
      </c>
      <c r="H3684" s="40" t="s">
        <v>3485</v>
      </c>
      <c r="I3684" s="177">
        <v>70100</v>
      </c>
      <c r="J3684" s="172">
        <v>66100</v>
      </c>
    </row>
    <row r="3685" spans="1:10" ht="15.75" x14ac:dyDescent="0.25">
      <c r="A3685" s="7">
        <v>3683</v>
      </c>
      <c r="B3685" s="8" t="s">
        <v>11239</v>
      </c>
      <c r="C3685" s="8" t="s">
        <v>11240</v>
      </c>
      <c r="D3685" s="9" t="s">
        <v>11241</v>
      </c>
      <c r="E3685" s="8" t="s">
        <v>149</v>
      </c>
      <c r="F3685" s="8" t="s">
        <v>133</v>
      </c>
      <c r="G3685" s="8">
        <v>280</v>
      </c>
      <c r="H3685" s="40" t="s">
        <v>3485</v>
      </c>
      <c r="I3685" s="177">
        <v>70100</v>
      </c>
      <c r="J3685" s="172">
        <v>66100</v>
      </c>
    </row>
    <row r="3686" spans="1:10" ht="15.75" x14ac:dyDescent="0.25">
      <c r="A3686" s="7">
        <v>3684</v>
      </c>
      <c r="B3686" s="8" t="s">
        <v>11242</v>
      </c>
      <c r="C3686" s="8" t="s">
        <v>11243</v>
      </c>
      <c r="D3686" s="9" t="s">
        <v>3552</v>
      </c>
      <c r="E3686" s="8" t="s">
        <v>149</v>
      </c>
      <c r="F3686" s="8" t="s">
        <v>133</v>
      </c>
      <c r="G3686" s="8">
        <v>280</v>
      </c>
      <c r="H3686" s="40" t="s">
        <v>3485</v>
      </c>
      <c r="I3686" s="177">
        <v>70100</v>
      </c>
      <c r="J3686" s="172">
        <v>66100</v>
      </c>
    </row>
    <row r="3687" spans="1:10" ht="15.75" x14ac:dyDescent="0.25">
      <c r="A3687" s="7">
        <v>3685</v>
      </c>
      <c r="B3687" s="8" t="s">
        <v>11244</v>
      </c>
      <c r="C3687" s="8" t="s">
        <v>11245</v>
      </c>
      <c r="D3687" s="9" t="s">
        <v>11246</v>
      </c>
      <c r="E3687" s="8" t="s">
        <v>149</v>
      </c>
      <c r="F3687" s="8" t="s">
        <v>133</v>
      </c>
      <c r="G3687" s="8">
        <v>280</v>
      </c>
      <c r="H3687" s="40" t="s">
        <v>3485</v>
      </c>
      <c r="I3687" s="177">
        <v>70100</v>
      </c>
      <c r="J3687" s="172">
        <v>66100</v>
      </c>
    </row>
    <row r="3688" spans="1:10" ht="15.75" x14ac:dyDescent="0.25">
      <c r="A3688" s="7">
        <v>3686</v>
      </c>
      <c r="B3688" s="8" t="s">
        <v>11247</v>
      </c>
      <c r="C3688" s="8" t="s">
        <v>11248</v>
      </c>
      <c r="D3688" s="9" t="s">
        <v>11249</v>
      </c>
      <c r="E3688" s="8" t="s">
        <v>149</v>
      </c>
      <c r="F3688" s="8" t="s">
        <v>133</v>
      </c>
      <c r="G3688" s="8">
        <v>280</v>
      </c>
      <c r="H3688" s="40" t="s">
        <v>3485</v>
      </c>
      <c r="I3688" s="177">
        <v>70100</v>
      </c>
      <c r="J3688" s="172">
        <v>66100</v>
      </c>
    </row>
    <row r="3689" spans="1:10" ht="15.75" x14ac:dyDescent="0.25">
      <c r="A3689" s="7">
        <v>3687</v>
      </c>
      <c r="B3689" s="8" t="s">
        <v>11250</v>
      </c>
      <c r="C3689" s="8" t="s">
        <v>11251</v>
      </c>
      <c r="D3689" s="9" t="s">
        <v>3684</v>
      </c>
      <c r="E3689" s="8" t="s">
        <v>149</v>
      </c>
      <c r="F3689" s="8" t="s">
        <v>133</v>
      </c>
      <c r="G3689" s="8">
        <v>280</v>
      </c>
      <c r="H3689" s="40" t="s">
        <v>3485</v>
      </c>
      <c r="I3689" s="177">
        <v>70100</v>
      </c>
      <c r="J3689" s="172">
        <v>66100</v>
      </c>
    </row>
    <row r="3690" spans="1:10" ht="15.75" x14ac:dyDescent="0.25">
      <c r="A3690" s="7">
        <v>3688</v>
      </c>
      <c r="B3690" s="8" t="s">
        <v>11252</v>
      </c>
      <c r="C3690" s="8" t="s">
        <v>11253</v>
      </c>
      <c r="D3690" s="9" t="s">
        <v>11254</v>
      </c>
      <c r="E3690" s="8" t="s">
        <v>149</v>
      </c>
      <c r="F3690" s="8" t="s">
        <v>133</v>
      </c>
      <c r="G3690" s="8">
        <v>280</v>
      </c>
      <c r="H3690" s="40" t="s">
        <v>3485</v>
      </c>
      <c r="I3690" s="177">
        <v>70100</v>
      </c>
      <c r="J3690" s="172">
        <v>66100</v>
      </c>
    </row>
    <row r="3691" spans="1:10" ht="15.75" x14ac:dyDescent="0.25">
      <c r="A3691" s="7">
        <v>3689</v>
      </c>
      <c r="B3691" s="8" t="s">
        <v>11255</v>
      </c>
      <c r="C3691" s="8" t="s">
        <v>11256</v>
      </c>
      <c r="D3691" s="9" t="s">
        <v>11257</v>
      </c>
      <c r="E3691" s="8" t="s">
        <v>149</v>
      </c>
      <c r="F3691" s="8" t="s">
        <v>133</v>
      </c>
      <c r="G3691" s="8">
        <v>280</v>
      </c>
      <c r="H3691" s="40" t="s">
        <v>3485</v>
      </c>
      <c r="I3691" s="177">
        <v>70100</v>
      </c>
      <c r="J3691" s="172">
        <v>66100</v>
      </c>
    </row>
    <row r="3692" spans="1:10" ht="15.75" x14ac:dyDescent="0.25">
      <c r="A3692" s="7">
        <v>3690</v>
      </c>
      <c r="B3692" s="8" t="s">
        <v>11258</v>
      </c>
      <c r="C3692" s="8" t="s">
        <v>11259</v>
      </c>
      <c r="D3692" s="9" t="s">
        <v>11260</v>
      </c>
      <c r="E3692" s="8" t="s">
        <v>149</v>
      </c>
      <c r="F3692" s="8" t="s">
        <v>133</v>
      </c>
      <c r="G3692" s="8">
        <v>280</v>
      </c>
      <c r="H3692" s="40" t="s">
        <v>3485</v>
      </c>
      <c r="I3692" s="177">
        <v>70100</v>
      </c>
      <c r="J3692" s="172">
        <v>66100</v>
      </c>
    </row>
    <row r="3693" spans="1:10" ht="15.75" x14ac:dyDescent="0.25">
      <c r="A3693" s="7">
        <v>3691</v>
      </c>
      <c r="B3693" s="8" t="s">
        <v>11261</v>
      </c>
      <c r="C3693" s="8" t="s">
        <v>11262</v>
      </c>
      <c r="D3693" s="9" t="s">
        <v>3630</v>
      </c>
      <c r="E3693" s="8" t="s">
        <v>149</v>
      </c>
      <c r="F3693" s="8" t="s">
        <v>133</v>
      </c>
      <c r="G3693" s="8">
        <v>280</v>
      </c>
      <c r="H3693" s="40" t="s">
        <v>3485</v>
      </c>
      <c r="I3693" s="177">
        <v>70100</v>
      </c>
      <c r="J3693" s="172">
        <v>66100</v>
      </c>
    </row>
    <row r="3694" spans="1:10" ht="15.75" x14ac:dyDescent="0.25">
      <c r="A3694" s="7">
        <v>3692</v>
      </c>
      <c r="B3694" s="8" t="s">
        <v>11263</v>
      </c>
      <c r="C3694" s="8" t="s">
        <v>11264</v>
      </c>
      <c r="D3694" s="9" t="s">
        <v>3624</v>
      </c>
      <c r="E3694" s="8" t="s">
        <v>149</v>
      </c>
      <c r="F3694" s="8" t="s">
        <v>133</v>
      </c>
      <c r="G3694" s="8">
        <v>280</v>
      </c>
      <c r="H3694" s="40" t="s">
        <v>3485</v>
      </c>
      <c r="I3694" s="177">
        <v>70100</v>
      </c>
      <c r="J3694" s="172">
        <v>66100</v>
      </c>
    </row>
    <row r="3695" spans="1:10" ht="15.75" x14ac:dyDescent="0.25">
      <c r="A3695" s="7">
        <v>3693</v>
      </c>
      <c r="B3695" s="8" t="s">
        <v>11265</v>
      </c>
      <c r="C3695" s="8" t="s">
        <v>11266</v>
      </c>
      <c r="D3695" s="9" t="s">
        <v>3552</v>
      </c>
      <c r="E3695" s="8" t="s">
        <v>40</v>
      </c>
      <c r="F3695" s="8" t="s">
        <v>133</v>
      </c>
      <c r="G3695" s="8">
        <v>280</v>
      </c>
      <c r="H3695" s="40" t="s">
        <v>3485</v>
      </c>
      <c r="I3695" s="177">
        <v>70100</v>
      </c>
      <c r="J3695" s="172">
        <v>66100</v>
      </c>
    </row>
    <row r="3696" spans="1:10" ht="15.75" x14ac:dyDescent="0.25">
      <c r="A3696" s="7">
        <v>3694</v>
      </c>
      <c r="B3696" s="8" t="s">
        <v>11267</v>
      </c>
      <c r="C3696" s="8" t="s">
        <v>11268</v>
      </c>
      <c r="D3696" s="9" t="s">
        <v>11269</v>
      </c>
      <c r="E3696" s="8" t="s">
        <v>40</v>
      </c>
      <c r="F3696" s="8" t="s">
        <v>133</v>
      </c>
      <c r="G3696" s="8">
        <v>280</v>
      </c>
      <c r="H3696" s="40" t="s">
        <v>3485</v>
      </c>
      <c r="I3696" s="177">
        <v>70100</v>
      </c>
      <c r="J3696" s="172">
        <v>66100</v>
      </c>
    </row>
    <row r="3697" spans="1:10" ht="31.5" x14ac:dyDescent="0.25">
      <c r="A3697" s="7">
        <v>3695</v>
      </c>
      <c r="B3697" s="8" t="s">
        <v>11270</v>
      </c>
      <c r="C3697" s="8" t="s">
        <v>11271</v>
      </c>
      <c r="D3697" s="9" t="s">
        <v>3558</v>
      </c>
      <c r="E3697" s="8" t="s">
        <v>40</v>
      </c>
      <c r="F3697" s="8" t="s">
        <v>133</v>
      </c>
      <c r="G3697" s="8">
        <v>280</v>
      </c>
      <c r="H3697" s="40" t="s">
        <v>3485</v>
      </c>
      <c r="I3697" s="177">
        <v>70100</v>
      </c>
      <c r="J3697" s="172">
        <v>66100</v>
      </c>
    </row>
    <row r="3698" spans="1:10" ht="15.75" x14ac:dyDescent="0.25">
      <c r="A3698" s="7">
        <v>3696</v>
      </c>
      <c r="B3698" s="8" t="s">
        <v>11272</v>
      </c>
      <c r="C3698" s="8" t="s">
        <v>11273</v>
      </c>
      <c r="D3698" s="9" t="s">
        <v>11274</v>
      </c>
      <c r="E3698" s="8" t="s">
        <v>40</v>
      </c>
      <c r="F3698" s="8" t="s">
        <v>133</v>
      </c>
      <c r="G3698" s="8">
        <v>280</v>
      </c>
      <c r="H3698" s="40" t="s">
        <v>3485</v>
      </c>
      <c r="I3698" s="177">
        <v>70100</v>
      </c>
      <c r="J3698" s="172">
        <v>66100</v>
      </c>
    </row>
    <row r="3699" spans="1:10" ht="15.75" x14ac:dyDescent="0.25">
      <c r="A3699" s="7">
        <v>3697</v>
      </c>
      <c r="B3699" s="8" t="s">
        <v>11275</v>
      </c>
      <c r="C3699" s="8" t="s">
        <v>11276</v>
      </c>
      <c r="D3699" s="9" t="s">
        <v>3564</v>
      </c>
      <c r="E3699" s="8" t="s">
        <v>40</v>
      </c>
      <c r="F3699" s="8" t="s">
        <v>133</v>
      </c>
      <c r="G3699" s="8">
        <v>280</v>
      </c>
      <c r="H3699" s="40" t="s">
        <v>3485</v>
      </c>
      <c r="I3699" s="177">
        <v>70100</v>
      </c>
      <c r="J3699" s="172">
        <v>66100</v>
      </c>
    </row>
    <row r="3700" spans="1:10" ht="15.75" x14ac:dyDescent="0.25">
      <c r="A3700" s="7">
        <v>3698</v>
      </c>
      <c r="B3700" s="8" t="s">
        <v>11277</v>
      </c>
      <c r="C3700" s="8" t="s">
        <v>11278</v>
      </c>
      <c r="D3700" s="9" t="s">
        <v>11279</v>
      </c>
      <c r="E3700" s="8" t="s">
        <v>40</v>
      </c>
      <c r="F3700" s="8" t="s">
        <v>133</v>
      </c>
      <c r="G3700" s="8">
        <v>280</v>
      </c>
      <c r="H3700" s="40" t="s">
        <v>3485</v>
      </c>
      <c r="I3700" s="177">
        <v>70100</v>
      </c>
      <c r="J3700" s="172">
        <v>66100</v>
      </c>
    </row>
    <row r="3701" spans="1:10" ht="15.75" x14ac:dyDescent="0.25">
      <c r="A3701" s="7">
        <v>3699</v>
      </c>
      <c r="B3701" s="8" t="s">
        <v>11280</v>
      </c>
      <c r="C3701" s="8" t="s">
        <v>11281</v>
      </c>
      <c r="D3701" s="9" t="s">
        <v>11282</v>
      </c>
      <c r="E3701" s="8" t="s">
        <v>40</v>
      </c>
      <c r="F3701" s="8" t="s">
        <v>133</v>
      </c>
      <c r="G3701" s="8">
        <v>280</v>
      </c>
      <c r="H3701" s="40" t="s">
        <v>3485</v>
      </c>
      <c r="I3701" s="177">
        <v>70100</v>
      </c>
      <c r="J3701" s="172">
        <v>66100</v>
      </c>
    </row>
    <row r="3702" spans="1:10" ht="15.75" x14ac:dyDescent="0.25">
      <c r="A3702" s="7">
        <v>3700</v>
      </c>
      <c r="B3702" s="8" t="s">
        <v>11283</v>
      </c>
      <c r="C3702" s="8" t="s">
        <v>11284</v>
      </c>
      <c r="D3702" s="9" t="s">
        <v>11285</v>
      </c>
      <c r="E3702" s="8" t="s">
        <v>40</v>
      </c>
      <c r="F3702" s="8" t="s">
        <v>133</v>
      </c>
      <c r="G3702" s="8">
        <v>280</v>
      </c>
      <c r="H3702" s="40" t="s">
        <v>3485</v>
      </c>
      <c r="I3702" s="177">
        <v>70100</v>
      </c>
      <c r="J3702" s="172">
        <v>66100</v>
      </c>
    </row>
    <row r="3703" spans="1:10" ht="15.75" x14ac:dyDescent="0.25">
      <c r="A3703" s="7">
        <v>3701</v>
      </c>
      <c r="B3703" s="8" t="s">
        <v>11286</v>
      </c>
      <c r="C3703" s="8" t="s">
        <v>11287</v>
      </c>
      <c r="D3703" s="9" t="s">
        <v>11288</v>
      </c>
      <c r="E3703" s="8" t="s">
        <v>40</v>
      </c>
      <c r="F3703" s="8" t="s">
        <v>133</v>
      </c>
      <c r="G3703" s="8">
        <v>280</v>
      </c>
      <c r="H3703" s="40" t="s">
        <v>3485</v>
      </c>
      <c r="I3703" s="177">
        <v>70100</v>
      </c>
      <c r="J3703" s="172">
        <v>66100</v>
      </c>
    </row>
    <row r="3704" spans="1:10" ht="15.75" x14ac:dyDescent="0.25">
      <c r="A3704" s="7">
        <v>3702</v>
      </c>
      <c r="B3704" s="8" t="s">
        <v>11289</v>
      </c>
      <c r="C3704" s="8" t="s">
        <v>11290</v>
      </c>
      <c r="D3704" s="9" t="s">
        <v>11291</v>
      </c>
      <c r="E3704" s="8" t="s">
        <v>149</v>
      </c>
      <c r="F3704" s="8" t="s">
        <v>133</v>
      </c>
      <c r="G3704" s="8">
        <v>280</v>
      </c>
      <c r="H3704" s="40" t="s">
        <v>3485</v>
      </c>
      <c r="I3704" s="177">
        <v>70100</v>
      </c>
      <c r="J3704" s="172">
        <v>66100</v>
      </c>
    </row>
    <row r="3705" spans="1:10" ht="15.75" x14ac:dyDescent="0.25">
      <c r="A3705" s="7">
        <v>3703</v>
      </c>
      <c r="B3705" s="8" t="s">
        <v>11292</v>
      </c>
      <c r="C3705" s="8" t="s">
        <v>11293</v>
      </c>
      <c r="D3705" s="9" t="s">
        <v>3693</v>
      </c>
      <c r="E3705" s="8" t="s">
        <v>149</v>
      </c>
      <c r="F3705" s="8" t="s">
        <v>133</v>
      </c>
      <c r="G3705" s="8">
        <v>289</v>
      </c>
      <c r="H3705" s="40" t="s">
        <v>3690</v>
      </c>
      <c r="I3705" s="177">
        <v>69300</v>
      </c>
      <c r="J3705" s="172">
        <v>65500</v>
      </c>
    </row>
    <row r="3706" spans="1:10" ht="15.75" x14ac:dyDescent="0.25">
      <c r="A3706" s="7">
        <v>3704</v>
      </c>
      <c r="B3706" s="8" t="s">
        <v>11294</v>
      </c>
      <c r="C3706" s="8" t="s">
        <v>11295</v>
      </c>
      <c r="D3706" s="9" t="s">
        <v>3696</v>
      </c>
      <c r="E3706" s="8" t="s">
        <v>149</v>
      </c>
      <c r="F3706" s="8" t="s">
        <v>133</v>
      </c>
      <c r="G3706" s="8">
        <v>289</v>
      </c>
      <c r="H3706" s="40" t="s">
        <v>3690</v>
      </c>
      <c r="I3706" s="177">
        <v>69300</v>
      </c>
      <c r="J3706" s="172">
        <v>65500</v>
      </c>
    </row>
    <row r="3707" spans="1:10" ht="31.5" x14ac:dyDescent="0.25">
      <c r="A3707" s="7">
        <v>3705</v>
      </c>
      <c r="B3707" s="8" t="s">
        <v>11296</v>
      </c>
      <c r="C3707" s="8" t="s">
        <v>11297</v>
      </c>
      <c r="D3707" s="9" t="s">
        <v>11298</v>
      </c>
      <c r="E3707" s="8" t="s">
        <v>149</v>
      </c>
      <c r="F3707" s="8" t="s">
        <v>133</v>
      </c>
      <c r="G3707" s="8">
        <v>289</v>
      </c>
      <c r="H3707" s="40" t="s">
        <v>3690</v>
      </c>
      <c r="I3707" s="177">
        <v>69300</v>
      </c>
      <c r="J3707" s="172">
        <v>65500</v>
      </c>
    </row>
    <row r="3708" spans="1:10" ht="15.75" x14ac:dyDescent="0.25">
      <c r="A3708" s="7">
        <v>3706</v>
      </c>
      <c r="B3708" s="8" t="s">
        <v>11299</v>
      </c>
      <c r="C3708" s="8" t="s">
        <v>11300</v>
      </c>
      <c r="D3708" s="9" t="s">
        <v>11301</v>
      </c>
      <c r="E3708" s="8" t="s">
        <v>149</v>
      </c>
      <c r="F3708" s="8" t="s">
        <v>133</v>
      </c>
      <c r="G3708" s="8">
        <v>289</v>
      </c>
      <c r="H3708" s="40" t="s">
        <v>3690</v>
      </c>
      <c r="I3708" s="177">
        <v>69300</v>
      </c>
      <c r="J3708" s="172">
        <v>65500</v>
      </c>
    </row>
    <row r="3709" spans="1:10" ht="15.75" x14ac:dyDescent="0.25">
      <c r="A3709" s="7">
        <v>3707</v>
      </c>
      <c r="B3709" s="8" t="s">
        <v>11302</v>
      </c>
      <c r="C3709" s="8" t="s">
        <v>11303</v>
      </c>
      <c r="D3709" s="9" t="s">
        <v>3705</v>
      </c>
      <c r="E3709" s="8" t="s">
        <v>149</v>
      </c>
      <c r="F3709" s="8" t="s">
        <v>133</v>
      </c>
      <c r="G3709" s="8">
        <v>289</v>
      </c>
      <c r="H3709" s="40" t="s">
        <v>3690</v>
      </c>
      <c r="I3709" s="177">
        <v>69300</v>
      </c>
      <c r="J3709" s="172">
        <v>65500</v>
      </c>
    </row>
    <row r="3710" spans="1:10" ht="31.5" x14ac:dyDescent="0.25">
      <c r="A3710" s="7">
        <v>3708</v>
      </c>
      <c r="B3710" s="8" t="s">
        <v>11304</v>
      </c>
      <c r="C3710" s="8" t="s">
        <v>11305</v>
      </c>
      <c r="D3710" s="9" t="s">
        <v>11306</v>
      </c>
      <c r="E3710" s="8" t="s">
        <v>149</v>
      </c>
      <c r="F3710" s="8" t="s">
        <v>133</v>
      </c>
      <c r="G3710" s="8">
        <v>289</v>
      </c>
      <c r="H3710" s="40" t="s">
        <v>3690</v>
      </c>
      <c r="I3710" s="177">
        <v>69300</v>
      </c>
      <c r="J3710" s="172">
        <v>65500</v>
      </c>
    </row>
    <row r="3711" spans="1:10" ht="31.5" x14ac:dyDescent="0.25">
      <c r="A3711" s="7">
        <v>3709</v>
      </c>
      <c r="B3711" s="8" t="s">
        <v>11307</v>
      </c>
      <c r="C3711" s="8" t="s">
        <v>11308</v>
      </c>
      <c r="D3711" s="9" t="s">
        <v>11309</v>
      </c>
      <c r="E3711" s="8" t="s">
        <v>149</v>
      </c>
      <c r="F3711" s="8" t="s">
        <v>133</v>
      </c>
      <c r="G3711" s="8">
        <v>289</v>
      </c>
      <c r="H3711" s="40" t="s">
        <v>3690</v>
      </c>
      <c r="I3711" s="177">
        <v>69300</v>
      </c>
      <c r="J3711" s="172">
        <v>65500</v>
      </c>
    </row>
    <row r="3712" spans="1:10" ht="15.75" x14ac:dyDescent="0.25">
      <c r="A3712" s="7">
        <v>3710</v>
      </c>
      <c r="B3712" s="8" t="s">
        <v>11310</v>
      </c>
      <c r="C3712" s="8" t="s">
        <v>11311</v>
      </c>
      <c r="D3712" s="9" t="s">
        <v>3711</v>
      </c>
      <c r="E3712" s="8" t="s">
        <v>149</v>
      </c>
      <c r="F3712" s="8" t="s">
        <v>133</v>
      </c>
      <c r="G3712" s="8">
        <v>289</v>
      </c>
      <c r="H3712" s="40" t="s">
        <v>3690</v>
      </c>
      <c r="I3712" s="177">
        <v>69300</v>
      </c>
      <c r="J3712" s="172">
        <v>65500</v>
      </c>
    </row>
    <row r="3713" spans="1:10" ht="15.75" x14ac:dyDescent="0.25">
      <c r="A3713" s="7">
        <v>3711</v>
      </c>
      <c r="B3713" s="8" t="s">
        <v>11312</v>
      </c>
      <c r="C3713" s="8" t="s">
        <v>11313</v>
      </c>
      <c r="D3713" s="9" t="s">
        <v>3714</v>
      </c>
      <c r="E3713" s="8" t="s">
        <v>149</v>
      </c>
      <c r="F3713" s="8" t="s">
        <v>133</v>
      </c>
      <c r="G3713" s="8">
        <v>289</v>
      </c>
      <c r="H3713" s="40" t="s">
        <v>3690</v>
      </c>
      <c r="I3713" s="177">
        <v>69300</v>
      </c>
      <c r="J3713" s="172">
        <v>65500</v>
      </c>
    </row>
    <row r="3714" spans="1:10" ht="15.75" x14ac:dyDescent="0.25">
      <c r="A3714" s="7">
        <v>3712</v>
      </c>
      <c r="B3714" s="8" t="s">
        <v>11314</v>
      </c>
      <c r="C3714" s="8" t="s">
        <v>11315</v>
      </c>
      <c r="D3714" s="9" t="s">
        <v>11316</v>
      </c>
      <c r="E3714" s="8" t="s">
        <v>149</v>
      </c>
      <c r="F3714" s="8" t="s">
        <v>133</v>
      </c>
      <c r="G3714" s="8">
        <v>289</v>
      </c>
      <c r="H3714" s="40" t="s">
        <v>3690</v>
      </c>
      <c r="I3714" s="177">
        <v>69300</v>
      </c>
      <c r="J3714" s="172">
        <v>65500</v>
      </c>
    </row>
    <row r="3715" spans="1:10" ht="15.75" x14ac:dyDescent="0.25">
      <c r="A3715" s="7">
        <v>3713</v>
      </c>
      <c r="B3715" s="8" t="s">
        <v>11317</v>
      </c>
      <c r="C3715" s="8" t="s">
        <v>11318</v>
      </c>
      <c r="D3715" s="9" t="s">
        <v>11319</v>
      </c>
      <c r="E3715" s="8" t="s">
        <v>40</v>
      </c>
      <c r="F3715" s="8" t="s">
        <v>133</v>
      </c>
      <c r="G3715" s="8">
        <v>289</v>
      </c>
      <c r="H3715" s="40" t="s">
        <v>3690</v>
      </c>
      <c r="I3715" s="177">
        <v>69300</v>
      </c>
      <c r="J3715" s="172">
        <v>65500</v>
      </c>
    </row>
    <row r="3716" spans="1:10" ht="15.75" x14ac:dyDescent="0.25">
      <c r="A3716" s="7">
        <v>3714</v>
      </c>
      <c r="B3716" s="8" t="s">
        <v>11320</v>
      </c>
      <c r="C3716" s="8" t="s">
        <v>11321</v>
      </c>
      <c r="D3716" s="9" t="s">
        <v>3723</v>
      </c>
      <c r="E3716" s="8" t="s">
        <v>149</v>
      </c>
      <c r="F3716" s="8" t="s">
        <v>133</v>
      </c>
      <c r="G3716" s="8">
        <v>289</v>
      </c>
      <c r="H3716" s="40" t="s">
        <v>3690</v>
      </c>
      <c r="I3716" s="177">
        <v>69300</v>
      </c>
      <c r="J3716" s="172">
        <v>65500</v>
      </c>
    </row>
    <row r="3717" spans="1:10" ht="15.75" x14ac:dyDescent="0.25">
      <c r="A3717" s="7">
        <v>3715</v>
      </c>
      <c r="B3717" s="8" t="s">
        <v>11322</v>
      </c>
      <c r="C3717" s="8" t="s">
        <v>11323</v>
      </c>
      <c r="D3717" s="9" t="s">
        <v>3726</v>
      </c>
      <c r="E3717" s="8" t="s">
        <v>149</v>
      </c>
      <c r="F3717" s="8" t="s">
        <v>133</v>
      </c>
      <c r="G3717" s="8">
        <v>289</v>
      </c>
      <c r="H3717" s="40" t="s">
        <v>3690</v>
      </c>
      <c r="I3717" s="177">
        <v>69300</v>
      </c>
      <c r="J3717" s="172">
        <v>65500</v>
      </c>
    </row>
    <row r="3718" spans="1:10" ht="15.75" x14ac:dyDescent="0.25">
      <c r="A3718" s="7">
        <v>3716</v>
      </c>
      <c r="B3718" s="8" t="s">
        <v>11324</v>
      </c>
      <c r="C3718" s="8" t="s">
        <v>11325</v>
      </c>
      <c r="D3718" s="9" t="s">
        <v>3729</v>
      </c>
      <c r="E3718" s="8" t="s">
        <v>149</v>
      </c>
      <c r="F3718" s="8" t="s">
        <v>133</v>
      </c>
      <c r="G3718" s="8">
        <v>289</v>
      </c>
      <c r="H3718" s="40" t="s">
        <v>3690</v>
      </c>
      <c r="I3718" s="177">
        <v>69300</v>
      </c>
      <c r="J3718" s="172">
        <v>65500</v>
      </c>
    </row>
    <row r="3719" spans="1:10" ht="15.75" x14ac:dyDescent="0.25">
      <c r="A3719" s="7">
        <v>3717</v>
      </c>
      <c r="B3719" s="8" t="s">
        <v>11326</v>
      </c>
      <c r="C3719" s="8" t="s">
        <v>11327</v>
      </c>
      <c r="D3719" s="9" t="s">
        <v>3738</v>
      </c>
      <c r="E3719" s="8" t="s">
        <v>149</v>
      </c>
      <c r="F3719" s="8" t="s">
        <v>133</v>
      </c>
      <c r="G3719" s="8">
        <v>289</v>
      </c>
      <c r="H3719" s="40" t="s">
        <v>3690</v>
      </c>
      <c r="I3719" s="177">
        <v>69300</v>
      </c>
      <c r="J3719" s="172">
        <v>65500</v>
      </c>
    </row>
    <row r="3720" spans="1:10" ht="15.75" x14ac:dyDescent="0.25">
      <c r="A3720" s="7">
        <v>3718</v>
      </c>
      <c r="B3720" s="8" t="s">
        <v>11328</v>
      </c>
      <c r="C3720" s="8" t="s">
        <v>11329</v>
      </c>
      <c r="D3720" s="9" t="s">
        <v>11330</v>
      </c>
      <c r="E3720" s="8" t="s">
        <v>149</v>
      </c>
      <c r="F3720" s="8" t="s">
        <v>133</v>
      </c>
      <c r="G3720" s="8">
        <v>289</v>
      </c>
      <c r="H3720" s="40" t="s">
        <v>3690</v>
      </c>
      <c r="I3720" s="177">
        <v>69300</v>
      </c>
      <c r="J3720" s="172">
        <v>65500</v>
      </c>
    </row>
    <row r="3721" spans="1:10" ht="15.75" x14ac:dyDescent="0.25">
      <c r="A3721" s="7">
        <v>3719</v>
      </c>
      <c r="B3721" s="8" t="s">
        <v>11331</v>
      </c>
      <c r="C3721" s="8" t="s">
        <v>11332</v>
      </c>
      <c r="D3721" s="9" t="s">
        <v>3747</v>
      </c>
      <c r="E3721" s="8" t="s">
        <v>149</v>
      </c>
      <c r="F3721" s="8" t="s">
        <v>133</v>
      </c>
      <c r="G3721" s="8">
        <v>289</v>
      </c>
      <c r="H3721" s="40" t="s">
        <v>3690</v>
      </c>
      <c r="I3721" s="177">
        <v>69300</v>
      </c>
      <c r="J3721" s="172">
        <v>65500</v>
      </c>
    </row>
    <row r="3722" spans="1:10" ht="15.75" x14ac:dyDescent="0.25">
      <c r="A3722" s="7">
        <v>3720</v>
      </c>
      <c r="B3722" s="8" t="s">
        <v>11333</v>
      </c>
      <c r="C3722" s="8" t="s">
        <v>11334</v>
      </c>
      <c r="D3722" s="9" t="s">
        <v>3750</v>
      </c>
      <c r="E3722" s="8" t="s">
        <v>149</v>
      </c>
      <c r="F3722" s="8" t="s">
        <v>133</v>
      </c>
      <c r="G3722" s="8">
        <v>289</v>
      </c>
      <c r="H3722" s="40" t="s">
        <v>3690</v>
      </c>
      <c r="I3722" s="177">
        <v>69300</v>
      </c>
      <c r="J3722" s="172">
        <v>65500</v>
      </c>
    </row>
    <row r="3723" spans="1:10" ht="15.75" x14ac:dyDescent="0.25">
      <c r="A3723" s="7">
        <v>3721</v>
      </c>
      <c r="B3723" s="8" t="s">
        <v>11335</v>
      </c>
      <c r="C3723" s="8" t="s">
        <v>11336</v>
      </c>
      <c r="D3723" s="9" t="s">
        <v>11337</v>
      </c>
      <c r="E3723" s="8" t="s">
        <v>149</v>
      </c>
      <c r="F3723" s="8" t="s">
        <v>133</v>
      </c>
      <c r="G3723" s="8">
        <v>289</v>
      </c>
      <c r="H3723" s="40" t="s">
        <v>3690</v>
      </c>
      <c r="I3723" s="177">
        <v>69300</v>
      </c>
      <c r="J3723" s="172">
        <v>65500</v>
      </c>
    </row>
    <row r="3724" spans="1:10" ht="31.5" x14ac:dyDescent="0.25">
      <c r="A3724" s="7">
        <v>3722</v>
      </c>
      <c r="B3724" s="8" t="s">
        <v>11338</v>
      </c>
      <c r="C3724" s="8" t="s">
        <v>11339</v>
      </c>
      <c r="D3724" s="9" t="s">
        <v>11340</v>
      </c>
      <c r="E3724" s="8" t="s">
        <v>149</v>
      </c>
      <c r="F3724" s="8" t="s">
        <v>133</v>
      </c>
      <c r="G3724" s="8">
        <v>289</v>
      </c>
      <c r="H3724" s="40" t="s">
        <v>3690</v>
      </c>
      <c r="I3724" s="177">
        <v>69300</v>
      </c>
      <c r="J3724" s="172">
        <v>65500</v>
      </c>
    </row>
    <row r="3725" spans="1:10" ht="31.5" x14ac:dyDescent="0.25">
      <c r="A3725" s="7">
        <v>3723</v>
      </c>
      <c r="B3725" s="8" t="s">
        <v>11341</v>
      </c>
      <c r="C3725" s="8" t="s">
        <v>11342</v>
      </c>
      <c r="D3725" s="9" t="s">
        <v>3759</v>
      </c>
      <c r="E3725" s="8" t="s">
        <v>149</v>
      </c>
      <c r="F3725" s="8" t="s">
        <v>133</v>
      </c>
      <c r="G3725" s="8">
        <v>289</v>
      </c>
      <c r="H3725" s="40" t="s">
        <v>3690</v>
      </c>
      <c r="I3725" s="177">
        <v>69300</v>
      </c>
      <c r="J3725" s="172">
        <v>65500</v>
      </c>
    </row>
    <row r="3726" spans="1:10" ht="15.75" x14ac:dyDescent="0.25">
      <c r="A3726" s="7">
        <v>3724</v>
      </c>
      <c r="B3726" s="8" t="s">
        <v>11343</v>
      </c>
      <c r="C3726" s="8" t="s">
        <v>11344</v>
      </c>
      <c r="D3726" s="9" t="s">
        <v>3762</v>
      </c>
      <c r="E3726" s="8" t="s">
        <v>149</v>
      </c>
      <c r="F3726" s="8" t="s">
        <v>133</v>
      </c>
      <c r="G3726" s="8">
        <v>289</v>
      </c>
      <c r="H3726" s="40" t="s">
        <v>3690</v>
      </c>
      <c r="I3726" s="177">
        <v>69300</v>
      </c>
      <c r="J3726" s="172">
        <v>65500</v>
      </c>
    </row>
    <row r="3727" spans="1:10" ht="31.5" x14ac:dyDescent="0.25">
      <c r="A3727" s="7">
        <v>3725</v>
      </c>
      <c r="B3727" s="8" t="s">
        <v>11345</v>
      </c>
      <c r="C3727" s="8" t="s">
        <v>11346</v>
      </c>
      <c r="D3727" s="9" t="s">
        <v>3765</v>
      </c>
      <c r="E3727" s="8" t="s">
        <v>149</v>
      </c>
      <c r="F3727" s="8" t="s">
        <v>133</v>
      </c>
      <c r="G3727" s="8">
        <v>289</v>
      </c>
      <c r="H3727" s="40" t="s">
        <v>3690</v>
      </c>
      <c r="I3727" s="177">
        <v>69300</v>
      </c>
      <c r="J3727" s="172">
        <v>65500</v>
      </c>
    </row>
    <row r="3728" spans="1:10" ht="15.75" x14ac:dyDescent="0.25">
      <c r="A3728" s="7">
        <v>3726</v>
      </c>
      <c r="B3728" s="8" t="s">
        <v>11347</v>
      </c>
      <c r="C3728" s="8" t="s">
        <v>11348</v>
      </c>
      <c r="D3728" s="9" t="s">
        <v>3768</v>
      </c>
      <c r="E3728" s="8" t="s">
        <v>149</v>
      </c>
      <c r="F3728" s="8" t="s">
        <v>133</v>
      </c>
      <c r="G3728" s="8">
        <v>289</v>
      </c>
      <c r="H3728" s="40" t="s">
        <v>3690</v>
      </c>
      <c r="I3728" s="177">
        <v>69300</v>
      </c>
      <c r="J3728" s="172">
        <v>65500</v>
      </c>
    </row>
    <row r="3729" spans="1:10" ht="31.5" x14ac:dyDescent="0.25">
      <c r="A3729" s="7">
        <v>3727</v>
      </c>
      <c r="B3729" s="8" t="s">
        <v>11349</v>
      </c>
      <c r="C3729" s="8" t="s">
        <v>11350</v>
      </c>
      <c r="D3729" s="9" t="s">
        <v>3771</v>
      </c>
      <c r="E3729" s="8" t="s">
        <v>149</v>
      </c>
      <c r="F3729" s="8" t="s">
        <v>133</v>
      </c>
      <c r="G3729" s="8">
        <v>289</v>
      </c>
      <c r="H3729" s="40" t="s">
        <v>3690</v>
      </c>
      <c r="I3729" s="177">
        <v>69300</v>
      </c>
      <c r="J3729" s="172">
        <v>65500</v>
      </c>
    </row>
    <row r="3730" spans="1:10" ht="15.75" x14ac:dyDescent="0.25">
      <c r="A3730" s="7">
        <v>3728</v>
      </c>
      <c r="B3730" s="8" t="s">
        <v>11351</v>
      </c>
      <c r="C3730" s="8" t="s">
        <v>11352</v>
      </c>
      <c r="D3730" s="9" t="s">
        <v>11353</v>
      </c>
      <c r="E3730" s="8" t="s">
        <v>149</v>
      </c>
      <c r="F3730" s="8" t="s">
        <v>133</v>
      </c>
      <c r="G3730" s="8">
        <v>289</v>
      </c>
      <c r="H3730" s="40" t="s">
        <v>3690</v>
      </c>
      <c r="I3730" s="177">
        <v>69300</v>
      </c>
      <c r="J3730" s="172">
        <v>65500</v>
      </c>
    </row>
    <row r="3731" spans="1:10" ht="15.75" x14ac:dyDescent="0.25">
      <c r="A3731" s="7">
        <v>3729</v>
      </c>
      <c r="B3731" s="8" t="s">
        <v>11354</v>
      </c>
      <c r="C3731" s="8" t="s">
        <v>11355</v>
      </c>
      <c r="D3731" s="9" t="s">
        <v>11356</v>
      </c>
      <c r="E3731" s="8" t="s">
        <v>149</v>
      </c>
      <c r="F3731" s="8" t="s">
        <v>133</v>
      </c>
      <c r="G3731" s="8">
        <v>289</v>
      </c>
      <c r="H3731" s="40" t="s">
        <v>3690</v>
      </c>
      <c r="I3731" s="177">
        <v>69300</v>
      </c>
      <c r="J3731" s="172">
        <v>65500</v>
      </c>
    </row>
    <row r="3732" spans="1:10" ht="15.75" x14ac:dyDescent="0.25">
      <c r="A3732" s="7">
        <v>3730</v>
      </c>
      <c r="B3732" s="8" t="s">
        <v>11357</v>
      </c>
      <c r="C3732" s="8" t="s">
        <v>11358</v>
      </c>
      <c r="D3732" s="9" t="s">
        <v>3780</v>
      </c>
      <c r="E3732" s="8" t="s">
        <v>149</v>
      </c>
      <c r="F3732" s="8" t="s">
        <v>133</v>
      </c>
      <c r="G3732" s="8">
        <v>289</v>
      </c>
      <c r="H3732" s="40" t="s">
        <v>3690</v>
      </c>
      <c r="I3732" s="177">
        <v>69300</v>
      </c>
      <c r="J3732" s="172">
        <v>65500</v>
      </c>
    </row>
    <row r="3733" spans="1:10" ht="15.75" x14ac:dyDescent="0.25">
      <c r="A3733" s="7">
        <v>3731</v>
      </c>
      <c r="B3733" s="8" t="s">
        <v>11359</v>
      </c>
      <c r="C3733" s="8" t="s">
        <v>11360</v>
      </c>
      <c r="D3733" s="9" t="s">
        <v>3783</v>
      </c>
      <c r="E3733" s="8" t="s">
        <v>149</v>
      </c>
      <c r="F3733" s="8" t="s">
        <v>133</v>
      </c>
      <c r="G3733" s="8">
        <v>289</v>
      </c>
      <c r="H3733" s="40" t="s">
        <v>3690</v>
      </c>
      <c r="I3733" s="177">
        <v>69300</v>
      </c>
      <c r="J3733" s="172">
        <v>65500</v>
      </c>
    </row>
    <row r="3734" spans="1:10" ht="15.75" x14ac:dyDescent="0.25">
      <c r="A3734" s="7">
        <v>3732</v>
      </c>
      <c r="B3734" s="8" t="s">
        <v>11361</v>
      </c>
      <c r="C3734" s="8" t="s">
        <v>11362</v>
      </c>
      <c r="D3734" s="9" t="s">
        <v>3786</v>
      </c>
      <c r="E3734" s="8" t="s">
        <v>149</v>
      </c>
      <c r="F3734" s="8" t="s">
        <v>133</v>
      </c>
      <c r="G3734" s="8">
        <v>289</v>
      </c>
      <c r="H3734" s="40" t="s">
        <v>3690</v>
      </c>
      <c r="I3734" s="177">
        <v>69300</v>
      </c>
      <c r="J3734" s="172">
        <v>65500</v>
      </c>
    </row>
    <row r="3735" spans="1:10" ht="15.75" x14ac:dyDescent="0.25">
      <c r="A3735" s="7">
        <v>3733</v>
      </c>
      <c r="B3735" s="8" t="s">
        <v>11363</v>
      </c>
      <c r="C3735" s="8" t="s">
        <v>11364</v>
      </c>
      <c r="D3735" s="9" t="s">
        <v>3789</v>
      </c>
      <c r="E3735" s="8" t="s">
        <v>149</v>
      </c>
      <c r="F3735" s="8" t="s">
        <v>133</v>
      </c>
      <c r="G3735" s="8">
        <v>289</v>
      </c>
      <c r="H3735" s="40" t="s">
        <v>3690</v>
      </c>
      <c r="I3735" s="177">
        <v>69300</v>
      </c>
      <c r="J3735" s="172">
        <v>65500</v>
      </c>
    </row>
    <row r="3736" spans="1:10" ht="15.75" x14ac:dyDescent="0.25">
      <c r="A3736" s="7">
        <v>3734</v>
      </c>
      <c r="B3736" s="8" t="s">
        <v>11365</v>
      </c>
      <c r="C3736" s="8" t="s">
        <v>11366</v>
      </c>
      <c r="D3736" s="9" t="s">
        <v>11367</v>
      </c>
      <c r="E3736" s="8" t="s">
        <v>149</v>
      </c>
      <c r="F3736" s="8" t="s">
        <v>133</v>
      </c>
      <c r="G3736" s="8">
        <v>289</v>
      </c>
      <c r="H3736" s="40" t="s">
        <v>3690</v>
      </c>
      <c r="I3736" s="177">
        <v>69300</v>
      </c>
      <c r="J3736" s="172">
        <v>65500</v>
      </c>
    </row>
    <row r="3737" spans="1:10" ht="15.75" x14ac:dyDescent="0.25">
      <c r="A3737" s="7">
        <v>3735</v>
      </c>
      <c r="B3737" s="8" t="s">
        <v>11368</v>
      </c>
      <c r="C3737" s="8" t="s">
        <v>11369</v>
      </c>
      <c r="D3737" s="9" t="s">
        <v>11370</v>
      </c>
      <c r="E3737" s="8" t="s">
        <v>149</v>
      </c>
      <c r="F3737" s="8" t="s">
        <v>133</v>
      </c>
      <c r="G3737" s="8">
        <v>289</v>
      </c>
      <c r="H3737" s="40" t="s">
        <v>3690</v>
      </c>
      <c r="I3737" s="177">
        <v>69300</v>
      </c>
      <c r="J3737" s="172">
        <v>65500</v>
      </c>
    </row>
    <row r="3738" spans="1:10" ht="15.75" x14ac:dyDescent="0.25">
      <c r="A3738" s="7">
        <v>3736</v>
      </c>
      <c r="B3738" s="8" t="s">
        <v>11371</v>
      </c>
      <c r="C3738" s="8" t="s">
        <v>11372</v>
      </c>
      <c r="D3738" s="9" t="s">
        <v>3801</v>
      </c>
      <c r="E3738" s="8" t="s">
        <v>149</v>
      </c>
      <c r="F3738" s="8" t="s">
        <v>133</v>
      </c>
      <c r="G3738" s="8">
        <v>289</v>
      </c>
      <c r="H3738" s="40" t="s">
        <v>3690</v>
      </c>
      <c r="I3738" s="177">
        <v>69300</v>
      </c>
      <c r="J3738" s="172">
        <v>65500</v>
      </c>
    </row>
    <row r="3739" spans="1:10" ht="15.75" x14ac:dyDescent="0.25">
      <c r="A3739" s="7">
        <v>3737</v>
      </c>
      <c r="B3739" s="8" t="s">
        <v>11373</v>
      </c>
      <c r="C3739" s="8" t="s">
        <v>11374</v>
      </c>
      <c r="D3739" s="9" t="s">
        <v>11375</v>
      </c>
      <c r="E3739" s="8" t="s">
        <v>149</v>
      </c>
      <c r="F3739" s="8" t="s">
        <v>133</v>
      </c>
      <c r="G3739" s="8">
        <v>289</v>
      </c>
      <c r="H3739" s="40" t="s">
        <v>3690</v>
      </c>
      <c r="I3739" s="177">
        <v>69300</v>
      </c>
      <c r="J3739" s="172">
        <v>65500</v>
      </c>
    </row>
    <row r="3740" spans="1:10" ht="15.75" x14ac:dyDescent="0.25">
      <c r="A3740" s="7">
        <v>3738</v>
      </c>
      <c r="B3740" s="8" t="s">
        <v>11376</v>
      </c>
      <c r="C3740" s="8" t="s">
        <v>11377</v>
      </c>
      <c r="D3740" s="9" t="s">
        <v>11378</v>
      </c>
      <c r="E3740" s="8" t="s">
        <v>149</v>
      </c>
      <c r="F3740" s="8" t="s">
        <v>133</v>
      </c>
      <c r="G3740" s="8">
        <v>289</v>
      </c>
      <c r="H3740" s="40" t="s">
        <v>3690</v>
      </c>
      <c r="I3740" s="177">
        <v>69300</v>
      </c>
      <c r="J3740" s="172">
        <v>65500</v>
      </c>
    </row>
    <row r="3741" spans="1:10" ht="15.75" x14ac:dyDescent="0.25">
      <c r="A3741" s="7">
        <v>3739</v>
      </c>
      <c r="B3741" s="8" t="s">
        <v>11379</v>
      </c>
      <c r="C3741" s="8" t="s">
        <v>11380</v>
      </c>
      <c r="D3741" s="9" t="s">
        <v>3813</v>
      </c>
      <c r="E3741" s="8" t="s">
        <v>149</v>
      </c>
      <c r="F3741" s="8" t="s">
        <v>133</v>
      </c>
      <c r="G3741" s="8">
        <v>289</v>
      </c>
      <c r="H3741" s="40" t="s">
        <v>3690</v>
      </c>
      <c r="I3741" s="177">
        <v>69300</v>
      </c>
      <c r="J3741" s="172">
        <v>65500</v>
      </c>
    </row>
    <row r="3742" spans="1:10" ht="15.75" x14ac:dyDescent="0.25">
      <c r="A3742" s="7">
        <v>3740</v>
      </c>
      <c r="B3742" s="8" t="s">
        <v>11381</v>
      </c>
      <c r="C3742" s="8" t="s">
        <v>11382</v>
      </c>
      <c r="D3742" s="9" t="s">
        <v>11383</v>
      </c>
      <c r="E3742" s="8" t="s">
        <v>149</v>
      </c>
      <c r="F3742" s="8" t="s">
        <v>133</v>
      </c>
      <c r="G3742" s="8">
        <v>289</v>
      </c>
      <c r="H3742" s="40" t="s">
        <v>3690</v>
      </c>
      <c r="I3742" s="177">
        <v>69300</v>
      </c>
      <c r="J3742" s="172">
        <v>65500</v>
      </c>
    </row>
    <row r="3743" spans="1:10" ht="15.75" x14ac:dyDescent="0.25">
      <c r="A3743" s="7">
        <v>3741</v>
      </c>
      <c r="B3743" s="8" t="s">
        <v>11384</v>
      </c>
      <c r="C3743" s="8" t="s">
        <v>11385</v>
      </c>
      <c r="D3743" s="9" t="s">
        <v>3819</v>
      </c>
      <c r="E3743" s="8" t="s">
        <v>149</v>
      </c>
      <c r="F3743" s="8" t="s">
        <v>133</v>
      </c>
      <c r="G3743" s="8">
        <v>289</v>
      </c>
      <c r="H3743" s="40" t="s">
        <v>3690</v>
      </c>
      <c r="I3743" s="177">
        <v>69300</v>
      </c>
      <c r="J3743" s="172">
        <v>65500</v>
      </c>
    </row>
    <row r="3744" spans="1:10" ht="15.75" x14ac:dyDescent="0.25">
      <c r="A3744" s="7">
        <v>3742</v>
      </c>
      <c r="B3744" s="8" t="s">
        <v>11386</v>
      </c>
      <c r="C3744" s="8" t="s">
        <v>11387</v>
      </c>
      <c r="D3744" s="9" t="s">
        <v>11388</v>
      </c>
      <c r="E3744" s="8" t="s">
        <v>149</v>
      </c>
      <c r="F3744" s="8" t="s">
        <v>133</v>
      </c>
      <c r="G3744" s="8">
        <v>289</v>
      </c>
      <c r="H3744" s="40" t="s">
        <v>3690</v>
      </c>
      <c r="I3744" s="177">
        <v>69300</v>
      </c>
      <c r="J3744" s="172">
        <v>65500</v>
      </c>
    </row>
    <row r="3745" spans="1:10" ht="15.75" x14ac:dyDescent="0.25">
      <c r="A3745" s="7">
        <v>3743</v>
      </c>
      <c r="B3745" s="8" t="s">
        <v>11389</v>
      </c>
      <c r="C3745" s="8" t="s">
        <v>11390</v>
      </c>
      <c r="D3745" s="9" t="s">
        <v>3828</v>
      </c>
      <c r="E3745" s="8" t="s">
        <v>149</v>
      </c>
      <c r="F3745" s="8" t="s">
        <v>133</v>
      </c>
      <c r="G3745" s="8">
        <v>289</v>
      </c>
      <c r="H3745" s="40" t="s">
        <v>3690</v>
      </c>
      <c r="I3745" s="177">
        <v>69300</v>
      </c>
      <c r="J3745" s="172">
        <v>65500</v>
      </c>
    </row>
    <row r="3746" spans="1:10" ht="15.75" x14ac:dyDescent="0.25">
      <c r="A3746" s="7">
        <v>3744</v>
      </c>
      <c r="B3746" s="8" t="s">
        <v>11391</v>
      </c>
      <c r="C3746" s="8" t="s">
        <v>11392</v>
      </c>
      <c r="D3746" s="9" t="s">
        <v>11393</v>
      </c>
      <c r="E3746" s="8" t="s">
        <v>149</v>
      </c>
      <c r="F3746" s="8" t="s">
        <v>133</v>
      </c>
      <c r="G3746" s="8">
        <v>289</v>
      </c>
      <c r="H3746" s="40" t="s">
        <v>3690</v>
      </c>
      <c r="I3746" s="177">
        <v>69300</v>
      </c>
      <c r="J3746" s="172">
        <v>65500</v>
      </c>
    </row>
    <row r="3747" spans="1:10" ht="15.75" x14ac:dyDescent="0.25">
      <c r="A3747" s="7">
        <v>3745</v>
      </c>
      <c r="B3747" s="8" t="s">
        <v>11394</v>
      </c>
      <c r="C3747" s="8" t="s">
        <v>11395</v>
      </c>
      <c r="D3747" s="9" t="s">
        <v>3836</v>
      </c>
      <c r="E3747" s="8" t="s">
        <v>149</v>
      </c>
      <c r="F3747" s="8" t="s">
        <v>133</v>
      </c>
      <c r="G3747" s="8">
        <v>289</v>
      </c>
      <c r="H3747" s="40" t="s">
        <v>3690</v>
      </c>
      <c r="I3747" s="177">
        <v>69300</v>
      </c>
      <c r="J3747" s="172">
        <v>65500</v>
      </c>
    </row>
    <row r="3748" spans="1:10" ht="15.75" x14ac:dyDescent="0.25">
      <c r="A3748" s="7">
        <v>3746</v>
      </c>
      <c r="B3748" s="8" t="s">
        <v>11396</v>
      </c>
      <c r="C3748" s="8" t="s">
        <v>11397</v>
      </c>
      <c r="D3748" s="9" t="s">
        <v>11398</v>
      </c>
      <c r="E3748" s="8" t="s">
        <v>149</v>
      </c>
      <c r="F3748" s="8" t="s">
        <v>133</v>
      </c>
      <c r="G3748" s="8">
        <v>289</v>
      </c>
      <c r="H3748" s="40" t="s">
        <v>3690</v>
      </c>
      <c r="I3748" s="177">
        <v>69300</v>
      </c>
      <c r="J3748" s="172">
        <v>65500</v>
      </c>
    </row>
    <row r="3749" spans="1:10" ht="15.75" x14ac:dyDescent="0.25">
      <c r="A3749" s="7">
        <v>3747</v>
      </c>
      <c r="B3749" s="8" t="s">
        <v>11399</v>
      </c>
      <c r="C3749" s="8" t="s">
        <v>11400</v>
      </c>
      <c r="D3749" s="9" t="s">
        <v>11401</v>
      </c>
      <c r="E3749" s="8" t="s">
        <v>149</v>
      </c>
      <c r="F3749" s="8" t="s">
        <v>133</v>
      </c>
      <c r="G3749" s="8">
        <v>289</v>
      </c>
      <c r="H3749" s="40" t="s">
        <v>3690</v>
      </c>
      <c r="I3749" s="177">
        <v>69300</v>
      </c>
      <c r="J3749" s="172">
        <v>65500</v>
      </c>
    </row>
    <row r="3750" spans="1:10" ht="15.75" x14ac:dyDescent="0.25">
      <c r="A3750" s="7">
        <v>3748</v>
      </c>
      <c r="B3750" s="8" t="s">
        <v>11402</v>
      </c>
      <c r="C3750" s="8" t="s">
        <v>11403</v>
      </c>
      <c r="D3750" s="9" t="s">
        <v>11404</v>
      </c>
      <c r="E3750" s="8" t="s">
        <v>149</v>
      </c>
      <c r="F3750" s="8" t="s">
        <v>133</v>
      </c>
      <c r="G3750" s="8">
        <v>289</v>
      </c>
      <c r="H3750" s="40" t="s">
        <v>3690</v>
      </c>
      <c r="I3750" s="177">
        <v>69300</v>
      </c>
      <c r="J3750" s="172">
        <v>65500</v>
      </c>
    </row>
    <row r="3751" spans="1:10" ht="15.75" x14ac:dyDescent="0.25">
      <c r="A3751" s="7">
        <v>3749</v>
      </c>
      <c r="B3751" s="8" t="s">
        <v>11405</v>
      </c>
      <c r="C3751" s="8" t="s">
        <v>11406</v>
      </c>
      <c r="D3751" s="9" t="s">
        <v>11407</v>
      </c>
      <c r="E3751" s="8" t="s">
        <v>149</v>
      </c>
      <c r="F3751" s="8" t="s">
        <v>133</v>
      </c>
      <c r="G3751" s="8">
        <v>289</v>
      </c>
      <c r="H3751" s="40" t="s">
        <v>3690</v>
      </c>
      <c r="I3751" s="177">
        <v>69300</v>
      </c>
      <c r="J3751" s="172">
        <v>65500</v>
      </c>
    </row>
    <row r="3752" spans="1:10" ht="15.75" x14ac:dyDescent="0.25">
      <c r="A3752" s="7">
        <v>3750</v>
      </c>
      <c r="B3752" s="8" t="s">
        <v>11408</v>
      </c>
      <c r="C3752" s="8" t="s">
        <v>11409</v>
      </c>
      <c r="D3752" s="9" t="s">
        <v>3845</v>
      </c>
      <c r="E3752" s="8" t="s">
        <v>149</v>
      </c>
      <c r="F3752" s="8" t="s">
        <v>133</v>
      </c>
      <c r="G3752" s="8">
        <v>289</v>
      </c>
      <c r="H3752" s="40" t="s">
        <v>3690</v>
      </c>
      <c r="I3752" s="177">
        <v>69300</v>
      </c>
      <c r="J3752" s="172">
        <v>65500</v>
      </c>
    </row>
    <row r="3753" spans="1:10" ht="15.75" x14ac:dyDescent="0.25">
      <c r="A3753" s="7">
        <v>3751</v>
      </c>
      <c r="B3753" s="8" t="s">
        <v>11410</v>
      </c>
      <c r="C3753" s="8" t="s">
        <v>11411</v>
      </c>
      <c r="D3753" s="9" t="s">
        <v>3848</v>
      </c>
      <c r="E3753" s="8" t="s">
        <v>149</v>
      </c>
      <c r="F3753" s="8" t="s">
        <v>133</v>
      </c>
      <c r="G3753" s="8">
        <v>289</v>
      </c>
      <c r="H3753" s="40" t="s">
        <v>3690</v>
      </c>
      <c r="I3753" s="177">
        <v>69300</v>
      </c>
      <c r="J3753" s="172">
        <v>65500</v>
      </c>
    </row>
    <row r="3754" spans="1:10" ht="15.75" x14ac:dyDescent="0.25">
      <c r="A3754" s="7">
        <v>3752</v>
      </c>
      <c r="B3754" s="8" t="s">
        <v>11412</v>
      </c>
      <c r="C3754" s="8" t="s">
        <v>11413</v>
      </c>
      <c r="D3754" s="9" t="s">
        <v>11414</v>
      </c>
      <c r="E3754" s="8" t="s">
        <v>149</v>
      </c>
      <c r="F3754" s="8" t="s">
        <v>133</v>
      </c>
      <c r="G3754" s="8">
        <v>289</v>
      </c>
      <c r="H3754" s="40" t="s">
        <v>3690</v>
      </c>
      <c r="I3754" s="177">
        <v>69300</v>
      </c>
      <c r="J3754" s="172">
        <v>65500</v>
      </c>
    </row>
    <row r="3755" spans="1:10" ht="15.75" x14ac:dyDescent="0.25">
      <c r="A3755" s="7">
        <v>3753</v>
      </c>
      <c r="B3755" s="8" t="s">
        <v>11415</v>
      </c>
      <c r="C3755" s="8" t="s">
        <v>11416</v>
      </c>
      <c r="D3755" s="9" t="s">
        <v>11417</v>
      </c>
      <c r="E3755" s="8" t="s">
        <v>149</v>
      </c>
      <c r="F3755" s="8" t="s">
        <v>133</v>
      </c>
      <c r="G3755" s="8">
        <v>289</v>
      </c>
      <c r="H3755" s="40" t="s">
        <v>3690</v>
      </c>
      <c r="I3755" s="177">
        <v>69300</v>
      </c>
      <c r="J3755" s="172">
        <v>65500</v>
      </c>
    </row>
    <row r="3756" spans="1:10" ht="15.75" x14ac:dyDescent="0.25">
      <c r="A3756" s="7">
        <v>3754</v>
      </c>
      <c r="B3756" s="8" t="s">
        <v>11418</v>
      </c>
      <c r="C3756" s="8" t="s">
        <v>11419</v>
      </c>
      <c r="D3756" s="9" t="s">
        <v>3857</v>
      </c>
      <c r="E3756" s="8" t="s">
        <v>40</v>
      </c>
      <c r="F3756" s="8" t="s">
        <v>133</v>
      </c>
      <c r="G3756" s="8">
        <v>289</v>
      </c>
      <c r="H3756" s="40" t="s">
        <v>3690</v>
      </c>
      <c r="I3756" s="177">
        <v>69300</v>
      </c>
      <c r="J3756" s="172">
        <v>65500</v>
      </c>
    </row>
    <row r="3757" spans="1:10" ht="15.75" x14ac:dyDescent="0.25">
      <c r="A3757" s="7">
        <v>3755</v>
      </c>
      <c r="B3757" s="8" t="s">
        <v>11420</v>
      </c>
      <c r="C3757" s="8" t="s">
        <v>11421</v>
      </c>
      <c r="D3757" s="9" t="s">
        <v>11422</v>
      </c>
      <c r="E3757" s="8" t="s">
        <v>149</v>
      </c>
      <c r="F3757" s="8" t="s">
        <v>133</v>
      </c>
      <c r="G3757" s="8">
        <v>289</v>
      </c>
      <c r="H3757" s="40" t="s">
        <v>3690</v>
      </c>
      <c r="I3757" s="177">
        <v>69300</v>
      </c>
      <c r="J3757" s="172">
        <v>65500</v>
      </c>
    </row>
    <row r="3758" spans="1:10" ht="31.5" x14ac:dyDescent="0.25">
      <c r="A3758" s="7">
        <v>3756</v>
      </c>
      <c r="B3758" s="8" t="s">
        <v>11423</v>
      </c>
      <c r="C3758" s="8" t="s">
        <v>11424</v>
      </c>
      <c r="D3758" s="9" t="s">
        <v>11425</v>
      </c>
      <c r="E3758" s="8" t="s">
        <v>149</v>
      </c>
      <c r="F3758" s="8" t="s">
        <v>133</v>
      </c>
      <c r="G3758" s="8">
        <v>289</v>
      </c>
      <c r="H3758" s="40" t="s">
        <v>3690</v>
      </c>
      <c r="I3758" s="177">
        <v>69300</v>
      </c>
      <c r="J3758" s="172">
        <v>65500</v>
      </c>
    </row>
    <row r="3759" spans="1:10" ht="31.5" x14ac:dyDescent="0.25">
      <c r="A3759" s="7">
        <v>3757</v>
      </c>
      <c r="B3759" s="8" t="s">
        <v>11426</v>
      </c>
      <c r="C3759" s="8" t="s">
        <v>11427</v>
      </c>
      <c r="D3759" s="9" t="s">
        <v>3863</v>
      </c>
      <c r="E3759" s="8" t="s">
        <v>149</v>
      </c>
      <c r="F3759" s="8" t="s">
        <v>133</v>
      </c>
      <c r="G3759" s="8">
        <v>289</v>
      </c>
      <c r="H3759" s="40" t="s">
        <v>3690</v>
      </c>
      <c r="I3759" s="177">
        <v>69300</v>
      </c>
      <c r="J3759" s="172">
        <v>65500</v>
      </c>
    </row>
    <row r="3760" spans="1:10" ht="15.75" x14ac:dyDescent="0.25">
      <c r="A3760" s="7">
        <v>3758</v>
      </c>
      <c r="B3760" s="8" t="s">
        <v>11428</v>
      </c>
      <c r="C3760" s="8" t="s">
        <v>11429</v>
      </c>
      <c r="D3760" s="9" t="s">
        <v>3866</v>
      </c>
      <c r="E3760" s="8" t="s">
        <v>149</v>
      </c>
      <c r="F3760" s="8" t="s">
        <v>133</v>
      </c>
      <c r="G3760" s="8">
        <v>289</v>
      </c>
      <c r="H3760" s="40" t="s">
        <v>3690</v>
      </c>
      <c r="I3760" s="177">
        <v>69300</v>
      </c>
      <c r="J3760" s="172">
        <v>65500</v>
      </c>
    </row>
    <row r="3761" spans="1:10" ht="15.75" x14ac:dyDescent="0.25">
      <c r="A3761" s="7">
        <v>3759</v>
      </c>
      <c r="B3761" s="8" t="s">
        <v>11430</v>
      </c>
      <c r="C3761" s="8" t="s">
        <v>11431</v>
      </c>
      <c r="D3761" s="9" t="s">
        <v>3869</v>
      </c>
      <c r="E3761" s="8" t="s">
        <v>149</v>
      </c>
      <c r="F3761" s="8" t="s">
        <v>133</v>
      </c>
      <c r="G3761" s="8">
        <v>289</v>
      </c>
      <c r="H3761" s="40" t="s">
        <v>3690</v>
      </c>
      <c r="I3761" s="177">
        <v>69300</v>
      </c>
      <c r="J3761" s="172">
        <v>65500</v>
      </c>
    </row>
    <row r="3762" spans="1:10" ht="15.75" x14ac:dyDescent="0.25">
      <c r="A3762" s="7">
        <v>3760</v>
      </c>
      <c r="B3762" s="8" t="s">
        <v>11432</v>
      </c>
      <c r="C3762" s="8" t="s">
        <v>11433</v>
      </c>
      <c r="D3762" s="9" t="s">
        <v>3875</v>
      </c>
      <c r="E3762" s="8" t="s">
        <v>149</v>
      </c>
      <c r="F3762" s="8" t="s">
        <v>133</v>
      </c>
      <c r="G3762" s="8">
        <v>289</v>
      </c>
      <c r="H3762" s="40" t="s">
        <v>3690</v>
      </c>
      <c r="I3762" s="177">
        <v>69300</v>
      </c>
      <c r="J3762" s="172">
        <v>65500</v>
      </c>
    </row>
    <row r="3763" spans="1:10" ht="15.75" x14ac:dyDescent="0.25">
      <c r="A3763" s="7">
        <v>3761</v>
      </c>
      <c r="B3763" s="8" t="s">
        <v>11434</v>
      </c>
      <c r="C3763" s="8" t="s">
        <v>11435</v>
      </c>
      <c r="D3763" s="9" t="s">
        <v>11436</v>
      </c>
      <c r="E3763" s="8" t="s">
        <v>40</v>
      </c>
      <c r="F3763" s="8" t="s">
        <v>133</v>
      </c>
      <c r="G3763" s="8">
        <v>289</v>
      </c>
      <c r="H3763" s="40" t="s">
        <v>3690</v>
      </c>
      <c r="I3763" s="177">
        <v>69300</v>
      </c>
      <c r="J3763" s="172">
        <v>65500</v>
      </c>
    </row>
    <row r="3764" spans="1:10" ht="15.75" x14ac:dyDescent="0.25">
      <c r="A3764" s="7">
        <v>3762</v>
      </c>
      <c r="B3764" s="8" t="s">
        <v>11437</v>
      </c>
      <c r="C3764" s="8" t="s">
        <v>11438</v>
      </c>
      <c r="D3764" s="9" t="s">
        <v>11439</v>
      </c>
      <c r="E3764" s="8" t="s">
        <v>149</v>
      </c>
      <c r="F3764" s="8" t="s">
        <v>159</v>
      </c>
      <c r="G3764" s="8">
        <v>236</v>
      </c>
      <c r="H3764" s="40" t="s">
        <v>2729</v>
      </c>
      <c r="I3764" s="177">
        <v>36100</v>
      </c>
      <c r="J3764" s="172">
        <v>35500</v>
      </c>
    </row>
    <row r="3765" spans="1:10" ht="15.75" x14ac:dyDescent="0.25">
      <c r="A3765" s="7">
        <v>3763</v>
      </c>
      <c r="B3765" s="8" t="s">
        <v>11440</v>
      </c>
      <c r="C3765" s="8" t="s">
        <v>11441</v>
      </c>
      <c r="D3765" s="9" t="s">
        <v>3932</v>
      </c>
      <c r="E3765" s="8" t="s">
        <v>149</v>
      </c>
      <c r="F3765" s="8" t="s">
        <v>159</v>
      </c>
      <c r="G3765" s="8">
        <v>236</v>
      </c>
      <c r="H3765" s="40" t="s">
        <v>2729</v>
      </c>
      <c r="I3765" s="177">
        <v>36100</v>
      </c>
      <c r="J3765" s="172">
        <v>35500</v>
      </c>
    </row>
    <row r="3766" spans="1:10" ht="15.75" x14ac:dyDescent="0.25">
      <c r="A3766" s="7">
        <v>3764</v>
      </c>
      <c r="B3766" s="8" t="s">
        <v>11442</v>
      </c>
      <c r="C3766" s="8" t="s">
        <v>11443</v>
      </c>
      <c r="D3766" s="9" t="s">
        <v>11444</v>
      </c>
      <c r="E3766" s="8" t="s">
        <v>149</v>
      </c>
      <c r="F3766" s="8" t="s">
        <v>159</v>
      </c>
      <c r="G3766" s="8">
        <v>236</v>
      </c>
      <c r="H3766" s="40" t="s">
        <v>2729</v>
      </c>
      <c r="I3766" s="177">
        <v>36100</v>
      </c>
      <c r="J3766" s="172">
        <v>35500</v>
      </c>
    </row>
    <row r="3767" spans="1:10" ht="15.75" x14ac:dyDescent="0.25">
      <c r="A3767" s="7">
        <v>3765</v>
      </c>
      <c r="B3767" s="8" t="s">
        <v>11445</v>
      </c>
      <c r="C3767" s="8" t="s">
        <v>11446</v>
      </c>
      <c r="D3767" s="9" t="s">
        <v>3899</v>
      </c>
      <c r="E3767" s="8" t="s">
        <v>149</v>
      </c>
      <c r="F3767" s="8"/>
      <c r="G3767" s="8">
        <v>236</v>
      </c>
      <c r="H3767" s="40" t="s">
        <v>2729</v>
      </c>
      <c r="I3767" s="177">
        <v>36100</v>
      </c>
      <c r="J3767" s="172">
        <v>35500</v>
      </c>
    </row>
    <row r="3768" spans="1:10" ht="15.75" x14ac:dyDescent="0.25">
      <c r="A3768" s="7">
        <v>3766</v>
      </c>
      <c r="B3768" s="8" t="s">
        <v>11447</v>
      </c>
      <c r="C3768" s="8" t="s">
        <v>11448</v>
      </c>
      <c r="D3768" s="9" t="s">
        <v>3929</v>
      </c>
      <c r="E3768" s="8" t="s">
        <v>149</v>
      </c>
      <c r="F3768" s="8" t="s">
        <v>159</v>
      </c>
      <c r="G3768" s="8">
        <v>236</v>
      </c>
      <c r="H3768" s="40" t="s">
        <v>2729</v>
      </c>
      <c r="I3768" s="177">
        <v>36100</v>
      </c>
      <c r="J3768" s="172">
        <v>35500</v>
      </c>
    </row>
    <row r="3769" spans="1:10" ht="15.75" x14ac:dyDescent="0.25">
      <c r="A3769" s="7">
        <v>3767</v>
      </c>
      <c r="B3769" s="8" t="s">
        <v>11449</v>
      </c>
      <c r="C3769" s="8" t="s">
        <v>11450</v>
      </c>
      <c r="D3769" s="9" t="s">
        <v>3935</v>
      </c>
      <c r="E3769" s="8" t="s">
        <v>149</v>
      </c>
      <c r="F3769" s="8" t="s">
        <v>159</v>
      </c>
      <c r="G3769" s="8">
        <v>236</v>
      </c>
      <c r="H3769" s="40" t="s">
        <v>2729</v>
      </c>
      <c r="I3769" s="177">
        <v>36100</v>
      </c>
      <c r="J3769" s="172">
        <v>35500</v>
      </c>
    </row>
    <row r="3770" spans="1:10" ht="15.75" x14ac:dyDescent="0.25">
      <c r="A3770" s="7">
        <v>3768</v>
      </c>
      <c r="B3770" s="8" t="s">
        <v>11451</v>
      </c>
      <c r="C3770" s="8" t="s">
        <v>11452</v>
      </c>
      <c r="D3770" s="9" t="s">
        <v>3905</v>
      </c>
      <c r="E3770" s="8" t="s">
        <v>149</v>
      </c>
      <c r="F3770" s="8" t="s">
        <v>159</v>
      </c>
      <c r="G3770" s="8">
        <v>236</v>
      </c>
      <c r="H3770" s="40" t="s">
        <v>2729</v>
      </c>
      <c r="I3770" s="177">
        <v>36100</v>
      </c>
      <c r="J3770" s="172">
        <v>35500</v>
      </c>
    </row>
    <row r="3771" spans="1:10" ht="15.75" x14ac:dyDescent="0.25">
      <c r="A3771" s="7">
        <v>3769</v>
      </c>
      <c r="B3771" s="8" t="s">
        <v>11453</v>
      </c>
      <c r="C3771" s="8" t="s">
        <v>11454</v>
      </c>
      <c r="D3771" s="9" t="s">
        <v>3908</v>
      </c>
      <c r="E3771" s="8" t="s">
        <v>149</v>
      </c>
      <c r="F3771" s="8" t="s">
        <v>159</v>
      </c>
      <c r="G3771" s="8">
        <v>236</v>
      </c>
      <c r="H3771" s="40" t="s">
        <v>2729</v>
      </c>
      <c r="I3771" s="177">
        <v>36100</v>
      </c>
      <c r="J3771" s="172">
        <v>35500</v>
      </c>
    </row>
    <row r="3772" spans="1:10" ht="15.75" x14ac:dyDescent="0.25">
      <c r="A3772" s="7">
        <v>3770</v>
      </c>
      <c r="B3772" s="8" t="s">
        <v>11455</v>
      </c>
      <c r="C3772" s="8" t="s">
        <v>11456</v>
      </c>
      <c r="D3772" s="9" t="s">
        <v>3911</v>
      </c>
      <c r="E3772" s="8" t="s">
        <v>149</v>
      </c>
      <c r="F3772" s="8" t="s">
        <v>159</v>
      </c>
      <c r="G3772" s="8">
        <v>236</v>
      </c>
      <c r="H3772" s="40" t="s">
        <v>2729</v>
      </c>
      <c r="I3772" s="177">
        <v>36100</v>
      </c>
      <c r="J3772" s="172">
        <v>35500</v>
      </c>
    </row>
    <row r="3773" spans="1:10" ht="15.75" x14ac:dyDescent="0.25">
      <c r="A3773" s="7">
        <v>3771</v>
      </c>
      <c r="B3773" s="8" t="s">
        <v>11457</v>
      </c>
      <c r="C3773" s="8" t="s">
        <v>11458</v>
      </c>
      <c r="D3773" s="9" t="s">
        <v>11459</v>
      </c>
      <c r="E3773" s="8" t="s">
        <v>149</v>
      </c>
      <c r="F3773" s="8" t="s">
        <v>159</v>
      </c>
      <c r="G3773" s="8">
        <v>236</v>
      </c>
      <c r="H3773" s="40" t="s">
        <v>2729</v>
      </c>
      <c r="I3773" s="177">
        <v>36100</v>
      </c>
      <c r="J3773" s="172">
        <v>35500</v>
      </c>
    </row>
    <row r="3774" spans="1:10" ht="15.75" x14ac:dyDescent="0.25">
      <c r="A3774" s="7">
        <v>3772</v>
      </c>
      <c r="B3774" s="8" t="s">
        <v>11460</v>
      </c>
      <c r="C3774" s="8" t="s">
        <v>11461</v>
      </c>
      <c r="D3774" s="9" t="s">
        <v>3896</v>
      </c>
      <c r="E3774" s="8" t="s">
        <v>149</v>
      </c>
      <c r="F3774" s="8" t="s">
        <v>159</v>
      </c>
      <c r="G3774" s="8">
        <v>236</v>
      </c>
      <c r="H3774" s="40" t="s">
        <v>2729</v>
      </c>
      <c r="I3774" s="177">
        <v>36100</v>
      </c>
      <c r="J3774" s="172">
        <v>35500</v>
      </c>
    </row>
    <row r="3775" spans="1:10" ht="15.75" x14ac:dyDescent="0.25">
      <c r="A3775" s="7">
        <v>3773</v>
      </c>
      <c r="B3775" s="8" t="s">
        <v>11462</v>
      </c>
      <c r="C3775" s="8" t="s">
        <v>11463</v>
      </c>
      <c r="D3775" s="9" t="s">
        <v>11464</v>
      </c>
      <c r="E3775" s="8" t="s">
        <v>149</v>
      </c>
      <c r="F3775" s="8" t="s">
        <v>159</v>
      </c>
      <c r="G3775" s="8">
        <v>236</v>
      </c>
      <c r="H3775" s="40" t="s">
        <v>2729</v>
      </c>
      <c r="I3775" s="177">
        <v>36100</v>
      </c>
      <c r="J3775" s="172">
        <v>35500</v>
      </c>
    </row>
    <row r="3776" spans="1:10" ht="15.75" x14ac:dyDescent="0.25">
      <c r="A3776" s="7">
        <v>3774</v>
      </c>
      <c r="B3776" s="8" t="s">
        <v>11465</v>
      </c>
      <c r="C3776" s="8" t="s">
        <v>11466</v>
      </c>
      <c r="D3776" s="9" t="s">
        <v>11467</v>
      </c>
      <c r="E3776" s="8" t="s">
        <v>149</v>
      </c>
      <c r="F3776" s="8" t="s">
        <v>159</v>
      </c>
      <c r="G3776" s="8">
        <v>236</v>
      </c>
      <c r="H3776" s="40" t="s">
        <v>2729</v>
      </c>
      <c r="I3776" s="177">
        <v>36100</v>
      </c>
      <c r="J3776" s="172">
        <v>35500</v>
      </c>
    </row>
    <row r="3777" spans="1:10" ht="15.75" x14ac:dyDescent="0.25">
      <c r="A3777" s="7">
        <v>3775</v>
      </c>
      <c r="B3777" s="8" t="s">
        <v>11468</v>
      </c>
      <c r="C3777" s="8" t="s">
        <v>11469</v>
      </c>
      <c r="D3777" s="9" t="s">
        <v>11470</v>
      </c>
      <c r="E3777" s="8" t="s">
        <v>149</v>
      </c>
      <c r="F3777" s="8" t="s">
        <v>159</v>
      </c>
      <c r="G3777" s="8">
        <v>236</v>
      </c>
      <c r="H3777" s="40" t="s">
        <v>2729</v>
      </c>
      <c r="I3777" s="177">
        <v>36100</v>
      </c>
      <c r="J3777" s="172">
        <v>35500</v>
      </c>
    </row>
    <row r="3778" spans="1:10" ht="15.75" x14ac:dyDescent="0.25">
      <c r="A3778" s="7">
        <v>3776</v>
      </c>
      <c r="B3778" s="8" t="s">
        <v>11471</v>
      </c>
      <c r="C3778" s="8" t="s">
        <v>11472</v>
      </c>
      <c r="D3778" s="9" t="s">
        <v>11473</v>
      </c>
      <c r="E3778" s="8" t="s">
        <v>149</v>
      </c>
      <c r="F3778" s="8" t="s">
        <v>159</v>
      </c>
      <c r="G3778" s="8">
        <v>236</v>
      </c>
      <c r="H3778" s="40" t="s">
        <v>2729</v>
      </c>
      <c r="I3778" s="177">
        <v>36100</v>
      </c>
      <c r="J3778" s="172">
        <v>35500</v>
      </c>
    </row>
    <row r="3779" spans="1:10" ht="15.75" x14ac:dyDescent="0.25">
      <c r="A3779" s="7">
        <v>3777</v>
      </c>
      <c r="B3779" s="8" t="s">
        <v>11474</v>
      </c>
      <c r="C3779" s="8" t="s">
        <v>11475</v>
      </c>
      <c r="D3779" s="9" t="s">
        <v>11476</v>
      </c>
      <c r="E3779" s="8" t="s">
        <v>149</v>
      </c>
      <c r="F3779" s="8" t="s">
        <v>159</v>
      </c>
      <c r="G3779" s="8">
        <v>236</v>
      </c>
      <c r="H3779" s="40" t="s">
        <v>2729</v>
      </c>
      <c r="I3779" s="177">
        <v>36100</v>
      </c>
      <c r="J3779" s="172">
        <v>35500</v>
      </c>
    </row>
    <row r="3780" spans="1:10" ht="15.75" x14ac:dyDescent="0.25">
      <c r="A3780" s="7">
        <v>3778</v>
      </c>
      <c r="B3780" s="8" t="s">
        <v>11477</v>
      </c>
      <c r="C3780" s="8" t="s">
        <v>11478</v>
      </c>
      <c r="D3780" s="9" t="s">
        <v>11479</v>
      </c>
      <c r="E3780" s="8" t="s">
        <v>149</v>
      </c>
      <c r="F3780" s="8" t="s">
        <v>159</v>
      </c>
      <c r="G3780" s="8">
        <v>236</v>
      </c>
      <c r="H3780" s="40" t="s">
        <v>2729</v>
      </c>
      <c r="I3780" s="177">
        <v>36100</v>
      </c>
      <c r="J3780" s="172">
        <v>35500</v>
      </c>
    </row>
    <row r="3781" spans="1:10" ht="15.75" x14ac:dyDescent="0.25">
      <c r="A3781" s="7">
        <v>3779</v>
      </c>
      <c r="B3781" s="8" t="s">
        <v>11480</v>
      </c>
      <c r="C3781" s="8" t="s">
        <v>11481</v>
      </c>
      <c r="D3781" s="9" t="s">
        <v>3950</v>
      </c>
      <c r="E3781" s="8" t="s">
        <v>149</v>
      </c>
      <c r="F3781" s="8" t="s">
        <v>159</v>
      </c>
      <c r="G3781" s="8">
        <v>236</v>
      </c>
      <c r="H3781" s="40" t="s">
        <v>2729</v>
      </c>
      <c r="I3781" s="177">
        <v>36100</v>
      </c>
      <c r="J3781" s="172">
        <v>35500</v>
      </c>
    </row>
    <row r="3782" spans="1:10" ht="15.75" x14ac:dyDescent="0.25">
      <c r="A3782" s="7">
        <v>3780</v>
      </c>
      <c r="B3782" s="8" t="s">
        <v>11482</v>
      </c>
      <c r="C3782" s="8" t="s">
        <v>11483</v>
      </c>
      <c r="D3782" s="9" t="s">
        <v>11484</v>
      </c>
      <c r="E3782" s="8" t="s">
        <v>149</v>
      </c>
      <c r="F3782" s="8" t="s">
        <v>159</v>
      </c>
      <c r="G3782" s="8">
        <v>236</v>
      </c>
      <c r="H3782" s="40" t="s">
        <v>2729</v>
      </c>
      <c r="I3782" s="177">
        <v>36100</v>
      </c>
      <c r="J3782" s="172">
        <v>35500</v>
      </c>
    </row>
    <row r="3783" spans="1:10" ht="15.75" x14ac:dyDescent="0.25">
      <c r="A3783" s="7">
        <v>3781</v>
      </c>
      <c r="B3783" s="8" t="s">
        <v>11485</v>
      </c>
      <c r="C3783" s="8" t="s">
        <v>11486</v>
      </c>
      <c r="D3783" s="9" t="s">
        <v>11487</v>
      </c>
      <c r="E3783" s="8" t="s">
        <v>149</v>
      </c>
      <c r="F3783" s="8" t="s">
        <v>159</v>
      </c>
      <c r="G3783" s="8">
        <v>236</v>
      </c>
      <c r="H3783" s="40" t="s">
        <v>2729</v>
      </c>
      <c r="I3783" s="177">
        <v>36100</v>
      </c>
      <c r="J3783" s="172">
        <v>35500</v>
      </c>
    </row>
    <row r="3784" spans="1:10" ht="15.75" x14ac:dyDescent="0.25">
      <c r="A3784" s="7">
        <v>3782</v>
      </c>
      <c r="B3784" s="8" t="s">
        <v>11488</v>
      </c>
      <c r="C3784" s="8" t="s">
        <v>11489</v>
      </c>
      <c r="D3784" s="9" t="s">
        <v>11490</v>
      </c>
      <c r="E3784" s="8" t="s">
        <v>149</v>
      </c>
      <c r="F3784" s="8" t="s">
        <v>159</v>
      </c>
      <c r="G3784" s="8">
        <v>236</v>
      </c>
      <c r="H3784" s="40" t="s">
        <v>2729</v>
      </c>
      <c r="I3784" s="177">
        <v>36100</v>
      </c>
      <c r="J3784" s="172">
        <v>35500</v>
      </c>
    </row>
    <row r="3785" spans="1:10" ht="15.75" x14ac:dyDescent="0.25">
      <c r="A3785" s="7">
        <v>3783</v>
      </c>
      <c r="B3785" s="8" t="s">
        <v>11491</v>
      </c>
      <c r="C3785" s="8" t="s">
        <v>11492</v>
      </c>
      <c r="D3785" s="9" t="s">
        <v>3947</v>
      </c>
      <c r="E3785" s="8" t="s">
        <v>149</v>
      </c>
      <c r="F3785" s="8" t="s">
        <v>159</v>
      </c>
      <c r="G3785" s="8">
        <v>236</v>
      </c>
      <c r="H3785" s="40" t="s">
        <v>2729</v>
      </c>
      <c r="I3785" s="177">
        <v>36100</v>
      </c>
      <c r="J3785" s="172">
        <v>35500</v>
      </c>
    </row>
    <row r="3786" spans="1:10" ht="15.75" x14ac:dyDescent="0.25">
      <c r="A3786" s="7">
        <v>3784</v>
      </c>
      <c r="B3786" s="8" t="s">
        <v>11493</v>
      </c>
      <c r="C3786" s="8" t="s">
        <v>11494</v>
      </c>
      <c r="D3786" s="9" t="s">
        <v>3884</v>
      </c>
      <c r="E3786" s="8" t="s">
        <v>149</v>
      </c>
      <c r="F3786" s="8" t="s">
        <v>159</v>
      </c>
      <c r="G3786" s="8">
        <v>236</v>
      </c>
      <c r="H3786" s="40" t="s">
        <v>2729</v>
      </c>
      <c r="I3786" s="177">
        <v>36100</v>
      </c>
      <c r="J3786" s="172">
        <v>35500</v>
      </c>
    </row>
    <row r="3787" spans="1:10" ht="15.75" x14ac:dyDescent="0.25">
      <c r="A3787" s="7">
        <v>3785</v>
      </c>
      <c r="B3787" s="8" t="s">
        <v>11495</v>
      </c>
      <c r="C3787" s="8" t="s">
        <v>11496</v>
      </c>
      <c r="D3787" s="9" t="s">
        <v>3926</v>
      </c>
      <c r="E3787" s="8" t="s">
        <v>149</v>
      </c>
      <c r="F3787" s="8" t="s">
        <v>159</v>
      </c>
      <c r="G3787" s="8">
        <v>236</v>
      </c>
      <c r="H3787" s="40" t="s">
        <v>2729</v>
      </c>
      <c r="I3787" s="177">
        <v>36100</v>
      </c>
      <c r="J3787" s="172">
        <v>35500</v>
      </c>
    </row>
    <row r="3788" spans="1:10" ht="15.75" x14ac:dyDescent="0.25">
      <c r="A3788" s="7">
        <v>3786</v>
      </c>
      <c r="B3788" s="8" t="s">
        <v>11497</v>
      </c>
      <c r="C3788" s="8" t="s">
        <v>11498</v>
      </c>
      <c r="D3788" s="9" t="s">
        <v>3953</v>
      </c>
      <c r="E3788" s="8" t="s">
        <v>149</v>
      </c>
      <c r="F3788" s="8" t="s">
        <v>159</v>
      </c>
      <c r="G3788" s="8">
        <v>236</v>
      </c>
      <c r="H3788" s="40" t="s">
        <v>2729</v>
      </c>
      <c r="I3788" s="177">
        <v>36100</v>
      </c>
      <c r="J3788" s="172">
        <v>35500</v>
      </c>
    </row>
    <row r="3789" spans="1:10" ht="15.75" x14ac:dyDescent="0.25">
      <c r="A3789" s="7">
        <v>3787</v>
      </c>
      <c r="B3789" s="8" t="s">
        <v>11499</v>
      </c>
      <c r="C3789" s="8" t="s">
        <v>11500</v>
      </c>
      <c r="D3789" s="9" t="s">
        <v>3956</v>
      </c>
      <c r="E3789" s="8" t="s">
        <v>149</v>
      </c>
      <c r="F3789" s="8" t="s">
        <v>159</v>
      </c>
      <c r="G3789" s="8">
        <v>236</v>
      </c>
      <c r="H3789" s="40" t="s">
        <v>2729</v>
      </c>
      <c r="I3789" s="177">
        <v>36100</v>
      </c>
      <c r="J3789" s="172">
        <v>35500</v>
      </c>
    </row>
    <row r="3790" spans="1:10" ht="15.75" x14ac:dyDescent="0.25">
      <c r="A3790" s="7">
        <v>3788</v>
      </c>
      <c r="B3790" s="8" t="s">
        <v>11501</v>
      </c>
      <c r="C3790" s="8" t="s">
        <v>11502</v>
      </c>
      <c r="D3790" s="9" t="s">
        <v>11503</v>
      </c>
      <c r="E3790" s="8" t="s">
        <v>149</v>
      </c>
      <c r="F3790" s="8" t="s">
        <v>159</v>
      </c>
      <c r="G3790" s="8">
        <v>236</v>
      </c>
      <c r="H3790" s="40" t="s">
        <v>2729</v>
      </c>
      <c r="I3790" s="177">
        <v>36100</v>
      </c>
      <c r="J3790" s="172">
        <v>35500</v>
      </c>
    </row>
    <row r="3791" spans="1:10" ht="15.75" x14ac:dyDescent="0.25">
      <c r="A3791" s="7">
        <v>3789</v>
      </c>
      <c r="B3791" s="8" t="s">
        <v>11504</v>
      </c>
      <c r="C3791" s="8" t="s">
        <v>11505</v>
      </c>
      <c r="D3791" s="9" t="s">
        <v>11506</v>
      </c>
      <c r="E3791" s="8" t="s">
        <v>149</v>
      </c>
      <c r="F3791" s="8" t="s">
        <v>159</v>
      </c>
      <c r="G3791" s="8">
        <v>244</v>
      </c>
      <c r="H3791" s="40" t="s">
        <v>11507</v>
      </c>
      <c r="I3791" s="177">
        <v>34500</v>
      </c>
      <c r="J3791" s="172">
        <v>33200</v>
      </c>
    </row>
    <row r="3792" spans="1:10" ht="15.75" x14ac:dyDescent="0.25">
      <c r="A3792" s="7">
        <v>3790</v>
      </c>
      <c r="B3792" s="8" t="s">
        <v>11508</v>
      </c>
      <c r="C3792" s="8" t="s">
        <v>11509</v>
      </c>
      <c r="D3792" s="9" t="s">
        <v>11510</v>
      </c>
      <c r="E3792" s="8" t="s">
        <v>149</v>
      </c>
      <c r="F3792" s="8" t="s">
        <v>159</v>
      </c>
      <c r="G3792" s="8">
        <v>244</v>
      </c>
      <c r="H3792" s="40" t="s">
        <v>11507</v>
      </c>
      <c r="I3792" s="177">
        <v>34500</v>
      </c>
      <c r="J3792" s="172">
        <v>33200</v>
      </c>
    </row>
    <row r="3793" spans="1:10" ht="15.75" x14ac:dyDescent="0.25">
      <c r="A3793" s="7">
        <v>3791</v>
      </c>
      <c r="B3793" s="8" t="s">
        <v>11511</v>
      </c>
      <c r="C3793" s="8" t="s">
        <v>11512</v>
      </c>
      <c r="D3793" s="9" t="s">
        <v>11513</v>
      </c>
      <c r="E3793" s="8" t="s">
        <v>149</v>
      </c>
      <c r="F3793" s="8" t="s">
        <v>159</v>
      </c>
      <c r="G3793" s="8">
        <v>244</v>
      </c>
      <c r="H3793" s="40" t="s">
        <v>11507</v>
      </c>
      <c r="I3793" s="177">
        <v>34500</v>
      </c>
      <c r="J3793" s="172">
        <v>33200</v>
      </c>
    </row>
    <row r="3794" spans="1:10" ht="15.75" x14ac:dyDescent="0.25">
      <c r="A3794" s="7">
        <v>3792</v>
      </c>
      <c r="B3794" s="8" t="s">
        <v>11514</v>
      </c>
      <c r="C3794" s="8" t="s">
        <v>11515</v>
      </c>
      <c r="D3794" s="9" t="s">
        <v>11516</v>
      </c>
      <c r="E3794" s="8" t="s">
        <v>149</v>
      </c>
      <c r="F3794" s="8" t="s">
        <v>159</v>
      </c>
      <c r="G3794" s="8">
        <v>244</v>
      </c>
      <c r="H3794" s="40" t="s">
        <v>11507</v>
      </c>
      <c r="I3794" s="177">
        <v>34500</v>
      </c>
      <c r="J3794" s="172">
        <v>33200</v>
      </c>
    </row>
    <row r="3795" spans="1:10" ht="15.75" x14ac:dyDescent="0.25">
      <c r="A3795" s="7">
        <v>3793</v>
      </c>
      <c r="B3795" s="8" t="s">
        <v>11517</v>
      </c>
      <c r="C3795" s="8" t="s">
        <v>11518</v>
      </c>
      <c r="D3795" s="9" t="s">
        <v>11519</v>
      </c>
      <c r="E3795" s="8" t="s">
        <v>149</v>
      </c>
      <c r="F3795" s="8" t="s">
        <v>133</v>
      </c>
      <c r="G3795" s="8">
        <v>289</v>
      </c>
      <c r="H3795" s="40" t="s">
        <v>3690</v>
      </c>
      <c r="I3795" s="177">
        <v>69300</v>
      </c>
      <c r="J3795" s="172">
        <v>65500</v>
      </c>
    </row>
    <row r="3796" spans="1:10" ht="15.75" x14ac:dyDescent="0.25">
      <c r="A3796" s="7">
        <v>3794</v>
      </c>
      <c r="B3796" s="8" t="s">
        <v>11520</v>
      </c>
      <c r="C3796" s="8" t="s">
        <v>11521</v>
      </c>
      <c r="D3796" s="9" t="s">
        <v>11522</v>
      </c>
      <c r="E3796" s="8" t="s">
        <v>149</v>
      </c>
      <c r="F3796" s="8" t="s">
        <v>133</v>
      </c>
      <c r="G3796" s="8">
        <v>290</v>
      </c>
      <c r="H3796" s="40" t="s">
        <v>3977</v>
      </c>
      <c r="I3796" s="177">
        <v>32300</v>
      </c>
      <c r="J3796" s="172">
        <v>28500</v>
      </c>
    </row>
    <row r="3797" spans="1:10" ht="15.75" x14ac:dyDescent="0.25">
      <c r="A3797" s="7">
        <v>3795</v>
      </c>
      <c r="B3797" s="8" t="s">
        <v>11523</v>
      </c>
      <c r="C3797" s="8" t="s">
        <v>11524</v>
      </c>
      <c r="D3797" s="9" t="s">
        <v>11507</v>
      </c>
      <c r="E3797" s="8" t="s">
        <v>149</v>
      </c>
      <c r="F3797" s="8" t="s">
        <v>159</v>
      </c>
      <c r="G3797" s="8">
        <v>244</v>
      </c>
      <c r="H3797" s="40" t="s">
        <v>11507</v>
      </c>
      <c r="I3797" s="177">
        <v>34500</v>
      </c>
      <c r="J3797" s="172">
        <v>33200</v>
      </c>
    </row>
    <row r="3798" spans="1:10" ht="15.75" x14ac:dyDescent="0.25">
      <c r="A3798" s="7">
        <v>3796</v>
      </c>
      <c r="B3798" s="8" t="s">
        <v>11525</v>
      </c>
      <c r="C3798" s="8" t="s">
        <v>11526</v>
      </c>
      <c r="D3798" s="9" t="s">
        <v>11527</v>
      </c>
      <c r="E3798" s="8" t="s">
        <v>40</v>
      </c>
      <c r="F3798" s="8" t="s">
        <v>133</v>
      </c>
      <c r="G3798" s="8">
        <v>247</v>
      </c>
      <c r="H3798" s="40" t="s">
        <v>2679</v>
      </c>
      <c r="I3798" s="177">
        <v>48700</v>
      </c>
      <c r="J3798" s="172">
        <v>45300</v>
      </c>
    </row>
    <row r="3799" spans="1:10" ht="15.75" x14ac:dyDescent="0.25">
      <c r="A3799" s="7">
        <v>3797</v>
      </c>
      <c r="B3799" s="8" t="s">
        <v>11528</v>
      </c>
      <c r="C3799" s="8" t="s">
        <v>11529</v>
      </c>
      <c r="D3799" s="9" t="s">
        <v>11530</v>
      </c>
      <c r="E3799" s="8" t="s">
        <v>11</v>
      </c>
      <c r="F3799" s="8" t="s">
        <v>622</v>
      </c>
      <c r="G3799" s="8">
        <v>587</v>
      </c>
      <c r="H3799" s="40" t="s">
        <v>8220</v>
      </c>
      <c r="I3799" s="177">
        <v>4830000</v>
      </c>
      <c r="J3799" s="172">
        <v>4616000</v>
      </c>
    </row>
    <row r="3800" spans="1:10" ht="15.75" x14ac:dyDescent="0.25">
      <c r="A3800" s="7">
        <v>3798</v>
      </c>
      <c r="B3800" s="8" t="s">
        <v>11531</v>
      </c>
      <c r="C3800" s="8" t="s">
        <v>11532</v>
      </c>
      <c r="D3800" s="9" t="s">
        <v>11533</v>
      </c>
      <c r="E3800" s="8" t="s">
        <v>11</v>
      </c>
      <c r="F3800" s="8" t="s">
        <v>693</v>
      </c>
      <c r="G3800" s="8">
        <v>395</v>
      </c>
      <c r="H3800" s="40" t="s">
        <v>6953</v>
      </c>
      <c r="I3800" s="177">
        <v>5596000</v>
      </c>
      <c r="J3800" s="172">
        <v>5383000</v>
      </c>
    </row>
    <row r="3801" spans="1:10" ht="15.75" x14ac:dyDescent="0.25">
      <c r="A3801" s="7">
        <v>3799</v>
      </c>
      <c r="B3801" s="8" t="s">
        <v>11534</v>
      </c>
      <c r="C3801" s="8" t="s">
        <v>11535</v>
      </c>
      <c r="D3801" s="9" t="s">
        <v>11536</v>
      </c>
      <c r="E3801" s="8" t="s">
        <v>11</v>
      </c>
      <c r="F3801" s="8" t="s">
        <v>693</v>
      </c>
      <c r="G3801" s="8">
        <v>395</v>
      </c>
      <c r="H3801" s="40" t="s">
        <v>6953</v>
      </c>
      <c r="I3801" s="177">
        <v>5596000</v>
      </c>
      <c r="J3801" s="172">
        <v>5383000</v>
      </c>
    </row>
    <row r="3802" spans="1:10" ht="15.75" x14ac:dyDescent="0.25">
      <c r="A3802" s="7">
        <v>3800</v>
      </c>
      <c r="B3802" s="8" t="s">
        <v>11537</v>
      </c>
      <c r="C3802" s="8" t="s">
        <v>11538</v>
      </c>
      <c r="D3802" s="9" t="s">
        <v>11539</v>
      </c>
      <c r="E3802" s="8" t="s">
        <v>11</v>
      </c>
      <c r="F3802" s="8" t="s">
        <v>693</v>
      </c>
      <c r="G3802" s="8">
        <v>395</v>
      </c>
      <c r="H3802" s="40" t="s">
        <v>6953</v>
      </c>
      <c r="I3802" s="177">
        <v>5596000</v>
      </c>
      <c r="J3802" s="172">
        <v>5383000</v>
      </c>
    </row>
    <row r="3803" spans="1:10" ht="47.25" x14ac:dyDescent="0.25">
      <c r="A3803" s="7">
        <v>3801</v>
      </c>
      <c r="B3803" s="8" t="s">
        <v>11540</v>
      </c>
      <c r="C3803" s="8" t="s">
        <v>11541</v>
      </c>
      <c r="D3803" s="9" t="s">
        <v>11542</v>
      </c>
      <c r="E3803" s="8" t="s">
        <v>11</v>
      </c>
      <c r="F3803" s="8" t="s">
        <v>26</v>
      </c>
      <c r="G3803" s="8">
        <v>379</v>
      </c>
      <c r="H3803" s="40" t="s">
        <v>6949</v>
      </c>
      <c r="I3803" s="177">
        <v>5295000</v>
      </c>
      <c r="J3803" s="172">
        <v>5081000</v>
      </c>
    </row>
    <row r="3804" spans="1:10" ht="47.25" x14ac:dyDescent="0.25">
      <c r="A3804" s="7">
        <v>3802</v>
      </c>
      <c r="B3804" s="8" t="s">
        <v>11543</v>
      </c>
      <c r="C3804" s="8" t="s">
        <v>11544</v>
      </c>
      <c r="D3804" s="9" t="s">
        <v>11545</v>
      </c>
      <c r="E3804" s="8" t="s">
        <v>11</v>
      </c>
      <c r="F3804" s="8" t="s">
        <v>26</v>
      </c>
      <c r="G3804" s="8">
        <v>379</v>
      </c>
      <c r="H3804" s="40" t="s">
        <v>6949</v>
      </c>
      <c r="I3804" s="177">
        <v>5295000</v>
      </c>
      <c r="J3804" s="172">
        <v>5081000</v>
      </c>
    </row>
    <row r="3805" spans="1:10" ht="47.25" x14ac:dyDescent="0.25">
      <c r="A3805" s="7">
        <v>3803</v>
      </c>
      <c r="B3805" s="8" t="s">
        <v>11546</v>
      </c>
      <c r="C3805" s="8" t="s">
        <v>11547</v>
      </c>
      <c r="D3805" s="9" t="s">
        <v>11548</v>
      </c>
      <c r="E3805" s="8" t="s">
        <v>11</v>
      </c>
      <c r="F3805" s="8" t="s">
        <v>622</v>
      </c>
      <c r="G3805" s="8">
        <v>379</v>
      </c>
      <c r="H3805" s="40" t="s">
        <v>6949</v>
      </c>
      <c r="I3805" s="177">
        <v>5295000</v>
      </c>
      <c r="J3805" s="172">
        <v>5081000</v>
      </c>
    </row>
    <row r="3806" spans="1:10" ht="47.25" x14ac:dyDescent="0.25">
      <c r="A3806" s="7">
        <v>3804</v>
      </c>
      <c r="B3806" s="8" t="s">
        <v>11549</v>
      </c>
      <c r="C3806" s="8" t="s">
        <v>11550</v>
      </c>
      <c r="D3806" s="9" t="s">
        <v>11551</v>
      </c>
      <c r="E3806" s="8" t="s">
        <v>11</v>
      </c>
      <c r="F3806" s="8" t="s">
        <v>622</v>
      </c>
      <c r="G3806" s="8">
        <v>379</v>
      </c>
      <c r="H3806" s="40" t="s">
        <v>6949</v>
      </c>
      <c r="I3806" s="177">
        <v>5295000</v>
      </c>
      <c r="J3806" s="172">
        <v>5081000</v>
      </c>
    </row>
    <row r="3807" spans="1:10" ht="47.25" x14ac:dyDescent="0.25">
      <c r="A3807" s="7">
        <v>3805</v>
      </c>
      <c r="B3807" s="8" t="s">
        <v>11552</v>
      </c>
      <c r="C3807" s="8" t="s">
        <v>11553</v>
      </c>
      <c r="D3807" s="9" t="s">
        <v>11554</v>
      </c>
      <c r="E3807" s="8" t="s">
        <v>11</v>
      </c>
      <c r="F3807" s="8" t="s">
        <v>693</v>
      </c>
      <c r="G3807" s="8">
        <v>379</v>
      </c>
      <c r="H3807" s="40" t="s">
        <v>6949</v>
      </c>
      <c r="I3807" s="177">
        <v>5295000</v>
      </c>
      <c r="J3807" s="172">
        <v>5081000</v>
      </c>
    </row>
    <row r="3808" spans="1:10" ht="47.25" x14ac:dyDescent="0.25">
      <c r="A3808" s="7">
        <v>3806</v>
      </c>
      <c r="B3808" s="8" t="s">
        <v>11555</v>
      </c>
      <c r="C3808" s="8" t="s">
        <v>11556</v>
      </c>
      <c r="D3808" s="9" t="s">
        <v>11557</v>
      </c>
      <c r="E3808" s="8" t="s">
        <v>11</v>
      </c>
      <c r="F3808" s="8" t="s">
        <v>26</v>
      </c>
      <c r="G3808" s="8">
        <v>379</v>
      </c>
      <c r="H3808" s="40" t="s">
        <v>6949</v>
      </c>
      <c r="I3808" s="177">
        <v>5295000</v>
      </c>
      <c r="J3808" s="172">
        <v>5081000</v>
      </c>
    </row>
    <row r="3809" spans="1:10" ht="47.25" x14ac:dyDescent="0.25">
      <c r="A3809" s="7">
        <v>3807</v>
      </c>
      <c r="B3809" s="8" t="s">
        <v>11558</v>
      </c>
      <c r="C3809" s="8" t="s">
        <v>11559</v>
      </c>
      <c r="D3809" s="9" t="s">
        <v>11560</v>
      </c>
      <c r="E3809" s="8" t="s">
        <v>11</v>
      </c>
      <c r="F3809" s="8" t="s">
        <v>26</v>
      </c>
      <c r="G3809" s="8">
        <v>379</v>
      </c>
      <c r="H3809" s="40" t="s">
        <v>6949</v>
      </c>
      <c r="I3809" s="177">
        <v>5295000</v>
      </c>
      <c r="J3809" s="172">
        <v>5081000</v>
      </c>
    </row>
    <row r="3810" spans="1:10" ht="47.25" x14ac:dyDescent="0.25">
      <c r="A3810" s="7">
        <v>3808</v>
      </c>
      <c r="B3810" s="8" t="s">
        <v>11561</v>
      </c>
      <c r="C3810" s="8" t="s">
        <v>11562</v>
      </c>
      <c r="D3810" s="9" t="s">
        <v>11563</v>
      </c>
      <c r="E3810" s="8" t="s">
        <v>11</v>
      </c>
      <c r="F3810" s="8" t="s">
        <v>622</v>
      </c>
      <c r="G3810" s="8">
        <v>379</v>
      </c>
      <c r="H3810" s="40" t="s">
        <v>6949</v>
      </c>
      <c r="I3810" s="177">
        <v>5295000</v>
      </c>
      <c r="J3810" s="172">
        <v>5081000</v>
      </c>
    </row>
    <row r="3811" spans="1:10" ht="15.75" x14ac:dyDescent="0.25">
      <c r="A3811" s="7">
        <v>3809</v>
      </c>
      <c r="B3811" s="8" t="s">
        <v>11564</v>
      </c>
      <c r="C3811" s="8" t="s">
        <v>11565</v>
      </c>
      <c r="D3811" s="9" t="s">
        <v>11566</v>
      </c>
      <c r="E3811" s="8" t="s">
        <v>11</v>
      </c>
      <c r="F3811" s="8" t="s">
        <v>693</v>
      </c>
      <c r="G3811" s="8">
        <v>395</v>
      </c>
      <c r="H3811" s="40" t="s">
        <v>6953</v>
      </c>
      <c r="I3811" s="177">
        <v>5596000</v>
      </c>
      <c r="J3811" s="172">
        <v>5383000</v>
      </c>
    </row>
    <row r="3812" spans="1:10" ht="15.75" x14ac:dyDescent="0.25">
      <c r="A3812" s="7">
        <v>3810</v>
      </c>
      <c r="B3812" s="8" t="s">
        <v>11567</v>
      </c>
      <c r="C3812" s="8" t="s">
        <v>11568</v>
      </c>
      <c r="D3812" s="9" t="s">
        <v>11569</v>
      </c>
      <c r="E3812" s="8" t="s">
        <v>11</v>
      </c>
      <c r="F3812" s="8" t="s">
        <v>622</v>
      </c>
      <c r="G3812" s="8">
        <v>395</v>
      </c>
      <c r="H3812" s="40" t="s">
        <v>6953</v>
      </c>
      <c r="I3812" s="177">
        <v>5596000</v>
      </c>
      <c r="J3812" s="172">
        <v>5383000</v>
      </c>
    </row>
    <row r="3813" spans="1:10" ht="47.25" x14ac:dyDescent="0.25">
      <c r="A3813" s="7">
        <v>3811</v>
      </c>
      <c r="B3813" s="8" t="s">
        <v>11570</v>
      </c>
      <c r="C3813" s="8" t="s">
        <v>11571</v>
      </c>
      <c r="D3813" s="9" t="s">
        <v>11572</v>
      </c>
      <c r="E3813" s="8" t="s">
        <v>11</v>
      </c>
      <c r="F3813" s="8" t="s">
        <v>26</v>
      </c>
      <c r="G3813" s="8">
        <v>379</v>
      </c>
      <c r="H3813" s="40" t="s">
        <v>6949</v>
      </c>
      <c r="I3813" s="177">
        <v>5295000</v>
      </c>
      <c r="J3813" s="172">
        <v>5081000</v>
      </c>
    </row>
    <row r="3814" spans="1:10" ht="31.5" x14ac:dyDescent="0.25">
      <c r="A3814" s="7">
        <v>3812</v>
      </c>
      <c r="B3814" s="8" t="s">
        <v>11573</v>
      </c>
      <c r="C3814" s="8" t="s">
        <v>11574</v>
      </c>
      <c r="D3814" s="9" t="s">
        <v>11575</v>
      </c>
      <c r="E3814" s="8" t="s">
        <v>11</v>
      </c>
      <c r="F3814" s="8" t="s">
        <v>693</v>
      </c>
      <c r="G3814" s="8">
        <v>382</v>
      </c>
      <c r="H3814" s="40" t="s">
        <v>6929</v>
      </c>
      <c r="I3814" s="177">
        <v>4250000</v>
      </c>
      <c r="J3814" s="172">
        <v>4122000</v>
      </c>
    </row>
    <row r="3815" spans="1:10" ht="15.75" x14ac:dyDescent="0.25">
      <c r="A3815" s="7">
        <v>3813</v>
      </c>
      <c r="B3815" s="8" t="s">
        <v>11576</v>
      </c>
      <c r="C3815" s="8" t="s">
        <v>11577</v>
      </c>
      <c r="D3815" s="9" t="s">
        <v>11578</v>
      </c>
      <c r="E3815" s="8" t="s">
        <v>11</v>
      </c>
      <c r="F3815" s="8" t="s">
        <v>693</v>
      </c>
      <c r="G3815" s="8">
        <v>393</v>
      </c>
      <c r="H3815" s="40" t="s">
        <v>6744</v>
      </c>
      <c r="I3815" s="177">
        <v>4746000</v>
      </c>
      <c r="J3815" s="172">
        <v>4557000</v>
      </c>
    </row>
    <row r="3816" spans="1:10" ht="15.75" x14ac:dyDescent="0.25">
      <c r="A3816" s="7">
        <v>3814</v>
      </c>
      <c r="B3816" s="8" t="s">
        <v>11579</v>
      </c>
      <c r="C3816" s="8" t="s">
        <v>11580</v>
      </c>
      <c r="D3816" s="9" t="s">
        <v>11581</v>
      </c>
      <c r="E3816" s="8" t="s">
        <v>11</v>
      </c>
      <c r="F3816" s="8" t="s">
        <v>26</v>
      </c>
      <c r="G3816" s="8">
        <v>382</v>
      </c>
      <c r="H3816" s="40" t="s">
        <v>6929</v>
      </c>
      <c r="I3816" s="177">
        <v>4250000</v>
      </c>
      <c r="J3816" s="172">
        <v>4122000</v>
      </c>
    </row>
    <row r="3817" spans="1:10" ht="15.75" x14ac:dyDescent="0.25">
      <c r="A3817" s="7">
        <v>3815</v>
      </c>
      <c r="B3817" s="8" t="s">
        <v>11582</v>
      </c>
      <c r="C3817" s="8" t="s">
        <v>11583</v>
      </c>
      <c r="D3817" s="9" t="s">
        <v>11584</v>
      </c>
      <c r="E3817" s="8" t="s">
        <v>11</v>
      </c>
      <c r="F3817" s="8" t="s">
        <v>693</v>
      </c>
      <c r="G3817" s="8">
        <v>382</v>
      </c>
      <c r="H3817" s="40" t="s">
        <v>6929</v>
      </c>
      <c r="I3817" s="177">
        <v>4250000</v>
      </c>
      <c r="J3817" s="172">
        <v>4122000</v>
      </c>
    </row>
    <row r="3818" spans="1:10" ht="31.5" x14ac:dyDescent="0.25">
      <c r="A3818" s="7">
        <v>3816</v>
      </c>
      <c r="B3818" s="8" t="s">
        <v>11585</v>
      </c>
      <c r="C3818" s="8" t="s">
        <v>11586</v>
      </c>
      <c r="D3818" s="9" t="s">
        <v>11587</v>
      </c>
      <c r="E3818" s="8" t="s">
        <v>11</v>
      </c>
      <c r="F3818" s="8" t="s">
        <v>693</v>
      </c>
      <c r="G3818" s="8">
        <v>382</v>
      </c>
      <c r="H3818" s="40" t="s">
        <v>6929</v>
      </c>
      <c r="I3818" s="177">
        <v>4250000</v>
      </c>
      <c r="J3818" s="172">
        <v>4122000</v>
      </c>
    </row>
    <row r="3819" spans="1:10" ht="31.5" x14ac:dyDescent="0.25">
      <c r="A3819" s="7">
        <v>3817</v>
      </c>
      <c r="B3819" s="8" t="s">
        <v>11588</v>
      </c>
      <c r="C3819" s="8" t="s">
        <v>11589</v>
      </c>
      <c r="D3819" s="9" t="s">
        <v>11590</v>
      </c>
      <c r="E3819" s="8" t="s">
        <v>11</v>
      </c>
      <c r="F3819" s="8" t="s">
        <v>26</v>
      </c>
      <c r="G3819" s="8">
        <v>385</v>
      </c>
      <c r="H3819" s="40" t="s">
        <v>11591</v>
      </c>
      <c r="I3819" s="177">
        <v>5970000</v>
      </c>
      <c r="J3819" s="172">
        <v>5713000</v>
      </c>
    </row>
    <row r="3820" spans="1:10" ht="15.75" x14ac:dyDescent="0.25">
      <c r="A3820" s="7">
        <v>3818</v>
      </c>
      <c r="B3820" s="8" t="s">
        <v>11592</v>
      </c>
      <c r="C3820" s="8" t="s">
        <v>11593</v>
      </c>
      <c r="D3820" s="9" t="s">
        <v>11594</v>
      </c>
      <c r="E3820" s="8" t="s">
        <v>60</v>
      </c>
      <c r="F3820" s="8" t="s">
        <v>26</v>
      </c>
      <c r="G3820" s="8">
        <v>385</v>
      </c>
      <c r="H3820" s="40" t="s">
        <v>11591</v>
      </c>
      <c r="I3820" s="177">
        <v>5970000</v>
      </c>
      <c r="J3820" s="172">
        <v>5713000</v>
      </c>
    </row>
    <row r="3821" spans="1:10" ht="47.25" x14ac:dyDescent="0.25">
      <c r="A3821" s="7">
        <v>3819</v>
      </c>
      <c r="B3821" s="8" t="s">
        <v>11595</v>
      </c>
      <c r="C3821" s="8" t="s">
        <v>11596</v>
      </c>
      <c r="D3821" s="9" t="s">
        <v>11597</v>
      </c>
      <c r="E3821" s="8" t="s">
        <v>60</v>
      </c>
      <c r="F3821" s="8" t="s">
        <v>26</v>
      </c>
      <c r="G3821" s="8">
        <v>379</v>
      </c>
      <c r="H3821" s="40" t="s">
        <v>6949</v>
      </c>
      <c r="I3821" s="177">
        <v>5295000</v>
      </c>
      <c r="J3821" s="172">
        <v>5081000</v>
      </c>
    </row>
    <row r="3822" spans="1:10" ht="47.25" x14ac:dyDescent="0.25">
      <c r="A3822" s="7">
        <v>3820</v>
      </c>
      <c r="B3822" s="8" t="s">
        <v>11598</v>
      </c>
      <c r="C3822" s="8" t="s">
        <v>11599</v>
      </c>
      <c r="D3822" s="9" t="s">
        <v>11600</v>
      </c>
      <c r="E3822" s="8" t="s">
        <v>60</v>
      </c>
      <c r="F3822" s="8" t="s">
        <v>622</v>
      </c>
      <c r="G3822" s="8">
        <v>379</v>
      </c>
      <c r="H3822" s="40" t="s">
        <v>6949</v>
      </c>
      <c r="I3822" s="177">
        <v>5295000</v>
      </c>
      <c r="J3822" s="172">
        <v>5081000</v>
      </c>
    </row>
    <row r="3823" spans="1:10" ht="15.75" x14ac:dyDescent="0.25">
      <c r="A3823" s="7">
        <v>3821</v>
      </c>
      <c r="B3823" s="8" t="s">
        <v>11601</v>
      </c>
      <c r="C3823" s="8" t="s">
        <v>11602</v>
      </c>
      <c r="D3823" s="9" t="s">
        <v>11603</v>
      </c>
      <c r="E3823" s="8" t="s">
        <v>11</v>
      </c>
      <c r="F3823" s="8" t="s">
        <v>26</v>
      </c>
      <c r="G3823" s="8">
        <v>381</v>
      </c>
      <c r="H3823" s="40" t="s">
        <v>6935</v>
      </c>
      <c r="I3823" s="177">
        <v>7144000</v>
      </c>
      <c r="J3823" s="172">
        <v>6843000</v>
      </c>
    </row>
    <row r="3824" spans="1:10" ht="15.75" x14ac:dyDescent="0.25">
      <c r="A3824" s="7">
        <v>3822</v>
      </c>
      <c r="B3824" s="8" t="s">
        <v>11604</v>
      </c>
      <c r="C3824" s="8" t="s">
        <v>11605</v>
      </c>
      <c r="D3824" s="9" t="s">
        <v>11606</v>
      </c>
      <c r="E3824" s="8" t="s">
        <v>11</v>
      </c>
      <c r="F3824" s="8" t="s">
        <v>622</v>
      </c>
      <c r="G3824" s="8">
        <v>381</v>
      </c>
      <c r="H3824" s="40" t="s">
        <v>6935</v>
      </c>
      <c r="I3824" s="177">
        <v>7144000</v>
      </c>
      <c r="J3824" s="172">
        <v>6843000</v>
      </c>
    </row>
    <row r="3825" spans="1:10" ht="31.5" x14ac:dyDescent="0.25">
      <c r="A3825" s="7">
        <v>3823</v>
      </c>
      <c r="B3825" s="8" t="s">
        <v>11607</v>
      </c>
      <c r="C3825" s="8" t="s">
        <v>11608</v>
      </c>
      <c r="D3825" s="9" t="s">
        <v>11609</v>
      </c>
      <c r="E3825" s="8" t="s">
        <v>11</v>
      </c>
      <c r="F3825" s="8" t="s">
        <v>622</v>
      </c>
      <c r="G3825" s="8">
        <v>381</v>
      </c>
      <c r="H3825" s="40" t="s">
        <v>6935</v>
      </c>
      <c r="I3825" s="177">
        <v>7144000</v>
      </c>
      <c r="J3825" s="172">
        <v>6843000</v>
      </c>
    </row>
    <row r="3826" spans="1:10" ht="31.5" x14ac:dyDescent="0.25">
      <c r="A3826" s="7">
        <v>3824</v>
      </c>
      <c r="B3826" s="8" t="s">
        <v>11610</v>
      </c>
      <c r="C3826" s="8" t="s">
        <v>11611</v>
      </c>
      <c r="D3826" s="9" t="s">
        <v>11612</v>
      </c>
      <c r="E3826" s="8" t="s">
        <v>60</v>
      </c>
      <c r="F3826" s="8" t="s">
        <v>622</v>
      </c>
      <c r="G3826" s="8">
        <v>381</v>
      </c>
      <c r="H3826" s="40" t="s">
        <v>6935</v>
      </c>
      <c r="I3826" s="177">
        <v>7144000</v>
      </c>
      <c r="J3826" s="172">
        <v>6843000</v>
      </c>
    </row>
    <row r="3827" spans="1:10" ht="31.5" x14ac:dyDescent="0.25">
      <c r="A3827" s="7">
        <v>3825</v>
      </c>
      <c r="B3827" s="8" t="s">
        <v>11613</v>
      </c>
      <c r="C3827" s="8" t="s">
        <v>11614</v>
      </c>
      <c r="D3827" s="9" t="s">
        <v>6943</v>
      </c>
      <c r="E3827" s="8" t="s">
        <v>11</v>
      </c>
      <c r="F3827" s="8" t="s">
        <v>693</v>
      </c>
      <c r="G3827" s="8">
        <v>392</v>
      </c>
      <c r="H3827" s="40" t="s">
        <v>6944</v>
      </c>
      <c r="I3827" s="177">
        <v>5646000</v>
      </c>
      <c r="J3827" s="172">
        <v>5389000</v>
      </c>
    </row>
    <row r="3828" spans="1:10" ht="15.75" x14ac:dyDescent="0.25">
      <c r="A3828" s="7">
        <v>3826</v>
      </c>
      <c r="B3828" s="8" t="s">
        <v>11615</v>
      </c>
      <c r="C3828" s="8" t="s">
        <v>11616</v>
      </c>
      <c r="D3828" s="9" t="s">
        <v>11617</v>
      </c>
      <c r="E3828" s="8" t="s">
        <v>60</v>
      </c>
      <c r="F3828" s="8" t="s">
        <v>622</v>
      </c>
      <c r="G3828" s="8">
        <v>381</v>
      </c>
      <c r="H3828" s="40" t="s">
        <v>6935</v>
      </c>
      <c r="I3828" s="177">
        <v>7144000</v>
      </c>
      <c r="J3828" s="172">
        <v>6843000</v>
      </c>
    </row>
    <row r="3829" spans="1:10" ht="15.75" x14ac:dyDescent="0.25">
      <c r="A3829" s="7">
        <v>3827</v>
      </c>
      <c r="B3829" s="8" t="s">
        <v>11618</v>
      </c>
      <c r="C3829" s="8" t="s">
        <v>11619</v>
      </c>
      <c r="D3829" s="9" t="s">
        <v>11620</v>
      </c>
      <c r="E3829" s="8" t="s">
        <v>60</v>
      </c>
      <c r="F3829" s="8" t="s">
        <v>622</v>
      </c>
      <c r="G3829" s="8">
        <v>381</v>
      </c>
      <c r="H3829" s="40" t="s">
        <v>6935</v>
      </c>
      <c r="I3829" s="177">
        <v>7144000</v>
      </c>
      <c r="J3829" s="172">
        <v>6843000</v>
      </c>
    </row>
    <row r="3830" spans="1:10" ht="15.75" x14ac:dyDescent="0.25">
      <c r="A3830" s="7">
        <v>3828</v>
      </c>
      <c r="B3830" s="8" t="s">
        <v>11621</v>
      </c>
      <c r="C3830" s="8" t="s">
        <v>11622</v>
      </c>
      <c r="D3830" s="9" t="s">
        <v>11623</v>
      </c>
      <c r="E3830" s="8" t="s">
        <v>11</v>
      </c>
      <c r="F3830" s="8" t="s">
        <v>26</v>
      </c>
      <c r="G3830" s="8">
        <v>381</v>
      </c>
      <c r="H3830" s="40" t="s">
        <v>6935</v>
      </c>
      <c r="I3830" s="177">
        <v>7144000</v>
      </c>
      <c r="J3830" s="172">
        <v>6843000</v>
      </c>
    </row>
    <row r="3831" spans="1:10" ht="15.75" x14ac:dyDescent="0.25">
      <c r="A3831" s="7">
        <v>3829</v>
      </c>
      <c r="B3831" s="8" t="s">
        <v>11624</v>
      </c>
      <c r="C3831" s="8" t="s">
        <v>11625</v>
      </c>
      <c r="D3831" s="9" t="s">
        <v>11626</v>
      </c>
      <c r="E3831" s="8" t="s">
        <v>11</v>
      </c>
      <c r="F3831" s="8" t="s">
        <v>693</v>
      </c>
      <c r="G3831" s="8">
        <v>381</v>
      </c>
      <c r="H3831" s="40" t="s">
        <v>6935</v>
      </c>
      <c r="I3831" s="177">
        <v>7144000</v>
      </c>
      <c r="J3831" s="172">
        <v>6843000</v>
      </c>
    </row>
    <row r="3832" spans="1:10" ht="15.75" x14ac:dyDescent="0.25">
      <c r="A3832" s="7">
        <v>3830</v>
      </c>
      <c r="B3832" s="8" t="s">
        <v>11627</v>
      </c>
      <c r="C3832" s="8" t="s">
        <v>11628</v>
      </c>
      <c r="D3832" s="9" t="s">
        <v>11629</v>
      </c>
      <c r="E3832" s="8" t="s">
        <v>11</v>
      </c>
      <c r="F3832" s="8" t="s">
        <v>693</v>
      </c>
      <c r="G3832" s="8">
        <v>382</v>
      </c>
      <c r="H3832" s="40" t="s">
        <v>6929</v>
      </c>
      <c r="I3832" s="177">
        <v>4250000</v>
      </c>
      <c r="J3832" s="172">
        <v>4122000</v>
      </c>
    </row>
    <row r="3833" spans="1:10" ht="31.5" x14ac:dyDescent="0.25">
      <c r="A3833" s="7">
        <v>3831</v>
      </c>
      <c r="B3833" s="8" t="s">
        <v>11630</v>
      </c>
      <c r="C3833" s="8" t="s">
        <v>11631</v>
      </c>
      <c r="D3833" s="9" t="s">
        <v>11632</v>
      </c>
      <c r="E3833" s="8" t="s">
        <v>11</v>
      </c>
      <c r="F3833" s="8" t="s">
        <v>26</v>
      </c>
      <c r="G3833" s="8">
        <v>378</v>
      </c>
      <c r="H3833" s="40" t="s">
        <v>6922</v>
      </c>
      <c r="I3833" s="177">
        <v>4670000</v>
      </c>
      <c r="J3833" s="172">
        <v>4498000</v>
      </c>
    </row>
    <row r="3834" spans="1:10" ht="47.25" x14ac:dyDescent="0.25">
      <c r="A3834" s="7">
        <v>3832</v>
      </c>
      <c r="B3834" s="8" t="s">
        <v>11633</v>
      </c>
      <c r="C3834" s="8" t="s">
        <v>11634</v>
      </c>
      <c r="D3834" s="9" t="s">
        <v>11635</v>
      </c>
      <c r="E3834" s="8" t="s">
        <v>11</v>
      </c>
      <c r="F3834" s="8" t="s">
        <v>26</v>
      </c>
      <c r="G3834" s="8">
        <v>581</v>
      </c>
      <c r="H3834" s="40" t="s">
        <v>8201</v>
      </c>
      <c r="I3834" s="177">
        <v>3011000</v>
      </c>
      <c r="J3834" s="172">
        <v>2887000</v>
      </c>
    </row>
    <row r="3835" spans="1:10" ht="47.25" x14ac:dyDescent="0.25">
      <c r="A3835" s="7">
        <v>3833</v>
      </c>
      <c r="B3835" s="8" t="s">
        <v>11636</v>
      </c>
      <c r="C3835" s="8" t="s">
        <v>11637</v>
      </c>
      <c r="D3835" s="9" t="s">
        <v>11638</v>
      </c>
      <c r="E3835" s="8" t="s">
        <v>60</v>
      </c>
      <c r="F3835" s="8" t="s">
        <v>622</v>
      </c>
      <c r="G3835" s="8">
        <v>387</v>
      </c>
      <c r="H3835" s="40" t="s">
        <v>9428</v>
      </c>
      <c r="I3835" s="177">
        <v>7604000</v>
      </c>
      <c r="J3835" s="172">
        <v>7245000</v>
      </c>
    </row>
    <row r="3836" spans="1:10" ht="31.5" x14ac:dyDescent="0.25">
      <c r="A3836" s="7">
        <v>3834</v>
      </c>
      <c r="B3836" s="8" t="s">
        <v>11639</v>
      </c>
      <c r="C3836" s="8" t="s">
        <v>11640</v>
      </c>
      <c r="D3836" s="9" t="s">
        <v>11641</v>
      </c>
      <c r="E3836" s="8" t="s">
        <v>60</v>
      </c>
      <c r="F3836" s="8" t="s">
        <v>622</v>
      </c>
      <c r="G3836" s="8">
        <v>386</v>
      </c>
      <c r="H3836" s="40" t="s">
        <v>6939</v>
      </c>
      <c r="I3836" s="177">
        <v>5671000</v>
      </c>
      <c r="J3836" s="172">
        <v>5414000</v>
      </c>
    </row>
    <row r="3837" spans="1:10" ht="31.5" x14ac:dyDescent="0.25">
      <c r="A3837" s="7">
        <v>3835</v>
      </c>
      <c r="B3837" s="8" t="s">
        <v>11642</v>
      </c>
      <c r="C3837" s="8" t="s">
        <v>11643</v>
      </c>
      <c r="D3837" s="9" t="s">
        <v>11644</v>
      </c>
      <c r="E3837" s="8" t="s">
        <v>60</v>
      </c>
      <c r="F3837" s="8" t="s">
        <v>622</v>
      </c>
      <c r="G3837" s="8">
        <v>386</v>
      </c>
      <c r="H3837" s="40" t="s">
        <v>6939</v>
      </c>
      <c r="I3837" s="177">
        <v>5671000</v>
      </c>
      <c r="J3837" s="172">
        <v>5414000</v>
      </c>
    </row>
    <row r="3838" spans="1:10" ht="31.5" x14ac:dyDescent="0.25">
      <c r="A3838" s="7">
        <v>3836</v>
      </c>
      <c r="B3838" s="8" t="s">
        <v>11645</v>
      </c>
      <c r="C3838" s="8" t="s">
        <v>11646</v>
      </c>
      <c r="D3838" s="9" t="s">
        <v>11647</v>
      </c>
      <c r="E3838" s="8" t="s">
        <v>60</v>
      </c>
      <c r="F3838" s="8" t="s">
        <v>622</v>
      </c>
      <c r="G3838" s="8">
        <v>386</v>
      </c>
      <c r="H3838" s="40" t="s">
        <v>6939</v>
      </c>
      <c r="I3838" s="177">
        <v>5671000</v>
      </c>
      <c r="J3838" s="172">
        <v>5414000</v>
      </c>
    </row>
    <row r="3839" spans="1:10" ht="31.5" x14ac:dyDescent="0.25">
      <c r="A3839" s="7">
        <v>3837</v>
      </c>
      <c r="B3839" s="8" t="s">
        <v>11648</v>
      </c>
      <c r="C3839" s="8" t="s">
        <v>11649</v>
      </c>
      <c r="D3839" s="9" t="s">
        <v>11650</v>
      </c>
      <c r="E3839" s="8" t="s">
        <v>11</v>
      </c>
      <c r="F3839" s="8" t="s">
        <v>26</v>
      </c>
      <c r="G3839" s="8">
        <v>378</v>
      </c>
      <c r="H3839" s="40" t="s">
        <v>6922</v>
      </c>
      <c r="I3839" s="177">
        <v>4670000</v>
      </c>
      <c r="J3839" s="172">
        <v>4498000</v>
      </c>
    </row>
    <row r="3840" spans="1:10" ht="31.5" x14ac:dyDescent="0.25">
      <c r="A3840" s="7">
        <v>3838</v>
      </c>
      <c r="B3840" s="8" t="s">
        <v>11651</v>
      </c>
      <c r="C3840" s="8" t="s">
        <v>11652</v>
      </c>
      <c r="D3840" s="9" t="s">
        <v>11653</v>
      </c>
      <c r="E3840" s="8" t="s">
        <v>11</v>
      </c>
      <c r="F3840" s="8" t="s">
        <v>26</v>
      </c>
      <c r="G3840" s="8">
        <v>383</v>
      </c>
      <c r="H3840" s="40" t="s">
        <v>4043</v>
      </c>
      <c r="I3840" s="177">
        <v>5040000</v>
      </c>
      <c r="J3840" s="172">
        <v>4948000</v>
      </c>
    </row>
    <row r="3841" spans="1:10" ht="31.5" x14ac:dyDescent="0.25">
      <c r="A3841" s="7">
        <v>3839</v>
      </c>
      <c r="B3841" s="8" t="s">
        <v>11654</v>
      </c>
      <c r="C3841" s="8" t="s">
        <v>11655</v>
      </c>
      <c r="D3841" s="9" t="s">
        <v>11656</v>
      </c>
      <c r="E3841" s="8" t="s">
        <v>60</v>
      </c>
      <c r="F3841" s="8" t="s">
        <v>622</v>
      </c>
      <c r="G3841" s="8">
        <v>386</v>
      </c>
      <c r="H3841" s="40" t="s">
        <v>6939</v>
      </c>
      <c r="I3841" s="177">
        <v>5671000</v>
      </c>
      <c r="J3841" s="172">
        <v>5414000</v>
      </c>
    </row>
    <row r="3842" spans="1:10" ht="31.5" x14ac:dyDescent="0.25">
      <c r="A3842" s="7">
        <v>3840</v>
      </c>
      <c r="B3842" s="8" t="s">
        <v>11657</v>
      </c>
      <c r="C3842" s="8" t="s">
        <v>11658</v>
      </c>
      <c r="D3842" s="9" t="s">
        <v>11659</v>
      </c>
      <c r="E3842" s="8" t="s">
        <v>11</v>
      </c>
      <c r="F3842" s="8" t="s">
        <v>622</v>
      </c>
      <c r="G3842" s="8">
        <v>383</v>
      </c>
      <c r="H3842" s="40" t="s">
        <v>4043</v>
      </c>
      <c r="I3842" s="177">
        <v>5040000</v>
      </c>
      <c r="J3842" s="172">
        <v>4948000</v>
      </c>
    </row>
    <row r="3843" spans="1:10" ht="31.5" x14ac:dyDescent="0.25">
      <c r="A3843" s="7">
        <v>3841</v>
      </c>
      <c r="B3843" s="8" t="s">
        <v>11660</v>
      </c>
      <c r="C3843" s="8" t="s">
        <v>11661</v>
      </c>
      <c r="D3843" s="9" t="s">
        <v>11662</v>
      </c>
      <c r="E3843" s="8" t="s">
        <v>60</v>
      </c>
      <c r="F3843" s="8" t="s">
        <v>622</v>
      </c>
      <c r="G3843" s="8">
        <v>383</v>
      </c>
      <c r="H3843" s="40" t="s">
        <v>4043</v>
      </c>
      <c r="I3843" s="177">
        <v>5040000</v>
      </c>
      <c r="J3843" s="172">
        <v>4948000</v>
      </c>
    </row>
    <row r="3844" spans="1:10" ht="31.5" x14ac:dyDescent="0.25">
      <c r="A3844" s="7">
        <v>3842</v>
      </c>
      <c r="B3844" s="8" t="s">
        <v>11663</v>
      </c>
      <c r="C3844" s="8" t="s">
        <v>11664</v>
      </c>
      <c r="D3844" s="9" t="s">
        <v>11665</v>
      </c>
      <c r="E3844" s="8" t="s">
        <v>11</v>
      </c>
      <c r="F3844" s="8" t="s">
        <v>26</v>
      </c>
      <c r="G3844" s="8">
        <v>383</v>
      </c>
      <c r="H3844" s="40" t="s">
        <v>4043</v>
      </c>
      <c r="I3844" s="177">
        <v>5040000</v>
      </c>
      <c r="J3844" s="172">
        <v>4948000</v>
      </c>
    </row>
    <row r="3845" spans="1:10" ht="31.5" x14ac:dyDescent="0.25">
      <c r="A3845" s="7">
        <v>3843</v>
      </c>
      <c r="B3845" s="8" t="s">
        <v>11666</v>
      </c>
      <c r="C3845" s="8" t="s">
        <v>11667</v>
      </c>
      <c r="D3845" s="9" t="s">
        <v>11668</v>
      </c>
      <c r="E3845" s="8" t="s">
        <v>11</v>
      </c>
      <c r="F3845" s="8" t="s">
        <v>622</v>
      </c>
      <c r="G3845" s="8">
        <v>383</v>
      </c>
      <c r="H3845" s="40" t="s">
        <v>4043</v>
      </c>
      <c r="I3845" s="177">
        <v>5040000</v>
      </c>
      <c r="J3845" s="172">
        <v>4948000</v>
      </c>
    </row>
    <row r="3846" spans="1:10" ht="31.5" x14ac:dyDescent="0.25">
      <c r="A3846" s="7">
        <v>3844</v>
      </c>
      <c r="B3846" s="8" t="s">
        <v>11669</v>
      </c>
      <c r="C3846" s="8" t="s">
        <v>11670</v>
      </c>
      <c r="D3846" s="9" t="s">
        <v>11671</v>
      </c>
      <c r="E3846" s="8" t="s">
        <v>11</v>
      </c>
      <c r="F3846" s="8" t="s">
        <v>622</v>
      </c>
      <c r="G3846" s="8">
        <v>383</v>
      </c>
      <c r="H3846" s="40" t="s">
        <v>4043</v>
      </c>
      <c r="I3846" s="177">
        <v>5040000</v>
      </c>
      <c r="J3846" s="172">
        <v>4948000</v>
      </c>
    </row>
    <row r="3847" spans="1:10" ht="31.5" x14ac:dyDescent="0.25">
      <c r="A3847" s="7">
        <v>3845</v>
      </c>
      <c r="B3847" s="8" t="s">
        <v>11672</v>
      </c>
      <c r="C3847" s="8" t="s">
        <v>11673</v>
      </c>
      <c r="D3847" s="9" t="s">
        <v>11674</v>
      </c>
      <c r="E3847" s="8" t="s">
        <v>11</v>
      </c>
      <c r="F3847" s="8" t="s">
        <v>622</v>
      </c>
      <c r="G3847" s="8">
        <v>383</v>
      </c>
      <c r="H3847" s="40" t="s">
        <v>4043</v>
      </c>
      <c r="I3847" s="177">
        <v>5040000</v>
      </c>
      <c r="J3847" s="172">
        <v>4948000</v>
      </c>
    </row>
    <row r="3848" spans="1:10" ht="31.5" x14ac:dyDescent="0.25">
      <c r="A3848" s="7">
        <v>3846</v>
      </c>
      <c r="B3848" s="8" t="s">
        <v>11675</v>
      </c>
      <c r="C3848" s="8" t="s">
        <v>11676</v>
      </c>
      <c r="D3848" s="9" t="s">
        <v>11677</v>
      </c>
      <c r="E3848" s="8" t="s">
        <v>11</v>
      </c>
      <c r="F3848" s="8" t="s">
        <v>26</v>
      </c>
      <c r="G3848" s="8">
        <v>378</v>
      </c>
      <c r="H3848" s="40" t="s">
        <v>6922</v>
      </c>
      <c r="I3848" s="177">
        <v>4670000</v>
      </c>
      <c r="J3848" s="172">
        <v>4498000</v>
      </c>
    </row>
    <row r="3849" spans="1:10" ht="15.75" x14ac:dyDescent="0.25">
      <c r="A3849" s="7">
        <v>3847</v>
      </c>
      <c r="B3849" s="8" t="s">
        <v>11678</v>
      </c>
      <c r="C3849" s="8" t="s">
        <v>11679</v>
      </c>
      <c r="D3849" s="9" t="s">
        <v>11680</v>
      </c>
      <c r="E3849" s="8" t="s">
        <v>60</v>
      </c>
      <c r="F3849" s="8" t="s">
        <v>622</v>
      </c>
      <c r="G3849" s="8">
        <v>387</v>
      </c>
      <c r="H3849" s="40" t="s">
        <v>9428</v>
      </c>
      <c r="I3849" s="177">
        <v>7604000</v>
      </c>
      <c r="J3849" s="172">
        <v>7245000</v>
      </c>
    </row>
    <row r="3850" spans="1:10" ht="31.5" x14ac:dyDescent="0.25">
      <c r="A3850" s="7">
        <v>3848</v>
      </c>
      <c r="B3850" s="8" t="s">
        <v>11681</v>
      </c>
      <c r="C3850" s="8" t="s">
        <v>11682</v>
      </c>
      <c r="D3850" s="9" t="s">
        <v>11683</v>
      </c>
      <c r="E3850" s="8" t="s">
        <v>60</v>
      </c>
      <c r="F3850" s="8" t="s">
        <v>622</v>
      </c>
      <c r="G3850" s="8">
        <v>576</v>
      </c>
      <c r="H3850" s="40" t="s">
        <v>6918</v>
      </c>
      <c r="I3850" s="177">
        <v>5341000</v>
      </c>
      <c r="J3850" s="172">
        <v>5197000</v>
      </c>
    </row>
    <row r="3851" spans="1:10" ht="31.5" x14ac:dyDescent="0.25">
      <c r="A3851" s="7">
        <v>3849</v>
      </c>
      <c r="B3851" s="8" t="s">
        <v>11684</v>
      </c>
      <c r="C3851" s="8" t="s">
        <v>11682</v>
      </c>
      <c r="D3851" s="9" t="s">
        <v>11683</v>
      </c>
      <c r="E3851" s="8" t="s">
        <v>60</v>
      </c>
      <c r="F3851" s="8" t="s">
        <v>622</v>
      </c>
      <c r="G3851" s="8">
        <v>577</v>
      </c>
      <c r="H3851" s="40" t="s">
        <v>8040</v>
      </c>
      <c r="I3851" s="177">
        <v>5499000</v>
      </c>
      <c r="J3851" s="172">
        <v>5328000</v>
      </c>
    </row>
    <row r="3852" spans="1:10" ht="15.75" x14ac:dyDescent="0.25">
      <c r="A3852" s="7">
        <v>3850</v>
      </c>
      <c r="B3852" s="8" t="s">
        <v>11685</v>
      </c>
      <c r="C3852" s="8" t="s">
        <v>11686</v>
      </c>
      <c r="D3852" s="9" t="s">
        <v>11687</v>
      </c>
      <c r="E3852" s="8" t="s">
        <v>11</v>
      </c>
      <c r="F3852" s="8" t="s">
        <v>17</v>
      </c>
      <c r="G3852" s="8">
        <v>86</v>
      </c>
      <c r="H3852" s="40" t="s">
        <v>285</v>
      </c>
      <c r="I3852" s="177">
        <v>114000</v>
      </c>
      <c r="J3852" s="172">
        <v>107000</v>
      </c>
    </row>
    <row r="3853" spans="1:10" ht="15.75" x14ac:dyDescent="0.25">
      <c r="A3853" s="7">
        <v>3851</v>
      </c>
      <c r="B3853" s="8" t="s">
        <v>11688</v>
      </c>
      <c r="C3853" s="8" t="s">
        <v>11689</v>
      </c>
      <c r="D3853" s="9" t="s">
        <v>11690</v>
      </c>
      <c r="E3853" s="8" t="s">
        <v>11</v>
      </c>
      <c r="F3853" s="8" t="s">
        <v>622</v>
      </c>
      <c r="G3853" s="8">
        <v>382</v>
      </c>
      <c r="H3853" s="40" t="s">
        <v>6929</v>
      </c>
      <c r="I3853" s="177">
        <v>4250000</v>
      </c>
      <c r="J3853" s="172">
        <v>4122000</v>
      </c>
    </row>
    <row r="3854" spans="1:10" ht="15.75" x14ac:dyDescent="0.25">
      <c r="A3854" s="7">
        <v>3852</v>
      </c>
      <c r="B3854" s="8" t="s">
        <v>11691</v>
      </c>
      <c r="C3854" s="8" t="s">
        <v>11692</v>
      </c>
      <c r="D3854" s="9" t="s">
        <v>11693</v>
      </c>
      <c r="E3854" s="8" t="s">
        <v>60</v>
      </c>
      <c r="F3854" s="8" t="s">
        <v>622</v>
      </c>
      <c r="G3854" s="8">
        <v>382</v>
      </c>
      <c r="H3854" s="40" t="s">
        <v>6929</v>
      </c>
      <c r="I3854" s="177">
        <v>4250000</v>
      </c>
      <c r="J3854" s="172">
        <v>4122000</v>
      </c>
    </row>
    <row r="3855" spans="1:10" ht="15.75" x14ac:dyDescent="0.25">
      <c r="A3855" s="7">
        <v>3853</v>
      </c>
      <c r="B3855" s="8" t="s">
        <v>11694</v>
      </c>
      <c r="C3855" s="8" t="s">
        <v>11695</v>
      </c>
      <c r="D3855" s="9" t="s">
        <v>11696</v>
      </c>
      <c r="E3855" s="8" t="s">
        <v>11</v>
      </c>
      <c r="F3855" s="8" t="s">
        <v>622</v>
      </c>
      <c r="G3855" s="8">
        <v>382</v>
      </c>
      <c r="H3855" s="40" t="s">
        <v>6929</v>
      </c>
      <c r="I3855" s="177">
        <v>4250000</v>
      </c>
      <c r="J3855" s="172">
        <v>4122000</v>
      </c>
    </row>
    <row r="3856" spans="1:10" ht="15.75" x14ac:dyDescent="0.25">
      <c r="A3856" s="7">
        <v>3854</v>
      </c>
      <c r="B3856" s="8" t="s">
        <v>11697</v>
      </c>
      <c r="C3856" s="8" t="s">
        <v>11698</v>
      </c>
      <c r="D3856" s="9" t="s">
        <v>11699</v>
      </c>
      <c r="E3856" s="8" t="s">
        <v>11</v>
      </c>
      <c r="F3856" s="8" t="s">
        <v>622</v>
      </c>
      <c r="G3856" s="8">
        <v>382</v>
      </c>
      <c r="H3856" s="40" t="s">
        <v>6929</v>
      </c>
      <c r="I3856" s="177">
        <v>4250000</v>
      </c>
      <c r="J3856" s="172">
        <v>4122000</v>
      </c>
    </row>
    <row r="3857" spans="1:10" ht="15.75" x14ac:dyDescent="0.25">
      <c r="A3857" s="7">
        <v>3855</v>
      </c>
      <c r="B3857" s="8" t="s">
        <v>11700</v>
      </c>
      <c r="C3857" s="8" t="s">
        <v>11701</v>
      </c>
      <c r="D3857" s="9" t="s">
        <v>11702</v>
      </c>
      <c r="E3857" s="8" t="s">
        <v>60</v>
      </c>
      <c r="F3857" s="8" t="s">
        <v>622</v>
      </c>
      <c r="G3857" s="8">
        <v>382</v>
      </c>
      <c r="H3857" s="40" t="s">
        <v>6929</v>
      </c>
      <c r="I3857" s="177">
        <v>4250000</v>
      </c>
      <c r="J3857" s="172">
        <v>4122000</v>
      </c>
    </row>
    <row r="3858" spans="1:10" ht="31.5" x14ac:dyDescent="0.25">
      <c r="A3858" s="7">
        <v>3856</v>
      </c>
      <c r="B3858" s="8" t="s">
        <v>11703</v>
      </c>
      <c r="C3858" s="8" t="s">
        <v>11704</v>
      </c>
      <c r="D3858" s="9" t="s">
        <v>11705</v>
      </c>
      <c r="E3858" s="8" t="s">
        <v>11</v>
      </c>
      <c r="F3858" s="8" t="s">
        <v>622</v>
      </c>
      <c r="G3858" s="8">
        <v>378</v>
      </c>
      <c r="H3858" s="40" t="s">
        <v>6922</v>
      </c>
      <c r="I3858" s="177">
        <v>4670000</v>
      </c>
      <c r="J3858" s="172">
        <v>4498000</v>
      </c>
    </row>
    <row r="3859" spans="1:10" ht="31.5" x14ac:dyDescent="0.25">
      <c r="A3859" s="7">
        <v>3857</v>
      </c>
      <c r="B3859" s="8" t="s">
        <v>11706</v>
      </c>
      <c r="C3859" s="8" t="s">
        <v>11707</v>
      </c>
      <c r="D3859" s="9" t="s">
        <v>11708</v>
      </c>
      <c r="E3859" s="8" t="s">
        <v>11</v>
      </c>
      <c r="F3859" s="8" t="s">
        <v>693</v>
      </c>
      <c r="G3859" s="8">
        <v>382</v>
      </c>
      <c r="H3859" s="40" t="s">
        <v>6929</v>
      </c>
      <c r="I3859" s="177">
        <v>4250000</v>
      </c>
      <c r="J3859" s="172">
        <v>4122000</v>
      </c>
    </row>
    <row r="3860" spans="1:10" ht="31.5" x14ac:dyDescent="0.25">
      <c r="A3860" s="7">
        <v>3858</v>
      </c>
      <c r="B3860" s="8" t="s">
        <v>11709</v>
      </c>
      <c r="C3860" s="8" t="s">
        <v>11710</v>
      </c>
      <c r="D3860" s="9" t="s">
        <v>11711</v>
      </c>
      <c r="E3860" s="8" t="s">
        <v>60</v>
      </c>
      <c r="F3860" s="8" t="s">
        <v>622</v>
      </c>
      <c r="G3860" s="8">
        <v>386</v>
      </c>
      <c r="H3860" s="40" t="s">
        <v>6939</v>
      </c>
      <c r="I3860" s="177">
        <v>5671000</v>
      </c>
      <c r="J3860" s="172">
        <v>5414000</v>
      </c>
    </row>
    <row r="3861" spans="1:10" ht="47.25" x14ac:dyDescent="0.25">
      <c r="A3861" s="7">
        <v>3859</v>
      </c>
      <c r="B3861" s="8" t="s">
        <v>11712</v>
      </c>
      <c r="C3861" s="8" t="s">
        <v>11713</v>
      </c>
      <c r="D3861" s="9" t="s">
        <v>11714</v>
      </c>
      <c r="E3861" s="8" t="s">
        <v>60</v>
      </c>
      <c r="F3861" s="8" t="s">
        <v>622</v>
      </c>
      <c r="G3861" s="8">
        <v>987</v>
      </c>
      <c r="H3861" s="40" t="s">
        <v>11715</v>
      </c>
      <c r="I3861" s="177">
        <v>5054000</v>
      </c>
      <c r="J3861" s="172">
        <v>4937000</v>
      </c>
    </row>
    <row r="3862" spans="1:10" ht="47.25" x14ac:dyDescent="0.25">
      <c r="A3862" s="7">
        <v>3860</v>
      </c>
      <c r="B3862" s="8" t="s">
        <v>11716</v>
      </c>
      <c r="C3862" s="8" t="s">
        <v>11717</v>
      </c>
      <c r="D3862" s="9" t="s">
        <v>11718</v>
      </c>
      <c r="E3862" s="8" t="s">
        <v>60</v>
      </c>
      <c r="F3862" s="8" t="s">
        <v>622</v>
      </c>
      <c r="G3862" s="8">
        <v>386</v>
      </c>
      <c r="H3862" s="40" t="s">
        <v>6939</v>
      </c>
      <c r="I3862" s="177">
        <v>5671000</v>
      </c>
      <c r="J3862" s="172">
        <v>5414000</v>
      </c>
    </row>
    <row r="3863" spans="1:10" ht="15.75" x14ac:dyDescent="0.25">
      <c r="A3863" s="7">
        <v>3861</v>
      </c>
      <c r="B3863" s="8" t="s">
        <v>11719</v>
      </c>
      <c r="C3863" s="8" t="s">
        <v>11720</v>
      </c>
      <c r="D3863" s="9" t="s">
        <v>11721</v>
      </c>
      <c r="E3863" s="8" t="s">
        <v>11</v>
      </c>
      <c r="F3863" s="8" t="s">
        <v>622</v>
      </c>
      <c r="G3863" s="8">
        <v>386</v>
      </c>
      <c r="H3863" s="40" t="s">
        <v>6939</v>
      </c>
      <c r="I3863" s="177">
        <v>5671000</v>
      </c>
      <c r="J3863" s="172">
        <v>5414000</v>
      </c>
    </row>
    <row r="3864" spans="1:10" ht="31.5" x14ac:dyDescent="0.25">
      <c r="A3864" s="7">
        <v>3862</v>
      </c>
      <c r="B3864" s="8" t="s">
        <v>11722</v>
      </c>
      <c r="C3864" s="8" t="s">
        <v>11723</v>
      </c>
      <c r="D3864" s="9" t="s">
        <v>11724</v>
      </c>
      <c r="E3864" s="8" t="s">
        <v>60</v>
      </c>
      <c r="F3864" s="8" t="s">
        <v>622</v>
      </c>
      <c r="G3864" s="8">
        <v>386</v>
      </c>
      <c r="H3864" s="40" t="s">
        <v>6939</v>
      </c>
      <c r="I3864" s="177">
        <v>5671000</v>
      </c>
      <c r="J3864" s="172">
        <v>5414000</v>
      </c>
    </row>
    <row r="3865" spans="1:10" ht="31.5" x14ac:dyDescent="0.25">
      <c r="A3865" s="7">
        <v>3863</v>
      </c>
      <c r="B3865" s="8" t="s">
        <v>11725</v>
      </c>
      <c r="C3865" s="8" t="s">
        <v>11726</v>
      </c>
      <c r="D3865" s="9" t="s">
        <v>11727</v>
      </c>
      <c r="E3865" s="8" t="s">
        <v>60</v>
      </c>
      <c r="F3865" s="8" t="s">
        <v>622</v>
      </c>
      <c r="G3865" s="8">
        <v>386</v>
      </c>
      <c r="H3865" s="40" t="s">
        <v>6939</v>
      </c>
      <c r="I3865" s="177">
        <v>5671000</v>
      </c>
      <c r="J3865" s="172">
        <v>5414000</v>
      </c>
    </row>
    <row r="3866" spans="1:10" ht="31.5" x14ac:dyDescent="0.25">
      <c r="A3866" s="7">
        <v>3864</v>
      </c>
      <c r="B3866" s="8" t="s">
        <v>11728</v>
      </c>
      <c r="C3866" s="8" t="s">
        <v>11729</v>
      </c>
      <c r="D3866" s="9" t="s">
        <v>11730</v>
      </c>
      <c r="E3866" s="8" t="s">
        <v>60</v>
      </c>
      <c r="F3866" s="8" t="s">
        <v>622</v>
      </c>
      <c r="G3866" s="8">
        <v>386</v>
      </c>
      <c r="H3866" s="40" t="s">
        <v>6939</v>
      </c>
      <c r="I3866" s="177">
        <v>5671000</v>
      </c>
      <c r="J3866" s="172">
        <v>5414000</v>
      </c>
    </row>
    <row r="3867" spans="1:10" ht="31.5" x14ac:dyDescent="0.25">
      <c r="A3867" s="7">
        <v>3865</v>
      </c>
      <c r="B3867" s="8" t="s">
        <v>11731</v>
      </c>
      <c r="C3867" s="8" t="s">
        <v>11732</v>
      </c>
      <c r="D3867" s="9" t="s">
        <v>11733</v>
      </c>
      <c r="E3867" s="8" t="s">
        <v>60</v>
      </c>
      <c r="F3867" s="8" t="s">
        <v>26</v>
      </c>
      <c r="G3867" s="8">
        <v>378</v>
      </c>
      <c r="H3867" s="40" t="s">
        <v>6922</v>
      </c>
      <c r="I3867" s="177">
        <v>4670000</v>
      </c>
      <c r="J3867" s="172">
        <v>4498000</v>
      </c>
    </row>
    <row r="3868" spans="1:10" ht="31.5" x14ac:dyDescent="0.25">
      <c r="A3868" s="7">
        <v>3866</v>
      </c>
      <c r="B3868" s="8" t="s">
        <v>11734</v>
      </c>
      <c r="C3868" s="8" t="s">
        <v>11735</v>
      </c>
      <c r="D3868" s="9" t="s">
        <v>11736</v>
      </c>
      <c r="E3868" s="8" t="s">
        <v>60</v>
      </c>
      <c r="F3868" s="8" t="s">
        <v>26</v>
      </c>
      <c r="G3868" s="8">
        <v>378</v>
      </c>
      <c r="H3868" s="40" t="s">
        <v>6922</v>
      </c>
      <c r="I3868" s="177">
        <v>4670000</v>
      </c>
      <c r="J3868" s="172">
        <v>4498000</v>
      </c>
    </row>
    <row r="3869" spans="1:10" ht="31.5" x14ac:dyDescent="0.25">
      <c r="A3869" s="7">
        <v>3867</v>
      </c>
      <c r="B3869" s="8" t="s">
        <v>11737</v>
      </c>
      <c r="C3869" s="8" t="s">
        <v>11738</v>
      </c>
      <c r="D3869" s="9" t="s">
        <v>11739</v>
      </c>
      <c r="E3869" s="8" t="s">
        <v>60</v>
      </c>
      <c r="F3869" s="8" t="s">
        <v>622</v>
      </c>
      <c r="G3869" s="8">
        <v>378</v>
      </c>
      <c r="H3869" s="40" t="s">
        <v>6922</v>
      </c>
      <c r="I3869" s="177">
        <v>4670000</v>
      </c>
      <c r="J3869" s="172">
        <v>4498000</v>
      </c>
    </row>
    <row r="3870" spans="1:10" ht="15.75" x14ac:dyDescent="0.25">
      <c r="A3870" s="7">
        <v>3868</v>
      </c>
      <c r="B3870" s="8" t="s">
        <v>11740</v>
      </c>
      <c r="C3870" s="8" t="s">
        <v>11741</v>
      </c>
      <c r="D3870" s="9" t="s">
        <v>11742</v>
      </c>
      <c r="E3870" s="8" t="s">
        <v>60</v>
      </c>
      <c r="F3870" s="8" t="s">
        <v>622</v>
      </c>
      <c r="G3870" s="8">
        <v>571</v>
      </c>
      <c r="H3870" s="40" t="s">
        <v>6748</v>
      </c>
      <c r="I3870" s="177">
        <v>5819000</v>
      </c>
      <c r="J3870" s="172">
        <v>5589000</v>
      </c>
    </row>
    <row r="3871" spans="1:10" ht="15.75" x14ac:dyDescent="0.25">
      <c r="A3871" s="7">
        <v>3869</v>
      </c>
      <c r="B3871" s="8" t="s">
        <v>11743</v>
      </c>
      <c r="C3871" s="8" t="s">
        <v>11744</v>
      </c>
      <c r="D3871" s="9" t="s">
        <v>11745</v>
      </c>
      <c r="E3871" s="8" t="s">
        <v>11</v>
      </c>
      <c r="F3871" s="8" t="s">
        <v>622</v>
      </c>
      <c r="G3871" s="8">
        <v>385</v>
      </c>
      <c r="H3871" s="40" t="s">
        <v>11591</v>
      </c>
      <c r="I3871" s="177">
        <v>5970000</v>
      </c>
      <c r="J3871" s="172">
        <v>5713000</v>
      </c>
    </row>
    <row r="3872" spans="1:10" ht="15.75" x14ac:dyDescent="0.25">
      <c r="A3872" s="7">
        <v>3870</v>
      </c>
      <c r="B3872" s="8" t="s">
        <v>11746</v>
      </c>
      <c r="C3872" s="8" t="s">
        <v>11747</v>
      </c>
      <c r="D3872" s="9" t="s">
        <v>11748</v>
      </c>
      <c r="E3872" s="8" t="s">
        <v>11</v>
      </c>
      <c r="F3872" s="8" t="s">
        <v>26</v>
      </c>
      <c r="G3872" s="8">
        <v>386</v>
      </c>
      <c r="H3872" s="40" t="s">
        <v>6939</v>
      </c>
      <c r="I3872" s="177">
        <v>5671000</v>
      </c>
      <c r="J3872" s="172">
        <v>5414000</v>
      </c>
    </row>
    <row r="3873" spans="1:10" ht="15.75" x14ac:dyDescent="0.25">
      <c r="A3873" s="7">
        <v>3871</v>
      </c>
      <c r="B3873" s="8" t="s">
        <v>11749</v>
      </c>
      <c r="C3873" s="8" t="s">
        <v>11750</v>
      </c>
      <c r="D3873" s="9" t="s">
        <v>11751</v>
      </c>
      <c r="E3873" s="8" t="s">
        <v>60</v>
      </c>
      <c r="F3873" s="8" t="s">
        <v>622</v>
      </c>
      <c r="G3873" s="8">
        <v>386</v>
      </c>
      <c r="H3873" s="40" t="s">
        <v>6939</v>
      </c>
      <c r="I3873" s="177">
        <v>5671000</v>
      </c>
      <c r="J3873" s="172">
        <v>5414000</v>
      </c>
    </row>
    <row r="3874" spans="1:10" ht="15.75" x14ac:dyDescent="0.25">
      <c r="A3874" s="7">
        <v>3872</v>
      </c>
      <c r="B3874" s="8" t="s">
        <v>11752</v>
      </c>
      <c r="C3874" s="8" t="s">
        <v>11753</v>
      </c>
      <c r="D3874" s="9" t="s">
        <v>11754</v>
      </c>
      <c r="E3874" s="8" t="s">
        <v>11</v>
      </c>
      <c r="F3874" s="8" t="s">
        <v>622</v>
      </c>
      <c r="G3874" s="8">
        <v>386</v>
      </c>
      <c r="H3874" s="40" t="s">
        <v>6939</v>
      </c>
      <c r="I3874" s="177">
        <v>5671000</v>
      </c>
      <c r="J3874" s="172">
        <v>5414000</v>
      </c>
    </row>
    <row r="3875" spans="1:10" ht="31.5" x14ac:dyDescent="0.25">
      <c r="A3875" s="7">
        <v>3873</v>
      </c>
      <c r="B3875" s="8" t="s">
        <v>11755</v>
      </c>
      <c r="C3875" s="8" t="s">
        <v>11756</v>
      </c>
      <c r="D3875" s="9" t="s">
        <v>11757</v>
      </c>
      <c r="E3875" s="8" t="s">
        <v>60</v>
      </c>
      <c r="F3875" s="8" t="s">
        <v>622</v>
      </c>
      <c r="G3875" s="8">
        <v>396</v>
      </c>
      <c r="H3875" s="40" t="s">
        <v>6913</v>
      </c>
      <c r="I3875" s="177">
        <v>6998000</v>
      </c>
      <c r="J3875" s="172">
        <v>6741000</v>
      </c>
    </row>
    <row r="3876" spans="1:10" ht="31.5" x14ac:dyDescent="0.25">
      <c r="A3876" s="7">
        <v>3874</v>
      </c>
      <c r="B3876" s="8" t="s">
        <v>11758</v>
      </c>
      <c r="C3876" s="8" t="s">
        <v>11759</v>
      </c>
      <c r="D3876" s="9" t="s">
        <v>11760</v>
      </c>
      <c r="E3876" s="8" t="s">
        <v>60</v>
      </c>
      <c r="F3876" s="8" t="s">
        <v>622</v>
      </c>
      <c r="G3876" s="8">
        <v>396</v>
      </c>
      <c r="H3876" s="40" t="s">
        <v>6913</v>
      </c>
      <c r="I3876" s="177">
        <v>6998000</v>
      </c>
      <c r="J3876" s="172">
        <v>6741000</v>
      </c>
    </row>
    <row r="3877" spans="1:10" ht="15.75" x14ac:dyDescent="0.25">
      <c r="A3877" s="7">
        <v>3875</v>
      </c>
      <c r="B3877" s="8" t="s">
        <v>11761</v>
      </c>
      <c r="C3877" s="8" t="s">
        <v>11762</v>
      </c>
      <c r="D3877" s="9" t="s">
        <v>11763</v>
      </c>
      <c r="E3877" s="8" t="s">
        <v>11</v>
      </c>
      <c r="F3877" s="8" t="s">
        <v>622</v>
      </c>
      <c r="G3877" s="8">
        <v>396</v>
      </c>
      <c r="H3877" s="40" t="s">
        <v>6913</v>
      </c>
      <c r="I3877" s="177">
        <v>6998000</v>
      </c>
      <c r="J3877" s="172">
        <v>6741000</v>
      </c>
    </row>
    <row r="3878" spans="1:10" ht="15.75" x14ac:dyDescent="0.25">
      <c r="A3878" s="7">
        <v>3876</v>
      </c>
      <c r="B3878" s="8" t="s">
        <v>11764</v>
      </c>
      <c r="C3878" s="8" t="s">
        <v>11765</v>
      </c>
      <c r="D3878" s="9" t="s">
        <v>11766</v>
      </c>
      <c r="E3878" s="8" t="s">
        <v>11</v>
      </c>
      <c r="F3878" s="8" t="s">
        <v>26</v>
      </c>
      <c r="G3878" s="8">
        <v>390</v>
      </c>
      <c r="H3878" s="40" t="s">
        <v>11767</v>
      </c>
      <c r="I3878" s="177">
        <v>6996000</v>
      </c>
      <c r="J3878" s="172">
        <v>6653000</v>
      </c>
    </row>
    <row r="3879" spans="1:10" ht="15.75" x14ac:dyDescent="0.25">
      <c r="A3879" s="7">
        <v>3877</v>
      </c>
      <c r="B3879" s="8" t="s">
        <v>11769</v>
      </c>
      <c r="C3879" s="8" t="s">
        <v>11770</v>
      </c>
      <c r="D3879" s="9" t="s">
        <v>11771</v>
      </c>
      <c r="E3879" s="8" t="s">
        <v>11</v>
      </c>
      <c r="F3879" s="8" t="s">
        <v>622</v>
      </c>
      <c r="G3879" s="8">
        <v>390</v>
      </c>
      <c r="H3879" s="40" t="s">
        <v>11767</v>
      </c>
      <c r="I3879" s="177">
        <v>6996000</v>
      </c>
      <c r="J3879" s="172">
        <v>6653000</v>
      </c>
    </row>
    <row r="3880" spans="1:10" ht="15.75" x14ac:dyDescent="0.25">
      <c r="A3880" s="7">
        <v>3878</v>
      </c>
      <c r="B3880" s="8" t="s">
        <v>11772</v>
      </c>
      <c r="C3880" s="8" t="s">
        <v>11773</v>
      </c>
      <c r="D3880" s="9" t="s">
        <v>11774</v>
      </c>
      <c r="E3880" s="8" t="s">
        <v>60</v>
      </c>
      <c r="F3880" s="8" t="s">
        <v>622</v>
      </c>
      <c r="G3880" s="8">
        <v>390</v>
      </c>
      <c r="H3880" s="40" t="s">
        <v>11767</v>
      </c>
      <c r="I3880" s="177">
        <v>6996000</v>
      </c>
      <c r="J3880" s="172">
        <v>6653000</v>
      </c>
    </row>
    <row r="3881" spans="1:10" ht="31.5" x14ac:dyDescent="0.25">
      <c r="A3881" s="7">
        <v>3879</v>
      </c>
      <c r="B3881" s="8" t="s">
        <v>11775</v>
      </c>
      <c r="C3881" s="8" t="s">
        <v>11776</v>
      </c>
      <c r="D3881" s="9" t="s">
        <v>11777</v>
      </c>
      <c r="E3881" s="8" t="s">
        <v>60</v>
      </c>
      <c r="F3881" s="8" t="s">
        <v>622</v>
      </c>
      <c r="G3881" s="8">
        <v>397</v>
      </c>
      <c r="H3881" s="40" t="s">
        <v>11778</v>
      </c>
      <c r="I3881" s="177">
        <v>7480000</v>
      </c>
      <c r="J3881" s="172">
        <v>7121000</v>
      </c>
    </row>
    <row r="3882" spans="1:10" ht="31.5" x14ac:dyDescent="0.25">
      <c r="A3882" s="7">
        <v>3880</v>
      </c>
      <c r="B3882" s="8" t="s">
        <v>11780</v>
      </c>
      <c r="C3882" s="8" t="s">
        <v>11781</v>
      </c>
      <c r="D3882" s="9" t="s">
        <v>11782</v>
      </c>
      <c r="E3882" s="8" t="s">
        <v>60</v>
      </c>
      <c r="F3882" s="8" t="s">
        <v>622</v>
      </c>
      <c r="G3882" s="8">
        <v>396</v>
      </c>
      <c r="H3882" s="40" t="s">
        <v>6913</v>
      </c>
      <c r="I3882" s="177">
        <v>6998000</v>
      </c>
      <c r="J3882" s="172">
        <v>6741000</v>
      </c>
    </row>
    <row r="3883" spans="1:10" ht="31.5" x14ac:dyDescent="0.25">
      <c r="A3883" s="7">
        <v>3881</v>
      </c>
      <c r="B3883" s="8" t="s">
        <v>11783</v>
      </c>
      <c r="C3883" s="8" t="s">
        <v>11784</v>
      </c>
      <c r="D3883" s="9" t="s">
        <v>11785</v>
      </c>
      <c r="E3883" s="8" t="s">
        <v>11</v>
      </c>
      <c r="F3883" s="8" t="s">
        <v>622</v>
      </c>
      <c r="G3883" s="8">
        <v>389</v>
      </c>
      <c r="H3883" s="40" t="s">
        <v>9423</v>
      </c>
      <c r="I3883" s="177">
        <v>6996000</v>
      </c>
      <c r="J3883" s="172">
        <v>6653000</v>
      </c>
    </row>
    <row r="3884" spans="1:10" ht="31.5" x14ac:dyDescent="0.25">
      <c r="A3884" s="7">
        <v>3882</v>
      </c>
      <c r="B3884" s="8" t="s">
        <v>11786</v>
      </c>
      <c r="C3884" s="8" t="s">
        <v>11787</v>
      </c>
      <c r="D3884" s="9" t="s">
        <v>11788</v>
      </c>
      <c r="E3884" s="8" t="s">
        <v>11</v>
      </c>
      <c r="F3884" s="8" t="s">
        <v>622</v>
      </c>
      <c r="G3884" s="8">
        <v>389</v>
      </c>
      <c r="H3884" s="40" t="s">
        <v>9423</v>
      </c>
      <c r="I3884" s="177">
        <v>6996000</v>
      </c>
      <c r="J3884" s="172">
        <v>6653000</v>
      </c>
    </row>
    <row r="3885" spans="1:10" ht="31.5" x14ac:dyDescent="0.25">
      <c r="A3885" s="7">
        <v>3883</v>
      </c>
      <c r="B3885" s="8" t="s">
        <v>11789</v>
      </c>
      <c r="C3885" s="8" t="s">
        <v>11790</v>
      </c>
      <c r="D3885" s="9" t="s">
        <v>11791</v>
      </c>
      <c r="E3885" s="8" t="s">
        <v>60</v>
      </c>
      <c r="F3885" s="8" t="s">
        <v>622</v>
      </c>
      <c r="G3885" s="8">
        <v>389</v>
      </c>
      <c r="H3885" s="40" t="s">
        <v>9423</v>
      </c>
      <c r="I3885" s="177">
        <v>6996000</v>
      </c>
      <c r="J3885" s="172">
        <v>6653000</v>
      </c>
    </row>
    <row r="3886" spans="1:10" ht="31.5" x14ac:dyDescent="0.25">
      <c r="A3886" s="7">
        <v>3884</v>
      </c>
      <c r="B3886" s="8" t="s">
        <v>11792</v>
      </c>
      <c r="C3886" s="8" t="s">
        <v>11793</v>
      </c>
      <c r="D3886" s="9" t="s">
        <v>11794</v>
      </c>
      <c r="E3886" s="8" t="s">
        <v>60</v>
      </c>
      <c r="F3886" s="8" t="s">
        <v>622</v>
      </c>
      <c r="G3886" s="8">
        <v>389</v>
      </c>
      <c r="H3886" s="40" t="s">
        <v>9423</v>
      </c>
      <c r="I3886" s="177">
        <v>6996000</v>
      </c>
      <c r="J3886" s="172">
        <v>6653000</v>
      </c>
    </row>
    <row r="3887" spans="1:10" ht="15.75" x14ac:dyDescent="0.25">
      <c r="A3887" s="7">
        <v>3885</v>
      </c>
      <c r="B3887" s="8" t="s">
        <v>11795</v>
      </c>
      <c r="C3887" s="8" t="s">
        <v>11796</v>
      </c>
      <c r="D3887" s="9" t="s">
        <v>11797</v>
      </c>
      <c r="E3887" s="8" t="s">
        <v>11</v>
      </c>
      <c r="F3887" s="8" t="s">
        <v>622</v>
      </c>
      <c r="G3887" s="8">
        <v>389</v>
      </c>
      <c r="H3887" s="40" t="s">
        <v>9423</v>
      </c>
      <c r="I3887" s="177">
        <v>6996000</v>
      </c>
      <c r="J3887" s="172">
        <v>6653000</v>
      </c>
    </row>
    <row r="3888" spans="1:10" ht="31.5" x14ac:dyDescent="0.25">
      <c r="A3888" s="7">
        <v>3886</v>
      </c>
      <c r="B3888" s="8" t="s">
        <v>11798</v>
      </c>
      <c r="C3888" s="8" t="s">
        <v>11799</v>
      </c>
      <c r="D3888" s="9" t="s">
        <v>11800</v>
      </c>
      <c r="E3888" s="8" t="s">
        <v>60</v>
      </c>
      <c r="F3888" s="8" t="s">
        <v>622</v>
      </c>
      <c r="G3888" s="8">
        <v>389</v>
      </c>
      <c r="H3888" s="40" t="s">
        <v>9423</v>
      </c>
      <c r="I3888" s="177">
        <v>6996000</v>
      </c>
      <c r="J3888" s="172">
        <v>6653000</v>
      </c>
    </row>
    <row r="3889" spans="1:10" ht="15.75" x14ac:dyDescent="0.25">
      <c r="A3889" s="7">
        <v>3887</v>
      </c>
      <c r="B3889" s="8" t="s">
        <v>11801</v>
      </c>
      <c r="C3889" s="8" t="s">
        <v>11802</v>
      </c>
      <c r="D3889" s="9" t="s">
        <v>11803</v>
      </c>
      <c r="E3889" s="8" t="s">
        <v>60</v>
      </c>
      <c r="F3889" s="8" t="s">
        <v>622</v>
      </c>
      <c r="G3889" s="8">
        <v>389</v>
      </c>
      <c r="H3889" s="40" t="s">
        <v>9423</v>
      </c>
      <c r="I3889" s="177">
        <v>6996000</v>
      </c>
      <c r="J3889" s="172">
        <v>6653000</v>
      </c>
    </row>
    <row r="3890" spans="1:10" ht="31.5" x14ac:dyDescent="0.25">
      <c r="A3890" s="7">
        <v>3888</v>
      </c>
      <c r="B3890" s="8" t="s">
        <v>11804</v>
      </c>
      <c r="C3890" s="8" t="s">
        <v>11805</v>
      </c>
      <c r="D3890" s="9" t="s">
        <v>11806</v>
      </c>
      <c r="E3890" s="8" t="s">
        <v>60</v>
      </c>
      <c r="F3890" s="8" t="s">
        <v>622</v>
      </c>
      <c r="G3890" s="8">
        <v>389</v>
      </c>
      <c r="H3890" s="40" t="s">
        <v>9423</v>
      </c>
      <c r="I3890" s="177">
        <v>6996000</v>
      </c>
      <c r="J3890" s="172">
        <v>6653000</v>
      </c>
    </row>
    <row r="3891" spans="1:10" ht="15.75" x14ac:dyDescent="0.25">
      <c r="A3891" s="7">
        <v>3889</v>
      </c>
      <c r="B3891" s="8" t="s">
        <v>11807</v>
      </c>
      <c r="C3891" s="8" t="s">
        <v>11808</v>
      </c>
      <c r="D3891" s="9" t="s">
        <v>11809</v>
      </c>
      <c r="E3891" s="8" t="s">
        <v>60</v>
      </c>
      <c r="F3891" s="8" t="s">
        <v>622</v>
      </c>
      <c r="G3891" s="8">
        <v>389</v>
      </c>
      <c r="H3891" s="40" t="s">
        <v>9423</v>
      </c>
      <c r="I3891" s="177">
        <v>6996000</v>
      </c>
      <c r="J3891" s="172">
        <v>6653000</v>
      </c>
    </row>
    <row r="3892" spans="1:10" ht="31.5" x14ac:dyDescent="0.25">
      <c r="A3892" s="7">
        <v>3890</v>
      </c>
      <c r="B3892" s="8" t="s">
        <v>11810</v>
      </c>
      <c r="C3892" s="8" t="s">
        <v>11811</v>
      </c>
      <c r="D3892" s="9" t="s">
        <v>11812</v>
      </c>
      <c r="E3892" s="8" t="s">
        <v>60</v>
      </c>
      <c r="F3892" s="8" t="s">
        <v>622</v>
      </c>
      <c r="G3892" s="8">
        <v>389</v>
      </c>
      <c r="H3892" s="40" t="s">
        <v>9423</v>
      </c>
      <c r="I3892" s="177">
        <v>6996000</v>
      </c>
      <c r="J3892" s="172">
        <v>6653000</v>
      </c>
    </row>
    <row r="3893" spans="1:10" ht="31.5" x14ac:dyDescent="0.25">
      <c r="A3893" s="7">
        <v>3891</v>
      </c>
      <c r="B3893" s="8" t="s">
        <v>11813</v>
      </c>
      <c r="C3893" s="8" t="s">
        <v>11814</v>
      </c>
      <c r="D3893" s="9" t="s">
        <v>11815</v>
      </c>
      <c r="E3893" s="8" t="s">
        <v>60</v>
      </c>
      <c r="F3893" s="8" t="s">
        <v>622</v>
      </c>
      <c r="G3893" s="8">
        <v>994</v>
      </c>
      <c r="H3893" s="40" t="s">
        <v>5566</v>
      </c>
      <c r="I3893" s="177">
        <v>6250000</v>
      </c>
      <c r="J3893" s="172">
        <v>6065000</v>
      </c>
    </row>
    <row r="3894" spans="1:10" ht="31.5" x14ac:dyDescent="0.25">
      <c r="A3894" s="7">
        <v>3892</v>
      </c>
      <c r="B3894" s="8" t="s">
        <v>11816</v>
      </c>
      <c r="C3894" s="8" t="s">
        <v>11817</v>
      </c>
      <c r="D3894" s="9" t="s">
        <v>11818</v>
      </c>
      <c r="E3894" s="8" t="s">
        <v>60</v>
      </c>
      <c r="F3894" s="8" t="s">
        <v>622</v>
      </c>
      <c r="G3894" s="8">
        <v>994</v>
      </c>
      <c r="H3894" s="40" t="s">
        <v>5566</v>
      </c>
      <c r="I3894" s="177">
        <v>6250000</v>
      </c>
      <c r="J3894" s="172">
        <v>6065000</v>
      </c>
    </row>
    <row r="3895" spans="1:10" ht="31.5" x14ac:dyDescent="0.25">
      <c r="A3895" s="7">
        <v>3893</v>
      </c>
      <c r="B3895" s="8" t="s">
        <v>11819</v>
      </c>
      <c r="C3895" s="8" t="s">
        <v>11820</v>
      </c>
      <c r="D3895" s="9" t="s">
        <v>11821</v>
      </c>
      <c r="E3895" s="8" t="s">
        <v>60</v>
      </c>
      <c r="F3895" s="8" t="s">
        <v>622</v>
      </c>
      <c r="G3895" s="8">
        <v>994</v>
      </c>
      <c r="H3895" s="40" t="s">
        <v>5566</v>
      </c>
      <c r="I3895" s="177">
        <v>6250000</v>
      </c>
      <c r="J3895" s="172">
        <v>6065000</v>
      </c>
    </row>
    <row r="3896" spans="1:10" ht="15.75" x14ac:dyDescent="0.25">
      <c r="A3896" s="7">
        <v>3894</v>
      </c>
      <c r="B3896" s="8" t="s">
        <v>11822</v>
      </c>
      <c r="C3896" s="8" t="s">
        <v>11823</v>
      </c>
      <c r="D3896" s="9" t="s">
        <v>11824</v>
      </c>
      <c r="E3896" s="8" t="s">
        <v>60</v>
      </c>
      <c r="F3896" s="8" t="s">
        <v>622</v>
      </c>
      <c r="G3896" s="8">
        <v>389</v>
      </c>
      <c r="H3896" s="40" t="s">
        <v>9423</v>
      </c>
      <c r="I3896" s="177">
        <v>6996000</v>
      </c>
      <c r="J3896" s="172">
        <v>6653000</v>
      </c>
    </row>
    <row r="3897" spans="1:10" ht="31.5" x14ac:dyDescent="0.25">
      <c r="A3897" s="7">
        <v>3895</v>
      </c>
      <c r="B3897" s="8" t="s">
        <v>11825</v>
      </c>
      <c r="C3897" s="8" t="s">
        <v>11826</v>
      </c>
      <c r="D3897" s="9" t="s">
        <v>11827</v>
      </c>
      <c r="E3897" s="8" t="s">
        <v>11</v>
      </c>
      <c r="F3897" s="8" t="s">
        <v>26</v>
      </c>
      <c r="G3897" s="8">
        <v>390</v>
      </c>
      <c r="H3897" s="40" t="s">
        <v>11767</v>
      </c>
      <c r="I3897" s="177">
        <v>6996000</v>
      </c>
      <c r="J3897" s="172">
        <v>6653000</v>
      </c>
    </row>
    <row r="3898" spans="1:10" ht="31.5" x14ac:dyDescent="0.25">
      <c r="A3898" s="7">
        <v>3896</v>
      </c>
      <c r="B3898" s="8" t="s">
        <v>11828</v>
      </c>
      <c r="C3898" s="8" t="s">
        <v>11829</v>
      </c>
      <c r="D3898" s="9" t="s">
        <v>11830</v>
      </c>
      <c r="E3898" s="8" t="s">
        <v>60</v>
      </c>
      <c r="F3898" s="8" t="s">
        <v>622</v>
      </c>
      <c r="G3898" s="8">
        <v>388</v>
      </c>
      <c r="H3898" s="40" t="s">
        <v>6168</v>
      </c>
      <c r="I3898" s="177">
        <v>7747000</v>
      </c>
      <c r="J3898" s="172">
        <v>7447000</v>
      </c>
    </row>
    <row r="3899" spans="1:10" ht="31.5" x14ac:dyDescent="0.25">
      <c r="A3899" s="7">
        <v>3897</v>
      </c>
      <c r="B3899" s="8" t="s">
        <v>11831</v>
      </c>
      <c r="C3899" s="8" t="s">
        <v>11832</v>
      </c>
      <c r="D3899" s="9" t="s">
        <v>11833</v>
      </c>
      <c r="E3899" s="8" t="s">
        <v>11</v>
      </c>
      <c r="F3899" s="8" t="s">
        <v>622</v>
      </c>
      <c r="G3899" s="8">
        <v>390</v>
      </c>
      <c r="H3899" s="40" t="s">
        <v>11767</v>
      </c>
      <c r="I3899" s="177">
        <v>6996000</v>
      </c>
      <c r="J3899" s="172">
        <v>6653000</v>
      </c>
    </row>
    <row r="3900" spans="1:10" ht="31.5" x14ac:dyDescent="0.25">
      <c r="A3900" s="7">
        <v>3898</v>
      </c>
      <c r="B3900" s="8" t="s">
        <v>11834</v>
      </c>
      <c r="C3900" s="8" t="s">
        <v>11835</v>
      </c>
      <c r="D3900" s="9" t="s">
        <v>11836</v>
      </c>
      <c r="E3900" s="8" t="s">
        <v>60</v>
      </c>
      <c r="F3900" s="8" t="s">
        <v>622</v>
      </c>
      <c r="G3900" s="8">
        <v>388</v>
      </c>
      <c r="H3900" s="40" t="s">
        <v>6168</v>
      </c>
      <c r="I3900" s="177">
        <v>7747000</v>
      </c>
      <c r="J3900" s="172">
        <v>7447000</v>
      </c>
    </row>
    <row r="3901" spans="1:10" ht="15.75" x14ac:dyDescent="0.25">
      <c r="A3901" s="7">
        <v>3899</v>
      </c>
      <c r="B3901" s="8" t="s">
        <v>11837</v>
      </c>
      <c r="C3901" s="8" t="s">
        <v>11838</v>
      </c>
      <c r="D3901" s="9" t="s">
        <v>11839</v>
      </c>
      <c r="E3901" s="8" t="s">
        <v>60</v>
      </c>
      <c r="F3901" s="8" t="s">
        <v>622</v>
      </c>
      <c r="G3901" s="8">
        <v>390</v>
      </c>
      <c r="H3901" s="40" t="s">
        <v>11767</v>
      </c>
      <c r="I3901" s="177">
        <v>6996000</v>
      </c>
      <c r="J3901" s="172">
        <v>6653000</v>
      </c>
    </row>
    <row r="3902" spans="1:10" ht="31.5" x14ac:dyDescent="0.25">
      <c r="A3902" s="7">
        <v>3900</v>
      </c>
      <c r="B3902" s="8" t="s">
        <v>11840</v>
      </c>
      <c r="C3902" s="8" t="s">
        <v>11841</v>
      </c>
      <c r="D3902" s="9" t="s">
        <v>11842</v>
      </c>
      <c r="E3902" s="8" t="s">
        <v>60</v>
      </c>
      <c r="F3902" s="8" t="s">
        <v>622</v>
      </c>
      <c r="G3902" s="8">
        <v>391</v>
      </c>
      <c r="H3902" s="40" t="s">
        <v>11843</v>
      </c>
      <c r="I3902" s="177">
        <v>7504000</v>
      </c>
      <c r="J3902" s="172">
        <v>7145000</v>
      </c>
    </row>
    <row r="3903" spans="1:10" ht="31.5" x14ac:dyDescent="0.25">
      <c r="A3903" s="7">
        <v>3901</v>
      </c>
      <c r="B3903" s="8" t="s">
        <v>11845</v>
      </c>
      <c r="C3903" s="8" t="s">
        <v>11846</v>
      </c>
      <c r="D3903" s="9" t="s">
        <v>11847</v>
      </c>
      <c r="E3903" s="8" t="s">
        <v>60</v>
      </c>
      <c r="F3903" s="8" t="s">
        <v>622</v>
      </c>
      <c r="G3903" s="8">
        <v>391</v>
      </c>
      <c r="H3903" s="40" t="s">
        <v>11843</v>
      </c>
      <c r="I3903" s="177">
        <v>7504000</v>
      </c>
      <c r="J3903" s="172">
        <v>7145000</v>
      </c>
    </row>
    <row r="3904" spans="1:10" ht="15.75" x14ac:dyDescent="0.25">
      <c r="A3904" s="7">
        <v>3902</v>
      </c>
      <c r="B3904" s="8" t="s">
        <v>11848</v>
      </c>
      <c r="C3904" s="8" t="s">
        <v>11849</v>
      </c>
      <c r="D3904" s="9" t="s">
        <v>11850</v>
      </c>
      <c r="E3904" s="8" t="s">
        <v>60</v>
      </c>
      <c r="F3904" s="8" t="s">
        <v>622</v>
      </c>
      <c r="G3904" s="8">
        <v>390</v>
      </c>
      <c r="H3904" s="40" t="s">
        <v>11767</v>
      </c>
      <c r="I3904" s="177">
        <v>6996000</v>
      </c>
      <c r="J3904" s="172">
        <v>6653000</v>
      </c>
    </row>
    <row r="3905" spans="1:10" ht="15.75" x14ac:dyDescent="0.25">
      <c r="A3905" s="7">
        <v>3903</v>
      </c>
      <c r="B3905" s="8" t="s">
        <v>11851</v>
      </c>
      <c r="C3905" s="8" t="s">
        <v>11852</v>
      </c>
      <c r="D3905" s="9" t="s">
        <v>11853</v>
      </c>
      <c r="E3905" s="8" t="s">
        <v>60</v>
      </c>
      <c r="F3905" s="8" t="s">
        <v>622</v>
      </c>
      <c r="G3905" s="8">
        <v>390</v>
      </c>
      <c r="H3905" s="40" t="s">
        <v>11767</v>
      </c>
      <c r="I3905" s="177">
        <v>6996000</v>
      </c>
      <c r="J3905" s="172">
        <v>6653000</v>
      </c>
    </row>
    <row r="3906" spans="1:10" ht="15.75" x14ac:dyDescent="0.25">
      <c r="A3906" s="7">
        <v>3904</v>
      </c>
      <c r="B3906" s="8" t="s">
        <v>11854</v>
      </c>
      <c r="C3906" s="8" t="s">
        <v>11855</v>
      </c>
      <c r="D3906" s="9" t="s">
        <v>11856</v>
      </c>
      <c r="E3906" s="8" t="s">
        <v>60</v>
      </c>
      <c r="F3906" s="8" t="s">
        <v>622</v>
      </c>
      <c r="G3906" s="8">
        <v>390</v>
      </c>
      <c r="H3906" s="40" t="s">
        <v>11767</v>
      </c>
      <c r="I3906" s="177">
        <v>6996000</v>
      </c>
      <c r="J3906" s="172">
        <v>6653000</v>
      </c>
    </row>
    <row r="3907" spans="1:10" ht="15.75" x14ac:dyDescent="0.25">
      <c r="A3907" s="7">
        <v>3905</v>
      </c>
      <c r="B3907" s="8" t="s">
        <v>11857</v>
      </c>
      <c r="C3907" s="8" t="s">
        <v>11858</v>
      </c>
      <c r="D3907" s="9" t="s">
        <v>11859</v>
      </c>
      <c r="E3907" s="8" t="s">
        <v>60</v>
      </c>
      <c r="F3907" s="8" t="s">
        <v>622</v>
      </c>
      <c r="G3907" s="8">
        <v>391</v>
      </c>
      <c r="H3907" s="40" t="s">
        <v>11843</v>
      </c>
      <c r="I3907" s="177">
        <v>7504000</v>
      </c>
      <c r="J3907" s="172">
        <v>7145000</v>
      </c>
    </row>
    <row r="3908" spans="1:10" ht="15.75" x14ac:dyDescent="0.25">
      <c r="A3908" s="7">
        <v>3906</v>
      </c>
      <c r="B3908" s="8" t="s">
        <v>11860</v>
      </c>
      <c r="C3908" s="8" t="s">
        <v>11861</v>
      </c>
      <c r="D3908" s="9" t="s">
        <v>11862</v>
      </c>
      <c r="E3908" s="8" t="s">
        <v>60</v>
      </c>
      <c r="F3908" s="8" t="s">
        <v>622</v>
      </c>
      <c r="G3908" s="8">
        <v>384</v>
      </c>
      <c r="H3908" s="40" t="s">
        <v>8864</v>
      </c>
      <c r="I3908" s="177">
        <v>5669000</v>
      </c>
      <c r="J3908" s="172">
        <v>5455000</v>
      </c>
    </row>
    <row r="3909" spans="1:10" ht="15.75" x14ac:dyDescent="0.25">
      <c r="A3909" s="7">
        <v>3907</v>
      </c>
      <c r="B3909" s="8" t="s">
        <v>11863</v>
      </c>
      <c r="C3909" s="8" t="s">
        <v>11864</v>
      </c>
      <c r="D3909" s="9" t="s">
        <v>11865</v>
      </c>
      <c r="E3909" s="8" t="s">
        <v>60</v>
      </c>
      <c r="F3909" s="8" t="s">
        <v>622</v>
      </c>
      <c r="G3909" s="8">
        <v>391</v>
      </c>
      <c r="H3909" s="40" t="s">
        <v>11843</v>
      </c>
      <c r="I3909" s="177">
        <v>7504000</v>
      </c>
      <c r="J3909" s="172">
        <v>7145000</v>
      </c>
    </row>
    <row r="3910" spans="1:10" ht="15.75" x14ac:dyDescent="0.25">
      <c r="A3910" s="7">
        <v>3908</v>
      </c>
      <c r="B3910" s="8" t="s">
        <v>11866</v>
      </c>
      <c r="C3910" s="8" t="s">
        <v>11867</v>
      </c>
      <c r="D3910" s="9" t="s">
        <v>11868</v>
      </c>
      <c r="E3910" s="8" t="s">
        <v>60</v>
      </c>
      <c r="F3910" s="8" t="s">
        <v>622</v>
      </c>
      <c r="G3910" s="8">
        <v>384</v>
      </c>
      <c r="H3910" s="40" t="s">
        <v>8864</v>
      </c>
      <c r="I3910" s="177">
        <v>5669000</v>
      </c>
      <c r="J3910" s="172">
        <v>5455000</v>
      </c>
    </row>
    <row r="3911" spans="1:10" ht="31.5" x14ac:dyDescent="0.25">
      <c r="A3911" s="7">
        <v>3909</v>
      </c>
      <c r="B3911" s="8" t="s">
        <v>11869</v>
      </c>
      <c r="C3911" s="8" t="s">
        <v>11870</v>
      </c>
      <c r="D3911" s="9" t="s">
        <v>11871</v>
      </c>
      <c r="E3911" s="8" t="s">
        <v>60</v>
      </c>
      <c r="F3911" s="8" t="s">
        <v>622</v>
      </c>
      <c r="G3911" s="8">
        <v>384</v>
      </c>
      <c r="H3911" s="40" t="s">
        <v>8864</v>
      </c>
      <c r="I3911" s="177">
        <v>5669000</v>
      </c>
      <c r="J3911" s="172">
        <v>5455000</v>
      </c>
    </row>
    <row r="3912" spans="1:10" ht="31.5" x14ac:dyDescent="0.25">
      <c r="A3912" s="7">
        <v>3910</v>
      </c>
      <c r="B3912" s="8" t="s">
        <v>11872</v>
      </c>
      <c r="C3912" s="8" t="s">
        <v>11873</v>
      </c>
      <c r="D3912" s="9" t="s">
        <v>11874</v>
      </c>
      <c r="E3912" s="8" t="s">
        <v>60</v>
      </c>
      <c r="F3912" s="8" t="s">
        <v>622</v>
      </c>
      <c r="G3912" s="8">
        <v>390</v>
      </c>
      <c r="H3912" s="40" t="s">
        <v>11767</v>
      </c>
      <c r="I3912" s="177">
        <v>6996000</v>
      </c>
      <c r="J3912" s="172">
        <v>6653000</v>
      </c>
    </row>
    <row r="3913" spans="1:10" ht="31.5" x14ac:dyDescent="0.25">
      <c r="A3913" s="7">
        <v>3911</v>
      </c>
      <c r="B3913" s="8" t="s">
        <v>11875</v>
      </c>
      <c r="C3913" s="8" t="s">
        <v>11876</v>
      </c>
      <c r="D3913" s="9" t="s">
        <v>11877</v>
      </c>
      <c r="E3913" s="8" t="s">
        <v>60</v>
      </c>
      <c r="F3913" s="8" t="s">
        <v>622</v>
      </c>
      <c r="G3913" s="8">
        <v>390</v>
      </c>
      <c r="H3913" s="40" t="s">
        <v>11767</v>
      </c>
      <c r="I3913" s="177">
        <v>6996000</v>
      </c>
      <c r="J3913" s="172">
        <v>6653000</v>
      </c>
    </row>
    <row r="3914" spans="1:10" ht="15.75" x14ac:dyDescent="0.25">
      <c r="A3914" s="7">
        <v>3912</v>
      </c>
      <c r="B3914" s="8" t="s">
        <v>11878</v>
      </c>
      <c r="C3914" s="8" t="s">
        <v>11879</v>
      </c>
      <c r="D3914" s="9" t="s">
        <v>11880</v>
      </c>
      <c r="E3914" s="8" t="s">
        <v>60</v>
      </c>
      <c r="F3914" s="8" t="s">
        <v>26</v>
      </c>
      <c r="G3914" s="8">
        <v>390</v>
      </c>
      <c r="H3914" s="40" t="s">
        <v>11767</v>
      </c>
      <c r="I3914" s="177">
        <v>6996000</v>
      </c>
      <c r="J3914" s="172">
        <v>6653000</v>
      </c>
    </row>
    <row r="3915" spans="1:10" ht="31.5" x14ac:dyDescent="0.25">
      <c r="A3915" s="7">
        <v>3913</v>
      </c>
      <c r="B3915" s="8" t="s">
        <v>11881</v>
      </c>
      <c r="C3915" s="8" t="s">
        <v>11882</v>
      </c>
      <c r="D3915" s="9" t="s">
        <v>11883</v>
      </c>
      <c r="E3915" s="8" t="s">
        <v>11</v>
      </c>
      <c r="F3915" s="8" t="s">
        <v>622</v>
      </c>
      <c r="G3915" s="8">
        <v>390</v>
      </c>
      <c r="H3915" s="40" t="s">
        <v>11767</v>
      </c>
      <c r="I3915" s="177">
        <v>6996000</v>
      </c>
      <c r="J3915" s="172">
        <v>6653000</v>
      </c>
    </row>
    <row r="3916" spans="1:10" ht="15.75" x14ac:dyDescent="0.25">
      <c r="A3916" s="7">
        <v>3914</v>
      </c>
      <c r="B3916" s="8" t="s">
        <v>11884</v>
      </c>
      <c r="C3916" s="8" t="s">
        <v>11885</v>
      </c>
      <c r="D3916" s="9" t="s">
        <v>11886</v>
      </c>
      <c r="E3916" s="8" t="s">
        <v>60</v>
      </c>
      <c r="F3916" s="8" t="s">
        <v>622</v>
      </c>
      <c r="G3916" s="8">
        <v>390</v>
      </c>
      <c r="H3916" s="40" t="s">
        <v>11767</v>
      </c>
      <c r="I3916" s="177">
        <v>6996000</v>
      </c>
      <c r="J3916" s="172">
        <v>6653000</v>
      </c>
    </row>
    <row r="3917" spans="1:10" ht="15.75" x14ac:dyDescent="0.25">
      <c r="A3917" s="7">
        <v>3915</v>
      </c>
      <c r="B3917" s="8" t="s">
        <v>11887</v>
      </c>
      <c r="C3917" s="8" t="s">
        <v>11888</v>
      </c>
      <c r="D3917" s="9" t="s">
        <v>11889</v>
      </c>
      <c r="E3917" s="8" t="s">
        <v>11</v>
      </c>
      <c r="F3917" s="8" t="s">
        <v>26</v>
      </c>
      <c r="G3917" s="8">
        <v>394</v>
      </c>
      <c r="H3917" s="40" t="s">
        <v>11890</v>
      </c>
      <c r="I3917" s="177">
        <v>5232000</v>
      </c>
      <c r="J3917" s="172">
        <v>5019000</v>
      </c>
    </row>
    <row r="3918" spans="1:10" ht="15.75" x14ac:dyDescent="0.25">
      <c r="A3918" s="7">
        <v>3916</v>
      </c>
      <c r="B3918" s="8" t="s">
        <v>11892</v>
      </c>
      <c r="C3918" s="8" t="s">
        <v>11893</v>
      </c>
      <c r="D3918" s="9" t="s">
        <v>11894</v>
      </c>
      <c r="E3918" s="8" t="s">
        <v>11</v>
      </c>
      <c r="F3918" s="8" t="s">
        <v>26</v>
      </c>
      <c r="G3918" s="8">
        <v>394</v>
      </c>
      <c r="H3918" s="40" t="s">
        <v>11890</v>
      </c>
      <c r="I3918" s="177">
        <v>5232000</v>
      </c>
      <c r="J3918" s="172">
        <v>5019000</v>
      </c>
    </row>
    <row r="3919" spans="1:10" ht="15.75" x14ac:dyDescent="0.25">
      <c r="A3919" s="7">
        <v>3917</v>
      </c>
      <c r="B3919" s="8" t="s">
        <v>11895</v>
      </c>
      <c r="C3919" s="8" t="s">
        <v>11896</v>
      </c>
      <c r="D3919" s="9" t="s">
        <v>11897</v>
      </c>
      <c r="E3919" s="8" t="s">
        <v>60</v>
      </c>
      <c r="F3919" s="8" t="s">
        <v>622</v>
      </c>
      <c r="G3919" s="8">
        <v>388</v>
      </c>
      <c r="H3919" s="40" t="s">
        <v>6168</v>
      </c>
      <c r="I3919" s="177">
        <v>7747000</v>
      </c>
      <c r="J3919" s="172">
        <v>7447000</v>
      </c>
    </row>
    <row r="3920" spans="1:10" ht="31.5" x14ac:dyDescent="0.25">
      <c r="A3920" s="7">
        <v>3918</v>
      </c>
      <c r="B3920" s="8" t="s">
        <v>11898</v>
      </c>
      <c r="C3920" s="8" t="s">
        <v>11899</v>
      </c>
      <c r="D3920" s="9" t="s">
        <v>11900</v>
      </c>
      <c r="E3920" s="8" t="s">
        <v>60</v>
      </c>
      <c r="F3920" s="8" t="s">
        <v>622</v>
      </c>
      <c r="G3920" s="8">
        <v>378</v>
      </c>
      <c r="H3920" s="40" t="s">
        <v>6922</v>
      </c>
      <c r="I3920" s="177">
        <v>4670000</v>
      </c>
      <c r="J3920" s="172">
        <v>4498000</v>
      </c>
    </row>
    <row r="3921" spans="1:10" ht="47.25" x14ac:dyDescent="0.25">
      <c r="A3921" s="7">
        <v>3919</v>
      </c>
      <c r="B3921" s="8" t="s">
        <v>11901</v>
      </c>
      <c r="C3921" s="8" t="s">
        <v>11902</v>
      </c>
      <c r="D3921" s="9" t="s">
        <v>11903</v>
      </c>
      <c r="E3921" s="8" t="s">
        <v>60</v>
      </c>
      <c r="F3921" s="8" t="s">
        <v>622</v>
      </c>
      <c r="G3921" s="8">
        <v>378</v>
      </c>
      <c r="H3921" s="40" t="s">
        <v>6922</v>
      </c>
      <c r="I3921" s="177">
        <v>4670000</v>
      </c>
      <c r="J3921" s="172">
        <v>4498000</v>
      </c>
    </row>
    <row r="3922" spans="1:10" ht="47.25" x14ac:dyDescent="0.25">
      <c r="A3922" s="7">
        <v>3920</v>
      </c>
      <c r="B3922" s="8" t="s">
        <v>11904</v>
      </c>
      <c r="C3922" s="8" t="s">
        <v>11905</v>
      </c>
      <c r="D3922" s="9" t="s">
        <v>11906</v>
      </c>
      <c r="E3922" s="8" t="s">
        <v>60</v>
      </c>
      <c r="F3922" s="8" t="s">
        <v>26</v>
      </c>
      <c r="G3922" s="8">
        <v>592</v>
      </c>
      <c r="H3922" s="40" t="s">
        <v>11907</v>
      </c>
      <c r="I3922" s="177">
        <v>3063000</v>
      </c>
      <c r="J3922" s="172">
        <v>2851000</v>
      </c>
    </row>
    <row r="3923" spans="1:10" ht="15.75" x14ac:dyDescent="0.25">
      <c r="A3923" s="7">
        <v>3921</v>
      </c>
      <c r="B3923" s="8" t="s">
        <v>11908</v>
      </c>
      <c r="C3923" s="8" t="s">
        <v>11909</v>
      </c>
      <c r="D3923" s="9" t="s">
        <v>11910</v>
      </c>
      <c r="E3923" s="8" t="s">
        <v>60</v>
      </c>
      <c r="F3923" s="8" t="s">
        <v>26</v>
      </c>
      <c r="G3923" s="8">
        <v>592</v>
      </c>
      <c r="H3923" s="40" t="s">
        <v>11907</v>
      </c>
      <c r="I3923" s="177">
        <v>3063000</v>
      </c>
      <c r="J3923" s="172">
        <v>2851000</v>
      </c>
    </row>
    <row r="3924" spans="1:10" ht="15.75" x14ac:dyDescent="0.25">
      <c r="A3924" s="7">
        <v>3922</v>
      </c>
      <c r="B3924" s="8" t="s">
        <v>11911</v>
      </c>
      <c r="C3924" s="8" t="s">
        <v>11912</v>
      </c>
      <c r="D3924" s="9" t="s">
        <v>11913</v>
      </c>
      <c r="E3924" s="8" t="s">
        <v>60</v>
      </c>
      <c r="F3924" s="8" t="s">
        <v>26</v>
      </c>
      <c r="G3924" s="8">
        <v>592</v>
      </c>
      <c r="H3924" s="40" t="s">
        <v>11907</v>
      </c>
      <c r="I3924" s="177">
        <v>3063000</v>
      </c>
      <c r="J3924" s="172">
        <v>2851000</v>
      </c>
    </row>
    <row r="3925" spans="1:10" ht="31.5" x14ac:dyDescent="0.25">
      <c r="A3925" s="7">
        <v>3923</v>
      </c>
      <c r="B3925" s="8" t="s">
        <v>11914</v>
      </c>
      <c r="C3925" s="8" t="s">
        <v>11915</v>
      </c>
      <c r="D3925" s="9" t="s">
        <v>11916</v>
      </c>
      <c r="E3925" s="8" t="s">
        <v>60</v>
      </c>
      <c r="F3925" s="8" t="s">
        <v>26</v>
      </c>
      <c r="G3925" s="8">
        <v>592</v>
      </c>
      <c r="H3925" s="40" t="s">
        <v>11907</v>
      </c>
      <c r="I3925" s="177">
        <v>3063000</v>
      </c>
      <c r="J3925" s="172">
        <v>2851000</v>
      </c>
    </row>
    <row r="3926" spans="1:10" ht="31.5" x14ac:dyDescent="0.25">
      <c r="A3926" s="7">
        <v>3924</v>
      </c>
      <c r="B3926" s="8" t="s">
        <v>11917</v>
      </c>
      <c r="C3926" s="8" t="s">
        <v>11918</v>
      </c>
      <c r="D3926" s="9" t="s">
        <v>11919</v>
      </c>
      <c r="E3926" s="8" t="s">
        <v>60</v>
      </c>
      <c r="F3926" s="8" t="s">
        <v>26</v>
      </c>
      <c r="G3926" s="8">
        <v>592</v>
      </c>
      <c r="H3926" s="40" t="s">
        <v>11907</v>
      </c>
      <c r="I3926" s="177">
        <v>3063000</v>
      </c>
      <c r="J3926" s="172">
        <v>2851000</v>
      </c>
    </row>
    <row r="3927" spans="1:10" ht="31.5" x14ac:dyDescent="0.25">
      <c r="A3927" s="7">
        <v>3925</v>
      </c>
      <c r="B3927" s="8" t="s">
        <v>11920</v>
      </c>
      <c r="C3927" s="8" t="s">
        <v>11921</v>
      </c>
      <c r="D3927" s="9" t="s">
        <v>11922</v>
      </c>
      <c r="E3927" s="8" t="s">
        <v>60</v>
      </c>
      <c r="F3927" s="8" t="s">
        <v>26</v>
      </c>
      <c r="G3927" s="8">
        <v>400</v>
      </c>
      <c r="H3927" s="40" t="s">
        <v>481</v>
      </c>
      <c r="I3927" s="177">
        <v>1718000</v>
      </c>
      <c r="J3927" s="172">
        <v>1625000</v>
      </c>
    </row>
    <row r="3928" spans="1:10" ht="31.5" x14ac:dyDescent="0.25">
      <c r="A3928" s="7">
        <v>3926</v>
      </c>
      <c r="B3928" s="8" t="s">
        <v>11923</v>
      </c>
      <c r="C3928" s="8" t="s">
        <v>11924</v>
      </c>
      <c r="D3928" s="9" t="s">
        <v>11925</v>
      </c>
      <c r="E3928" s="8" t="s">
        <v>60</v>
      </c>
      <c r="F3928" s="8" t="s">
        <v>26</v>
      </c>
      <c r="G3928" s="8">
        <v>400</v>
      </c>
      <c r="H3928" s="40" t="s">
        <v>481</v>
      </c>
      <c r="I3928" s="177">
        <v>1718000</v>
      </c>
      <c r="J3928" s="172">
        <v>1625000</v>
      </c>
    </row>
    <row r="3929" spans="1:10" ht="31.5" x14ac:dyDescent="0.25">
      <c r="A3929" s="7">
        <v>3927</v>
      </c>
      <c r="B3929" s="8" t="s">
        <v>11926</v>
      </c>
      <c r="C3929" s="8" t="s">
        <v>11927</v>
      </c>
      <c r="D3929" s="9" t="s">
        <v>11928</v>
      </c>
      <c r="E3929" s="8" t="s">
        <v>60</v>
      </c>
      <c r="F3929" s="8" t="s">
        <v>26</v>
      </c>
      <c r="G3929" s="8">
        <v>400</v>
      </c>
      <c r="H3929" s="40" t="s">
        <v>481</v>
      </c>
      <c r="I3929" s="177">
        <v>1718000</v>
      </c>
      <c r="J3929" s="172">
        <v>1625000</v>
      </c>
    </row>
    <row r="3930" spans="1:10" ht="31.5" x14ac:dyDescent="0.25">
      <c r="A3930" s="7">
        <v>3928</v>
      </c>
      <c r="B3930" s="8" t="s">
        <v>11929</v>
      </c>
      <c r="C3930" s="8" t="s">
        <v>11930</v>
      </c>
      <c r="D3930" s="9" t="s">
        <v>11931</v>
      </c>
      <c r="E3930" s="8" t="s">
        <v>60</v>
      </c>
      <c r="F3930" s="8" t="s">
        <v>693</v>
      </c>
      <c r="G3930" s="8">
        <v>400</v>
      </c>
      <c r="H3930" s="40" t="s">
        <v>481</v>
      </c>
      <c r="I3930" s="177">
        <v>1718000</v>
      </c>
      <c r="J3930" s="172">
        <v>1625000</v>
      </c>
    </row>
    <row r="3931" spans="1:10" ht="15.75" x14ac:dyDescent="0.25">
      <c r="A3931" s="7">
        <v>3929</v>
      </c>
      <c r="B3931" s="8" t="s">
        <v>11932</v>
      </c>
      <c r="C3931" s="8" t="s">
        <v>11933</v>
      </c>
      <c r="D3931" s="9" t="s">
        <v>11934</v>
      </c>
      <c r="E3931" s="8" t="s">
        <v>60</v>
      </c>
      <c r="F3931" s="8" t="s">
        <v>26</v>
      </c>
      <c r="G3931" s="8">
        <v>394</v>
      </c>
      <c r="H3931" s="40" t="s">
        <v>11890</v>
      </c>
      <c r="I3931" s="177">
        <v>5232000</v>
      </c>
      <c r="J3931" s="172">
        <v>5019000</v>
      </c>
    </row>
    <row r="3932" spans="1:10" ht="15.75" x14ac:dyDescent="0.25">
      <c r="A3932" s="7">
        <v>3930</v>
      </c>
      <c r="B3932" s="8" t="s">
        <v>11935</v>
      </c>
      <c r="C3932" s="8" t="s">
        <v>11936</v>
      </c>
      <c r="D3932" s="9" t="s">
        <v>11937</v>
      </c>
      <c r="E3932" s="8" t="s">
        <v>60</v>
      </c>
      <c r="F3932" s="8" t="s">
        <v>622</v>
      </c>
      <c r="G3932" s="8">
        <v>394</v>
      </c>
      <c r="H3932" s="40" t="s">
        <v>11890</v>
      </c>
      <c r="I3932" s="177">
        <v>5232000</v>
      </c>
      <c r="J3932" s="172">
        <v>5019000</v>
      </c>
    </row>
    <row r="3933" spans="1:10" ht="15.75" x14ac:dyDescent="0.25">
      <c r="A3933" s="7">
        <v>3931</v>
      </c>
      <c r="B3933" s="8" t="s">
        <v>11938</v>
      </c>
      <c r="C3933" s="8" t="s">
        <v>11939</v>
      </c>
      <c r="D3933" s="9" t="s">
        <v>11940</v>
      </c>
      <c r="E3933" s="8" t="s">
        <v>11</v>
      </c>
      <c r="F3933" s="8" t="s">
        <v>26</v>
      </c>
      <c r="G3933" s="8">
        <v>394</v>
      </c>
      <c r="H3933" s="40" t="s">
        <v>11890</v>
      </c>
      <c r="I3933" s="177">
        <v>5232000</v>
      </c>
      <c r="J3933" s="172">
        <v>5019000</v>
      </c>
    </row>
    <row r="3934" spans="1:10" ht="15.75" x14ac:dyDescent="0.25">
      <c r="A3934" s="7">
        <v>3932</v>
      </c>
      <c r="B3934" s="8" t="s">
        <v>11941</v>
      </c>
      <c r="C3934" s="8" t="s">
        <v>11942</v>
      </c>
      <c r="D3934" s="9" t="s">
        <v>11943</v>
      </c>
      <c r="E3934" s="8" t="s">
        <v>60</v>
      </c>
      <c r="F3934" s="8" t="s">
        <v>622</v>
      </c>
      <c r="G3934" s="8">
        <v>380</v>
      </c>
      <c r="H3934" s="40" t="s">
        <v>6270</v>
      </c>
      <c r="I3934" s="177">
        <v>5741000</v>
      </c>
      <c r="J3934" s="172">
        <v>5529000</v>
      </c>
    </row>
    <row r="3935" spans="1:10" ht="15.75" x14ac:dyDescent="0.25">
      <c r="A3935" s="7">
        <v>3933</v>
      </c>
      <c r="B3935" s="8" t="s">
        <v>11944</v>
      </c>
      <c r="C3935" s="8" t="s">
        <v>11945</v>
      </c>
      <c r="D3935" s="9" t="s">
        <v>11946</v>
      </c>
      <c r="E3935" s="8" t="s">
        <v>11</v>
      </c>
      <c r="F3935" s="8" t="s">
        <v>26</v>
      </c>
      <c r="G3935" s="8">
        <v>353</v>
      </c>
      <c r="H3935" s="40" t="s">
        <v>8799</v>
      </c>
      <c r="I3935" s="177">
        <v>2457000</v>
      </c>
      <c r="J3935" s="172">
        <v>2318000</v>
      </c>
    </row>
    <row r="3936" spans="1:10" ht="15.75" x14ac:dyDescent="0.25">
      <c r="A3936" s="7">
        <v>3934</v>
      </c>
      <c r="B3936" s="8" t="s">
        <v>11947</v>
      </c>
      <c r="C3936" s="8" t="s">
        <v>11948</v>
      </c>
      <c r="D3936" s="9" t="s">
        <v>11949</v>
      </c>
      <c r="E3936" s="8" t="s">
        <v>11</v>
      </c>
      <c r="F3936" s="8" t="s">
        <v>26</v>
      </c>
      <c r="G3936" s="8">
        <v>353</v>
      </c>
      <c r="H3936" s="40" t="s">
        <v>8799</v>
      </c>
      <c r="I3936" s="177">
        <v>2457000</v>
      </c>
      <c r="J3936" s="172">
        <v>2318000</v>
      </c>
    </row>
    <row r="3937" spans="1:10" ht="31.5" x14ac:dyDescent="0.25">
      <c r="A3937" s="7">
        <v>3935</v>
      </c>
      <c r="B3937" s="8" t="s">
        <v>11950</v>
      </c>
      <c r="C3937" s="8" t="s">
        <v>11951</v>
      </c>
      <c r="D3937" s="9" t="s">
        <v>11952</v>
      </c>
      <c r="E3937" s="8" t="s">
        <v>60</v>
      </c>
      <c r="F3937" s="8" t="s">
        <v>622</v>
      </c>
      <c r="G3937" s="8">
        <v>353</v>
      </c>
      <c r="H3937" s="40" t="s">
        <v>8799</v>
      </c>
      <c r="I3937" s="177">
        <v>2457000</v>
      </c>
      <c r="J3937" s="172">
        <v>2318000</v>
      </c>
    </row>
    <row r="3938" spans="1:10" ht="15.75" x14ac:dyDescent="0.25">
      <c r="A3938" s="7">
        <v>3936</v>
      </c>
      <c r="B3938" s="8" t="s">
        <v>11953</v>
      </c>
      <c r="C3938" s="8" t="s">
        <v>11954</v>
      </c>
      <c r="D3938" s="9" t="s">
        <v>11955</v>
      </c>
      <c r="E3938" s="8" t="s">
        <v>40</v>
      </c>
      <c r="F3938" s="8" t="s">
        <v>26</v>
      </c>
      <c r="G3938" s="8">
        <v>1055</v>
      </c>
      <c r="H3938" s="40" t="s">
        <v>6154</v>
      </c>
      <c r="I3938" s="177">
        <v>729000</v>
      </c>
      <c r="J3938" s="172">
        <v>705000</v>
      </c>
    </row>
    <row r="3939" spans="1:10" ht="15.75" x14ac:dyDescent="0.25">
      <c r="A3939" s="7">
        <v>3937</v>
      </c>
      <c r="B3939" s="8" t="s">
        <v>11956</v>
      </c>
      <c r="C3939" s="8" t="s">
        <v>11954</v>
      </c>
      <c r="D3939" s="9" t="s">
        <v>11955</v>
      </c>
      <c r="E3939" s="8" t="s">
        <v>40</v>
      </c>
      <c r="F3939" s="8" t="s">
        <v>26</v>
      </c>
      <c r="G3939" s="8">
        <v>1056</v>
      </c>
      <c r="H3939" s="40" t="s">
        <v>6113</v>
      </c>
      <c r="I3939" s="177">
        <v>1156000</v>
      </c>
      <c r="J3939" s="172">
        <v>1126000</v>
      </c>
    </row>
    <row r="3940" spans="1:10" ht="15.75" x14ac:dyDescent="0.25">
      <c r="A3940" s="7">
        <v>3938</v>
      </c>
      <c r="B3940" s="8" t="s">
        <v>11957</v>
      </c>
      <c r="C3940" s="8" t="s">
        <v>11958</v>
      </c>
      <c r="D3940" s="9" t="s">
        <v>11959</v>
      </c>
      <c r="E3940" s="8" t="s">
        <v>40</v>
      </c>
      <c r="F3940" s="8" t="s">
        <v>693</v>
      </c>
      <c r="G3940" s="8">
        <v>419</v>
      </c>
      <c r="H3940" s="40" t="s">
        <v>11960</v>
      </c>
      <c r="I3940" s="177">
        <v>1818000</v>
      </c>
      <c r="J3940" s="172">
        <v>1756000</v>
      </c>
    </row>
    <row r="3941" spans="1:10" ht="31.5" x14ac:dyDescent="0.25">
      <c r="A3941" s="7">
        <v>3939</v>
      </c>
      <c r="B3941" s="8" t="s">
        <v>11961</v>
      </c>
      <c r="C3941" s="8" t="s">
        <v>11962</v>
      </c>
      <c r="D3941" s="9" t="s">
        <v>11963</v>
      </c>
      <c r="E3941" s="8" t="s">
        <v>40</v>
      </c>
      <c r="F3941" s="8" t="s">
        <v>26</v>
      </c>
      <c r="G3941" s="8">
        <v>423</v>
      </c>
      <c r="H3941" s="40" t="s">
        <v>7378</v>
      </c>
      <c r="I3941" s="177">
        <v>7011000</v>
      </c>
      <c r="J3941" s="172">
        <v>6799000</v>
      </c>
    </row>
    <row r="3942" spans="1:10" ht="31.5" x14ac:dyDescent="0.25">
      <c r="A3942" s="7">
        <v>3940</v>
      </c>
      <c r="B3942" s="8" t="s">
        <v>11964</v>
      </c>
      <c r="C3942" s="8" t="s">
        <v>11965</v>
      </c>
      <c r="D3942" s="9" t="s">
        <v>11966</v>
      </c>
      <c r="E3942" s="8" t="s">
        <v>11</v>
      </c>
      <c r="F3942" s="8" t="s">
        <v>26</v>
      </c>
      <c r="G3942" s="8">
        <v>423</v>
      </c>
      <c r="H3942" s="40" t="s">
        <v>7378</v>
      </c>
      <c r="I3942" s="177">
        <v>7011000</v>
      </c>
      <c r="J3942" s="172">
        <v>6799000</v>
      </c>
    </row>
    <row r="3943" spans="1:10" ht="15.75" x14ac:dyDescent="0.25">
      <c r="A3943" s="7">
        <v>3941</v>
      </c>
      <c r="B3943" s="8" t="s">
        <v>11967</v>
      </c>
      <c r="C3943" s="8" t="s">
        <v>11968</v>
      </c>
      <c r="D3943" s="9" t="s">
        <v>11969</v>
      </c>
      <c r="E3943" s="8" t="s">
        <v>40</v>
      </c>
      <c r="F3943" s="8" t="s">
        <v>622</v>
      </c>
      <c r="G3943" s="8">
        <v>413</v>
      </c>
      <c r="H3943" s="40" t="s">
        <v>7131</v>
      </c>
      <c r="I3943" s="177">
        <v>14180000</v>
      </c>
      <c r="J3943" s="172">
        <v>13836000</v>
      </c>
    </row>
    <row r="3944" spans="1:10" ht="15.75" x14ac:dyDescent="0.25">
      <c r="A3944" s="7">
        <v>3942</v>
      </c>
      <c r="B3944" s="8" t="s">
        <v>11970</v>
      </c>
      <c r="C3944" s="8" t="s">
        <v>11971</v>
      </c>
      <c r="D3944" s="9" t="s">
        <v>11972</v>
      </c>
      <c r="E3944" s="8" t="s">
        <v>11</v>
      </c>
      <c r="F3944" s="8" t="s">
        <v>622</v>
      </c>
      <c r="G3944" s="8">
        <v>413</v>
      </c>
      <c r="H3944" s="40" t="s">
        <v>7131</v>
      </c>
      <c r="I3944" s="177">
        <v>14180000</v>
      </c>
      <c r="J3944" s="172">
        <v>13836000</v>
      </c>
    </row>
    <row r="3945" spans="1:10" ht="31.5" x14ac:dyDescent="0.25">
      <c r="A3945" s="7">
        <v>3943</v>
      </c>
      <c r="B3945" s="8" t="s">
        <v>11973</v>
      </c>
      <c r="C3945" s="8" t="s">
        <v>11974</v>
      </c>
      <c r="D3945" s="9" t="s">
        <v>11975</v>
      </c>
      <c r="E3945" s="8" t="s">
        <v>11</v>
      </c>
      <c r="F3945" s="8" t="s">
        <v>622</v>
      </c>
      <c r="G3945" s="8">
        <v>590</v>
      </c>
      <c r="H3945" s="40" t="s">
        <v>11976</v>
      </c>
      <c r="I3945" s="177">
        <v>12317000</v>
      </c>
      <c r="J3945" s="172">
        <v>12173000</v>
      </c>
    </row>
    <row r="3946" spans="1:10" ht="15.75" x14ac:dyDescent="0.25">
      <c r="A3946" s="7">
        <v>3944</v>
      </c>
      <c r="B3946" s="8" t="s">
        <v>11978</v>
      </c>
      <c r="C3946" s="8" t="s">
        <v>11979</v>
      </c>
      <c r="D3946" s="9" t="s">
        <v>11980</v>
      </c>
      <c r="E3946" s="8" t="s">
        <v>11</v>
      </c>
      <c r="F3946" s="8" t="s">
        <v>622</v>
      </c>
      <c r="G3946" s="8">
        <v>590</v>
      </c>
      <c r="H3946" s="40" t="s">
        <v>11976</v>
      </c>
      <c r="I3946" s="177">
        <v>12317000</v>
      </c>
      <c r="J3946" s="172">
        <v>12173000</v>
      </c>
    </row>
    <row r="3947" spans="1:10" ht="15.75" x14ac:dyDescent="0.25">
      <c r="A3947" s="7">
        <v>3945</v>
      </c>
      <c r="B3947" s="8" t="s">
        <v>11981</v>
      </c>
      <c r="C3947" s="8" t="s">
        <v>11982</v>
      </c>
      <c r="D3947" s="9" t="s">
        <v>11983</v>
      </c>
      <c r="E3947" s="8" t="s">
        <v>40</v>
      </c>
      <c r="F3947" s="8" t="s">
        <v>26</v>
      </c>
      <c r="G3947" s="8">
        <v>420</v>
      </c>
      <c r="H3947" s="40" t="s">
        <v>7320</v>
      </c>
      <c r="I3947" s="177">
        <v>6943000</v>
      </c>
      <c r="J3947" s="172">
        <v>6686000</v>
      </c>
    </row>
    <row r="3948" spans="1:10" ht="15.75" x14ac:dyDescent="0.25">
      <c r="A3948" s="7">
        <v>3946</v>
      </c>
      <c r="B3948" s="8" t="s">
        <v>11984</v>
      </c>
      <c r="C3948" s="8" t="s">
        <v>11985</v>
      </c>
      <c r="D3948" s="9" t="s">
        <v>11986</v>
      </c>
      <c r="E3948" s="8" t="s">
        <v>40</v>
      </c>
      <c r="F3948" s="8" t="s">
        <v>26</v>
      </c>
      <c r="G3948" s="8">
        <v>420</v>
      </c>
      <c r="H3948" s="40" t="s">
        <v>7320</v>
      </c>
      <c r="I3948" s="177">
        <v>6943000</v>
      </c>
      <c r="J3948" s="172">
        <v>6686000</v>
      </c>
    </row>
    <row r="3949" spans="1:10" ht="15.75" x14ac:dyDescent="0.25">
      <c r="A3949" s="7">
        <v>3947</v>
      </c>
      <c r="B3949" s="8" t="s">
        <v>11987</v>
      </c>
      <c r="C3949" s="8" t="s">
        <v>11988</v>
      </c>
      <c r="D3949" s="9" t="s">
        <v>11989</v>
      </c>
      <c r="E3949" s="8" t="s">
        <v>40</v>
      </c>
      <c r="F3949" s="8" t="s">
        <v>26</v>
      </c>
      <c r="G3949" s="8">
        <v>420</v>
      </c>
      <c r="H3949" s="40" t="s">
        <v>7320</v>
      </c>
      <c r="I3949" s="177">
        <v>6943000</v>
      </c>
      <c r="J3949" s="172">
        <v>6686000</v>
      </c>
    </row>
    <row r="3950" spans="1:10" ht="31.5" x14ac:dyDescent="0.25">
      <c r="A3950" s="7">
        <v>3948</v>
      </c>
      <c r="B3950" s="8" t="s">
        <v>11990</v>
      </c>
      <c r="C3950" s="8" t="s">
        <v>11991</v>
      </c>
      <c r="D3950" s="9" t="s">
        <v>11992</v>
      </c>
      <c r="E3950" s="8" t="s">
        <v>11</v>
      </c>
      <c r="F3950" s="8" t="s">
        <v>622</v>
      </c>
      <c r="G3950" s="8">
        <v>402</v>
      </c>
      <c r="H3950" s="40" t="s">
        <v>7164</v>
      </c>
      <c r="I3950" s="177">
        <v>15196000</v>
      </c>
      <c r="J3950" s="172">
        <v>14645000</v>
      </c>
    </row>
    <row r="3951" spans="1:10" ht="31.5" x14ac:dyDescent="0.25">
      <c r="A3951" s="7">
        <v>3949</v>
      </c>
      <c r="B3951" s="8" t="s">
        <v>11993</v>
      </c>
      <c r="C3951" s="8" t="s">
        <v>11994</v>
      </c>
      <c r="D3951" s="9" t="s">
        <v>11995</v>
      </c>
      <c r="E3951" s="8" t="s">
        <v>11</v>
      </c>
      <c r="F3951" s="8" t="s">
        <v>622</v>
      </c>
      <c r="G3951" s="8">
        <v>402</v>
      </c>
      <c r="H3951" s="40" t="s">
        <v>7164</v>
      </c>
      <c r="I3951" s="177">
        <v>15196000</v>
      </c>
      <c r="J3951" s="172">
        <v>14645000</v>
      </c>
    </row>
    <row r="3952" spans="1:10" ht="31.5" x14ac:dyDescent="0.25">
      <c r="A3952" s="7">
        <v>3950</v>
      </c>
      <c r="B3952" s="8" t="s">
        <v>11996</v>
      </c>
      <c r="C3952" s="8" t="s">
        <v>11997</v>
      </c>
      <c r="D3952" s="9" t="s">
        <v>11998</v>
      </c>
      <c r="E3952" s="8" t="s">
        <v>11</v>
      </c>
      <c r="F3952" s="8" t="s">
        <v>26</v>
      </c>
      <c r="G3952" s="8">
        <v>592</v>
      </c>
      <c r="H3952" s="40" t="s">
        <v>11907</v>
      </c>
      <c r="I3952" s="177">
        <v>3063000</v>
      </c>
      <c r="J3952" s="172">
        <v>2851000</v>
      </c>
    </row>
    <row r="3953" spans="1:10" ht="31.5" x14ac:dyDescent="0.25">
      <c r="A3953" s="7">
        <v>3951</v>
      </c>
      <c r="B3953" s="8" t="s">
        <v>11999</v>
      </c>
      <c r="C3953" s="8" t="s">
        <v>12000</v>
      </c>
      <c r="D3953" s="9" t="s">
        <v>12001</v>
      </c>
      <c r="E3953" s="8" t="s">
        <v>11</v>
      </c>
      <c r="F3953" s="8" t="s">
        <v>622</v>
      </c>
      <c r="G3953" s="8">
        <v>402</v>
      </c>
      <c r="H3953" s="40" t="s">
        <v>7164</v>
      </c>
      <c r="I3953" s="177">
        <v>15196000</v>
      </c>
      <c r="J3953" s="172">
        <v>14645000</v>
      </c>
    </row>
    <row r="3954" spans="1:10" ht="15.75" x14ac:dyDescent="0.25">
      <c r="A3954" s="7">
        <v>3952</v>
      </c>
      <c r="B3954" s="8" t="s">
        <v>12002</v>
      </c>
      <c r="C3954" s="8" t="s">
        <v>12003</v>
      </c>
      <c r="D3954" s="9" t="s">
        <v>12004</v>
      </c>
      <c r="E3954" s="8" t="s">
        <v>11</v>
      </c>
      <c r="F3954" s="8" t="s">
        <v>622</v>
      </c>
      <c r="G3954" s="8">
        <v>410</v>
      </c>
      <c r="H3954" s="40" t="s">
        <v>7206</v>
      </c>
      <c r="I3954" s="177">
        <v>12996000</v>
      </c>
      <c r="J3954" s="172">
        <v>12653000</v>
      </c>
    </row>
    <row r="3955" spans="1:10" ht="31.5" x14ac:dyDescent="0.25">
      <c r="A3955" s="7">
        <v>3953</v>
      </c>
      <c r="B3955" s="8" t="s">
        <v>12005</v>
      </c>
      <c r="C3955" s="8" t="s">
        <v>12006</v>
      </c>
      <c r="D3955" s="9" t="s">
        <v>12007</v>
      </c>
      <c r="E3955" s="8" t="s">
        <v>11</v>
      </c>
      <c r="F3955" s="8" t="s">
        <v>622</v>
      </c>
      <c r="G3955" s="8">
        <v>410</v>
      </c>
      <c r="H3955" s="40" t="s">
        <v>7206</v>
      </c>
      <c r="I3955" s="177">
        <v>12996000</v>
      </c>
      <c r="J3955" s="172">
        <v>12653000</v>
      </c>
    </row>
    <row r="3956" spans="1:10" ht="15.75" x14ac:dyDescent="0.25">
      <c r="A3956" s="7">
        <v>3954</v>
      </c>
      <c r="B3956" s="8" t="s">
        <v>12008</v>
      </c>
      <c r="C3956" s="8" t="s">
        <v>12009</v>
      </c>
      <c r="D3956" s="9" t="s">
        <v>12010</v>
      </c>
      <c r="E3956" s="8" t="s">
        <v>40</v>
      </c>
      <c r="F3956" s="8" t="s">
        <v>622</v>
      </c>
      <c r="G3956" s="8">
        <v>591</v>
      </c>
      <c r="H3956" s="40" t="s">
        <v>12011</v>
      </c>
      <c r="I3956" s="177">
        <v>5087000</v>
      </c>
      <c r="J3956" s="172">
        <v>4728000</v>
      </c>
    </row>
    <row r="3957" spans="1:10" ht="15.75" x14ac:dyDescent="0.25">
      <c r="A3957" s="7">
        <v>3955</v>
      </c>
      <c r="B3957" s="8" t="s">
        <v>12012</v>
      </c>
      <c r="C3957" s="8" t="s">
        <v>12013</v>
      </c>
      <c r="D3957" s="9" t="s">
        <v>12014</v>
      </c>
      <c r="E3957" s="8" t="s">
        <v>149</v>
      </c>
      <c r="F3957" s="8" t="s">
        <v>26</v>
      </c>
      <c r="G3957" s="8">
        <v>592</v>
      </c>
      <c r="H3957" s="40" t="s">
        <v>11907</v>
      </c>
      <c r="I3957" s="177">
        <v>3063000</v>
      </c>
      <c r="J3957" s="172">
        <v>2851000</v>
      </c>
    </row>
    <row r="3958" spans="1:10" ht="31.5" x14ac:dyDescent="0.25">
      <c r="A3958" s="7">
        <v>3956</v>
      </c>
      <c r="B3958" s="8" t="s">
        <v>12015</v>
      </c>
      <c r="C3958" s="8" t="s">
        <v>12016</v>
      </c>
      <c r="D3958" s="9" t="s">
        <v>12017</v>
      </c>
      <c r="E3958" s="8" t="s">
        <v>11</v>
      </c>
      <c r="F3958" s="8" t="s">
        <v>622</v>
      </c>
      <c r="G3958" s="8">
        <v>591</v>
      </c>
      <c r="H3958" s="40" t="s">
        <v>12011</v>
      </c>
      <c r="I3958" s="177">
        <v>5087000</v>
      </c>
      <c r="J3958" s="172">
        <v>4728000</v>
      </c>
    </row>
    <row r="3959" spans="1:10" ht="31.5" x14ac:dyDescent="0.25">
      <c r="A3959" s="7">
        <v>3957</v>
      </c>
      <c r="B3959" s="8" t="s">
        <v>12018</v>
      </c>
      <c r="C3959" s="8" t="s">
        <v>12019</v>
      </c>
      <c r="D3959" s="9" t="s">
        <v>12020</v>
      </c>
      <c r="E3959" s="8" t="s">
        <v>11</v>
      </c>
      <c r="F3959" s="8" t="s">
        <v>622</v>
      </c>
      <c r="G3959" s="8">
        <v>402</v>
      </c>
      <c r="H3959" s="40" t="s">
        <v>7164</v>
      </c>
      <c r="I3959" s="177">
        <v>15196000</v>
      </c>
      <c r="J3959" s="172">
        <v>14645000</v>
      </c>
    </row>
    <row r="3960" spans="1:10" ht="31.5" x14ac:dyDescent="0.25">
      <c r="A3960" s="7">
        <v>3958</v>
      </c>
      <c r="B3960" s="8" t="s">
        <v>12021</v>
      </c>
      <c r="C3960" s="8" t="s">
        <v>12022</v>
      </c>
      <c r="D3960" s="9" t="s">
        <v>12023</v>
      </c>
      <c r="E3960" s="8" t="s">
        <v>11</v>
      </c>
      <c r="F3960" s="8" t="s">
        <v>622</v>
      </c>
      <c r="G3960" s="8">
        <v>591</v>
      </c>
      <c r="H3960" s="40" t="s">
        <v>12011</v>
      </c>
      <c r="I3960" s="177">
        <v>5087000</v>
      </c>
      <c r="J3960" s="172">
        <v>4728000</v>
      </c>
    </row>
    <row r="3961" spans="1:10" ht="31.5" x14ac:dyDescent="0.25">
      <c r="A3961" s="7">
        <v>3959</v>
      </c>
      <c r="B3961" s="8" t="s">
        <v>12024</v>
      </c>
      <c r="C3961" s="8" t="s">
        <v>12025</v>
      </c>
      <c r="D3961" s="9" t="s">
        <v>12026</v>
      </c>
      <c r="E3961" s="8" t="s">
        <v>60</v>
      </c>
      <c r="F3961" s="8" t="s">
        <v>622</v>
      </c>
      <c r="G3961" s="8">
        <v>412</v>
      </c>
      <c r="H3961" s="40" t="s">
        <v>6990</v>
      </c>
      <c r="I3961" s="177">
        <v>17693000</v>
      </c>
      <c r="J3961" s="172">
        <v>17144000</v>
      </c>
    </row>
    <row r="3962" spans="1:10" ht="15.75" x14ac:dyDescent="0.25">
      <c r="A3962" s="7">
        <v>3960</v>
      </c>
      <c r="B3962" s="8" t="s">
        <v>12027</v>
      </c>
      <c r="C3962" s="8" t="s">
        <v>12028</v>
      </c>
      <c r="D3962" s="9" t="s">
        <v>12029</v>
      </c>
      <c r="E3962" s="8" t="s">
        <v>11</v>
      </c>
      <c r="F3962" s="8" t="s">
        <v>26</v>
      </c>
      <c r="G3962" s="8">
        <v>404</v>
      </c>
      <c r="H3962" s="40" t="s">
        <v>7105</v>
      </c>
      <c r="I3962" s="177">
        <v>13068000</v>
      </c>
      <c r="J3962" s="172">
        <v>12821000</v>
      </c>
    </row>
    <row r="3963" spans="1:10" ht="31.5" x14ac:dyDescent="0.25">
      <c r="A3963" s="7">
        <v>3961</v>
      </c>
      <c r="B3963" s="8" t="s">
        <v>12030</v>
      </c>
      <c r="C3963" s="8" t="s">
        <v>12031</v>
      </c>
      <c r="D3963" s="9" t="s">
        <v>12032</v>
      </c>
      <c r="E3963" s="8" t="s">
        <v>11</v>
      </c>
      <c r="F3963" s="8" t="s">
        <v>622</v>
      </c>
      <c r="G3963" s="8">
        <v>404</v>
      </c>
      <c r="H3963" s="40" t="s">
        <v>7105</v>
      </c>
      <c r="I3963" s="177">
        <v>13068000</v>
      </c>
      <c r="J3963" s="172">
        <v>12821000</v>
      </c>
    </row>
    <row r="3964" spans="1:10" ht="31.5" x14ac:dyDescent="0.25">
      <c r="A3964" s="7">
        <v>3962</v>
      </c>
      <c r="B3964" s="8" t="s">
        <v>12033</v>
      </c>
      <c r="C3964" s="8" t="s">
        <v>12034</v>
      </c>
      <c r="D3964" s="9" t="s">
        <v>12035</v>
      </c>
      <c r="E3964" s="8" t="s">
        <v>11</v>
      </c>
      <c r="F3964" s="8" t="s">
        <v>622</v>
      </c>
      <c r="G3964" s="8">
        <v>591</v>
      </c>
      <c r="H3964" s="40" t="s">
        <v>12011</v>
      </c>
      <c r="I3964" s="177">
        <v>5087000</v>
      </c>
      <c r="J3964" s="172">
        <v>4728000</v>
      </c>
    </row>
    <row r="3965" spans="1:10" ht="31.5" x14ac:dyDescent="0.25">
      <c r="A3965" s="7">
        <v>3963</v>
      </c>
      <c r="B3965" s="8" t="s">
        <v>12036</v>
      </c>
      <c r="C3965" s="8" t="s">
        <v>12037</v>
      </c>
      <c r="D3965" s="9" t="s">
        <v>12038</v>
      </c>
      <c r="E3965" s="8" t="s">
        <v>11</v>
      </c>
      <c r="F3965" s="8" t="s">
        <v>622</v>
      </c>
      <c r="G3965" s="8">
        <v>414</v>
      </c>
      <c r="H3965" s="40" t="s">
        <v>6993</v>
      </c>
      <c r="I3965" s="177">
        <v>14737000</v>
      </c>
      <c r="J3965" s="172">
        <v>14352000</v>
      </c>
    </row>
    <row r="3966" spans="1:10" ht="31.5" x14ac:dyDescent="0.25">
      <c r="A3966" s="7">
        <v>3964</v>
      </c>
      <c r="B3966" s="8" t="s">
        <v>12039</v>
      </c>
      <c r="C3966" s="8" t="s">
        <v>12040</v>
      </c>
      <c r="D3966" s="9" t="s">
        <v>12041</v>
      </c>
      <c r="E3966" s="8" t="s">
        <v>11</v>
      </c>
      <c r="F3966" s="8" t="s">
        <v>622</v>
      </c>
      <c r="G3966" s="8">
        <v>402</v>
      </c>
      <c r="H3966" s="40" t="s">
        <v>7164</v>
      </c>
      <c r="I3966" s="177">
        <v>15196000</v>
      </c>
      <c r="J3966" s="172">
        <v>14645000</v>
      </c>
    </row>
    <row r="3967" spans="1:10" ht="31.5" x14ac:dyDescent="0.25">
      <c r="A3967" s="7">
        <v>3965</v>
      </c>
      <c r="B3967" s="8" t="s">
        <v>12042</v>
      </c>
      <c r="C3967" s="8" t="s">
        <v>12043</v>
      </c>
      <c r="D3967" s="9" t="s">
        <v>7254</v>
      </c>
      <c r="E3967" s="8" t="s">
        <v>11</v>
      </c>
      <c r="F3967" s="8" t="s">
        <v>622</v>
      </c>
      <c r="G3967" s="8">
        <v>412</v>
      </c>
      <c r="H3967" s="40" t="s">
        <v>6990</v>
      </c>
      <c r="I3967" s="177">
        <v>17693000</v>
      </c>
      <c r="J3967" s="172">
        <v>17144000</v>
      </c>
    </row>
    <row r="3968" spans="1:10" ht="31.5" x14ac:dyDescent="0.25">
      <c r="A3968" s="7">
        <v>3966</v>
      </c>
      <c r="B3968" s="8" t="s">
        <v>12044</v>
      </c>
      <c r="C3968" s="8" t="s">
        <v>12045</v>
      </c>
      <c r="D3968" s="9" t="s">
        <v>12046</v>
      </c>
      <c r="E3968" s="8" t="s">
        <v>11</v>
      </c>
      <c r="F3968" s="8" t="s">
        <v>622</v>
      </c>
      <c r="G3968" s="8">
        <v>412</v>
      </c>
      <c r="H3968" s="40" t="s">
        <v>6990</v>
      </c>
      <c r="I3968" s="177">
        <v>17693000</v>
      </c>
      <c r="J3968" s="172">
        <v>17144000</v>
      </c>
    </row>
    <row r="3969" spans="1:10" ht="31.5" x14ac:dyDescent="0.25">
      <c r="A3969" s="7">
        <v>3967</v>
      </c>
      <c r="B3969" s="8" t="s">
        <v>12047</v>
      </c>
      <c r="C3969" s="8" t="s">
        <v>12048</v>
      </c>
      <c r="D3969" s="9" t="s">
        <v>12049</v>
      </c>
      <c r="E3969" s="8" t="s">
        <v>11</v>
      </c>
      <c r="F3969" s="8" t="s">
        <v>622</v>
      </c>
      <c r="G3969" s="8">
        <v>412</v>
      </c>
      <c r="H3969" s="40" t="s">
        <v>6990</v>
      </c>
      <c r="I3969" s="177">
        <v>17693000</v>
      </c>
      <c r="J3969" s="172">
        <v>17144000</v>
      </c>
    </row>
    <row r="3970" spans="1:10" ht="31.5" x14ac:dyDescent="0.25">
      <c r="A3970" s="7">
        <v>3968</v>
      </c>
      <c r="B3970" s="8" t="s">
        <v>12050</v>
      </c>
      <c r="C3970" s="8" t="s">
        <v>12051</v>
      </c>
      <c r="D3970" s="9" t="s">
        <v>12052</v>
      </c>
      <c r="E3970" s="8" t="s">
        <v>11</v>
      </c>
      <c r="F3970" s="8" t="s">
        <v>622</v>
      </c>
      <c r="G3970" s="8">
        <v>412</v>
      </c>
      <c r="H3970" s="40" t="s">
        <v>6990</v>
      </c>
      <c r="I3970" s="177">
        <v>17693000</v>
      </c>
      <c r="J3970" s="172">
        <v>17144000</v>
      </c>
    </row>
    <row r="3971" spans="1:10" ht="31.5" x14ac:dyDescent="0.25">
      <c r="A3971" s="7">
        <v>3969</v>
      </c>
      <c r="B3971" s="8" t="s">
        <v>12053</v>
      </c>
      <c r="C3971" s="8" t="s">
        <v>12054</v>
      </c>
      <c r="D3971" s="9" t="s">
        <v>12055</v>
      </c>
      <c r="E3971" s="8" t="s">
        <v>11</v>
      </c>
      <c r="F3971" s="8" t="s">
        <v>622</v>
      </c>
      <c r="G3971" s="8">
        <v>412</v>
      </c>
      <c r="H3971" s="40" t="s">
        <v>6990</v>
      </c>
      <c r="I3971" s="177">
        <v>17693000</v>
      </c>
      <c r="J3971" s="172">
        <v>17144000</v>
      </c>
    </row>
    <row r="3972" spans="1:10" ht="31.5" x14ac:dyDescent="0.25">
      <c r="A3972" s="7">
        <v>3970</v>
      </c>
      <c r="B3972" s="8" t="s">
        <v>12056</v>
      </c>
      <c r="C3972" s="8" t="s">
        <v>12057</v>
      </c>
      <c r="D3972" s="9" t="s">
        <v>12058</v>
      </c>
      <c r="E3972" s="8" t="s">
        <v>11</v>
      </c>
      <c r="F3972" s="8" t="s">
        <v>622</v>
      </c>
      <c r="G3972" s="8">
        <v>412</v>
      </c>
      <c r="H3972" s="40" t="s">
        <v>6990</v>
      </c>
      <c r="I3972" s="177">
        <v>17693000</v>
      </c>
      <c r="J3972" s="172">
        <v>17144000</v>
      </c>
    </row>
    <row r="3973" spans="1:10" ht="31.5" x14ac:dyDescent="0.25">
      <c r="A3973" s="7">
        <v>3971</v>
      </c>
      <c r="B3973" s="8" t="s">
        <v>12059</v>
      </c>
      <c r="C3973" s="8" t="s">
        <v>12060</v>
      </c>
      <c r="D3973" s="9" t="s">
        <v>12061</v>
      </c>
      <c r="E3973" s="8" t="s">
        <v>11</v>
      </c>
      <c r="F3973" s="8" t="s">
        <v>622</v>
      </c>
      <c r="G3973" s="8">
        <v>412</v>
      </c>
      <c r="H3973" s="40" t="s">
        <v>6990</v>
      </c>
      <c r="I3973" s="177">
        <v>17693000</v>
      </c>
      <c r="J3973" s="172">
        <v>17144000</v>
      </c>
    </row>
    <row r="3974" spans="1:10" ht="31.5" x14ac:dyDescent="0.25">
      <c r="A3974" s="7">
        <v>3972</v>
      </c>
      <c r="B3974" s="8" t="s">
        <v>12062</v>
      </c>
      <c r="C3974" s="8" t="s">
        <v>12063</v>
      </c>
      <c r="D3974" s="9" t="s">
        <v>12064</v>
      </c>
      <c r="E3974" s="8" t="s">
        <v>11</v>
      </c>
      <c r="F3974" s="8" t="s">
        <v>622</v>
      </c>
      <c r="G3974" s="8">
        <v>412</v>
      </c>
      <c r="H3974" s="40" t="s">
        <v>6990</v>
      </c>
      <c r="I3974" s="177">
        <v>17693000</v>
      </c>
      <c r="J3974" s="172">
        <v>17144000</v>
      </c>
    </row>
    <row r="3975" spans="1:10" ht="31.5" x14ac:dyDescent="0.25">
      <c r="A3975" s="7">
        <v>3973</v>
      </c>
      <c r="B3975" s="8" t="s">
        <v>12065</v>
      </c>
      <c r="C3975" s="8" t="s">
        <v>12066</v>
      </c>
      <c r="D3975" s="9" t="s">
        <v>12067</v>
      </c>
      <c r="E3975" s="8" t="s">
        <v>11</v>
      </c>
      <c r="F3975" s="8" t="s">
        <v>622</v>
      </c>
      <c r="G3975" s="8">
        <v>412</v>
      </c>
      <c r="H3975" s="40" t="s">
        <v>6990</v>
      </c>
      <c r="I3975" s="177">
        <v>17693000</v>
      </c>
      <c r="J3975" s="172">
        <v>17144000</v>
      </c>
    </row>
    <row r="3976" spans="1:10" ht="31.5" x14ac:dyDescent="0.25">
      <c r="A3976" s="7">
        <v>3974</v>
      </c>
      <c r="B3976" s="8" t="s">
        <v>12068</v>
      </c>
      <c r="C3976" s="8" t="s">
        <v>12069</v>
      </c>
      <c r="D3976" s="9" t="s">
        <v>12070</v>
      </c>
      <c r="E3976" s="8" t="s">
        <v>11</v>
      </c>
      <c r="F3976" s="8" t="s">
        <v>622</v>
      </c>
      <c r="G3976" s="8">
        <v>412</v>
      </c>
      <c r="H3976" s="40" t="s">
        <v>6990</v>
      </c>
      <c r="I3976" s="177">
        <v>17693000</v>
      </c>
      <c r="J3976" s="172">
        <v>17144000</v>
      </c>
    </row>
    <row r="3977" spans="1:10" ht="31.5" x14ac:dyDescent="0.25">
      <c r="A3977" s="7">
        <v>3975</v>
      </c>
      <c r="B3977" s="8" t="s">
        <v>12071</v>
      </c>
      <c r="C3977" s="8" t="s">
        <v>12072</v>
      </c>
      <c r="D3977" s="9" t="s">
        <v>12073</v>
      </c>
      <c r="E3977" s="8" t="s">
        <v>11</v>
      </c>
      <c r="F3977" s="8" t="s">
        <v>622</v>
      </c>
      <c r="G3977" s="8">
        <v>412</v>
      </c>
      <c r="H3977" s="40" t="s">
        <v>6990</v>
      </c>
      <c r="I3977" s="177">
        <v>17693000</v>
      </c>
      <c r="J3977" s="172">
        <v>17144000</v>
      </c>
    </row>
    <row r="3978" spans="1:10" ht="31.5" x14ac:dyDescent="0.25">
      <c r="A3978" s="7">
        <v>3976</v>
      </c>
      <c r="B3978" s="8" t="s">
        <v>12074</v>
      </c>
      <c r="C3978" s="8" t="s">
        <v>12075</v>
      </c>
      <c r="D3978" s="9" t="s">
        <v>12076</v>
      </c>
      <c r="E3978" s="8" t="s">
        <v>11</v>
      </c>
      <c r="F3978" s="8" t="s">
        <v>622</v>
      </c>
      <c r="G3978" s="8">
        <v>402</v>
      </c>
      <c r="H3978" s="40" t="s">
        <v>7164</v>
      </c>
      <c r="I3978" s="177">
        <v>15196000</v>
      </c>
      <c r="J3978" s="172">
        <v>14645000</v>
      </c>
    </row>
    <row r="3979" spans="1:10" ht="31.5" x14ac:dyDescent="0.25">
      <c r="A3979" s="7">
        <v>3977</v>
      </c>
      <c r="B3979" s="8" t="s">
        <v>12077</v>
      </c>
      <c r="C3979" s="8" t="s">
        <v>12078</v>
      </c>
      <c r="D3979" s="9" t="s">
        <v>12079</v>
      </c>
      <c r="E3979" s="8" t="s">
        <v>11</v>
      </c>
      <c r="F3979" s="8" t="s">
        <v>622</v>
      </c>
      <c r="G3979" s="8">
        <v>412</v>
      </c>
      <c r="H3979" s="40" t="s">
        <v>6990</v>
      </c>
      <c r="I3979" s="177">
        <v>17693000</v>
      </c>
      <c r="J3979" s="172">
        <v>17144000</v>
      </c>
    </row>
    <row r="3980" spans="1:10" ht="31.5" x14ac:dyDescent="0.25">
      <c r="A3980" s="7">
        <v>3978</v>
      </c>
      <c r="B3980" s="8" t="s">
        <v>12080</v>
      </c>
      <c r="C3980" s="8" t="s">
        <v>12081</v>
      </c>
      <c r="D3980" s="9" t="s">
        <v>12082</v>
      </c>
      <c r="E3980" s="8" t="s">
        <v>11</v>
      </c>
      <c r="F3980" s="8" t="s">
        <v>622</v>
      </c>
      <c r="G3980" s="8">
        <v>412</v>
      </c>
      <c r="H3980" s="40" t="s">
        <v>6990</v>
      </c>
      <c r="I3980" s="177">
        <v>17693000</v>
      </c>
      <c r="J3980" s="172">
        <v>17144000</v>
      </c>
    </row>
    <row r="3981" spans="1:10" ht="31.5" x14ac:dyDescent="0.25">
      <c r="A3981" s="7">
        <v>3979</v>
      </c>
      <c r="B3981" s="8" t="s">
        <v>12083</v>
      </c>
      <c r="C3981" s="8" t="s">
        <v>12084</v>
      </c>
      <c r="D3981" s="9" t="s">
        <v>12085</v>
      </c>
      <c r="E3981" s="8" t="s">
        <v>11</v>
      </c>
      <c r="F3981" s="8" t="s">
        <v>622</v>
      </c>
      <c r="G3981" s="8">
        <v>412</v>
      </c>
      <c r="H3981" s="40" t="s">
        <v>6990</v>
      </c>
      <c r="I3981" s="177">
        <v>17693000</v>
      </c>
      <c r="J3981" s="172">
        <v>17144000</v>
      </c>
    </row>
    <row r="3982" spans="1:10" ht="31.5" x14ac:dyDescent="0.25">
      <c r="A3982" s="7">
        <v>3980</v>
      </c>
      <c r="B3982" s="8" t="s">
        <v>12086</v>
      </c>
      <c r="C3982" s="8" t="s">
        <v>12087</v>
      </c>
      <c r="D3982" s="9" t="s">
        <v>12088</v>
      </c>
      <c r="E3982" s="8" t="s">
        <v>11</v>
      </c>
      <c r="F3982" s="8" t="s">
        <v>622</v>
      </c>
      <c r="G3982" s="8">
        <v>402</v>
      </c>
      <c r="H3982" s="40" t="s">
        <v>7164</v>
      </c>
      <c r="I3982" s="177">
        <v>15196000</v>
      </c>
      <c r="J3982" s="172">
        <v>14645000</v>
      </c>
    </row>
    <row r="3983" spans="1:10" ht="31.5" x14ac:dyDescent="0.25">
      <c r="A3983" s="7">
        <v>3981</v>
      </c>
      <c r="B3983" s="8" t="s">
        <v>12089</v>
      </c>
      <c r="C3983" s="8" t="s">
        <v>12090</v>
      </c>
      <c r="D3983" s="9" t="s">
        <v>12091</v>
      </c>
      <c r="E3983" s="8" t="s">
        <v>11</v>
      </c>
      <c r="F3983" s="8" t="s">
        <v>622</v>
      </c>
      <c r="G3983" s="8">
        <v>412</v>
      </c>
      <c r="H3983" s="40" t="s">
        <v>6990</v>
      </c>
      <c r="I3983" s="177">
        <v>17693000</v>
      </c>
      <c r="J3983" s="172">
        <v>17144000</v>
      </c>
    </row>
    <row r="3984" spans="1:10" ht="15.75" x14ac:dyDescent="0.25">
      <c r="A3984" s="7">
        <v>3982</v>
      </c>
      <c r="B3984" s="8" t="s">
        <v>12092</v>
      </c>
      <c r="C3984" s="8" t="s">
        <v>12093</v>
      </c>
      <c r="D3984" s="9" t="s">
        <v>12094</v>
      </c>
      <c r="E3984" s="8" t="s">
        <v>11</v>
      </c>
      <c r="F3984" s="8" t="s">
        <v>622</v>
      </c>
      <c r="G3984" s="8">
        <v>417</v>
      </c>
      <c r="H3984" s="40" t="s">
        <v>6366</v>
      </c>
      <c r="I3984" s="177">
        <v>8985000</v>
      </c>
      <c r="J3984" s="172">
        <v>8641000</v>
      </c>
    </row>
    <row r="3985" spans="1:10" ht="31.5" x14ac:dyDescent="0.25">
      <c r="A3985" s="7">
        <v>3983</v>
      </c>
      <c r="B3985" s="8" t="s">
        <v>12095</v>
      </c>
      <c r="C3985" s="8" t="s">
        <v>12096</v>
      </c>
      <c r="D3985" s="9" t="s">
        <v>12097</v>
      </c>
      <c r="E3985" s="8" t="s">
        <v>11</v>
      </c>
      <c r="F3985" s="8" t="s">
        <v>622</v>
      </c>
      <c r="G3985" s="8">
        <v>402</v>
      </c>
      <c r="H3985" s="40" t="s">
        <v>7164</v>
      </c>
      <c r="I3985" s="177">
        <v>15196000</v>
      </c>
      <c r="J3985" s="172">
        <v>14645000</v>
      </c>
    </row>
    <row r="3986" spans="1:10" ht="15.75" x14ac:dyDescent="0.25">
      <c r="A3986" s="7">
        <v>3984</v>
      </c>
      <c r="B3986" s="8" t="s">
        <v>12098</v>
      </c>
      <c r="C3986" s="8" t="s">
        <v>12099</v>
      </c>
      <c r="D3986" s="9" t="s">
        <v>12100</v>
      </c>
      <c r="E3986" s="8" t="s">
        <v>11</v>
      </c>
      <c r="F3986" s="8" t="s">
        <v>622</v>
      </c>
      <c r="G3986" s="8">
        <v>406</v>
      </c>
      <c r="H3986" s="40" t="s">
        <v>7202</v>
      </c>
      <c r="I3986" s="177">
        <v>14737000</v>
      </c>
      <c r="J3986" s="172">
        <v>14352000</v>
      </c>
    </row>
    <row r="3987" spans="1:10" ht="31.5" x14ac:dyDescent="0.25">
      <c r="A3987" s="7">
        <v>3985</v>
      </c>
      <c r="B3987" s="8" t="s">
        <v>12101</v>
      </c>
      <c r="C3987" s="8" t="s">
        <v>12102</v>
      </c>
      <c r="D3987" s="9" t="s">
        <v>12103</v>
      </c>
      <c r="E3987" s="8" t="s">
        <v>11</v>
      </c>
      <c r="F3987" s="8" t="s">
        <v>622</v>
      </c>
      <c r="G3987" s="8">
        <v>406</v>
      </c>
      <c r="H3987" s="40" t="s">
        <v>7202</v>
      </c>
      <c r="I3987" s="177">
        <v>14737000</v>
      </c>
      <c r="J3987" s="172">
        <v>14352000</v>
      </c>
    </row>
    <row r="3988" spans="1:10" ht="31.5" x14ac:dyDescent="0.25">
      <c r="A3988" s="7">
        <v>3986</v>
      </c>
      <c r="B3988" s="8" t="s">
        <v>12104</v>
      </c>
      <c r="C3988" s="8" t="s">
        <v>12105</v>
      </c>
      <c r="D3988" s="9" t="s">
        <v>12106</v>
      </c>
      <c r="E3988" s="8" t="s">
        <v>11</v>
      </c>
      <c r="F3988" s="8" t="s">
        <v>622</v>
      </c>
      <c r="G3988" s="8">
        <v>415</v>
      </c>
      <c r="H3988" s="40" t="s">
        <v>6986</v>
      </c>
      <c r="I3988" s="177">
        <v>16851000</v>
      </c>
      <c r="J3988" s="172">
        <v>16447000</v>
      </c>
    </row>
    <row r="3989" spans="1:10" ht="31.5" x14ac:dyDescent="0.25">
      <c r="A3989" s="7">
        <v>3987</v>
      </c>
      <c r="B3989" s="8" t="s">
        <v>12107</v>
      </c>
      <c r="C3989" s="8" t="s">
        <v>12108</v>
      </c>
      <c r="D3989" s="9" t="s">
        <v>12109</v>
      </c>
      <c r="E3989" s="8" t="s">
        <v>11</v>
      </c>
      <c r="F3989" s="8" t="s">
        <v>622</v>
      </c>
      <c r="G3989" s="8">
        <v>299</v>
      </c>
      <c r="H3989" s="40" t="s">
        <v>623</v>
      </c>
      <c r="I3989" s="177">
        <v>5367000</v>
      </c>
      <c r="J3989" s="172">
        <v>5202000</v>
      </c>
    </row>
    <row r="3990" spans="1:10" ht="15.75" x14ac:dyDescent="0.25">
      <c r="A3990" s="7">
        <v>3988</v>
      </c>
      <c r="B3990" s="8" t="s">
        <v>12110</v>
      </c>
      <c r="C3990" s="8" t="s">
        <v>12108</v>
      </c>
      <c r="D3990" s="9" t="s">
        <v>12109</v>
      </c>
      <c r="E3990" s="8" t="s">
        <v>11</v>
      </c>
      <c r="F3990" s="8" t="s">
        <v>622</v>
      </c>
      <c r="G3990" s="8">
        <v>300</v>
      </c>
      <c r="H3990" s="40" t="s">
        <v>626</v>
      </c>
      <c r="I3990" s="177">
        <v>1558000</v>
      </c>
      <c r="J3990" s="172">
        <v>1496000</v>
      </c>
    </row>
    <row r="3991" spans="1:10" ht="31.5" x14ac:dyDescent="0.25">
      <c r="A3991" s="7">
        <v>3989</v>
      </c>
      <c r="B3991" s="8" t="s">
        <v>12111</v>
      </c>
      <c r="C3991" s="8" t="s">
        <v>12108</v>
      </c>
      <c r="D3991" s="9" t="s">
        <v>12109</v>
      </c>
      <c r="E3991" s="8" t="s">
        <v>11</v>
      </c>
      <c r="F3991" s="8" t="s">
        <v>622</v>
      </c>
      <c r="G3991" s="8">
        <v>301</v>
      </c>
      <c r="H3991" s="40" t="s">
        <v>628</v>
      </c>
      <c r="I3991" s="177">
        <v>1404000</v>
      </c>
      <c r="J3991" s="172">
        <v>1293000</v>
      </c>
    </row>
    <row r="3992" spans="1:10" ht="15.75" x14ac:dyDescent="0.25">
      <c r="A3992" s="7">
        <v>3990</v>
      </c>
      <c r="B3992" s="8" t="s">
        <v>12112</v>
      </c>
      <c r="C3992" s="8" t="s">
        <v>12108</v>
      </c>
      <c r="D3992" s="9" t="s">
        <v>12109</v>
      </c>
      <c r="E3992" s="8" t="s">
        <v>11</v>
      </c>
      <c r="F3992" s="8" t="s">
        <v>622</v>
      </c>
      <c r="G3992" s="8">
        <v>302</v>
      </c>
      <c r="H3992" s="40" t="s">
        <v>631</v>
      </c>
      <c r="I3992" s="177">
        <v>2536000</v>
      </c>
      <c r="J3992" s="172">
        <v>2444000</v>
      </c>
    </row>
    <row r="3993" spans="1:10" ht="31.5" x14ac:dyDescent="0.25">
      <c r="A3993" s="7">
        <v>3991</v>
      </c>
      <c r="B3993" s="8" t="s">
        <v>12113</v>
      </c>
      <c r="C3993" s="8" t="s">
        <v>12114</v>
      </c>
      <c r="D3993" s="9" t="s">
        <v>12115</v>
      </c>
      <c r="E3993" s="8" t="s">
        <v>11</v>
      </c>
      <c r="F3993" s="8" t="s">
        <v>622</v>
      </c>
      <c r="G3993" s="8">
        <v>405</v>
      </c>
      <c r="H3993" s="40" t="s">
        <v>7141</v>
      </c>
      <c r="I3993" s="177">
        <v>8237000</v>
      </c>
      <c r="J3993" s="172">
        <v>7852000</v>
      </c>
    </row>
    <row r="3994" spans="1:10" ht="31.5" x14ac:dyDescent="0.25">
      <c r="A3994" s="7">
        <v>3992</v>
      </c>
      <c r="B3994" s="8" t="s">
        <v>12116</v>
      </c>
      <c r="C3994" s="8" t="s">
        <v>12117</v>
      </c>
      <c r="D3994" s="9" t="s">
        <v>12118</v>
      </c>
      <c r="E3994" s="8" t="s">
        <v>11</v>
      </c>
      <c r="F3994" s="8" t="s">
        <v>622</v>
      </c>
      <c r="G3994" s="8">
        <v>412</v>
      </c>
      <c r="H3994" s="40" t="s">
        <v>6990</v>
      </c>
      <c r="I3994" s="177">
        <v>17693000</v>
      </c>
      <c r="J3994" s="172">
        <v>17144000</v>
      </c>
    </row>
    <row r="3995" spans="1:10" ht="31.5" x14ac:dyDescent="0.25">
      <c r="A3995" s="7">
        <v>3993</v>
      </c>
      <c r="B3995" s="8" t="s">
        <v>12119</v>
      </c>
      <c r="C3995" s="8" t="s">
        <v>12120</v>
      </c>
      <c r="D3995" s="9" t="s">
        <v>12121</v>
      </c>
      <c r="E3995" s="8" t="s">
        <v>11</v>
      </c>
      <c r="F3995" s="8" t="s">
        <v>622</v>
      </c>
      <c r="G3995" s="8">
        <v>401</v>
      </c>
      <c r="H3995" s="40" t="s">
        <v>7148</v>
      </c>
      <c r="I3995" s="177">
        <v>18693000</v>
      </c>
      <c r="J3995" s="172">
        <v>18144000</v>
      </c>
    </row>
    <row r="3996" spans="1:10" ht="31.5" x14ac:dyDescent="0.25">
      <c r="A3996" s="7">
        <v>3994</v>
      </c>
      <c r="B3996" s="8" t="s">
        <v>12122</v>
      </c>
      <c r="C3996" s="8" t="s">
        <v>12123</v>
      </c>
      <c r="D3996" s="9" t="s">
        <v>12124</v>
      </c>
      <c r="E3996" s="8" t="s">
        <v>11</v>
      </c>
      <c r="F3996" s="8" t="s">
        <v>622</v>
      </c>
      <c r="G3996" s="8">
        <v>404</v>
      </c>
      <c r="H3996" s="40" t="s">
        <v>7105</v>
      </c>
      <c r="I3996" s="177">
        <v>13068000</v>
      </c>
      <c r="J3996" s="172">
        <v>12821000</v>
      </c>
    </row>
    <row r="3997" spans="1:10" ht="47.25" x14ac:dyDescent="0.25">
      <c r="A3997" s="7">
        <v>3995</v>
      </c>
      <c r="B3997" s="8" t="s">
        <v>12125</v>
      </c>
      <c r="C3997" s="8" t="s">
        <v>12126</v>
      </c>
      <c r="D3997" s="9" t="s">
        <v>12127</v>
      </c>
      <c r="E3997" s="8" t="s">
        <v>11</v>
      </c>
      <c r="F3997" s="8" t="s">
        <v>622</v>
      </c>
      <c r="G3997" s="8">
        <v>401</v>
      </c>
      <c r="H3997" s="40" t="s">
        <v>7148</v>
      </c>
      <c r="I3997" s="177">
        <v>18693000</v>
      </c>
      <c r="J3997" s="172">
        <v>18144000</v>
      </c>
    </row>
    <row r="3998" spans="1:10" ht="15.75" x14ac:dyDescent="0.25">
      <c r="A3998" s="7">
        <v>3996</v>
      </c>
      <c r="B3998" s="8" t="s">
        <v>12128</v>
      </c>
      <c r="C3998" s="8" t="s">
        <v>12129</v>
      </c>
      <c r="D3998" s="9" t="s">
        <v>12130</v>
      </c>
      <c r="E3998" s="8" t="s">
        <v>11</v>
      </c>
      <c r="F3998" s="8" t="s">
        <v>26</v>
      </c>
      <c r="G3998" s="8">
        <v>413</v>
      </c>
      <c r="H3998" s="40" t="s">
        <v>7131</v>
      </c>
      <c r="I3998" s="177">
        <v>14180000</v>
      </c>
      <c r="J3998" s="172">
        <v>13836000</v>
      </c>
    </row>
    <row r="3999" spans="1:10" ht="15.75" x14ac:dyDescent="0.25">
      <c r="A3999" s="7">
        <v>3997</v>
      </c>
      <c r="B3999" s="8" t="s">
        <v>12131</v>
      </c>
      <c r="C3999" s="8" t="s">
        <v>12132</v>
      </c>
      <c r="D3999" s="9" t="s">
        <v>12133</v>
      </c>
      <c r="E3999" s="8" t="s">
        <v>60</v>
      </c>
      <c r="F3999" s="8" t="s">
        <v>622</v>
      </c>
      <c r="G3999" s="8">
        <v>413</v>
      </c>
      <c r="H3999" s="40" t="s">
        <v>7131</v>
      </c>
      <c r="I3999" s="177">
        <v>14180000</v>
      </c>
      <c r="J3999" s="172">
        <v>13836000</v>
      </c>
    </row>
    <row r="4000" spans="1:10" ht="31.5" x14ac:dyDescent="0.25">
      <c r="A4000" s="7">
        <v>3998</v>
      </c>
      <c r="B4000" s="8" t="s">
        <v>12134</v>
      </c>
      <c r="C4000" s="8" t="s">
        <v>12135</v>
      </c>
      <c r="D4000" s="9" t="s">
        <v>12136</v>
      </c>
      <c r="E4000" s="8" t="s">
        <v>11</v>
      </c>
      <c r="F4000" s="8" t="s">
        <v>622</v>
      </c>
      <c r="G4000" s="8">
        <v>412</v>
      </c>
      <c r="H4000" s="40" t="s">
        <v>6990</v>
      </c>
      <c r="I4000" s="177">
        <v>17693000</v>
      </c>
      <c r="J4000" s="172">
        <v>17144000</v>
      </c>
    </row>
    <row r="4001" spans="1:10" ht="31.5" x14ac:dyDescent="0.25">
      <c r="A4001" s="7">
        <v>3999</v>
      </c>
      <c r="B4001" s="8" t="s">
        <v>12137</v>
      </c>
      <c r="C4001" s="8" t="s">
        <v>12138</v>
      </c>
      <c r="D4001" s="9" t="s">
        <v>12139</v>
      </c>
      <c r="E4001" s="8" t="s">
        <v>11</v>
      </c>
      <c r="F4001" s="8" t="s">
        <v>622</v>
      </c>
      <c r="G4001" s="8">
        <v>412</v>
      </c>
      <c r="H4001" s="40" t="s">
        <v>6990</v>
      </c>
      <c r="I4001" s="177">
        <v>17693000</v>
      </c>
      <c r="J4001" s="172">
        <v>17144000</v>
      </c>
    </row>
    <row r="4002" spans="1:10" ht="31.5" x14ac:dyDescent="0.25">
      <c r="A4002" s="7">
        <v>4000</v>
      </c>
      <c r="B4002" s="8" t="s">
        <v>12140</v>
      </c>
      <c r="C4002" s="8" t="s">
        <v>12141</v>
      </c>
      <c r="D4002" s="9" t="s">
        <v>12142</v>
      </c>
      <c r="E4002" s="8" t="s">
        <v>11</v>
      </c>
      <c r="F4002" s="8" t="s">
        <v>622</v>
      </c>
      <c r="G4002" s="8">
        <v>412</v>
      </c>
      <c r="H4002" s="40" t="s">
        <v>6990</v>
      </c>
      <c r="I4002" s="177">
        <v>17693000</v>
      </c>
      <c r="J4002" s="172">
        <v>17144000</v>
      </c>
    </row>
    <row r="4003" spans="1:10" ht="31.5" x14ac:dyDescent="0.25">
      <c r="A4003" s="7">
        <v>4001</v>
      </c>
      <c r="B4003" s="8" t="s">
        <v>12143</v>
      </c>
      <c r="C4003" s="8" t="s">
        <v>12144</v>
      </c>
      <c r="D4003" s="9" t="s">
        <v>12145</v>
      </c>
      <c r="E4003" s="8" t="s">
        <v>11</v>
      </c>
      <c r="F4003" s="8" t="s">
        <v>622</v>
      </c>
      <c r="G4003" s="8">
        <v>412</v>
      </c>
      <c r="H4003" s="40" t="s">
        <v>6990</v>
      </c>
      <c r="I4003" s="177">
        <v>17693000</v>
      </c>
      <c r="J4003" s="172">
        <v>17144000</v>
      </c>
    </row>
    <row r="4004" spans="1:10" ht="31.5" x14ac:dyDescent="0.25">
      <c r="A4004" s="7">
        <v>4002</v>
      </c>
      <c r="B4004" s="8" t="s">
        <v>12146</v>
      </c>
      <c r="C4004" s="8" t="s">
        <v>12147</v>
      </c>
      <c r="D4004" s="9" t="s">
        <v>12148</v>
      </c>
      <c r="E4004" s="8" t="s">
        <v>11</v>
      </c>
      <c r="F4004" s="8" t="s">
        <v>622</v>
      </c>
      <c r="G4004" s="8">
        <v>412</v>
      </c>
      <c r="H4004" s="40" t="s">
        <v>6990</v>
      </c>
      <c r="I4004" s="177">
        <v>17693000</v>
      </c>
      <c r="J4004" s="172">
        <v>17144000</v>
      </c>
    </row>
    <row r="4005" spans="1:10" ht="31.5" x14ac:dyDescent="0.25">
      <c r="A4005" s="7">
        <v>4003</v>
      </c>
      <c r="B4005" s="8" t="s">
        <v>12149</v>
      </c>
      <c r="C4005" s="8" t="s">
        <v>12150</v>
      </c>
      <c r="D4005" s="9" t="s">
        <v>12151</v>
      </c>
      <c r="E4005" s="8" t="s">
        <v>11</v>
      </c>
      <c r="F4005" s="8" t="s">
        <v>622</v>
      </c>
      <c r="G4005" s="8">
        <v>412</v>
      </c>
      <c r="H4005" s="40" t="s">
        <v>6990</v>
      </c>
      <c r="I4005" s="177">
        <v>17693000</v>
      </c>
      <c r="J4005" s="172">
        <v>17144000</v>
      </c>
    </row>
    <row r="4006" spans="1:10" ht="31.5" x14ac:dyDescent="0.25">
      <c r="A4006" s="7">
        <v>4004</v>
      </c>
      <c r="B4006" s="8" t="s">
        <v>12152</v>
      </c>
      <c r="C4006" s="8" t="s">
        <v>12153</v>
      </c>
      <c r="D4006" s="9" t="s">
        <v>12154</v>
      </c>
      <c r="E4006" s="8" t="s">
        <v>11</v>
      </c>
      <c r="F4006" s="8" t="s">
        <v>622</v>
      </c>
      <c r="G4006" s="8">
        <v>412</v>
      </c>
      <c r="H4006" s="40" t="s">
        <v>6990</v>
      </c>
      <c r="I4006" s="177">
        <v>17693000</v>
      </c>
      <c r="J4006" s="172">
        <v>17144000</v>
      </c>
    </row>
    <row r="4007" spans="1:10" ht="31.5" x14ac:dyDescent="0.25">
      <c r="A4007" s="7">
        <v>4005</v>
      </c>
      <c r="B4007" s="8" t="s">
        <v>12155</v>
      </c>
      <c r="C4007" s="8" t="s">
        <v>12156</v>
      </c>
      <c r="D4007" s="9" t="s">
        <v>12157</v>
      </c>
      <c r="E4007" s="8" t="s">
        <v>11</v>
      </c>
      <c r="F4007" s="8" t="s">
        <v>622</v>
      </c>
      <c r="G4007" s="8">
        <v>412</v>
      </c>
      <c r="H4007" s="40" t="s">
        <v>6990</v>
      </c>
      <c r="I4007" s="177">
        <v>17693000</v>
      </c>
      <c r="J4007" s="172">
        <v>17144000</v>
      </c>
    </row>
    <row r="4008" spans="1:10" ht="31.5" x14ac:dyDescent="0.25">
      <c r="A4008" s="7">
        <v>4006</v>
      </c>
      <c r="B4008" s="8" t="s">
        <v>12158</v>
      </c>
      <c r="C4008" s="8" t="s">
        <v>12159</v>
      </c>
      <c r="D4008" s="9" t="s">
        <v>12160</v>
      </c>
      <c r="E4008" s="8" t="s">
        <v>11</v>
      </c>
      <c r="F4008" s="8" t="s">
        <v>622</v>
      </c>
      <c r="G4008" s="8">
        <v>412</v>
      </c>
      <c r="H4008" s="40" t="s">
        <v>6990</v>
      </c>
      <c r="I4008" s="177">
        <v>17693000</v>
      </c>
      <c r="J4008" s="172">
        <v>17144000</v>
      </c>
    </row>
    <row r="4009" spans="1:10" ht="31.5" x14ac:dyDescent="0.25">
      <c r="A4009" s="7">
        <v>4007</v>
      </c>
      <c r="B4009" s="8" t="s">
        <v>12161</v>
      </c>
      <c r="C4009" s="8" t="s">
        <v>12162</v>
      </c>
      <c r="D4009" s="9" t="s">
        <v>12163</v>
      </c>
      <c r="E4009" s="8" t="s">
        <v>11</v>
      </c>
      <c r="F4009" s="8" t="s">
        <v>622</v>
      </c>
      <c r="G4009" s="8">
        <v>412</v>
      </c>
      <c r="H4009" s="40" t="s">
        <v>6990</v>
      </c>
      <c r="I4009" s="177">
        <v>17693000</v>
      </c>
      <c r="J4009" s="172">
        <v>17144000</v>
      </c>
    </row>
    <row r="4010" spans="1:10" ht="31.5" x14ac:dyDescent="0.25">
      <c r="A4010" s="7">
        <v>4008</v>
      </c>
      <c r="B4010" s="8" t="s">
        <v>12164</v>
      </c>
      <c r="C4010" s="8" t="s">
        <v>12165</v>
      </c>
      <c r="D4010" s="9" t="s">
        <v>12166</v>
      </c>
      <c r="E4010" s="8" t="s">
        <v>11</v>
      </c>
      <c r="F4010" s="8" t="s">
        <v>622</v>
      </c>
      <c r="G4010" s="8">
        <v>412</v>
      </c>
      <c r="H4010" s="40" t="s">
        <v>6990</v>
      </c>
      <c r="I4010" s="177">
        <v>17693000</v>
      </c>
      <c r="J4010" s="172">
        <v>17144000</v>
      </c>
    </row>
    <row r="4011" spans="1:10" ht="15.75" x14ac:dyDescent="0.25">
      <c r="A4011" s="7">
        <v>4009</v>
      </c>
      <c r="B4011" s="8" t="s">
        <v>12167</v>
      </c>
      <c r="C4011" s="8" t="s">
        <v>12168</v>
      </c>
      <c r="D4011" s="9" t="s">
        <v>12169</v>
      </c>
      <c r="E4011" s="8" t="s">
        <v>60</v>
      </c>
      <c r="F4011" s="8" t="s">
        <v>622</v>
      </c>
      <c r="G4011" s="8">
        <v>411</v>
      </c>
      <c r="H4011" s="40" t="s">
        <v>7144</v>
      </c>
      <c r="I4011" s="177">
        <v>19055000</v>
      </c>
      <c r="J4011" s="172">
        <v>18615000</v>
      </c>
    </row>
    <row r="4012" spans="1:10" ht="15.75" x14ac:dyDescent="0.25">
      <c r="A4012" s="7">
        <v>4010</v>
      </c>
      <c r="B4012" s="8" t="s">
        <v>12170</v>
      </c>
      <c r="C4012" s="8" t="s">
        <v>12171</v>
      </c>
      <c r="D4012" s="9" t="s">
        <v>12172</v>
      </c>
      <c r="E4012" s="8" t="s">
        <v>11</v>
      </c>
      <c r="F4012" s="8" t="s">
        <v>622</v>
      </c>
      <c r="G4012" s="8">
        <v>411</v>
      </c>
      <c r="H4012" s="40" t="s">
        <v>7144</v>
      </c>
      <c r="I4012" s="177">
        <v>19055000</v>
      </c>
      <c r="J4012" s="172">
        <v>18615000</v>
      </c>
    </row>
    <row r="4013" spans="1:10" ht="31.5" x14ac:dyDescent="0.25">
      <c r="A4013" s="7">
        <v>4011</v>
      </c>
      <c r="B4013" s="8" t="s">
        <v>12173</v>
      </c>
      <c r="C4013" s="8" t="s">
        <v>12174</v>
      </c>
      <c r="D4013" s="9" t="s">
        <v>12175</v>
      </c>
      <c r="E4013" s="8" t="s">
        <v>60</v>
      </c>
      <c r="F4013" s="8" t="s">
        <v>622</v>
      </c>
      <c r="G4013" s="8">
        <v>411</v>
      </c>
      <c r="H4013" s="40" t="s">
        <v>7144</v>
      </c>
      <c r="I4013" s="177">
        <v>19055000</v>
      </c>
      <c r="J4013" s="172">
        <v>18615000</v>
      </c>
    </row>
    <row r="4014" spans="1:10" ht="31.5" x14ac:dyDescent="0.25">
      <c r="A4014" s="7">
        <v>4012</v>
      </c>
      <c r="B4014" s="8" t="s">
        <v>12176</v>
      </c>
      <c r="C4014" s="8" t="s">
        <v>12177</v>
      </c>
      <c r="D4014" s="9" t="s">
        <v>12178</v>
      </c>
      <c r="E4014" s="8" t="s">
        <v>60</v>
      </c>
      <c r="F4014" s="8" t="s">
        <v>622</v>
      </c>
      <c r="G4014" s="8">
        <v>411</v>
      </c>
      <c r="H4014" s="40" t="s">
        <v>7144</v>
      </c>
      <c r="I4014" s="177">
        <v>19055000</v>
      </c>
      <c r="J4014" s="172">
        <v>18615000</v>
      </c>
    </row>
    <row r="4015" spans="1:10" ht="31.5" x14ac:dyDescent="0.25">
      <c r="A4015" s="7">
        <v>4013</v>
      </c>
      <c r="B4015" s="8" t="s">
        <v>12179</v>
      </c>
      <c r="C4015" s="8" t="s">
        <v>12180</v>
      </c>
      <c r="D4015" s="9" t="s">
        <v>12181</v>
      </c>
      <c r="E4015" s="8" t="s">
        <v>11</v>
      </c>
      <c r="F4015" s="8" t="s">
        <v>622</v>
      </c>
      <c r="G4015" s="8">
        <v>415</v>
      </c>
      <c r="H4015" s="40" t="s">
        <v>6986</v>
      </c>
      <c r="I4015" s="177">
        <v>16851000</v>
      </c>
      <c r="J4015" s="172">
        <v>16447000</v>
      </c>
    </row>
    <row r="4016" spans="1:10" ht="31.5" x14ac:dyDescent="0.25">
      <c r="A4016" s="7">
        <v>4014</v>
      </c>
      <c r="B4016" s="8" t="s">
        <v>12182</v>
      </c>
      <c r="C4016" s="8" t="s">
        <v>12183</v>
      </c>
      <c r="D4016" s="9" t="s">
        <v>12184</v>
      </c>
      <c r="E4016" s="8" t="s">
        <v>11</v>
      </c>
      <c r="F4016" s="8" t="s">
        <v>622</v>
      </c>
      <c r="G4016" s="8">
        <v>415</v>
      </c>
      <c r="H4016" s="40" t="s">
        <v>6986</v>
      </c>
      <c r="I4016" s="177">
        <v>16851000</v>
      </c>
      <c r="J4016" s="172">
        <v>16447000</v>
      </c>
    </row>
    <row r="4017" spans="1:10" ht="31.5" x14ac:dyDescent="0.25">
      <c r="A4017" s="7">
        <v>4015</v>
      </c>
      <c r="B4017" s="8" t="s">
        <v>12185</v>
      </c>
      <c r="C4017" s="8" t="s">
        <v>12186</v>
      </c>
      <c r="D4017" s="9" t="s">
        <v>12187</v>
      </c>
      <c r="E4017" s="8" t="s">
        <v>11</v>
      </c>
      <c r="F4017" s="8" t="s">
        <v>622</v>
      </c>
      <c r="G4017" s="8">
        <v>412</v>
      </c>
      <c r="H4017" s="40" t="s">
        <v>6990</v>
      </c>
      <c r="I4017" s="177">
        <v>17693000</v>
      </c>
      <c r="J4017" s="172">
        <v>17144000</v>
      </c>
    </row>
    <row r="4018" spans="1:10" ht="31.5" x14ac:dyDescent="0.25">
      <c r="A4018" s="7">
        <v>4016</v>
      </c>
      <c r="B4018" s="8" t="s">
        <v>12188</v>
      </c>
      <c r="C4018" s="8" t="s">
        <v>12189</v>
      </c>
      <c r="D4018" s="9" t="s">
        <v>12190</v>
      </c>
      <c r="E4018" s="8" t="s">
        <v>11</v>
      </c>
      <c r="F4018" s="8" t="s">
        <v>622</v>
      </c>
      <c r="G4018" s="8">
        <v>403</v>
      </c>
      <c r="H4018" s="40" t="s">
        <v>7005</v>
      </c>
      <c r="I4018" s="177">
        <v>14737000</v>
      </c>
      <c r="J4018" s="172">
        <v>14352000</v>
      </c>
    </row>
    <row r="4019" spans="1:10" ht="15.75" x14ac:dyDescent="0.25">
      <c r="A4019" s="7">
        <v>4017</v>
      </c>
      <c r="B4019" s="8" t="s">
        <v>12191</v>
      </c>
      <c r="C4019" s="8" t="s">
        <v>12192</v>
      </c>
      <c r="D4019" s="9" t="s">
        <v>12193</v>
      </c>
      <c r="E4019" s="8" t="s">
        <v>11</v>
      </c>
      <c r="F4019" s="8" t="s">
        <v>26</v>
      </c>
      <c r="G4019" s="8">
        <v>403</v>
      </c>
      <c r="H4019" s="40" t="s">
        <v>7005</v>
      </c>
      <c r="I4019" s="177">
        <v>14737000</v>
      </c>
      <c r="J4019" s="172">
        <v>14352000</v>
      </c>
    </row>
    <row r="4020" spans="1:10" ht="31.5" x14ac:dyDescent="0.25">
      <c r="A4020" s="7">
        <v>4018</v>
      </c>
      <c r="B4020" s="8" t="s">
        <v>12194</v>
      </c>
      <c r="C4020" s="8" t="s">
        <v>12195</v>
      </c>
      <c r="D4020" s="9" t="s">
        <v>12196</v>
      </c>
      <c r="E4020" s="8" t="s">
        <v>40</v>
      </c>
      <c r="F4020" s="8" t="s">
        <v>693</v>
      </c>
      <c r="G4020" s="8">
        <v>409</v>
      </c>
      <c r="H4020" s="40" t="s">
        <v>6399</v>
      </c>
      <c r="I4020" s="177">
        <v>3398000</v>
      </c>
      <c r="J4020" s="172">
        <v>3285000</v>
      </c>
    </row>
    <row r="4021" spans="1:10" ht="15.75" x14ac:dyDescent="0.25">
      <c r="A4021" s="7">
        <v>4019</v>
      </c>
      <c r="B4021" s="8" t="s">
        <v>12197</v>
      </c>
      <c r="C4021" s="8" t="s">
        <v>12198</v>
      </c>
      <c r="D4021" s="9" t="s">
        <v>12199</v>
      </c>
      <c r="E4021" s="8" t="s">
        <v>11</v>
      </c>
      <c r="F4021" s="8" t="s">
        <v>622</v>
      </c>
      <c r="G4021" s="8">
        <v>591</v>
      </c>
      <c r="H4021" s="40" t="s">
        <v>12011</v>
      </c>
      <c r="I4021" s="177">
        <v>5087000</v>
      </c>
      <c r="J4021" s="172">
        <v>4728000</v>
      </c>
    </row>
    <row r="4022" spans="1:10" ht="31.5" x14ac:dyDescent="0.25">
      <c r="A4022" s="7">
        <v>4020</v>
      </c>
      <c r="B4022" s="8" t="s">
        <v>12200</v>
      </c>
      <c r="C4022" s="8" t="s">
        <v>12201</v>
      </c>
      <c r="D4022" s="9" t="s">
        <v>12202</v>
      </c>
      <c r="E4022" s="8" t="s">
        <v>11</v>
      </c>
      <c r="F4022" s="8" t="s">
        <v>622</v>
      </c>
      <c r="G4022" s="8">
        <v>415</v>
      </c>
      <c r="H4022" s="40" t="s">
        <v>6986</v>
      </c>
      <c r="I4022" s="177">
        <v>16851000</v>
      </c>
      <c r="J4022" s="172">
        <v>16447000</v>
      </c>
    </row>
    <row r="4023" spans="1:10" ht="15.75" x14ac:dyDescent="0.25">
      <c r="A4023" s="7">
        <v>4021</v>
      </c>
      <c r="B4023" s="8" t="s">
        <v>12203</v>
      </c>
      <c r="C4023" s="8" t="s">
        <v>12204</v>
      </c>
      <c r="D4023" s="9" t="s">
        <v>12205</v>
      </c>
      <c r="E4023" s="8" t="s">
        <v>11</v>
      </c>
      <c r="F4023" s="8" t="s">
        <v>693</v>
      </c>
      <c r="G4023" s="8">
        <v>593</v>
      </c>
      <c r="H4023" s="40" t="s">
        <v>7374</v>
      </c>
      <c r="I4023" s="177">
        <v>2122000</v>
      </c>
      <c r="J4023" s="172">
        <v>1965000</v>
      </c>
    </row>
    <row r="4024" spans="1:10" ht="31.5" x14ac:dyDescent="0.25">
      <c r="A4024" s="7">
        <v>4022</v>
      </c>
      <c r="B4024" s="8" t="s">
        <v>12206</v>
      </c>
      <c r="C4024" s="8" t="s">
        <v>12207</v>
      </c>
      <c r="D4024" s="9" t="s">
        <v>12208</v>
      </c>
      <c r="E4024" s="8" t="s">
        <v>11</v>
      </c>
      <c r="F4024" s="8" t="s">
        <v>622</v>
      </c>
      <c r="G4024" s="8">
        <v>299</v>
      </c>
      <c r="H4024" s="40" t="s">
        <v>623</v>
      </c>
      <c r="I4024" s="177">
        <v>5367000</v>
      </c>
      <c r="J4024" s="172">
        <v>5202000</v>
      </c>
    </row>
    <row r="4025" spans="1:10" ht="31.5" x14ac:dyDescent="0.25">
      <c r="A4025" s="7">
        <v>4023</v>
      </c>
      <c r="B4025" s="8" t="s">
        <v>12209</v>
      </c>
      <c r="C4025" s="8" t="s">
        <v>12207</v>
      </c>
      <c r="D4025" s="9" t="s">
        <v>12208</v>
      </c>
      <c r="E4025" s="8" t="s">
        <v>11</v>
      </c>
      <c r="F4025" s="8" t="s">
        <v>622</v>
      </c>
      <c r="G4025" s="8">
        <v>300</v>
      </c>
      <c r="H4025" s="40" t="s">
        <v>626</v>
      </c>
      <c r="I4025" s="177">
        <v>1558000</v>
      </c>
      <c r="J4025" s="172">
        <v>1496000</v>
      </c>
    </row>
    <row r="4026" spans="1:10" ht="31.5" x14ac:dyDescent="0.25">
      <c r="A4026" s="7">
        <v>4024</v>
      </c>
      <c r="B4026" s="8" t="s">
        <v>12210</v>
      </c>
      <c r="C4026" s="8" t="s">
        <v>12207</v>
      </c>
      <c r="D4026" s="9" t="s">
        <v>12208</v>
      </c>
      <c r="E4026" s="8" t="s">
        <v>11</v>
      </c>
      <c r="F4026" s="8" t="s">
        <v>622</v>
      </c>
      <c r="G4026" s="8">
        <v>301</v>
      </c>
      <c r="H4026" s="40" t="s">
        <v>628</v>
      </c>
      <c r="I4026" s="177">
        <v>1404000</v>
      </c>
      <c r="J4026" s="172">
        <v>1293000</v>
      </c>
    </row>
    <row r="4027" spans="1:10" ht="31.5" x14ac:dyDescent="0.25">
      <c r="A4027" s="7">
        <v>4025</v>
      </c>
      <c r="B4027" s="8" t="s">
        <v>12211</v>
      </c>
      <c r="C4027" s="8" t="s">
        <v>12207</v>
      </c>
      <c r="D4027" s="9" t="s">
        <v>12208</v>
      </c>
      <c r="E4027" s="8" t="s">
        <v>11</v>
      </c>
      <c r="F4027" s="8" t="s">
        <v>622</v>
      </c>
      <c r="G4027" s="8">
        <v>302</v>
      </c>
      <c r="H4027" s="40" t="s">
        <v>631</v>
      </c>
      <c r="I4027" s="177">
        <v>2536000</v>
      </c>
      <c r="J4027" s="172">
        <v>2444000</v>
      </c>
    </row>
    <row r="4028" spans="1:10" ht="31.5" x14ac:dyDescent="0.25">
      <c r="A4028" s="7">
        <v>4026</v>
      </c>
      <c r="B4028" s="8" t="s">
        <v>12212</v>
      </c>
      <c r="C4028" s="8" t="s">
        <v>12213</v>
      </c>
      <c r="D4028" s="9" t="s">
        <v>12214</v>
      </c>
      <c r="E4028" s="8" t="s">
        <v>11</v>
      </c>
      <c r="F4028" s="8" t="s">
        <v>622</v>
      </c>
      <c r="G4028" s="8">
        <v>412</v>
      </c>
      <c r="H4028" s="40" t="s">
        <v>6990</v>
      </c>
      <c r="I4028" s="177">
        <v>17693000</v>
      </c>
      <c r="J4028" s="172">
        <v>17144000</v>
      </c>
    </row>
    <row r="4029" spans="1:10" ht="15.75" x14ac:dyDescent="0.25">
      <c r="A4029" s="7">
        <v>4027</v>
      </c>
      <c r="B4029" s="8" t="s">
        <v>12215</v>
      </c>
      <c r="C4029" s="8" t="s">
        <v>12216</v>
      </c>
      <c r="D4029" s="9" t="s">
        <v>12217</v>
      </c>
      <c r="E4029" s="8" t="s">
        <v>11</v>
      </c>
      <c r="F4029" s="8" t="s">
        <v>622</v>
      </c>
      <c r="G4029" s="8">
        <v>411</v>
      </c>
      <c r="H4029" s="40" t="s">
        <v>7144</v>
      </c>
      <c r="I4029" s="177">
        <v>19055000</v>
      </c>
      <c r="J4029" s="172">
        <v>18615000</v>
      </c>
    </row>
    <row r="4030" spans="1:10" ht="15.75" x14ac:dyDescent="0.25">
      <c r="A4030" s="7">
        <v>4028</v>
      </c>
      <c r="B4030" s="8" t="s">
        <v>12218</v>
      </c>
      <c r="C4030" s="8" t="s">
        <v>12219</v>
      </c>
      <c r="D4030" s="9" t="s">
        <v>12220</v>
      </c>
      <c r="E4030" s="8" t="s">
        <v>60</v>
      </c>
      <c r="F4030" s="8" t="s">
        <v>622</v>
      </c>
      <c r="G4030" s="8">
        <v>411</v>
      </c>
      <c r="H4030" s="40" t="s">
        <v>7144</v>
      </c>
      <c r="I4030" s="177">
        <v>19055000</v>
      </c>
      <c r="J4030" s="172">
        <v>18615000</v>
      </c>
    </row>
    <row r="4031" spans="1:10" ht="31.5" x14ac:dyDescent="0.25">
      <c r="A4031" s="7">
        <v>4029</v>
      </c>
      <c r="B4031" s="8" t="s">
        <v>12221</v>
      </c>
      <c r="C4031" s="8" t="s">
        <v>12222</v>
      </c>
      <c r="D4031" s="9" t="s">
        <v>12223</v>
      </c>
      <c r="E4031" s="8" t="s">
        <v>11</v>
      </c>
      <c r="F4031" s="8" t="s">
        <v>26</v>
      </c>
      <c r="G4031" s="8">
        <v>410</v>
      </c>
      <c r="H4031" s="40" t="s">
        <v>7206</v>
      </c>
      <c r="I4031" s="177">
        <v>12996000</v>
      </c>
      <c r="J4031" s="172">
        <v>12653000</v>
      </c>
    </row>
    <row r="4032" spans="1:10" ht="31.5" x14ac:dyDescent="0.25">
      <c r="A4032" s="7">
        <v>4030</v>
      </c>
      <c r="B4032" s="8" t="s">
        <v>12224</v>
      </c>
      <c r="C4032" s="8" t="s">
        <v>12225</v>
      </c>
      <c r="D4032" s="9" t="s">
        <v>12226</v>
      </c>
      <c r="E4032" s="8" t="s">
        <v>60</v>
      </c>
      <c r="F4032" s="8" t="s">
        <v>622</v>
      </c>
      <c r="G4032" s="8">
        <v>411</v>
      </c>
      <c r="H4032" s="40" t="s">
        <v>7144</v>
      </c>
      <c r="I4032" s="177">
        <v>19055000</v>
      </c>
      <c r="J4032" s="172">
        <v>18615000</v>
      </c>
    </row>
    <row r="4033" spans="1:10" ht="31.5" x14ac:dyDescent="0.25">
      <c r="A4033" s="7">
        <v>4031</v>
      </c>
      <c r="B4033" s="8" t="s">
        <v>12227</v>
      </c>
      <c r="C4033" s="8" t="s">
        <v>12228</v>
      </c>
      <c r="D4033" s="9" t="s">
        <v>12229</v>
      </c>
      <c r="E4033" s="8" t="s">
        <v>11</v>
      </c>
      <c r="F4033" s="8" t="s">
        <v>622</v>
      </c>
      <c r="G4033" s="8">
        <v>402</v>
      </c>
      <c r="H4033" s="40" t="s">
        <v>7164</v>
      </c>
      <c r="I4033" s="177">
        <v>15196000</v>
      </c>
      <c r="J4033" s="172">
        <v>14645000</v>
      </c>
    </row>
    <row r="4034" spans="1:10" ht="15.75" x14ac:dyDescent="0.25">
      <c r="A4034" s="7">
        <v>4032</v>
      </c>
      <c r="B4034" s="8" t="s">
        <v>12230</v>
      </c>
      <c r="C4034" s="8" t="s">
        <v>12231</v>
      </c>
      <c r="D4034" s="9" t="s">
        <v>12232</v>
      </c>
      <c r="E4034" s="8" t="s">
        <v>11</v>
      </c>
      <c r="F4034" s="8" t="s">
        <v>26</v>
      </c>
      <c r="G4034" s="8">
        <v>592</v>
      </c>
      <c r="H4034" s="40" t="s">
        <v>11907</v>
      </c>
      <c r="I4034" s="177">
        <v>3063000</v>
      </c>
      <c r="J4034" s="172">
        <v>2851000</v>
      </c>
    </row>
    <row r="4035" spans="1:10" ht="31.5" x14ac:dyDescent="0.25">
      <c r="A4035" s="7">
        <v>4033</v>
      </c>
      <c r="B4035" s="8" t="s">
        <v>12233</v>
      </c>
      <c r="C4035" s="8" t="s">
        <v>12234</v>
      </c>
      <c r="D4035" s="9" t="s">
        <v>12235</v>
      </c>
      <c r="E4035" s="8" t="s">
        <v>40</v>
      </c>
      <c r="F4035" s="8" t="s">
        <v>26</v>
      </c>
      <c r="G4035" s="8">
        <v>592</v>
      </c>
      <c r="H4035" s="40" t="s">
        <v>11907</v>
      </c>
      <c r="I4035" s="177">
        <v>3063000</v>
      </c>
      <c r="J4035" s="172">
        <v>2851000</v>
      </c>
    </row>
    <row r="4036" spans="1:10" ht="15.75" x14ac:dyDescent="0.25">
      <c r="A4036" s="7">
        <v>4034</v>
      </c>
      <c r="B4036" s="8" t="s">
        <v>12236</v>
      </c>
      <c r="C4036" s="8" t="s">
        <v>12237</v>
      </c>
      <c r="D4036" s="9" t="s">
        <v>12238</v>
      </c>
      <c r="E4036" s="8" t="s">
        <v>11</v>
      </c>
      <c r="F4036" s="8" t="s">
        <v>26</v>
      </c>
      <c r="G4036" s="8">
        <v>592</v>
      </c>
      <c r="H4036" s="40" t="s">
        <v>11907</v>
      </c>
      <c r="I4036" s="177">
        <v>3063000</v>
      </c>
      <c r="J4036" s="172">
        <v>2851000</v>
      </c>
    </row>
    <row r="4037" spans="1:10" ht="31.5" x14ac:dyDescent="0.25">
      <c r="A4037" s="7">
        <v>4035</v>
      </c>
      <c r="B4037" s="8" t="s">
        <v>12239</v>
      </c>
      <c r="C4037" s="8" t="s">
        <v>12240</v>
      </c>
      <c r="D4037" s="9" t="s">
        <v>12241</v>
      </c>
      <c r="E4037" s="8" t="s">
        <v>11</v>
      </c>
      <c r="F4037" s="8" t="s">
        <v>622</v>
      </c>
      <c r="G4037" s="8">
        <v>408</v>
      </c>
      <c r="H4037" s="40" t="s">
        <v>7293</v>
      </c>
      <c r="I4037" s="177">
        <v>3828000</v>
      </c>
      <c r="J4037" s="172">
        <v>3732000</v>
      </c>
    </row>
    <row r="4038" spans="1:10" ht="15.75" x14ac:dyDescent="0.25">
      <c r="A4038" s="7">
        <v>4036</v>
      </c>
      <c r="B4038" s="8" t="s">
        <v>12242</v>
      </c>
      <c r="C4038" s="8" t="s">
        <v>12243</v>
      </c>
      <c r="D4038" s="9" t="s">
        <v>12244</v>
      </c>
      <c r="E4038" s="8" t="s">
        <v>11</v>
      </c>
      <c r="F4038" s="8" t="s">
        <v>622</v>
      </c>
      <c r="G4038" s="8">
        <v>591</v>
      </c>
      <c r="H4038" s="40" t="s">
        <v>12011</v>
      </c>
      <c r="I4038" s="177">
        <v>5087000</v>
      </c>
      <c r="J4038" s="172">
        <v>4728000</v>
      </c>
    </row>
    <row r="4039" spans="1:10" ht="31.5" x14ac:dyDescent="0.25">
      <c r="A4039" s="7">
        <v>4037</v>
      </c>
      <c r="B4039" s="8" t="s">
        <v>12245</v>
      </c>
      <c r="C4039" s="8" t="s">
        <v>12246</v>
      </c>
      <c r="D4039" s="9" t="s">
        <v>12247</v>
      </c>
      <c r="E4039" s="8" t="s">
        <v>11</v>
      </c>
      <c r="F4039" s="8" t="s">
        <v>26</v>
      </c>
      <c r="G4039" s="8">
        <v>402</v>
      </c>
      <c r="H4039" s="40" t="s">
        <v>7164</v>
      </c>
      <c r="I4039" s="177">
        <v>15196000</v>
      </c>
      <c r="J4039" s="172">
        <v>14645000</v>
      </c>
    </row>
    <row r="4040" spans="1:10" ht="31.5" x14ac:dyDescent="0.25">
      <c r="A4040" s="7">
        <v>4038</v>
      </c>
      <c r="B4040" s="8" t="s">
        <v>12248</v>
      </c>
      <c r="C4040" s="8" t="s">
        <v>12249</v>
      </c>
      <c r="D4040" s="9" t="s">
        <v>12250</v>
      </c>
      <c r="E4040" s="8" t="s">
        <v>11</v>
      </c>
      <c r="F4040" s="8" t="s">
        <v>26</v>
      </c>
      <c r="G4040" s="8">
        <v>402</v>
      </c>
      <c r="H4040" s="40" t="s">
        <v>7164</v>
      </c>
      <c r="I4040" s="177">
        <v>15196000</v>
      </c>
      <c r="J4040" s="172">
        <v>14645000</v>
      </c>
    </row>
    <row r="4041" spans="1:10" ht="31.5" x14ac:dyDescent="0.25">
      <c r="A4041" s="7">
        <v>4039</v>
      </c>
      <c r="B4041" s="8" t="s">
        <v>12251</v>
      </c>
      <c r="C4041" s="8" t="s">
        <v>12252</v>
      </c>
      <c r="D4041" s="9" t="s">
        <v>12253</v>
      </c>
      <c r="E4041" s="8" t="s">
        <v>60</v>
      </c>
      <c r="F4041" s="8" t="s">
        <v>622</v>
      </c>
      <c r="G4041" s="8">
        <v>402</v>
      </c>
      <c r="H4041" s="40" t="s">
        <v>7164</v>
      </c>
      <c r="I4041" s="177">
        <v>15196000</v>
      </c>
      <c r="J4041" s="172">
        <v>14645000</v>
      </c>
    </row>
    <row r="4042" spans="1:10" ht="31.5" x14ac:dyDescent="0.25">
      <c r="A4042" s="7">
        <v>4040</v>
      </c>
      <c r="B4042" s="8" t="s">
        <v>12254</v>
      </c>
      <c r="C4042" s="8" t="s">
        <v>12255</v>
      </c>
      <c r="D4042" s="9" t="s">
        <v>12256</v>
      </c>
      <c r="E4042" s="8" t="s">
        <v>11</v>
      </c>
      <c r="F4042" s="8" t="s">
        <v>622</v>
      </c>
      <c r="G4042" s="8">
        <v>402</v>
      </c>
      <c r="H4042" s="40" t="s">
        <v>7164</v>
      </c>
      <c r="I4042" s="177">
        <v>15196000</v>
      </c>
      <c r="J4042" s="172">
        <v>14645000</v>
      </c>
    </row>
    <row r="4043" spans="1:10" ht="15.75" x14ac:dyDescent="0.25">
      <c r="A4043" s="7">
        <v>4041</v>
      </c>
      <c r="B4043" s="8" t="s">
        <v>12257</v>
      </c>
      <c r="C4043" s="8" t="s">
        <v>12258</v>
      </c>
      <c r="D4043" s="9" t="s">
        <v>12259</v>
      </c>
      <c r="E4043" s="8" t="s">
        <v>11</v>
      </c>
      <c r="F4043" s="8" t="s">
        <v>26</v>
      </c>
      <c r="G4043" s="8">
        <v>592</v>
      </c>
      <c r="H4043" s="40" t="s">
        <v>11907</v>
      </c>
      <c r="I4043" s="177">
        <v>3063000</v>
      </c>
      <c r="J4043" s="172">
        <v>2851000</v>
      </c>
    </row>
    <row r="4044" spans="1:10" ht="15.75" x14ac:dyDescent="0.25">
      <c r="A4044" s="7">
        <v>4042</v>
      </c>
      <c r="B4044" s="8" t="s">
        <v>12260</v>
      </c>
      <c r="C4044" s="8" t="s">
        <v>12261</v>
      </c>
      <c r="D4044" s="9" t="s">
        <v>12262</v>
      </c>
      <c r="E4044" s="8" t="s">
        <v>11</v>
      </c>
      <c r="F4044" s="8" t="s">
        <v>26</v>
      </c>
      <c r="G4044" s="8">
        <v>592</v>
      </c>
      <c r="H4044" s="40" t="s">
        <v>11907</v>
      </c>
      <c r="I4044" s="177">
        <v>3063000</v>
      </c>
      <c r="J4044" s="172">
        <v>2851000</v>
      </c>
    </row>
    <row r="4045" spans="1:10" ht="31.5" x14ac:dyDescent="0.25">
      <c r="A4045" s="7">
        <v>4043</v>
      </c>
      <c r="B4045" s="8" t="s">
        <v>12263</v>
      </c>
      <c r="C4045" s="8" t="s">
        <v>12264</v>
      </c>
      <c r="D4045" s="9" t="s">
        <v>12265</v>
      </c>
      <c r="E4045" s="8" t="s">
        <v>40</v>
      </c>
      <c r="F4045" s="8" t="s">
        <v>26</v>
      </c>
      <c r="G4045" s="8">
        <v>408</v>
      </c>
      <c r="H4045" s="40" t="s">
        <v>7293</v>
      </c>
      <c r="I4045" s="177">
        <v>3828000</v>
      </c>
      <c r="J4045" s="172">
        <v>3732000</v>
      </c>
    </row>
    <row r="4046" spans="1:10" ht="31.5" x14ac:dyDescent="0.25">
      <c r="A4046" s="7">
        <v>4044</v>
      </c>
      <c r="B4046" s="8" t="s">
        <v>12266</v>
      </c>
      <c r="C4046" s="8" t="s">
        <v>12267</v>
      </c>
      <c r="D4046" s="9" t="s">
        <v>12268</v>
      </c>
      <c r="E4046" s="8" t="s">
        <v>11</v>
      </c>
      <c r="F4046" s="8" t="s">
        <v>26</v>
      </c>
      <c r="G4046" s="8">
        <v>592</v>
      </c>
      <c r="H4046" s="40" t="s">
        <v>11907</v>
      </c>
      <c r="I4046" s="177">
        <v>3063000</v>
      </c>
      <c r="J4046" s="172">
        <v>2851000</v>
      </c>
    </row>
    <row r="4047" spans="1:10" ht="15.75" x14ac:dyDescent="0.25">
      <c r="A4047" s="7">
        <v>4045</v>
      </c>
      <c r="B4047" s="8" t="s">
        <v>12269</v>
      </c>
      <c r="C4047" s="8" t="s">
        <v>12270</v>
      </c>
      <c r="D4047" s="9" t="s">
        <v>12271</v>
      </c>
      <c r="E4047" s="8" t="s">
        <v>11</v>
      </c>
      <c r="F4047" s="8" t="s">
        <v>26</v>
      </c>
      <c r="G4047" s="8">
        <v>592</v>
      </c>
      <c r="H4047" s="40" t="s">
        <v>11907</v>
      </c>
      <c r="I4047" s="177">
        <v>3063000</v>
      </c>
      <c r="J4047" s="172">
        <v>2851000</v>
      </c>
    </row>
    <row r="4048" spans="1:10" ht="31.5" x14ac:dyDescent="0.25">
      <c r="A4048" s="7">
        <v>4046</v>
      </c>
      <c r="B4048" s="8" t="s">
        <v>12272</v>
      </c>
      <c r="C4048" s="8" t="s">
        <v>12273</v>
      </c>
      <c r="D4048" s="9" t="s">
        <v>12274</v>
      </c>
      <c r="E4048" s="8" t="s">
        <v>11</v>
      </c>
      <c r="F4048" s="8" t="s">
        <v>26</v>
      </c>
      <c r="G4048" s="8">
        <v>592</v>
      </c>
      <c r="H4048" s="40" t="s">
        <v>11907</v>
      </c>
      <c r="I4048" s="177">
        <v>3063000</v>
      </c>
      <c r="J4048" s="172">
        <v>2851000</v>
      </c>
    </row>
    <row r="4049" spans="1:10" ht="15.75" x14ac:dyDescent="0.25">
      <c r="A4049" s="7">
        <v>4047</v>
      </c>
      <c r="B4049" s="8" t="s">
        <v>12275</v>
      </c>
      <c r="C4049" s="8" t="s">
        <v>12276</v>
      </c>
      <c r="D4049" s="9" t="s">
        <v>12277</v>
      </c>
      <c r="E4049" s="8" t="s">
        <v>11</v>
      </c>
      <c r="F4049" s="8" t="s">
        <v>26</v>
      </c>
      <c r="G4049" s="8">
        <v>416</v>
      </c>
      <c r="H4049" s="40" t="s">
        <v>6392</v>
      </c>
      <c r="I4049" s="177">
        <v>3123000</v>
      </c>
      <c r="J4049" s="172">
        <v>3014000</v>
      </c>
    </row>
    <row r="4050" spans="1:10" ht="15.75" x14ac:dyDescent="0.25">
      <c r="A4050" s="7">
        <v>4048</v>
      </c>
      <c r="B4050" s="8" t="s">
        <v>12278</v>
      </c>
      <c r="C4050" s="8" t="s">
        <v>12279</v>
      </c>
      <c r="D4050" s="9" t="s">
        <v>12280</v>
      </c>
      <c r="E4050" s="8" t="s">
        <v>11</v>
      </c>
      <c r="F4050" s="8" t="s">
        <v>693</v>
      </c>
      <c r="G4050" s="8">
        <v>416</v>
      </c>
      <c r="H4050" s="40" t="s">
        <v>6392</v>
      </c>
      <c r="I4050" s="177">
        <v>3123000</v>
      </c>
      <c r="J4050" s="172">
        <v>3014000</v>
      </c>
    </row>
    <row r="4051" spans="1:10" ht="15.75" x14ac:dyDescent="0.25">
      <c r="A4051" s="7">
        <v>4049</v>
      </c>
      <c r="B4051" s="8" t="s">
        <v>12281</v>
      </c>
      <c r="C4051" s="8" t="s">
        <v>12282</v>
      </c>
      <c r="D4051" s="9" t="s">
        <v>12283</v>
      </c>
      <c r="E4051" s="8" t="s">
        <v>60</v>
      </c>
      <c r="F4051" s="8" t="s">
        <v>26</v>
      </c>
      <c r="G4051" s="8">
        <v>592</v>
      </c>
      <c r="H4051" s="40" t="s">
        <v>11907</v>
      </c>
      <c r="I4051" s="177">
        <v>3063000</v>
      </c>
      <c r="J4051" s="172">
        <v>2851000</v>
      </c>
    </row>
    <row r="4052" spans="1:10" ht="31.5" x14ac:dyDescent="0.25">
      <c r="A4052" s="7">
        <v>4050</v>
      </c>
      <c r="B4052" s="8" t="s">
        <v>12284</v>
      </c>
      <c r="C4052" s="8" t="s">
        <v>12285</v>
      </c>
      <c r="D4052" s="9" t="s">
        <v>12286</v>
      </c>
      <c r="E4052" s="8" t="s">
        <v>60</v>
      </c>
      <c r="F4052" s="8" t="s">
        <v>622</v>
      </c>
      <c r="G4052" s="8">
        <v>591</v>
      </c>
      <c r="H4052" s="40" t="s">
        <v>12011</v>
      </c>
      <c r="I4052" s="177">
        <v>5087000</v>
      </c>
      <c r="J4052" s="172">
        <v>4728000</v>
      </c>
    </row>
    <row r="4053" spans="1:10" ht="15.75" x14ac:dyDescent="0.25">
      <c r="A4053" s="7">
        <v>4051</v>
      </c>
      <c r="B4053" s="8" t="s">
        <v>12287</v>
      </c>
      <c r="C4053" s="8" t="s">
        <v>12288</v>
      </c>
      <c r="D4053" s="9" t="s">
        <v>12289</v>
      </c>
      <c r="E4053" s="8" t="s">
        <v>11</v>
      </c>
      <c r="F4053" s="8" t="s">
        <v>622</v>
      </c>
      <c r="G4053" s="8">
        <v>591</v>
      </c>
      <c r="H4053" s="40" t="s">
        <v>12011</v>
      </c>
      <c r="I4053" s="177">
        <v>5087000</v>
      </c>
      <c r="J4053" s="172">
        <v>4728000</v>
      </c>
    </row>
    <row r="4054" spans="1:10" ht="31.5" x14ac:dyDescent="0.25">
      <c r="A4054" s="7">
        <v>4052</v>
      </c>
      <c r="B4054" s="8" t="s">
        <v>12290</v>
      </c>
      <c r="C4054" s="8" t="s">
        <v>12291</v>
      </c>
      <c r="D4054" s="9" t="s">
        <v>12292</v>
      </c>
      <c r="E4054" s="8" t="s">
        <v>60</v>
      </c>
      <c r="F4054" s="8" t="s">
        <v>622</v>
      </c>
      <c r="G4054" s="8">
        <v>415</v>
      </c>
      <c r="H4054" s="40" t="s">
        <v>6986</v>
      </c>
      <c r="I4054" s="177">
        <v>16851000</v>
      </c>
      <c r="J4054" s="172">
        <v>16447000</v>
      </c>
    </row>
    <row r="4055" spans="1:10" ht="31.5" x14ac:dyDescent="0.25">
      <c r="A4055" s="7">
        <v>4053</v>
      </c>
      <c r="B4055" s="8" t="s">
        <v>12293</v>
      </c>
      <c r="C4055" s="8" t="s">
        <v>12294</v>
      </c>
      <c r="D4055" s="9" t="s">
        <v>12295</v>
      </c>
      <c r="E4055" s="8" t="s">
        <v>11</v>
      </c>
      <c r="F4055" s="8" t="s">
        <v>622</v>
      </c>
      <c r="G4055" s="8">
        <v>591</v>
      </c>
      <c r="H4055" s="40" t="s">
        <v>12011</v>
      </c>
      <c r="I4055" s="177">
        <v>5087000</v>
      </c>
      <c r="J4055" s="172">
        <v>4728000</v>
      </c>
    </row>
    <row r="4056" spans="1:10" ht="31.5" x14ac:dyDescent="0.25">
      <c r="A4056" s="7">
        <v>4054</v>
      </c>
      <c r="B4056" s="8" t="s">
        <v>12296</v>
      </c>
      <c r="C4056" s="8" t="s">
        <v>12297</v>
      </c>
      <c r="D4056" s="9" t="s">
        <v>12298</v>
      </c>
      <c r="E4056" s="8" t="s">
        <v>11</v>
      </c>
      <c r="F4056" s="8" t="s">
        <v>622</v>
      </c>
      <c r="G4056" s="8">
        <v>420</v>
      </c>
      <c r="H4056" s="40" t="s">
        <v>7320</v>
      </c>
      <c r="I4056" s="177">
        <v>6943000</v>
      </c>
      <c r="J4056" s="172">
        <v>6686000</v>
      </c>
    </row>
    <row r="4057" spans="1:10" ht="15.75" x14ac:dyDescent="0.25">
      <c r="A4057" s="7">
        <v>4055</v>
      </c>
      <c r="B4057" s="8" t="s">
        <v>12299</v>
      </c>
      <c r="C4057" s="8" t="s">
        <v>12300</v>
      </c>
      <c r="D4057" s="9" t="s">
        <v>12301</v>
      </c>
      <c r="E4057" s="8" t="s">
        <v>11</v>
      </c>
      <c r="F4057" s="8" t="s">
        <v>622</v>
      </c>
      <c r="G4057" s="8">
        <v>417</v>
      </c>
      <c r="H4057" s="40" t="s">
        <v>6366</v>
      </c>
      <c r="I4057" s="177">
        <v>8985000</v>
      </c>
      <c r="J4057" s="172">
        <v>8641000</v>
      </c>
    </row>
    <row r="4058" spans="1:10" ht="15.75" x14ac:dyDescent="0.25">
      <c r="A4058" s="7">
        <v>4056</v>
      </c>
      <c r="B4058" s="8" t="s">
        <v>12302</v>
      </c>
      <c r="C4058" s="8" t="s">
        <v>12303</v>
      </c>
      <c r="D4058" s="9" t="s">
        <v>12304</v>
      </c>
      <c r="E4058" s="8" t="s">
        <v>60</v>
      </c>
      <c r="F4058" s="8" t="s">
        <v>622</v>
      </c>
      <c r="G4058" s="8">
        <v>417</v>
      </c>
      <c r="H4058" s="40" t="s">
        <v>6366</v>
      </c>
      <c r="I4058" s="177">
        <v>8985000</v>
      </c>
      <c r="J4058" s="172">
        <v>8641000</v>
      </c>
    </row>
    <row r="4059" spans="1:10" ht="15.75" x14ac:dyDescent="0.25">
      <c r="A4059" s="7">
        <v>4057</v>
      </c>
      <c r="B4059" s="8" t="s">
        <v>12305</v>
      </c>
      <c r="C4059" s="8" t="s">
        <v>12306</v>
      </c>
      <c r="D4059" s="9" t="s">
        <v>12307</v>
      </c>
      <c r="E4059" s="8" t="s">
        <v>11</v>
      </c>
      <c r="F4059" s="8" t="s">
        <v>622</v>
      </c>
      <c r="G4059" s="8">
        <v>417</v>
      </c>
      <c r="H4059" s="40" t="s">
        <v>6366</v>
      </c>
      <c r="I4059" s="177">
        <v>8985000</v>
      </c>
      <c r="J4059" s="172">
        <v>8641000</v>
      </c>
    </row>
    <row r="4060" spans="1:10" ht="15.75" x14ac:dyDescent="0.25">
      <c r="A4060" s="7">
        <v>4058</v>
      </c>
      <c r="B4060" s="8" t="s">
        <v>12308</v>
      </c>
      <c r="C4060" s="8" t="s">
        <v>12309</v>
      </c>
      <c r="D4060" s="9" t="s">
        <v>6359</v>
      </c>
      <c r="E4060" s="8" t="s">
        <v>11</v>
      </c>
      <c r="F4060" s="8" t="s">
        <v>622</v>
      </c>
      <c r="G4060" s="8">
        <v>418</v>
      </c>
      <c r="H4060" s="40" t="s">
        <v>6359</v>
      </c>
      <c r="I4060" s="177">
        <v>10670000</v>
      </c>
      <c r="J4060" s="172">
        <v>10311000</v>
      </c>
    </row>
    <row r="4061" spans="1:10" ht="31.5" x14ac:dyDescent="0.25">
      <c r="A4061" s="7">
        <v>4059</v>
      </c>
      <c r="B4061" s="8" t="s">
        <v>12310</v>
      </c>
      <c r="C4061" s="8" t="s">
        <v>12311</v>
      </c>
      <c r="D4061" s="9" t="s">
        <v>12312</v>
      </c>
      <c r="E4061" s="8" t="s">
        <v>60</v>
      </c>
      <c r="F4061" s="8" t="s">
        <v>622</v>
      </c>
      <c r="G4061" s="8">
        <v>410</v>
      </c>
      <c r="H4061" s="40" t="s">
        <v>7206</v>
      </c>
      <c r="I4061" s="177">
        <v>12996000</v>
      </c>
      <c r="J4061" s="172">
        <v>12653000</v>
      </c>
    </row>
    <row r="4062" spans="1:10" ht="15.75" x14ac:dyDescent="0.25">
      <c r="A4062" s="7">
        <v>4060</v>
      </c>
      <c r="B4062" s="8" t="s">
        <v>12313</v>
      </c>
      <c r="C4062" s="8" t="s">
        <v>12314</v>
      </c>
      <c r="D4062" s="9" t="s">
        <v>12315</v>
      </c>
      <c r="E4062" s="8" t="s">
        <v>11</v>
      </c>
      <c r="F4062" s="8" t="s">
        <v>26</v>
      </c>
      <c r="G4062" s="8">
        <v>417</v>
      </c>
      <c r="H4062" s="40" t="s">
        <v>6366</v>
      </c>
      <c r="I4062" s="177">
        <v>8985000</v>
      </c>
      <c r="J4062" s="172">
        <v>8641000</v>
      </c>
    </row>
    <row r="4063" spans="1:10" ht="15.75" x14ac:dyDescent="0.25">
      <c r="A4063" s="7">
        <v>4061</v>
      </c>
      <c r="B4063" s="8" t="s">
        <v>12316</v>
      </c>
      <c r="C4063" s="8" t="s">
        <v>12317</v>
      </c>
      <c r="D4063" s="9" t="s">
        <v>12318</v>
      </c>
      <c r="E4063" s="8" t="s">
        <v>40</v>
      </c>
      <c r="F4063" s="8" t="s">
        <v>693</v>
      </c>
      <c r="G4063" s="8">
        <v>593</v>
      </c>
      <c r="H4063" s="40" t="s">
        <v>7374</v>
      </c>
      <c r="I4063" s="177">
        <v>2122000</v>
      </c>
      <c r="J4063" s="172">
        <v>1965000</v>
      </c>
    </row>
    <row r="4064" spans="1:10" ht="15.75" x14ac:dyDescent="0.25">
      <c r="A4064" s="7">
        <v>4062</v>
      </c>
      <c r="B4064" s="8" t="s">
        <v>12319</v>
      </c>
      <c r="C4064" s="8" t="s">
        <v>12320</v>
      </c>
      <c r="D4064" s="9" t="s">
        <v>12321</v>
      </c>
      <c r="E4064" s="8" t="s">
        <v>11</v>
      </c>
      <c r="F4064" s="8" t="s">
        <v>26</v>
      </c>
      <c r="G4064" s="8">
        <v>592</v>
      </c>
      <c r="H4064" s="40" t="s">
        <v>11907</v>
      </c>
      <c r="I4064" s="177">
        <v>3063000</v>
      </c>
      <c r="J4064" s="172">
        <v>2851000</v>
      </c>
    </row>
    <row r="4065" spans="1:10" ht="15.75" x14ac:dyDescent="0.25">
      <c r="A4065" s="7">
        <v>4063</v>
      </c>
      <c r="B4065" s="8" t="s">
        <v>12322</v>
      </c>
      <c r="C4065" s="8" t="s">
        <v>12323</v>
      </c>
      <c r="D4065" s="9" t="s">
        <v>12324</v>
      </c>
      <c r="E4065" s="8" t="s">
        <v>60</v>
      </c>
      <c r="F4065" s="8" t="s">
        <v>26</v>
      </c>
      <c r="G4065" s="8">
        <v>592</v>
      </c>
      <c r="H4065" s="40" t="s">
        <v>11907</v>
      </c>
      <c r="I4065" s="177">
        <v>3063000</v>
      </c>
      <c r="J4065" s="172">
        <v>2851000</v>
      </c>
    </row>
    <row r="4066" spans="1:10" ht="31.5" x14ac:dyDescent="0.25">
      <c r="A4066" s="7">
        <v>4064</v>
      </c>
      <c r="B4066" s="8" t="s">
        <v>12325</v>
      </c>
      <c r="C4066" s="8" t="s">
        <v>12326</v>
      </c>
      <c r="D4066" s="9" t="s">
        <v>12327</v>
      </c>
      <c r="E4066" s="8" t="s">
        <v>11</v>
      </c>
      <c r="F4066" s="8" t="s">
        <v>622</v>
      </c>
      <c r="G4066" s="8">
        <v>420</v>
      </c>
      <c r="H4066" s="40" t="s">
        <v>7320</v>
      </c>
      <c r="I4066" s="177">
        <v>6943000</v>
      </c>
      <c r="J4066" s="172">
        <v>6686000</v>
      </c>
    </row>
    <row r="4067" spans="1:10" ht="15.75" x14ac:dyDescent="0.25">
      <c r="A4067" s="7">
        <v>4065</v>
      </c>
      <c r="B4067" s="8" t="s">
        <v>12328</v>
      </c>
      <c r="C4067" s="8" t="s">
        <v>12329</v>
      </c>
      <c r="D4067" s="9" t="s">
        <v>12330</v>
      </c>
      <c r="E4067" s="8" t="s">
        <v>60</v>
      </c>
      <c r="F4067" s="8" t="s">
        <v>622</v>
      </c>
      <c r="G4067" s="8">
        <v>590</v>
      </c>
      <c r="H4067" s="40" t="s">
        <v>11976</v>
      </c>
      <c r="I4067" s="177">
        <v>12317000</v>
      </c>
      <c r="J4067" s="172">
        <v>12173000</v>
      </c>
    </row>
    <row r="4068" spans="1:10" ht="15.75" x14ac:dyDescent="0.25">
      <c r="A4068" s="7">
        <v>4066</v>
      </c>
      <c r="B4068" s="8" t="s">
        <v>12331</v>
      </c>
      <c r="C4068" s="8" t="s">
        <v>12332</v>
      </c>
      <c r="D4068" s="9" t="s">
        <v>12333</v>
      </c>
      <c r="E4068" s="8" t="s">
        <v>11</v>
      </c>
      <c r="F4068" s="8" t="s">
        <v>622</v>
      </c>
      <c r="G4068" s="8">
        <v>420</v>
      </c>
      <c r="H4068" s="40" t="s">
        <v>7320</v>
      </c>
      <c r="I4068" s="177">
        <v>6943000</v>
      </c>
      <c r="J4068" s="172">
        <v>6686000</v>
      </c>
    </row>
    <row r="4069" spans="1:10" ht="15.75" x14ac:dyDescent="0.25">
      <c r="A4069" s="7">
        <v>4067</v>
      </c>
      <c r="B4069" s="8" t="s">
        <v>12334</v>
      </c>
      <c r="C4069" s="8" t="s">
        <v>12335</v>
      </c>
      <c r="D4069" s="9" t="s">
        <v>12336</v>
      </c>
      <c r="E4069" s="8" t="s">
        <v>11</v>
      </c>
      <c r="F4069" s="8" t="s">
        <v>26</v>
      </c>
      <c r="G4069" s="8">
        <v>419</v>
      </c>
      <c r="H4069" s="40" t="s">
        <v>11960</v>
      </c>
      <c r="I4069" s="177">
        <v>1818000</v>
      </c>
      <c r="J4069" s="172">
        <v>1756000</v>
      </c>
    </row>
    <row r="4070" spans="1:10" ht="15.75" x14ac:dyDescent="0.25">
      <c r="A4070" s="7">
        <v>4068</v>
      </c>
      <c r="B4070" s="8" t="s">
        <v>12337</v>
      </c>
      <c r="C4070" s="8" t="s">
        <v>12338</v>
      </c>
      <c r="D4070" s="9" t="s">
        <v>12339</v>
      </c>
      <c r="E4070" s="8" t="s">
        <v>11</v>
      </c>
      <c r="F4070" s="8" t="s">
        <v>26</v>
      </c>
      <c r="G4070" s="8">
        <v>420</v>
      </c>
      <c r="H4070" s="40" t="s">
        <v>7320</v>
      </c>
      <c r="I4070" s="177">
        <v>6943000</v>
      </c>
      <c r="J4070" s="172">
        <v>6686000</v>
      </c>
    </row>
    <row r="4071" spans="1:10" ht="15.75" x14ac:dyDescent="0.25">
      <c r="A4071" s="7">
        <v>4069</v>
      </c>
      <c r="B4071" s="8" t="s">
        <v>12340</v>
      </c>
      <c r="C4071" s="8" t="s">
        <v>12341</v>
      </c>
      <c r="D4071" s="9" t="s">
        <v>12342</v>
      </c>
      <c r="E4071" s="8" t="s">
        <v>11</v>
      </c>
      <c r="F4071" s="8" t="s">
        <v>26</v>
      </c>
      <c r="G4071" s="8">
        <v>420</v>
      </c>
      <c r="H4071" s="40" t="s">
        <v>7320</v>
      </c>
      <c r="I4071" s="177">
        <v>6943000</v>
      </c>
      <c r="J4071" s="172">
        <v>6686000</v>
      </c>
    </row>
    <row r="4072" spans="1:10" ht="15.75" x14ac:dyDescent="0.25">
      <c r="A4072" s="7">
        <v>4070</v>
      </c>
      <c r="B4072" s="8" t="s">
        <v>12343</v>
      </c>
      <c r="C4072" s="8" t="s">
        <v>12344</v>
      </c>
      <c r="D4072" s="9" t="s">
        <v>12345</v>
      </c>
      <c r="E4072" s="8" t="s">
        <v>11</v>
      </c>
      <c r="F4072" s="8" t="s">
        <v>26</v>
      </c>
      <c r="G4072" s="8">
        <v>420</v>
      </c>
      <c r="H4072" s="40" t="s">
        <v>7320</v>
      </c>
      <c r="I4072" s="177">
        <v>6943000</v>
      </c>
      <c r="J4072" s="172">
        <v>6686000</v>
      </c>
    </row>
    <row r="4073" spans="1:10" ht="15.75" x14ac:dyDescent="0.25">
      <c r="A4073" s="7">
        <v>4071</v>
      </c>
      <c r="B4073" s="8" t="s">
        <v>12346</v>
      </c>
      <c r="C4073" s="8" t="s">
        <v>12347</v>
      </c>
      <c r="D4073" s="9" t="s">
        <v>12348</v>
      </c>
      <c r="E4073" s="8" t="s">
        <v>40</v>
      </c>
      <c r="F4073" s="8" t="s">
        <v>693</v>
      </c>
      <c r="G4073" s="8">
        <v>593</v>
      </c>
      <c r="H4073" s="40" t="s">
        <v>7374</v>
      </c>
      <c r="I4073" s="177">
        <v>2122000</v>
      </c>
      <c r="J4073" s="172">
        <v>1965000</v>
      </c>
    </row>
    <row r="4074" spans="1:10" ht="31.5" x14ac:dyDescent="0.25">
      <c r="A4074" s="7">
        <v>4072</v>
      </c>
      <c r="B4074" s="8" t="s">
        <v>12349</v>
      </c>
      <c r="C4074" s="8" t="s">
        <v>12350</v>
      </c>
      <c r="D4074" s="9" t="s">
        <v>12351</v>
      </c>
      <c r="E4074" s="8" t="s">
        <v>40</v>
      </c>
      <c r="F4074" s="8" t="s">
        <v>26</v>
      </c>
      <c r="G4074" s="8">
        <v>409</v>
      </c>
      <c r="H4074" s="40" t="s">
        <v>6399</v>
      </c>
      <c r="I4074" s="177">
        <v>3398000</v>
      </c>
      <c r="J4074" s="172">
        <v>3285000</v>
      </c>
    </row>
    <row r="4075" spans="1:10" ht="15.75" x14ac:dyDescent="0.25">
      <c r="A4075" s="7">
        <v>4073</v>
      </c>
      <c r="B4075" s="8" t="s">
        <v>12352</v>
      </c>
      <c r="C4075" s="8" t="s">
        <v>12353</v>
      </c>
      <c r="D4075" s="9" t="s">
        <v>12354</v>
      </c>
      <c r="E4075" s="8" t="s">
        <v>11</v>
      </c>
      <c r="F4075" s="8" t="s">
        <v>26</v>
      </c>
      <c r="G4075" s="8">
        <v>420</v>
      </c>
      <c r="H4075" s="40" t="s">
        <v>7320</v>
      </c>
      <c r="I4075" s="177">
        <v>6943000</v>
      </c>
      <c r="J4075" s="172">
        <v>6686000</v>
      </c>
    </row>
    <row r="4076" spans="1:10" ht="15.75" x14ac:dyDescent="0.25">
      <c r="A4076" s="7">
        <v>4074</v>
      </c>
      <c r="B4076" s="8" t="s">
        <v>12355</v>
      </c>
      <c r="C4076" s="8" t="s">
        <v>12356</v>
      </c>
      <c r="D4076" s="9" t="s">
        <v>12357</v>
      </c>
      <c r="E4076" s="8" t="s">
        <v>40</v>
      </c>
      <c r="F4076" s="8" t="s">
        <v>26</v>
      </c>
      <c r="G4076" s="8">
        <v>420</v>
      </c>
      <c r="H4076" s="40" t="s">
        <v>7320</v>
      </c>
      <c r="I4076" s="177">
        <v>6943000</v>
      </c>
      <c r="J4076" s="172">
        <v>6686000</v>
      </c>
    </row>
    <row r="4077" spans="1:10" ht="15.75" x14ac:dyDescent="0.25">
      <c r="A4077" s="7">
        <v>4075</v>
      </c>
      <c r="B4077" s="8" t="s">
        <v>12358</v>
      </c>
      <c r="C4077" s="8" t="s">
        <v>12359</v>
      </c>
      <c r="D4077" s="9" t="s">
        <v>12360</v>
      </c>
      <c r="E4077" s="8" t="s">
        <v>40</v>
      </c>
      <c r="F4077" s="8" t="s">
        <v>26</v>
      </c>
      <c r="G4077" s="8">
        <v>420</v>
      </c>
      <c r="H4077" s="40" t="s">
        <v>7320</v>
      </c>
      <c r="I4077" s="177">
        <v>6943000</v>
      </c>
      <c r="J4077" s="172">
        <v>6686000</v>
      </c>
    </row>
    <row r="4078" spans="1:10" ht="15.75" x14ac:dyDescent="0.25">
      <c r="A4078" s="7">
        <v>4076</v>
      </c>
      <c r="B4078" s="8" t="s">
        <v>12361</v>
      </c>
      <c r="C4078" s="8" t="s">
        <v>12362</v>
      </c>
      <c r="D4078" s="9" t="s">
        <v>12363</v>
      </c>
      <c r="E4078" s="8" t="s">
        <v>40</v>
      </c>
      <c r="F4078" s="8" t="s">
        <v>26</v>
      </c>
      <c r="G4078" s="8">
        <v>420</v>
      </c>
      <c r="H4078" s="40" t="s">
        <v>7320</v>
      </c>
      <c r="I4078" s="177">
        <v>6943000</v>
      </c>
      <c r="J4078" s="172">
        <v>6686000</v>
      </c>
    </row>
    <row r="4079" spans="1:10" ht="31.5" x14ac:dyDescent="0.25">
      <c r="A4079" s="7">
        <v>4077</v>
      </c>
      <c r="B4079" s="8" t="s">
        <v>12364</v>
      </c>
      <c r="C4079" s="8" t="s">
        <v>12365</v>
      </c>
      <c r="D4079" s="9" t="s">
        <v>12366</v>
      </c>
      <c r="E4079" s="8" t="s">
        <v>60</v>
      </c>
      <c r="F4079" s="8" t="s">
        <v>622</v>
      </c>
      <c r="G4079" s="8">
        <v>420</v>
      </c>
      <c r="H4079" s="40" t="s">
        <v>7320</v>
      </c>
      <c r="I4079" s="177">
        <v>6943000</v>
      </c>
      <c r="J4079" s="172">
        <v>6686000</v>
      </c>
    </row>
    <row r="4080" spans="1:10" ht="31.5" x14ac:dyDescent="0.25">
      <c r="A4080" s="7">
        <v>4078</v>
      </c>
      <c r="B4080" s="8" t="s">
        <v>12367</v>
      </c>
      <c r="C4080" s="8" t="s">
        <v>12368</v>
      </c>
      <c r="D4080" s="9" t="s">
        <v>7853</v>
      </c>
      <c r="E4080" s="8" t="s">
        <v>60</v>
      </c>
      <c r="F4080" s="8" t="s">
        <v>622</v>
      </c>
      <c r="G4080" s="8">
        <v>424</v>
      </c>
      <c r="H4080" s="40" t="s">
        <v>7854</v>
      </c>
      <c r="I4080" s="177">
        <v>6760000</v>
      </c>
      <c r="J4080" s="172">
        <v>6544000</v>
      </c>
    </row>
    <row r="4081" spans="1:10" ht="31.5" x14ac:dyDescent="0.25">
      <c r="A4081" s="7">
        <v>4079</v>
      </c>
      <c r="B4081" s="8" t="s">
        <v>12369</v>
      </c>
      <c r="C4081" s="8" t="s">
        <v>12370</v>
      </c>
      <c r="D4081" s="9" t="s">
        <v>12371</v>
      </c>
      <c r="E4081" s="8" t="s">
        <v>60</v>
      </c>
      <c r="F4081" s="8" t="s">
        <v>622</v>
      </c>
      <c r="G4081" s="8">
        <v>591</v>
      </c>
      <c r="H4081" s="40" t="s">
        <v>12011</v>
      </c>
      <c r="I4081" s="177">
        <v>5087000</v>
      </c>
      <c r="J4081" s="172">
        <v>4728000</v>
      </c>
    </row>
    <row r="4082" spans="1:10" ht="15.75" x14ac:dyDescent="0.25">
      <c r="A4082" s="7">
        <v>4080</v>
      </c>
      <c r="B4082" s="8" t="s">
        <v>12372</v>
      </c>
      <c r="C4082" s="8" t="s">
        <v>12373</v>
      </c>
      <c r="D4082" s="9" t="s">
        <v>12374</v>
      </c>
      <c r="E4082" s="8" t="s">
        <v>60</v>
      </c>
      <c r="F4082" s="8" t="s">
        <v>622</v>
      </c>
      <c r="G4082" s="8">
        <v>591</v>
      </c>
      <c r="H4082" s="40" t="s">
        <v>12011</v>
      </c>
      <c r="I4082" s="177">
        <v>5087000</v>
      </c>
      <c r="J4082" s="172">
        <v>4728000</v>
      </c>
    </row>
    <row r="4083" spans="1:10" ht="31.5" x14ac:dyDescent="0.25">
      <c r="A4083" s="7">
        <v>4081</v>
      </c>
      <c r="B4083" s="8" t="s">
        <v>12375</v>
      </c>
      <c r="C4083" s="8" t="s">
        <v>12376</v>
      </c>
      <c r="D4083" s="9" t="s">
        <v>7846</v>
      </c>
      <c r="E4083" s="8" t="s">
        <v>11</v>
      </c>
      <c r="F4083" s="8" t="s">
        <v>26</v>
      </c>
      <c r="G4083" s="8">
        <v>430</v>
      </c>
      <c r="H4083" s="40" t="s">
        <v>7847</v>
      </c>
      <c r="I4083" s="177">
        <v>4270000</v>
      </c>
      <c r="J4083" s="172">
        <v>4098000</v>
      </c>
    </row>
    <row r="4084" spans="1:10" ht="31.5" x14ac:dyDescent="0.25">
      <c r="A4084" s="7">
        <v>4082</v>
      </c>
      <c r="B4084" s="8" t="s">
        <v>12377</v>
      </c>
      <c r="C4084" s="8" t="s">
        <v>12378</v>
      </c>
      <c r="D4084" s="9" t="s">
        <v>12379</v>
      </c>
      <c r="E4084" s="8" t="s">
        <v>11</v>
      </c>
      <c r="F4084" s="8" t="s">
        <v>26</v>
      </c>
      <c r="G4084" s="8">
        <v>464</v>
      </c>
      <c r="H4084" s="40" t="s">
        <v>7474</v>
      </c>
      <c r="I4084" s="177">
        <v>2574000</v>
      </c>
      <c r="J4084" s="172">
        <v>2498000</v>
      </c>
    </row>
    <row r="4085" spans="1:10" ht="15.75" x14ac:dyDescent="0.25">
      <c r="A4085" s="7">
        <v>4083</v>
      </c>
      <c r="B4085" s="8" t="s">
        <v>12380</v>
      </c>
      <c r="C4085" s="8" t="s">
        <v>12381</v>
      </c>
      <c r="D4085" s="9" t="s">
        <v>12382</v>
      </c>
      <c r="E4085" s="8" t="s">
        <v>11</v>
      </c>
      <c r="F4085" s="8" t="s">
        <v>26</v>
      </c>
      <c r="G4085" s="8">
        <v>425</v>
      </c>
      <c r="H4085" s="40" t="s">
        <v>6516</v>
      </c>
      <c r="I4085" s="177">
        <v>4404000</v>
      </c>
      <c r="J4085" s="172">
        <v>4232000</v>
      </c>
    </row>
    <row r="4086" spans="1:10" ht="15.75" x14ac:dyDescent="0.25">
      <c r="A4086" s="7">
        <v>4084</v>
      </c>
      <c r="B4086" s="8" t="s">
        <v>12383</v>
      </c>
      <c r="C4086" s="8" t="s">
        <v>12384</v>
      </c>
      <c r="D4086" s="9" t="s">
        <v>6529</v>
      </c>
      <c r="E4086" s="8" t="s">
        <v>11</v>
      </c>
      <c r="F4086" s="8" t="s">
        <v>622</v>
      </c>
      <c r="G4086" s="8">
        <v>425</v>
      </c>
      <c r="H4086" s="40" t="s">
        <v>6516</v>
      </c>
      <c r="I4086" s="177">
        <v>4404000</v>
      </c>
      <c r="J4086" s="172">
        <v>4232000</v>
      </c>
    </row>
    <row r="4087" spans="1:10" ht="15.75" x14ac:dyDescent="0.25">
      <c r="A4087" s="7">
        <v>4085</v>
      </c>
      <c r="B4087" s="8" t="s">
        <v>12385</v>
      </c>
      <c r="C4087" s="8" t="s">
        <v>12386</v>
      </c>
      <c r="D4087" s="9" t="s">
        <v>7862</v>
      </c>
      <c r="E4087" s="8" t="s">
        <v>11</v>
      </c>
      <c r="F4087" s="8" t="s">
        <v>26</v>
      </c>
      <c r="G4087" s="8">
        <v>425</v>
      </c>
      <c r="H4087" s="40" t="s">
        <v>6516</v>
      </c>
      <c r="I4087" s="177">
        <v>4404000</v>
      </c>
      <c r="J4087" s="172">
        <v>4232000</v>
      </c>
    </row>
    <row r="4088" spans="1:10" ht="15.75" x14ac:dyDescent="0.25">
      <c r="A4088" s="7">
        <v>4086</v>
      </c>
      <c r="B4088" s="8" t="s">
        <v>12387</v>
      </c>
      <c r="C4088" s="8" t="s">
        <v>12388</v>
      </c>
      <c r="D4088" s="9" t="s">
        <v>12389</v>
      </c>
      <c r="E4088" s="8" t="s">
        <v>11</v>
      </c>
      <c r="F4088" s="8" t="s">
        <v>26</v>
      </c>
      <c r="G4088" s="8">
        <v>425</v>
      </c>
      <c r="H4088" s="40" t="s">
        <v>6516</v>
      </c>
      <c r="I4088" s="177">
        <v>4404000</v>
      </c>
      <c r="J4088" s="172">
        <v>4232000</v>
      </c>
    </row>
    <row r="4089" spans="1:10" ht="15.75" x14ac:dyDescent="0.25">
      <c r="A4089" s="7">
        <v>4087</v>
      </c>
      <c r="B4089" s="8" t="s">
        <v>12390</v>
      </c>
      <c r="C4089" s="8" t="s">
        <v>12391</v>
      </c>
      <c r="D4089" s="9" t="s">
        <v>12392</v>
      </c>
      <c r="E4089" s="8" t="s">
        <v>11</v>
      </c>
      <c r="F4089" s="8" t="s">
        <v>26</v>
      </c>
      <c r="G4089" s="8">
        <v>720</v>
      </c>
      <c r="H4089" s="40" t="s">
        <v>12393</v>
      </c>
      <c r="I4089" s="177">
        <v>2958000</v>
      </c>
      <c r="J4089" s="172">
        <v>2859000</v>
      </c>
    </row>
    <row r="4090" spans="1:10" ht="31.5" x14ac:dyDescent="0.25">
      <c r="A4090" s="7">
        <v>4088</v>
      </c>
      <c r="B4090" s="8" t="s">
        <v>12394</v>
      </c>
      <c r="C4090" s="8" t="s">
        <v>12395</v>
      </c>
      <c r="D4090" s="9" t="s">
        <v>7872</v>
      </c>
      <c r="E4090" s="8" t="s">
        <v>11</v>
      </c>
      <c r="F4090" s="8" t="s">
        <v>26</v>
      </c>
      <c r="G4090" s="8">
        <v>430</v>
      </c>
      <c r="H4090" s="40" t="s">
        <v>7847</v>
      </c>
      <c r="I4090" s="177">
        <v>4270000</v>
      </c>
      <c r="J4090" s="172">
        <v>4098000</v>
      </c>
    </row>
    <row r="4091" spans="1:10" ht="31.5" x14ac:dyDescent="0.25">
      <c r="A4091" s="7">
        <v>4089</v>
      </c>
      <c r="B4091" s="8" t="s">
        <v>12396</v>
      </c>
      <c r="C4091" s="8" t="s">
        <v>12397</v>
      </c>
      <c r="D4091" s="9" t="s">
        <v>7875</v>
      </c>
      <c r="E4091" s="8" t="s">
        <v>11</v>
      </c>
      <c r="F4091" s="8" t="s">
        <v>26</v>
      </c>
      <c r="G4091" s="8">
        <v>430</v>
      </c>
      <c r="H4091" s="40" t="s">
        <v>7847</v>
      </c>
      <c r="I4091" s="177">
        <v>4270000</v>
      </c>
      <c r="J4091" s="172">
        <v>4098000</v>
      </c>
    </row>
    <row r="4092" spans="1:10" ht="31.5" x14ac:dyDescent="0.25">
      <c r="A4092" s="7">
        <v>4090</v>
      </c>
      <c r="B4092" s="8" t="s">
        <v>12398</v>
      </c>
      <c r="C4092" s="8" t="s">
        <v>12399</v>
      </c>
      <c r="D4092" s="9" t="s">
        <v>7878</v>
      </c>
      <c r="E4092" s="8" t="s">
        <v>11</v>
      </c>
      <c r="F4092" s="8" t="s">
        <v>26</v>
      </c>
      <c r="G4092" s="8">
        <v>430</v>
      </c>
      <c r="H4092" s="40" t="s">
        <v>7847</v>
      </c>
      <c r="I4092" s="177">
        <v>4270000</v>
      </c>
      <c r="J4092" s="172">
        <v>4098000</v>
      </c>
    </row>
    <row r="4093" spans="1:10" ht="31.5" x14ac:dyDescent="0.25">
      <c r="A4093" s="7">
        <v>4091</v>
      </c>
      <c r="B4093" s="8" t="s">
        <v>12400</v>
      </c>
      <c r="C4093" s="8" t="s">
        <v>12401</v>
      </c>
      <c r="D4093" s="9" t="s">
        <v>7881</v>
      </c>
      <c r="E4093" s="8" t="s">
        <v>11</v>
      </c>
      <c r="F4093" s="8" t="s">
        <v>622</v>
      </c>
      <c r="G4093" s="8">
        <v>430</v>
      </c>
      <c r="H4093" s="40" t="s">
        <v>7847</v>
      </c>
      <c r="I4093" s="177">
        <v>4270000</v>
      </c>
      <c r="J4093" s="172">
        <v>4098000</v>
      </c>
    </row>
    <row r="4094" spans="1:10" ht="31.5" x14ac:dyDescent="0.25">
      <c r="A4094" s="7">
        <v>4092</v>
      </c>
      <c r="B4094" s="8" t="s">
        <v>12402</v>
      </c>
      <c r="C4094" s="8" t="s">
        <v>12403</v>
      </c>
      <c r="D4094" s="9" t="s">
        <v>7884</v>
      </c>
      <c r="E4094" s="8" t="s">
        <v>11</v>
      </c>
      <c r="F4094" s="8" t="s">
        <v>26</v>
      </c>
      <c r="G4094" s="8">
        <v>430</v>
      </c>
      <c r="H4094" s="40" t="s">
        <v>7847</v>
      </c>
      <c r="I4094" s="177">
        <v>4270000</v>
      </c>
      <c r="J4094" s="172">
        <v>4098000</v>
      </c>
    </row>
    <row r="4095" spans="1:10" ht="31.5" x14ac:dyDescent="0.25">
      <c r="A4095" s="7">
        <v>4093</v>
      </c>
      <c r="B4095" s="8" t="s">
        <v>12404</v>
      </c>
      <c r="C4095" s="8" t="s">
        <v>12405</v>
      </c>
      <c r="D4095" s="9" t="s">
        <v>7887</v>
      </c>
      <c r="E4095" s="8" t="s">
        <v>11</v>
      </c>
      <c r="F4095" s="8" t="s">
        <v>17</v>
      </c>
      <c r="G4095" s="8">
        <v>448</v>
      </c>
      <c r="H4095" s="40" t="s">
        <v>1441</v>
      </c>
      <c r="I4095" s="177">
        <v>2412000</v>
      </c>
      <c r="J4095" s="172">
        <v>2388000</v>
      </c>
    </row>
    <row r="4096" spans="1:10" ht="31.5" x14ac:dyDescent="0.25">
      <c r="A4096" s="7">
        <v>4094</v>
      </c>
      <c r="B4096" s="8" t="s">
        <v>12406</v>
      </c>
      <c r="C4096" s="8" t="s">
        <v>12407</v>
      </c>
      <c r="D4096" s="9" t="s">
        <v>12408</v>
      </c>
      <c r="E4096" s="8" t="s">
        <v>11</v>
      </c>
      <c r="F4096" s="8" t="s">
        <v>17</v>
      </c>
      <c r="G4096" s="8">
        <v>90</v>
      </c>
      <c r="H4096" s="40" t="s">
        <v>1714</v>
      </c>
      <c r="I4096" s="177">
        <v>159000</v>
      </c>
      <c r="J4096" s="172">
        <v>152000</v>
      </c>
    </row>
    <row r="4097" spans="1:10" ht="47.25" x14ac:dyDescent="0.25">
      <c r="A4097" s="7">
        <v>4095</v>
      </c>
      <c r="B4097" s="8" t="s">
        <v>12409</v>
      </c>
      <c r="C4097" s="8" t="s">
        <v>12407</v>
      </c>
      <c r="D4097" s="9" t="s">
        <v>12408</v>
      </c>
      <c r="E4097" s="8" t="s">
        <v>11</v>
      </c>
      <c r="F4097" s="8" t="s">
        <v>17</v>
      </c>
      <c r="G4097" s="8">
        <v>91</v>
      </c>
      <c r="H4097" s="40" t="s">
        <v>888</v>
      </c>
      <c r="I4097" s="177">
        <v>743000</v>
      </c>
      <c r="J4097" s="172">
        <v>732000</v>
      </c>
    </row>
    <row r="4098" spans="1:10" ht="15.75" x14ac:dyDescent="0.25">
      <c r="A4098" s="7">
        <v>4096</v>
      </c>
      <c r="B4098" s="8" t="s">
        <v>12410</v>
      </c>
      <c r="C4098" s="8" t="s">
        <v>12411</v>
      </c>
      <c r="D4098" s="9" t="s">
        <v>7890</v>
      </c>
      <c r="E4098" s="8" t="s">
        <v>11</v>
      </c>
      <c r="F4098" s="8" t="s">
        <v>17</v>
      </c>
      <c r="G4098" s="8">
        <v>108</v>
      </c>
      <c r="H4098" s="40" t="s">
        <v>1306</v>
      </c>
      <c r="I4098" s="177">
        <v>929000</v>
      </c>
      <c r="J4098" s="172">
        <v>917000</v>
      </c>
    </row>
    <row r="4099" spans="1:10" ht="15.75" x14ac:dyDescent="0.25">
      <c r="A4099" s="7">
        <v>4097</v>
      </c>
      <c r="B4099" s="8" t="s">
        <v>12412</v>
      </c>
      <c r="C4099" s="8" t="s">
        <v>12413</v>
      </c>
      <c r="D4099" s="9" t="s">
        <v>12414</v>
      </c>
      <c r="E4099" s="8" t="s">
        <v>11</v>
      </c>
      <c r="F4099" s="8" t="s">
        <v>26</v>
      </c>
      <c r="G4099" s="8">
        <v>425</v>
      </c>
      <c r="H4099" s="40" t="s">
        <v>6516</v>
      </c>
      <c r="I4099" s="177">
        <v>4404000</v>
      </c>
      <c r="J4099" s="172">
        <v>4232000</v>
      </c>
    </row>
    <row r="4100" spans="1:10" ht="31.5" x14ac:dyDescent="0.25">
      <c r="A4100" s="7">
        <v>4098</v>
      </c>
      <c r="B4100" s="8" t="s">
        <v>12415</v>
      </c>
      <c r="C4100" s="8" t="s">
        <v>12416</v>
      </c>
      <c r="D4100" s="9" t="s">
        <v>12417</v>
      </c>
      <c r="E4100" s="8" t="s">
        <v>11</v>
      </c>
      <c r="F4100" s="8" t="s">
        <v>26</v>
      </c>
      <c r="G4100" s="8">
        <v>592</v>
      </c>
      <c r="H4100" s="40" t="s">
        <v>11907</v>
      </c>
      <c r="I4100" s="177">
        <v>3063000</v>
      </c>
      <c r="J4100" s="172">
        <v>2851000</v>
      </c>
    </row>
    <row r="4101" spans="1:10" ht="31.5" x14ac:dyDescent="0.25">
      <c r="A4101" s="7">
        <v>4099</v>
      </c>
      <c r="B4101" s="8" t="s">
        <v>12418</v>
      </c>
      <c r="C4101" s="8" t="s">
        <v>12419</v>
      </c>
      <c r="D4101" s="9" t="s">
        <v>12420</v>
      </c>
      <c r="E4101" s="8" t="s">
        <v>11</v>
      </c>
      <c r="F4101" s="8" t="s">
        <v>622</v>
      </c>
      <c r="G4101" s="8">
        <v>591</v>
      </c>
      <c r="H4101" s="40" t="s">
        <v>12011</v>
      </c>
      <c r="I4101" s="177">
        <v>5087000</v>
      </c>
      <c r="J4101" s="172">
        <v>4728000</v>
      </c>
    </row>
    <row r="4102" spans="1:10" ht="15.75" x14ac:dyDescent="0.25">
      <c r="A4102" s="7">
        <v>4100</v>
      </c>
      <c r="B4102" s="8" t="s">
        <v>12421</v>
      </c>
      <c r="C4102" s="8" t="s">
        <v>12422</v>
      </c>
      <c r="D4102" s="9" t="s">
        <v>12423</v>
      </c>
      <c r="E4102" s="8" t="s">
        <v>11</v>
      </c>
      <c r="F4102" s="8" t="s">
        <v>693</v>
      </c>
      <c r="G4102" s="8">
        <v>445</v>
      </c>
      <c r="H4102" s="40" t="s">
        <v>9202</v>
      </c>
      <c r="I4102" s="177">
        <v>1813000</v>
      </c>
      <c r="J4102" s="172">
        <v>1751000</v>
      </c>
    </row>
    <row r="4103" spans="1:10" ht="15.75" x14ac:dyDescent="0.25">
      <c r="A4103" s="7">
        <v>4101</v>
      </c>
      <c r="B4103" s="8" t="s">
        <v>12424</v>
      </c>
      <c r="C4103" s="8" t="s">
        <v>12425</v>
      </c>
      <c r="D4103" s="9" t="s">
        <v>12426</v>
      </c>
      <c r="E4103" s="8" t="s">
        <v>40</v>
      </c>
      <c r="F4103" s="8" t="s">
        <v>17</v>
      </c>
      <c r="G4103" s="8">
        <v>108</v>
      </c>
      <c r="H4103" s="40" t="s">
        <v>1306</v>
      </c>
      <c r="I4103" s="177">
        <v>929000</v>
      </c>
      <c r="J4103" s="172">
        <v>917000</v>
      </c>
    </row>
    <row r="4104" spans="1:10" ht="15.75" x14ac:dyDescent="0.25">
      <c r="A4104" s="7">
        <v>4102</v>
      </c>
      <c r="B4104" s="8" t="s">
        <v>12427</v>
      </c>
      <c r="C4104" s="8" t="s">
        <v>12428</v>
      </c>
      <c r="D4104" s="9" t="s">
        <v>7893</v>
      </c>
      <c r="E4104" s="8" t="s">
        <v>40</v>
      </c>
      <c r="F4104" s="8" t="s">
        <v>26</v>
      </c>
      <c r="G4104" s="8">
        <v>445</v>
      </c>
      <c r="H4104" s="40" t="s">
        <v>9202</v>
      </c>
      <c r="I4104" s="177">
        <v>1813000</v>
      </c>
      <c r="J4104" s="172">
        <v>1751000</v>
      </c>
    </row>
    <row r="4105" spans="1:10" ht="31.5" x14ac:dyDescent="0.25">
      <c r="A4105" s="7">
        <v>4103</v>
      </c>
      <c r="B4105" s="8" t="s">
        <v>12429</v>
      </c>
      <c r="C4105" s="8" t="s">
        <v>12430</v>
      </c>
      <c r="D4105" s="9" t="s">
        <v>12431</v>
      </c>
      <c r="E4105" s="8" t="s">
        <v>11</v>
      </c>
      <c r="F4105" s="8" t="s">
        <v>26</v>
      </c>
      <c r="G4105" s="8">
        <v>432</v>
      </c>
      <c r="H4105" s="40" t="s">
        <v>9232</v>
      </c>
      <c r="I4105" s="177">
        <v>3129000</v>
      </c>
      <c r="J4105" s="172">
        <v>3044000</v>
      </c>
    </row>
    <row r="4106" spans="1:10" ht="31.5" x14ac:dyDescent="0.25">
      <c r="A4106" s="7">
        <v>4104</v>
      </c>
      <c r="B4106" s="8" t="s">
        <v>12432</v>
      </c>
      <c r="C4106" s="8" t="s">
        <v>12433</v>
      </c>
      <c r="D4106" s="9" t="s">
        <v>12434</v>
      </c>
      <c r="E4106" s="8" t="s">
        <v>11</v>
      </c>
      <c r="F4106" s="8" t="s">
        <v>26</v>
      </c>
      <c r="G4106" s="8">
        <v>426</v>
      </c>
      <c r="H4106" s="40" t="s">
        <v>6470</v>
      </c>
      <c r="I4106" s="177">
        <v>6374000</v>
      </c>
      <c r="J4106" s="172">
        <v>6117000</v>
      </c>
    </row>
    <row r="4107" spans="1:10" ht="15.75" x14ac:dyDescent="0.25">
      <c r="A4107" s="7">
        <v>4105</v>
      </c>
      <c r="B4107" s="8" t="s">
        <v>12435</v>
      </c>
      <c r="C4107" s="8" t="s">
        <v>12436</v>
      </c>
      <c r="D4107" s="9" t="s">
        <v>12437</v>
      </c>
      <c r="E4107" s="8" t="s">
        <v>11</v>
      </c>
      <c r="F4107" s="8" t="s">
        <v>622</v>
      </c>
      <c r="G4107" s="8">
        <v>425</v>
      </c>
      <c r="H4107" s="40" t="s">
        <v>6516</v>
      </c>
      <c r="I4107" s="177">
        <v>4404000</v>
      </c>
      <c r="J4107" s="172">
        <v>4232000</v>
      </c>
    </row>
    <row r="4108" spans="1:10" ht="15.75" x14ac:dyDescent="0.25">
      <c r="A4108" s="7">
        <v>4106</v>
      </c>
      <c r="B4108" s="8" t="s">
        <v>12438</v>
      </c>
      <c r="C4108" s="8" t="s">
        <v>12439</v>
      </c>
      <c r="D4108" s="9" t="s">
        <v>7896</v>
      </c>
      <c r="E4108" s="8" t="s">
        <v>11</v>
      </c>
      <c r="F4108" s="8" t="s">
        <v>26</v>
      </c>
      <c r="G4108" s="8">
        <v>432</v>
      </c>
      <c r="H4108" s="40" t="s">
        <v>9232</v>
      </c>
      <c r="I4108" s="177">
        <v>3129000</v>
      </c>
      <c r="J4108" s="172">
        <v>3044000</v>
      </c>
    </row>
    <row r="4109" spans="1:10" ht="15.75" x14ac:dyDescent="0.25">
      <c r="A4109" s="7">
        <v>4107</v>
      </c>
      <c r="B4109" s="8" t="s">
        <v>12440</v>
      </c>
      <c r="C4109" s="8" t="s">
        <v>12441</v>
      </c>
      <c r="D4109" s="9" t="s">
        <v>7899</v>
      </c>
      <c r="E4109" s="8" t="s">
        <v>11</v>
      </c>
      <c r="F4109" s="8" t="s">
        <v>26</v>
      </c>
      <c r="G4109" s="8">
        <v>432</v>
      </c>
      <c r="H4109" s="40" t="s">
        <v>9232</v>
      </c>
      <c r="I4109" s="177">
        <v>3129000</v>
      </c>
      <c r="J4109" s="172">
        <v>3044000</v>
      </c>
    </row>
    <row r="4110" spans="1:10" ht="31.5" x14ac:dyDescent="0.25">
      <c r="A4110" s="7">
        <v>4108</v>
      </c>
      <c r="B4110" s="8" t="s">
        <v>12442</v>
      </c>
      <c r="C4110" s="8" t="s">
        <v>12443</v>
      </c>
      <c r="D4110" s="9" t="s">
        <v>12444</v>
      </c>
      <c r="E4110" s="8" t="s">
        <v>11</v>
      </c>
      <c r="F4110" s="8" t="s">
        <v>693</v>
      </c>
      <c r="G4110" s="8">
        <v>430</v>
      </c>
      <c r="H4110" s="40" t="s">
        <v>7847</v>
      </c>
      <c r="I4110" s="177">
        <v>4270000</v>
      </c>
      <c r="J4110" s="172">
        <v>4098000</v>
      </c>
    </row>
    <row r="4111" spans="1:10" ht="31.5" x14ac:dyDescent="0.25">
      <c r="A4111" s="7">
        <v>4109</v>
      </c>
      <c r="B4111" s="8" t="s">
        <v>12445</v>
      </c>
      <c r="C4111" s="8" t="s">
        <v>12446</v>
      </c>
      <c r="D4111" s="9" t="s">
        <v>7905</v>
      </c>
      <c r="E4111" s="8" t="s">
        <v>11</v>
      </c>
      <c r="F4111" s="8" t="s">
        <v>26</v>
      </c>
      <c r="G4111" s="8">
        <v>430</v>
      </c>
      <c r="H4111" s="40" t="s">
        <v>7847</v>
      </c>
      <c r="I4111" s="177">
        <v>4270000</v>
      </c>
      <c r="J4111" s="172">
        <v>4098000</v>
      </c>
    </row>
    <row r="4112" spans="1:10" ht="31.5" x14ac:dyDescent="0.25">
      <c r="A4112" s="7">
        <v>4110</v>
      </c>
      <c r="B4112" s="8" t="s">
        <v>12447</v>
      </c>
      <c r="C4112" s="8" t="s">
        <v>12448</v>
      </c>
      <c r="D4112" s="9" t="s">
        <v>7908</v>
      </c>
      <c r="E4112" s="8" t="s">
        <v>11</v>
      </c>
      <c r="F4112" s="8" t="s">
        <v>26</v>
      </c>
      <c r="G4112" s="8">
        <v>430</v>
      </c>
      <c r="H4112" s="40" t="s">
        <v>7847</v>
      </c>
      <c r="I4112" s="177">
        <v>4270000</v>
      </c>
      <c r="J4112" s="172">
        <v>4098000</v>
      </c>
    </row>
    <row r="4113" spans="1:10" ht="15.75" x14ac:dyDescent="0.25">
      <c r="A4113" s="7">
        <v>4111</v>
      </c>
      <c r="B4113" s="8" t="s">
        <v>12449</v>
      </c>
      <c r="C4113" s="8" t="s">
        <v>12450</v>
      </c>
      <c r="D4113" s="9" t="s">
        <v>12451</v>
      </c>
      <c r="E4113" s="8" t="s">
        <v>11</v>
      </c>
      <c r="F4113" s="8" t="s">
        <v>26</v>
      </c>
      <c r="G4113" s="8">
        <v>438</v>
      </c>
      <c r="H4113" s="40" t="s">
        <v>7927</v>
      </c>
      <c r="I4113" s="177">
        <v>4587000</v>
      </c>
      <c r="J4113" s="172">
        <v>4415000</v>
      </c>
    </row>
    <row r="4114" spans="1:10" ht="15.75" x14ac:dyDescent="0.25">
      <c r="A4114" s="7">
        <v>4112</v>
      </c>
      <c r="B4114" s="8" t="s">
        <v>12452</v>
      </c>
      <c r="C4114" s="8" t="s">
        <v>12453</v>
      </c>
      <c r="D4114" s="9" t="s">
        <v>12454</v>
      </c>
      <c r="E4114" s="8" t="s">
        <v>11</v>
      </c>
      <c r="F4114" s="8" t="s">
        <v>26</v>
      </c>
      <c r="G4114" s="8">
        <v>432</v>
      </c>
      <c r="H4114" s="40" t="s">
        <v>9232</v>
      </c>
      <c r="I4114" s="177">
        <v>3129000</v>
      </c>
      <c r="J4114" s="172">
        <v>3044000</v>
      </c>
    </row>
    <row r="4115" spans="1:10" ht="47.25" x14ac:dyDescent="0.25">
      <c r="A4115" s="7">
        <v>4113</v>
      </c>
      <c r="B4115" s="8" t="s">
        <v>12455</v>
      </c>
      <c r="C4115" s="8" t="s">
        <v>12456</v>
      </c>
      <c r="D4115" s="9" t="s">
        <v>12457</v>
      </c>
      <c r="E4115" s="8" t="s">
        <v>60</v>
      </c>
      <c r="F4115" s="8" t="s">
        <v>622</v>
      </c>
      <c r="G4115" s="8">
        <v>431</v>
      </c>
      <c r="H4115" s="40" t="s">
        <v>7869</v>
      </c>
      <c r="I4115" s="177">
        <v>5749000</v>
      </c>
      <c r="J4115" s="172">
        <v>5390000</v>
      </c>
    </row>
    <row r="4116" spans="1:10" ht="31.5" x14ac:dyDescent="0.25">
      <c r="A4116" s="7">
        <v>4114</v>
      </c>
      <c r="B4116" s="8" t="s">
        <v>12458</v>
      </c>
      <c r="C4116" s="8" t="s">
        <v>12459</v>
      </c>
      <c r="D4116" s="9" t="s">
        <v>12460</v>
      </c>
      <c r="E4116" s="8" t="s">
        <v>11</v>
      </c>
      <c r="F4116" s="8" t="s">
        <v>26</v>
      </c>
      <c r="G4116" s="8">
        <v>474</v>
      </c>
      <c r="H4116" s="40" t="s">
        <v>6488</v>
      </c>
      <c r="I4116" s="177">
        <v>2756000</v>
      </c>
      <c r="J4116" s="172">
        <v>2664000</v>
      </c>
    </row>
    <row r="4117" spans="1:10" ht="15.75" x14ac:dyDescent="0.25">
      <c r="A4117" s="7">
        <v>4115</v>
      </c>
      <c r="B4117" s="8" t="s">
        <v>12461</v>
      </c>
      <c r="C4117" s="8" t="s">
        <v>12462</v>
      </c>
      <c r="D4117" s="9" t="s">
        <v>12463</v>
      </c>
      <c r="E4117" s="8" t="s">
        <v>11</v>
      </c>
      <c r="F4117" s="8" t="s">
        <v>12</v>
      </c>
      <c r="G4117" s="8">
        <v>108</v>
      </c>
      <c r="H4117" s="40" t="s">
        <v>1306</v>
      </c>
      <c r="I4117" s="177">
        <v>929000</v>
      </c>
      <c r="J4117" s="172">
        <v>917000</v>
      </c>
    </row>
    <row r="4118" spans="1:10" ht="15.75" x14ac:dyDescent="0.25">
      <c r="A4118" s="7">
        <v>4116</v>
      </c>
      <c r="B4118" s="8" t="s">
        <v>12464</v>
      </c>
      <c r="C4118" s="8" t="s">
        <v>12465</v>
      </c>
      <c r="D4118" s="9" t="s">
        <v>12466</v>
      </c>
      <c r="E4118" s="8" t="s">
        <v>60</v>
      </c>
      <c r="F4118" s="8" t="s">
        <v>622</v>
      </c>
      <c r="G4118" s="8">
        <v>432</v>
      </c>
      <c r="H4118" s="40" t="s">
        <v>9232</v>
      </c>
      <c r="I4118" s="177">
        <v>3129000</v>
      </c>
      <c r="J4118" s="172">
        <v>3044000</v>
      </c>
    </row>
    <row r="4119" spans="1:10" ht="31.5" x14ac:dyDescent="0.25">
      <c r="A4119" s="7">
        <v>4117</v>
      </c>
      <c r="B4119" s="8" t="s">
        <v>12467</v>
      </c>
      <c r="C4119" s="8" t="s">
        <v>12468</v>
      </c>
      <c r="D4119" s="9" t="s">
        <v>12469</v>
      </c>
      <c r="E4119" s="8" t="s">
        <v>60</v>
      </c>
      <c r="F4119" s="8" t="s">
        <v>622</v>
      </c>
      <c r="G4119" s="8">
        <v>433</v>
      </c>
      <c r="H4119" s="40" t="s">
        <v>6520</v>
      </c>
      <c r="I4119" s="177">
        <v>5517000</v>
      </c>
      <c r="J4119" s="172">
        <v>5305000</v>
      </c>
    </row>
    <row r="4120" spans="1:10" ht="15.75" x14ac:dyDescent="0.25">
      <c r="A4120" s="7">
        <v>4118</v>
      </c>
      <c r="B4120" s="8" t="s">
        <v>12470</v>
      </c>
      <c r="C4120" s="8" t="s">
        <v>12471</v>
      </c>
      <c r="D4120" s="9" t="s">
        <v>12472</v>
      </c>
      <c r="E4120" s="8" t="s">
        <v>60</v>
      </c>
      <c r="F4120" s="8" t="s">
        <v>26</v>
      </c>
      <c r="G4120" s="8">
        <v>592</v>
      </c>
      <c r="H4120" s="40" t="s">
        <v>11907</v>
      </c>
      <c r="I4120" s="177">
        <v>3063000</v>
      </c>
      <c r="J4120" s="172">
        <v>2851000</v>
      </c>
    </row>
    <row r="4121" spans="1:10" ht="31.5" x14ac:dyDescent="0.25">
      <c r="A4121" s="7">
        <v>4119</v>
      </c>
      <c r="B4121" s="8" t="s">
        <v>12473</v>
      </c>
      <c r="C4121" s="8" t="s">
        <v>12474</v>
      </c>
      <c r="D4121" s="9" t="s">
        <v>12475</v>
      </c>
      <c r="E4121" s="8" t="s">
        <v>60</v>
      </c>
      <c r="F4121" s="8" t="s">
        <v>622</v>
      </c>
      <c r="G4121" s="8">
        <v>591</v>
      </c>
      <c r="H4121" s="40" t="s">
        <v>12011</v>
      </c>
      <c r="I4121" s="177">
        <v>5087000</v>
      </c>
      <c r="J4121" s="172">
        <v>4728000</v>
      </c>
    </row>
    <row r="4122" spans="1:10" ht="15.75" x14ac:dyDescent="0.25">
      <c r="A4122" s="7">
        <v>4120</v>
      </c>
      <c r="B4122" s="8" t="s">
        <v>12476</v>
      </c>
      <c r="C4122" s="8" t="s">
        <v>12477</v>
      </c>
      <c r="D4122" s="9" t="s">
        <v>12478</v>
      </c>
      <c r="E4122" s="8" t="s">
        <v>60</v>
      </c>
      <c r="F4122" s="8" t="s">
        <v>693</v>
      </c>
      <c r="G4122" s="8">
        <v>593</v>
      </c>
      <c r="H4122" s="40" t="s">
        <v>7374</v>
      </c>
      <c r="I4122" s="177">
        <v>2122000</v>
      </c>
      <c r="J4122" s="172">
        <v>1965000</v>
      </c>
    </row>
    <row r="4123" spans="1:10" ht="31.5" x14ac:dyDescent="0.25">
      <c r="A4123" s="7">
        <v>4121</v>
      </c>
      <c r="B4123" s="8" t="s">
        <v>12479</v>
      </c>
      <c r="C4123" s="8" t="s">
        <v>12480</v>
      </c>
      <c r="D4123" s="9" t="s">
        <v>12481</v>
      </c>
      <c r="E4123" s="8" t="s">
        <v>60</v>
      </c>
      <c r="F4123" s="8" t="s">
        <v>693</v>
      </c>
      <c r="G4123" s="8">
        <v>593</v>
      </c>
      <c r="H4123" s="40" t="s">
        <v>7374</v>
      </c>
      <c r="I4123" s="177">
        <v>2122000</v>
      </c>
      <c r="J4123" s="172">
        <v>1965000</v>
      </c>
    </row>
    <row r="4124" spans="1:10" ht="15.75" x14ac:dyDescent="0.25">
      <c r="A4124" s="7">
        <v>4122</v>
      </c>
      <c r="B4124" s="8" t="s">
        <v>12482</v>
      </c>
      <c r="C4124" s="8" t="s">
        <v>12483</v>
      </c>
      <c r="D4124" s="9" t="s">
        <v>7930</v>
      </c>
      <c r="E4124" s="8" t="s">
        <v>11</v>
      </c>
      <c r="F4124" s="8" t="s">
        <v>26</v>
      </c>
      <c r="G4124" s="8">
        <v>592</v>
      </c>
      <c r="H4124" s="40" t="s">
        <v>11907</v>
      </c>
      <c r="I4124" s="177">
        <v>3063000</v>
      </c>
      <c r="J4124" s="172">
        <v>2851000</v>
      </c>
    </row>
    <row r="4125" spans="1:10" ht="15.75" x14ac:dyDescent="0.25">
      <c r="A4125" s="7">
        <v>4123</v>
      </c>
      <c r="B4125" s="8" t="s">
        <v>12484</v>
      </c>
      <c r="C4125" s="8" t="s">
        <v>12485</v>
      </c>
      <c r="D4125" s="9" t="s">
        <v>12486</v>
      </c>
      <c r="E4125" s="8" t="s">
        <v>11</v>
      </c>
      <c r="F4125" s="8" t="s">
        <v>17</v>
      </c>
      <c r="G4125" s="8">
        <v>595</v>
      </c>
      <c r="H4125" s="40" t="s">
        <v>12487</v>
      </c>
      <c r="I4125" s="177">
        <v>1021000</v>
      </c>
      <c r="J4125" s="172">
        <v>979000</v>
      </c>
    </row>
    <row r="4126" spans="1:10" ht="15.75" x14ac:dyDescent="0.25">
      <c r="A4126" s="7">
        <v>4124</v>
      </c>
      <c r="B4126" s="8" t="s">
        <v>12488</v>
      </c>
      <c r="C4126" s="8" t="s">
        <v>12489</v>
      </c>
      <c r="D4126" s="9" t="s">
        <v>12490</v>
      </c>
      <c r="E4126" s="8" t="s">
        <v>11</v>
      </c>
      <c r="F4126" s="8" t="s">
        <v>622</v>
      </c>
      <c r="G4126" s="8">
        <v>433</v>
      </c>
      <c r="H4126" s="40" t="s">
        <v>6520</v>
      </c>
      <c r="I4126" s="177">
        <v>5517000</v>
      </c>
      <c r="J4126" s="172">
        <v>5305000</v>
      </c>
    </row>
    <row r="4127" spans="1:10" ht="31.5" x14ac:dyDescent="0.25">
      <c r="A4127" s="7">
        <v>4125</v>
      </c>
      <c r="B4127" s="8" t="s">
        <v>12491</v>
      </c>
      <c r="C4127" s="8" t="s">
        <v>12492</v>
      </c>
      <c r="D4127" s="9" t="s">
        <v>7933</v>
      </c>
      <c r="E4127" s="8" t="s">
        <v>11</v>
      </c>
      <c r="F4127" s="8" t="s">
        <v>622</v>
      </c>
      <c r="G4127" s="8">
        <v>438</v>
      </c>
      <c r="H4127" s="40" t="s">
        <v>7927</v>
      </c>
      <c r="I4127" s="177">
        <v>4587000</v>
      </c>
      <c r="J4127" s="172">
        <v>4415000</v>
      </c>
    </row>
    <row r="4128" spans="1:10" ht="15.75" x14ac:dyDescent="0.25">
      <c r="A4128" s="7">
        <v>4126</v>
      </c>
      <c r="B4128" s="8" t="s">
        <v>12493</v>
      </c>
      <c r="C4128" s="8" t="s">
        <v>12494</v>
      </c>
      <c r="D4128" s="9" t="s">
        <v>7936</v>
      </c>
      <c r="E4128" s="8" t="s">
        <v>11</v>
      </c>
      <c r="F4128" s="8" t="s">
        <v>26</v>
      </c>
      <c r="G4128" s="8">
        <v>433</v>
      </c>
      <c r="H4128" s="40" t="s">
        <v>6520</v>
      </c>
      <c r="I4128" s="177">
        <v>5517000</v>
      </c>
      <c r="J4128" s="172">
        <v>5305000</v>
      </c>
    </row>
    <row r="4129" spans="1:10" ht="15.75" x14ac:dyDescent="0.25">
      <c r="A4129" s="7">
        <v>4127</v>
      </c>
      <c r="B4129" s="8" t="s">
        <v>12495</v>
      </c>
      <c r="C4129" s="8" t="s">
        <v>12496</v>
      </c>
      <c r="D4129" s="9" t="s">
        <v>12497</v>
      </c>
      <c r="E4129" s="8" t="s">
        <v>11</v>
      </c>
      <c r="F4129" s="8" t="s">
        <v>26</v>
      </c>
      <c r="G4129" s="8">
        <v>592</v>
      </c>
      <c r="H4129" s="40" t="s">
        <v>11907</v>
      </c>
      <c r="I4129" s="177">
        <v>3063000</v>
      </c>
      <c r="J4129" s="172">
        <v>2851000</v>
      </c>
    </row>
    <row r="4130" spans="1:10" ht="15.75" x14ac:dyDescent="0.25">
      <c r="A4130" s="7">
        <v>4128</v>
      </c>
      <c r="B4130" s="8" t="s">
        <v>12498</v>
      </c>
      <c r="C4130" s="8" t="s">
        <v>12499</v>
      </c>
      <c r="D4130" s="9" t="s">
        <v>12500</v>
      </c>
      <c r="E4130" s="8" t="s">
        <v>11</v>
      </c>
      <c r="F4130" s="8" t="s">
        <v>26</v>
      </c>
      <c r="G4130" s="8">
        <v>433</v>
      </c>
      <c r="H4130" s="40" t="s">
        <v>6520</v>
      </c>
      <c r="I4130" s="177">
        <v>5517000</v>
      </c>
      <c r="J4130" s="172">
        <v>5305000</v>
      </c>
    </row>
    <row r="4131" spans="1:10" ht="31.5" x14ac:dyDescent="0.25">
      <c r="A4131" s="7">
        <v>4129</v>
      </c>
      <c r="B4131" s="8" t="s">
        <v>12501</v>
      </c>
      <c r="C4131" s="8" t="s">
        <v>12502</v>
      </c>
      <c r="D4131" s="9" t="s">
        <v>12503</v>
      </c>
      <c r="E4131" s="8" t="s">
        <v>11</v>
      </c>
      <c r="F4131" s="8" t="s">
        <v>26</v>
      </c>
      <c r="G4131" s="8">
        <v>443</v>
      </c>
      <c r="H4131" s="40" t="s">
        <v>7952</v>
      </c>
      <c r="I4131" s="177">
        <v>4322000</v>
      </c>
      <c r="J4131" s="172">
        <v>4151000</v>
      </c>
    </row>
    <row r="4132" spans="1:10" ht="31.5" x14ac:dyDescent="0.25">
      <c r="A4132" s="7">
        <v>4130</v>
      </c>
      <c r="B4132" s="8" t="s">
        <v>12504</v>
      </c>
      <c r="C4132" s="8" t="s">
        <v>12505</v>
      </c>
      <c r="D4132" s="9" t="s">
        <v>12506</v>
      </c>
      <c r="E4132" s="8" t="s">
        <v>11</v>
      </c>
      <c r="F4132" s="8" t="s">
        <v>693</v>
      </c>
      <c r="G4132" s="8">
        <v>593</v>
      </c>
      <c r="H4132" s="40" t="s">
        <v>7374</v>
      </c>
      <c r="I4132" s="177">
        <v>2122000</v>
      </c>
      <c r="J4132" s="172">
        <v>1965000</v>
      </c>
    </row>
    <row r="4133" spans="1:10" ht="15.75" x14ac:dyDescent="0.25">
      <c r="A4133" s="7">
        <v>4131</v>
      </c>
      <c r="B4133" s="8" t="s">
        <v>12507</v>
      </c>
      <c r="C4133" s="8" t="s">
        <v>12508</v>
      </c>
      <c r="D4133" s="9" t="s">
        <v>7939</v>
      </c>
      <c r="E4133" s="8" t="s">
        <v>11</v>
      </c>
      <c r="F4133" s="8" t="s">
        <v>26</v>
      </c>
      <c r="G4133" s="8">
        <v>434</v>
      </c>
      <c r="H4133" s="40" t="s">
        <v>6533</v>
      </c>
      <c r="I4133" s="177">
        <v>5691000</v>
      </c>
      <c r="J4133" s="172">
        <v>5434000</v>
      </c>
    </row>
    <row r="4134" spans="1:10" ht="15.75" x14ac:dyDescent="0.25">
      <c r="A4134" s="7">
        <v>4132</v>
      </c>
      <c r="B4134" s="8" t="s">
        <v>12509</v>
      </c>
      <c r="C4134" s="8" t="s">
        <v>12510</v>
      </c>
      <c r="D4134" s="9" t="s">
        <v>12511</v>
      </c>
      <c r="E4134" s="8" t="s">
        <v>40</v>
      </c>
      <c r="F4134" s="8" t="s">
        <v>12</v>
      </c>
      <c r="G4134" s="8">
        <v>163</v>
      </c>
      <c r="H4134" s="40" t="s">
        <v>174</v>
      </c>
      <c r="I4134" s="177">
        <v>209000</v>
      </c>
      <c r="J4134" s="172">
        <v>198000</v>
      </c>
    </row>
    <row r="4135" spans="1:10" ht="31.5" x14ac:dyDescent="0.25">
      <c r="A4135" s="7">
        <v>4133</v>
      </c>
      <c r="B4135" s="8" t="s">
        <v>12512</v>
      </c>
      <c r="C4135" s="8" t="s">
        <v>12513</v>
      </c>
      <c r="D4135" s="9" t="s">
        <v>12514</v>
      </c>
      <c r="E4135" s="8" t="s">
        <v>40</v>
      </c>
      <c r="F4135" s="8" t="s">
        <v>693</v>
      </c>
      <c r="G4135" s="8">
        <v>430</v>
      </c>
      <c r="H4135" s="40" t="s">
        <v>7847</v>
      </c>
      <c r="I4135" s="177">
        <v>4270000</v>
      </c>
      <c r="J4135" s="172">
        <v>4098000</v>
      </c>
    </row>
    <row r="4136" spans="1:10" ht="15.75" x14ac:dyDescent="0.25">
      <c r="A4136" s="7">
        <v>4134</v>
      </c>
      <c r="B4136" s="8" t="s">
        <v>12515</v>
      </c>
      <c r="C4136" s="8" t="s">
        <v>12516</v>
      </c>
      <c r="D4136" s="9" t="s">
        <v>12517</v>
      </c>
      <c r="E4136" s="8" t="s">
        <v>40</v>
      </c>
      <c r="F4136" s="8" t="s">
        <v>693</v>
      </c>
      <c r="G4136" s="8">
        <v>445</v>
      </c>
      <c r="H4136" s="40" t="s">
        <v>9202</v>
      </c>
      <c r="I4136" s="177">
        <v>1813000</v>
      </c>
      <c r="J4136" s="172">
        <v>1751000</v>
      </c>
    </row>
    <row r="4137" spans="1:10" ht="15.75" x14ac:dyDescent="0.25">
      <c r="A4137" s="7">
        <v>4135</v>
      </c>
      <c r="B4137" s="8" t="s">
        <v>12518</v>
      </c>
      <c r="C4137" s="8" t="s">
        <v>12519</v>
      </c>
      <c r="D4137" s="9" t="s">
        <v>12520</v>
      </c>
      <c r="E4137" s="8" t="s">
        <v>40</v>
      </c>
      <c r="F4137" s="8" t="s">
        <v>693</v>
      </c>
      <c r="G4137" s="8">
        <v>445</v>
      </c>
      <c r="H4137" s="40" t="s">
        <v>9202</v>
      </c>
      <c r="I4137" s="177">
        <v>1813000</v>
      </c>
      <c r="J4137" s="172">
        <v>1751000</v>
      </c>
    </row>
    <row r="4138" spans="1:10" ht="31.5" x14ac:dyDescent="0.25">
      <c r="A4138" s="7">
        <v>4136</v>
      </c>
      <c r="B4138" s="8" t="s">
        <v>12521</v>
      </c>
      <c r="C4138" s="8" t="s">
        <v>12522</v>
      </c>
      <c r="D4138" s="9" t="s">
        <v>12523</v>
      </c>
      <c r="E4138" s="8" t="s">
        <v>60</v>
      </c>
      <c r="F4138" s="8" t="s">
        <v>622</v>
      </c>
      <c r="G4138" s="8">
        <v>433</v>
      </c>
      <c r="H4138" s="40" t="s">
        <v>6520</v>
      </c>
      <c r="I4138" s="177">
        <v>5517000</v>
      </c>
      <c r="J4138" s="172">
        <v>5305000</v>
      </c>
    </row>
    <row r="4139" spans="1:10" ht="15.75" x14ac:dyDescent="0.25">
      <c r="A4139" s="7">
        <v>4137</v>
      </c>
      <c r="B4139" s="8" t="s">
        <v>12524</v>
      </c>
      <c r="C4139" s="8" t="s">
        <v>12525</v>
      </c>
      <c r="D4139" s="9" t="s">
        <v>12526</v>
      </c>
      <c r="E4139" s="8" t="s">
        <v>40</v>
      </c>
      <c r="F4139" s="8" t="s">
        <v>4769</v>
      </c>
      <c r="G4139" s="8">
        <v>594</v>
      </c>
      <c r="H4139" s="40" t="s">
        <v>7641</v>
      </c>
      <c r="I4139" s="177">
        <v>1340000</v>
      </c>
      <c r="J4139" s="172">
        <v>1242000</v>
      </c>
    </row>
    <row r="4140" spans="1:10" ht="15.75" x14ac:dyDescent="0.25">
      <c r="A4140" s="7">
        <v>4138</v>
      </c>
      <c r="B4140" s="8" t="s">
        <v>12527</v>
      </c>
      <c r="C4140" s="8" t="s">
        <v>12528</v>
      </c>
      <c r="D4140" s="9" t="s">
        <v>12529</v>
      </c>
      <c r="E4140" s="8" t="s">
        <v>11</v>
      </c>
      <c r="F4140" s="8" t="s">
        <v>26</v>
      </c>
      <c r="G4140" s="8">
        <v>434</v>
      </c>
      <c r="H4140" s="40" t="s">
        <v>6533</v>
      </c>
      <c r="I4140" s="177">
        <v>5691000</v>
      </c>
      <c r="J4140" s="172">
        <v>5434000</v>
      </c>
    </row>
    <row r="4141" spans="1:10" ht="15.75" x14ac:dyDescent="0.25">
      <c r="A4141" s="7">
        <v>4139</v>
      </c>
      <c r="B4141" s="8" t="s">
        <v>12530</v>
      </c>
      <c r="C4141" s="8" t="s">
        <v>12531</v>
      </c>
      <c r="D4141" s="9" t="s">
        <v>7951</v>
      </c>
      <c r="E4141" s="8" t="s">
        <v>60</v>
      </c>
      <c r="F4141" s="8" t="s">
        <v>26</v>
      </c>
      <c r="G4141" s="8">
        <v>432</v>
      </c>
      <c r="H4141" s="40" t="s">
        <v>9232</v>
      </c>
      <c r="I4141" s="177">
        <v>3129000</v>
      </c>
      <c r="J4141" s="172">
        <v>3044000</v>
      </c>
    </row>
    <row r="4142" spans="1:10" ht="15.75" x14ac:dyDescent="0.25">
      <c r="A4142" s="7">
        <v>4140</v>
      </c>
      <c r="B4142" s="8" t="s">
        <v>12532</v>
      </c>
      <c r="C4142" s="8" t="s">
        <v>12533</v>
      </c>
      <c r="D4142" s="9" t="s">
        <v>7955</v>
      </c>
      <c r="E4142" s="8" t="s">
        <v>60</v>
      </c>
      <c r="F4142" s="8" t="s">
        <v>26</v>
      </c>
      <c r="G4142" s="8">
        <v>432</v>
      </c>
      <c r="H4142" s="40" t="s">
        <v>9232</v>
      </c>
      <c r="I4142" s="177">
        <v>3129000</v>
      </c>
      <c r="J4142" s="172">
        <v>3044000</v>
      </c>
    </row>
    <row r="4143" spans="1:10" ht="15.75" x14ac:dyDescent="0.25">
      <c r="A4143" s="7">
        <v>4141</v>
      </c>
      <c r="B4143" s="8" t="s">
        <v>12534</v>
      </c>
      <c r="C4143" s="8" t="s">
        <v>12535</v>
      </c>
      <c r="D4143" s="9" t="s">
        <v>7958</v>
      </c>
      <c r="E4143" s="8" t="s">
        <v>60</v>
      </c>
      <c r="F4143" s="8" t="s">
        <v>26</v>
      </c>
      <c r="G4143" s="8">
        <v>432</v>
      </c>
      <c r="H4143" s="40" t="s">
        <v>9232</v>
      </c>
      <c r="I4143" s="177">
        <v>3129000</v>
      </c>
      <c r="J4143" s="172">
        <v>3044000</v>
      </c>
    </row>
    <row r="4144" spans="1:10" ht="31.5" x14ac:dyDescent="0.25">
      <c r="A4144" s="7">
        <v>4142</v>
      </c>
      <c r="B4144" s="8" t="s">
        <v>12536</v>
      </c>
      <c r="C4144" s="8" t="s">
        <v>12537</v>
      </c>
      <c r="D4144" s="9" t="s">
        <v>12538</v>
      </c>
      <c r="E4144" s="8" t="s">
        <v>60</v>
      </c>
      <c r="F4144" s="8" t="s">
        <v>26</v>
      </c>
      <c r="G4144" s="8">
        <v>443</v>
      </c>
      <c r="H4144" s="40" t="s">
        <v>7952</v>
      </c>
      <c r="I4144" s="177">
        <v>4322000</v>
      </c>
      <c r="J4144" s="172">
        <v>4151000</v>
      </c>
    </row>
    <row r="4145" spans="1:10" ht="31.5" x14ac:dyDescent="0.25">
      <c r="A4145" s="7">
        <v>4143</v>
      </c>
      <c r="B4145" s="8" t="s">
        <v>12539</v>
      </c>
      <c r="C4145" s="8" t="s">
        <v>12540</v>
      </c>
      <c r="D4145" s="9" t="s">
        <v>12541</v>
      </c>
      <c r="E4145" s="8" t="s">
        <v>60</v>
      </c>
      <c r="F4145" s="8" t="s">
        <v>622</v>
      </c>
      <c r="G4145" s="8">
        <v>432</v>
      </c>
      <c r="H4145" s="40" t="s">
        <v>9232</v>
      </c>
      <c r="I4145" s="177">
        <v>3129000</v>
      </c>
      <c r="J4145" s="172">
        <v>3044000</v>
      </c>
    </row>
    <row r="4146" spans="1:10" ht="31.5" x14ac:dyDescent="0.25">
      <c r="A4146" s="7">
        <v>4144</v>
      </c>
      <c r="B4146" s="8" t="s">
        <v>12542</v>
      </c>
      <c r="C4146" s="8" t="s">
        <v>12543</v>
      </c>
      <c r="D4146" s="9" t="s">
        <v>12544</v>
      </c>
      <c r="E4146" s="8" t="s">
        <v>60</v>
      </c>
      <c r="F4146" s="8" t="s">
        <v>622</v>
      </c>
      <c r="G4146" s="8">
        <v>591</v>
      </c>
      <c r="H4146" s="40" t="s">
        <v>12011</v>
      </c>
      <c r="I4146" s="177">
        <v>5087000</v>
      </c>
      <c r="J4146" s="172">
        <v>4728000</v>
      </c>
    </row>
    <row r="4147" spans="1:10" ht="31.5" x14ac:dyDescent="0.25">
      <c r="A4147" s="7">
        <v>4145</v>
      </c>
      <c r="B4147" s="8" t="s">
        <v>12545</v>
      </c>
      <c r="C4147" s="8" t="s">
        <v>12546</v>
      </c>
      <c r="D4147" s="9" t="s">
        <v>7961</v>
      </c>
      <c r="E4147" s="8" t="s">
        <v>11</v>
      </c>
      <c r="F4147" s="8" t="s">
        <v>26</v>
      </c>
      <c r="G4147" s="8">
        <v>443</v>
      </c>
      <c r="H4147" s="40" t="s">
        <v>7952</v>
      </c>
      <c r="I4147" s="177">
        <v>4322000</v>
      </c>
      <c r="J4147" s="172">
        <v>4151000</v>
      </c>
    </row>
    <row r="4148" spans="1:10" ht="31.5" x14ac:dyDescent="0.25">
      <c r="A4148" s="7">
        <v>4146</v>
      </c>
      <c r="B4148" s="8" t="s">
        <v>12547</v>
      </c>
      <c r="C4148" s="8" t="s">
        <v>12548</v>
      </c>
      <c r="D4148" s="9" t="s">
        <v>7964</v>
      </c>
      <c r="E4148" s="8" t="s">
        <v>11</v>
      </c>
      <c r="F4148" s="8" t="s">
        <v>26</v>
      </c>
      <c r="G4148" s="8">
        <v>443</v>
      </c>
      <c r="H4148" s="40" t="s">
        <v>7952</v>
      </c>
      <c r="I4148" s="177">
        <v>4322000</v>
      </c>
      <c r="J4148" s="172">
        <v>4151000</v>
      </c>
    </row>
    <row r="4149" spans="1:10" ht="31.5" x14ac:dyDescent="0.25">
      <c r="A4149" s="7">
        <v>4147</v>
      </c>
      <c r="B4149" s="8" t="s">
        <v>12549</v>
      </c>
      <c r="C4149" s="8" t="s">
        <v>12550</v>
      </c>
      <c r="D4149" s="9" t="s">
        <v>7967</v>
      </c>
      <c r="E4149" s="8" t="s">
        <v>11</v>
      </c>
      <c r="F4149" s="8" t="s">
        <v>26</v>
      </c>
      <c r="G4149" s="8">
        <v>443</v>
      </c>
      <c r="H4149" s="40" t="s">
        <v>7952</v>
      </c>
      <c r="I4149" s="177">
        <v>4322000</v>
      </c>
      <c r="J4149" s="172">
        <v>4151000</v>
      </c>
    </row>
    <row r="4150" spans="1:10" ht="15.75" x14ac:dyDescent="0.25">
      <c r="A4150" s="7">
        <v>4148</v>
      </c>
      <c r="B4150" s="8" t="s">
        <v>12551</v>
      </c>
      <c r="C4150" s="8" t="s">
        <v>12552</v>
      </c>
      <c r="D4150" s="9" t="s">
        <v>12553</v>
      </c>
      <c r="E4150" s="8" t="s">
        <v>11</v>
      </c>
      <c r="F4150" s="8" t="s">
        <v>26</v>
      </c>
      <c r="G4150" s="8">
        <v>445</v>
      </c>
      <c r="H4150" s="40" t="s">
        <v>9202</v>
      </c>
      <c r="I4150" s="177">
        <v>1813000</v>
      </c>
      <c r="J4150" s="172">
        <v>1751000</v>
      </c>
    </row>
    <row r="4151" spans="1:10" ht="15.75" x14ac:dyDescent="0.25">
      <c r="A4151" s="7">
        <v>4149</v>
      </c>
      <c r="B4151" s="8" t="s">
        <v>12554</v>
      </c>
      <c r="C4151" s="8" t="s">
        <v>12555</v>
      </c>
      <c r="D4151" s="9" t="s">
        <v>12556</v>
      </c>
      <c r="E4151" s="8" t="s">
        <v>40</v>
      </c>
      <c r="F4151" s="8" t="s">
        <v>26</v>
      </c>
      <c r="G4151" s="8">
        <v>445</v>
      </c>
      <c r="H4151" s="40" t="s">
        <v>9202</v>
      </c>
      <c r="I4151" s="177">
        <v>1813000</v>
      </c>
      <c r="J4151" s="172">
        <v>1751000</v>
      </c>
    </row>
    <row r="4152" spans="1:10" ht="15.75" x14ac:dyDescent="0.25">
      <c r="A4152" s="7">
        <v>4150</v>
      </c>
      <c r="B4152" s="8" t="s">
        <v>12557</v>
      </c>
      <c r="C4152" s="8" t="s">
        <v>12558</v>
      </c>
      <c r="D4152" s="9" t="s">
        <v>12559</v>
      </c>
      <c r="E4152" s="8" t="s">
        <v>40</v>
      </c>
      <c r="F4152" s="8" t="s">
        <v>693</v>
      </c>
      <c r="G4152" s="8">
        <v>445</v>
      </c>
      <c r="H4152" s="40" t="s">
        <v>9202</v>
      </c>
      <c r="I4152" s="177">
        <v>1813000</v>
      </c>
      <c r="J4152" s="172">
        <v>1751000</v>
      </c>
    </row>
    <row r="4153" spans="1:10" ht="31.5" x14ac:dyDescent="0.25">
      <c r="A4153" s="7">
        <v>4151</v>
      </c>
      <c r="B4153" s="8" t="s">
        <v>12560</v>
      </c>
      <c r="C4153" s="8" t="s">
        <v>12561</v>
      </c>
      <c r="D4153" s="9" t="s">
        <v>12562</v>
      </c>
      <c r="E4153" s="8" t="s">
        <v>11</v>
      </c>
      <c r="F4153" s="8" t="s">
        <v>622</v>
      </c>
      <c r="G4153" s="8">
        <v>443</v>
      </c>
      <c r="H4153" s="40" t="s">
        <v>7952</v>
      </c>
      <c r="I4153" s="177">
        <v>4322000</v>
      </c>
      <c r="J4153" s="172">
        <v>4151000</v>
      </c>
    </row>
    <row r="4154" spans="1:10" ht="31.5" x14ac:dyDescent="0.25">
      <c r="A4154" s="7">
        <v>4152</v>
      </c>
      <c r="B4154" s="8" t="s">
        <v>12563</v>
      </c>
      <c r="C4154" s="8" t="s">
        <v>12564</v>
      </c>
      <c r="D4154" s="9" t="s">
        <v>12565</v>
      </c>
      <c r="E4154" s="8" t="s">
        <v>11</v>
      </c>
      <c r="F4154" s="8" t="s">
        <v>26</v>
      </c>
      <c r="G4154" s="8">
        <v>444</v>
      </c>
      <c r="H4154" s="40" t="s">
        <v>7986</v>
      </c>
      <c r="I4154" s="177">
        <v>2383000</v>
      </c>
      <c r="J4154" s="172">
        <v>2321000</v>
      </c>
    </row>
    <row r="4155" spans="1:10" ht="15.75" x14ac:dyDescent="0.25">
      <c r="A4155" s="7">
        <v>4153</v>
      </c>
      <c r="B4155" s="8" t="s">
        <v>12566</v>
      </c>
      <c r="C4155" s="8" t="s">
        <v>12567</v>
      </c>
      <c r="D4155" s="9" t="s">
        <v>12568</v>
      </c>
      <c r="E4155" s="8" t="s">
        <v>11</v>
      </c>
      <c r="F4155" s="8" t="s">
        <v>26</v>
      </c>
      <c r="G4155" s="8">
        <v>441</v>
      </c>
      <c r="H4155" s="40" t="s">
        <v>12569</v>
      </c>
      <c r="I4155" s="177">
        <v>5160000</v>
      </c>
      <c r="J4155" s="172">
        <v>4947000</v>
      </c>
    </row>
    <row r="4156" spans="1:10" ht="15.75" x14ac:dyDescent="0.25">
      <c r="A4156" s="7">
        <v>4154</v>
      </c>
      <c r="B4156" s="8" t="s">
        <v>12570</v>
      </c>
      <c r="C4156" s="8" t="s">
        <v>12571</v>
      </c>
      <c r="D4156" s="9" t="s">
        <v>12572</v>
      </c>
      <c r="E4156" s="8" t="s">
        <v>11</v>
      </c>
      <c r="F4156" s="8" t="s">
        <v>26</v>
      </c>
      <c r="G4156" s="8">
        <v>441</v>
      </c>
      <c r="H4156" s="40" t="s">
        <v>12569</v>
      </c>
      <c r="I4156" s="177">
        <v>5160000</v>
      </c>
      <c r="J4156" s="172">
        <v>4947000</v>
      </c>
    </row>
    <row r="4157" spans="1:10" ht="15.75" x14ac:dyDescent="0.25">
      <c r="A4157" s="7">
        <v>4155</v>
      </c>
      <c r="B4157" s="8" t="s">
        <v>12573</v>
      </c>
      <c r="C4157" s="8" t="s">
        <v>12574</v>
      </c>
      <c r="D4157" s="9" t="s">
        <v>12575</v>
      </c>
      <c r="E4157" s="8" t="s">
        <v>11</v>
      </c>
      <c r="F4157" s="8" t="s">
        <v>693</v>
      </c>
      <c r="G4157" s="8">
        <v>445</v>
      </c>
      <c r="H4157" s="40" t="s">
        <v>9202</v>
      </c>
      <c r="I4157" s="177">
        <v>1813000</v>
      </c>
      <c r="J4157" s="172">
        <v>1751000</v>
      </c>
    </row>
    <row r="4158" spans="1:10" ht="31.5" x14ac:dyDescent="0.25">
      <c r="A4158" s="7">
        <v>4156</v>
      </c>
      <c r="B4158" s="8" t="s">
        <v>12576</v>
      </c>
      <c r="C4158" s="8" t="s">
        <v>12577</v>
      </c>
      <c r="D4158" s="9" t="s">
        <v>12578</v>
      </c>
      <c r="E4158" s="8" t="s">
        <v>60</v>
      </c>
      <c r="F4158" s="8" t="s">
        <v>26</v>
      </c>
      <c r="G4158" s="8">
        <v>444</v>
      </c>
      <c r="H4158" s="40" t="s">
        <v>7986</v>
      </c>
      <c r="I4158" s="177">
        <v>2383000</v>
      </c>
      <c r="J4158" s="172">
        <v>2321000</v>
      </c>
    </row>
    <row r="4159" spans="1:10" ht="15.75" x14ac:dyDescent="0.25">
      <c r="A4159" s="7">
        <v>4157</v>
      </c>
      <c r="B4159" s="8" t="s">
        <v>12579</v>
      </c>
      <c r="C4159" s="8" t="s">
        <v>12580</v>
      </c>
      <c r="D4159" s="9" t="s">
        <v>12581</v>
      </c>
      <c r="E4159" s="8" t="s">
        <v>60</v>
      </c>
      <c r="F4159" s="8" t="s">
        <v>26</v>
      </c>
      <c r="G4159" s="8">
        <v>445</v>
      </c>
      <c r="H4159" s="40" t="s">
        <v>9202</v>
      </c>
      <c r="I4159" s="177">
        <v>1813000</v>
      </c>
      <c r="J4159" s="172">
        <v>1751000</v>
      </c>
    </row>
    <row r="4160" spans="1:10" ht="15.75" x14ac:dyDescent="0.25">
      <c r="A4160" s="7">
        <v>4158</v>
      </c>
      <c r="B4160" s="8" t="s">
        <v>12582</v>
      </c>
      <c r="C4160" s="8" t="s">
        <v>12583</v>
      </c>
      <c r="D4160" s="9" t="s">
        <v>7970</v>
      </c>
      <c r="E4160" s="8" t="s">
        <v>60</v>
      </c>
      <c r="F4160" s="8" t="s">
        <v>622</v>
      </c>
      <c r="G4160" s="8">
        <v>446</v>
      </c>
      <c r="H4160" s="40" t="s">
        <v>6791</v>
      </c>
      <c r="I4160" s="177">
        <v>4405000</v>
      </c>
      <c r="J4160" s="172">
        <v>4235000</v>
      </c>
    </row>
    <row r="4161" spans="1:10" ht="31.5" x14ac:dyDescent="0.25">
      <c r="A4161" s="7">
        <v>4159</v>
      </c>
      <c r="B4161" s="8" t="s">
        <v>12584</v>
      </c>
      <c r="C4161" s="8" t="s">
        <v>12585</v>
      </c>
      <c r="D4161" s="9" t="s">
        <v>7985</v>
      </c>
      <c r="E4161" s="8" t="s">
        <v>11</v>
      </c>
      <c r="F4161" s="8" t="s">
        <v>693</v>
      </c>
      <c r="G4161" s="8">
        <v>444</v>
      </c>
      <c r="H4161" s="40" t="s">
        <v>7986</v>
      </c>
      <c r="I4161" s="177">
        <v>2383000</v>
      </c>
      <c r="J4161" s="172">
        <v>2321000</v>
      </c>
    </row>
    <row r="4162" spans="1:10" ht="31.5" x14ac:dyDescent="0.25">
      <c r="A4162" s="7">
        <v>4160</v>
      </c>
      <c r="B4162" s="8" t="s">
        <v>12586</v>
      </c>
      <c r="C4162" s="8" t="s">
        <v>12587</v>
      </c>
      <c r="D4162" s="9" t="s">
        <v>12588</v>
      </c>
      <c r="E4162" s="8" t="s">
        <v>11</v>
      </c>
      <c r="F4162" s="8" t="s">
        <v>622</v>
      </c>
      <c r="G4162" s="8">
        <v>591</v>
      </c>
      <c r="H4162" s="40" t="s">
        <v>12011</v>
      </c>
      <c r="I4162" s="177">
        <v>5087000</v>
      </c>
      <c r="J4162" s="172">
        <v>4728000</v>
      </c>
    </row>
    <row r="4163" spans="1:10" ht="31.5" x14ac:dyDescent="0.25">
      <c r="A4163" s="7">
        <v>4161</v>
      </c>
      <c r="B4163" s="8" t="s">
        <v>12589</v>
      </c>
      <c r="C4163" s="8" t="s">
        <v>12590</v>
      </c>
      <c r="D4163" s="9" t="s">
        <v>12591</v>
      </c>
      <c r="E4163" s="8" t="s">
        <v>11</v>
      </c>
      <c r="F4163" s="8" t="s">
        <v>622</v>
      </c>
      <c r="G4163" s="8">
        <v>591</v>
      </c>
      <c r="H4163" s="40" t="s">
        <v>12011</v>
      </c>
      <c r="I4163" s="177">
        <v>5087000</v>
      </c>
      <c r="J4163" s="172">
        <v>4728000</v>
      </c>
    </row>
    <row r="4164" spans="1:10" ht="31.5" x14ac:dyDescent="0.25">
      <c r="A4164" s="7">
        <v>4162</v>
      </c>
      <c r="B4164" s="8" t="s">
        <v>12592</v>
      </c>
      <c r="C4164" s="8" t="s">
        <v>12593</v>
      </c>
      <c r="D4164" s="9" t="s">
        <v>12594</v>
      </c>
      <c r="E4164" s="8" t="s">
        <v>11</v>
      </c>
      <c r="F4164" s="8" t="s">
        <v>26</v>
      </c>
      <c r="G4164" s="8">
        <v>444</v>
      </c>
      <c r="H4164" s="40" t="s">
        <v>7986</v>
      </c>
      <c r="I4164" s="177">
        <v>2383000</v>
      </c>
      <c r="J4164" s="172">
        <v>2321000</v>
      </c>
    </row>
    <row r="4165" spans="1:10" ht="15.75" x14ac:dyDescent="0.25">
      <c r="A4165" s="7">
        <v>4163</v>
      </c>
      <c r="B4165" s="8" t="s">
        <v>12595</v>
      </c>
      <c r="C4165" s="8" t="s">
        <v>12596</v>
      </c>
      <c r="D4165" s="9" t="s">
        <v>12597</v>
      </c>
      <c r="E4165" s="8" t="s">
        <v>11</v>
      </c>
      <c r="F4165" s="8" t="s">
        <v>26</v>
      </c>
      <c r="G4165" s="8">
        <v>593</v>
      </c>
      <c r="H4165" s="40" t="s">
        <v>7374</v>
      </c>
      <c r="I4165" s="177">
        <v>2122000</v>
      </c>
      <c r="J4165" s="172">
        <v>1965000</v>
      </c>
    </row>
    <row r="4166" spans="1:10" ht="15.75" x14ac:dyDescent="0.25">
      <c r="A4166" s="7">
        <v>4164</v>
      </c>
      <c r="B4166" s="8" t="s">
        <v>12598</v>
      </c>
      <c r="C4166" s="8" t="s">
        <v>12599</v>
      </c>
      <c r="D4166" s="9" t="s">
        <v>12600</v>
      </c>
      <c r="E4166" s="8" t="s">
        <v>11</v>
      </c>
      <c r="F4166" s="8" t="s">
        <v>693</v>
      </c>
      <c r="G4166" s="8">
        <v>593</v>
      </c>
      <c r="H4166" s="40" t="s">
        <v>7374</v>
      </c>
      <c r="I4166" s="177">
        <v>2122000</v>
      </c>
      <c r="J4166" s="172">
        <v>1965000</v>
      </c>
    </row>
    <row r="4167" spans="1:10" ht="31.5" x14ac:dyDescent="0.25">
      <c r="A4167" s="7">
        <v>4165</v>
      </c>
      <c r="B4167" s="8" t="s">
        <v>12601</v>
      </c>
      <c r="C4167" s="8" t="s">
        <v>12602</v>
      </c>
      <c r="D4167" s="9" t="s">
        <v>12603</v>
      </c>
      <c r="E4167" s="8" t="s">
        <v>11</v>
      </c>
      <c r="F4167" s="8" t="s">
        <v>26</v>
      </c>
      <c r="G4167" s="8">
        <v>444</v>
      </c>
      <c r="H4167" s="40" t="s">
        <v>7986</v>
      </c>
      <c r="I4167" s="177">
        <v>2383000</v>
      </c>
      <c r="J4167" s="172">
        <v>2321000</v>
      </c>
    </row>
    <row r="4168" spans="1:10" ht="15.75" x14ac:dyDescent="0.25">
      <c r="A4168" s="7">
        <v>4166</v>
      </c>
      <c r="B4168" s="8" t="s">
        <v>12604</v>
      </c>
      <c r="C4168" s="8" t="s">
        <v>12605</v>
      </c>
      <c r="D4168" s="9" t="s">
        <v>12606</v>
      </c>
      <c r="E4168" s="8" t="s">
        <v>11</v>
      </c>
      <c r="F4168" s="8" t="s">
        <v>693</v>
      </c>
      <c r="G4168" s="8">
        <v>594</v>
      </c>
      <c r="H4168" s="40" t="s">
        <v>7641</v>
      </c>
      <c r="I4168" s="177">
        <v>1340000</v>
      </c>
      <c r="J4168" s="172">
        <v>1242000</v>
      </c>
    </row>
    <row r="4169" spans="1:10" ht="15.75" x14ac:dyDescent="0.25">
      <c r="A4169" s="7">
        <v>4167</v>
      </c>
      <c r="B4169" s="8" t="s">
        <v>12607</v>
      </c>
      <c r="C4169" s="8" t="s">
        <v>12608</v>
      </c>
      <c r="D4169" s="9" t="s">
        <v>12609</v>
      </c>
      <c r="E4169" s="8" t="s">
        <v>11</v>
      </c>
      <c r="F4169" s="8" t="s">
        <v>693</v>
      </c>
      <c r="G4169" s="8">
        <v>594</v>
      </c>
      <c r="H4169" s="40" t="s">
        <v>7641</v>
      </c>
      <c r="I4169" s="177">
        <v>1340000</v>
      </c>
      <c r="J4169" s="172">
        <v>1242000</v>
      </c>
    </row>
    <row r="4170" spans="1:10" ht="15.75" x14ac:dyDescent="0.25">
      <c r="A4170" s="7">
        <v>4168</v>
      </c>
      <c r="B4170" s="8" t="s">
        <v>12610</v>
      </c>
      <c r="C4170" s="8" t="s">
        <v>12611</v>
      </c>
      <c r="D4170" s="9" t="s">
        <v>12612</v>
      </c>
      <c r="E4170" s="8" t="s">
        <v>11</v>
      </c>
      <c r="F4170" s="8" t="s">
        <v>693</v>
      </c>
      <c r="G4170" s="8">
        <v>593</v>
      </c>
      <c r="H4170" s="40" t="s">
        <v>7374</v>
      </c>
      <c r="I4170" s="177">
        <v>2122000</v>
      </c>
      <c r="J4170" s="172">
        <v>1965000</v>
      </c>
    </row>
    <row r="4171" spans="1:10" ht="15.75" x14ac:dyDescent="0.25">
      <c r="A4171" s="7">
        <v>4169</v>
      </c>
      <c r="B4171" s="8" t="s">
        <v>12613</v>
      </c>
      <c r="C4171" s="8" t="s">
        <v>12614</v>
      </c>
      <c r="D4171" s="9" t="s">
        <v>12615</v>
      </c>
      <c r="E4171" s="8" t="s">
        <v>11</v>
      </c>
      <c r="F4171" s="8" t="s">
        <v>4769</v>
      </c>
      <c r="G4171" s="8">
        <v>594</v>
      </c>
      <c r="H4171" s="40" t="s">
        <v>7641</v>
      </c>
      <c r="I4171" s="177">
        <v>1340000</v>
      </c>
      <c r="J4171" s="172">
        <v>1242000</v>
      </c>
    </row>
    <row r="4172" spans="1:10" ht="15.75" x14ac:dyDescent="0.25">
      <c r="A4172" s="7">
        <v>4170</v>
      </c>
      <c r="B4172" s="8" t="s">
        <v>12616</v>
      </c>
      <c r="C4172" s="8" t="s">
        <v>12617</v>
      </c>
      <c r="D4172" s="9" t="s">
        <v>12618</v>
      </c>
      <c r="E4172" s="8" t="s">
        <v>11</v>
      </c>
      <c r="F4172" s="8" t="s">
        <v>26</v>
      </c>
      <c r="G4172" s="8">
        <v>445</v>
      </c>
      <c r="H4172" s="40" t="s">
        <v>9202</v>
      </c>
      <c r="I4172" s="177">
        <v>1813000</v>
      </c>
      <c r="J4172" s="172">
        <v>1751000</v>
      </c>
    </row>
    <row r="4173" spans="1:10" ht="15.75" x14ac:dyDescent="0.25">
      <c r="A4173" s="7">
        <v>4171</v>
      </c>
      <c r="B4173" s="8" t="s">
        <v>12619</v>
      </c>
      <c r="C4173" s="8" t="s">
        <v>12620</v>
      </c>
      <c r="D4173" s="9" t="s">
        <v>8016</v>
      </c>
      <c r="E4173" s="8" t="s">
        <v>40</v>
      </c>
      <c r="F4173" s="8" t="s">
        <v>12</v>
      </c>
      <c r="G4173" s="8">
        <v>161</v>
      </c>
      <c r="H4173" s="40" t="s">
        <v>1349</v>
      </c>
      <c r="I4173" s="177">
        <v>252000</v>
      </c>
      <c r="J4173" s="172">
        <v>241000</v>
      </c>
    </row>
    <row r="4174" spans="1:10" ht="31.5" x14ac:dyDescent="0.25">
      <c r="A4174" s="7">
        <v>4172</v>
      </c>
      <c r="B4174" s="8" t="s">
        <v>12621</v>
      </c>
      <c r="C4174" s="8" t="s">
        <v>12622</v>
      </c>
      <c r="D4174" s="9" t="s">
        <v>8019</v>
      </c>
      <c r="E4174" s="8" t="s">
        <v>40</v>
      </c>
      <c r="F4174" s="8" t="s">
        <v>4769</v>
      </c>
      <c r="G4174" s="8">
        <v>444</v>
      </c>
      <c r="H4174" s="40" t="s">
        <v>7986</v>
      </c>
      <c r="I4174" s="177">
        <v>2383000</v>
      </c>
      <c r="J4174" s="172">
        <v>2321000</v>
      </c>
    </row>
    <row r="4175" spans="1:10" ht="31.5" x14ac:dyDescent="0.25">
      <c r="A4175" s="7">
        <v>4173</v>
      </c>
      <c r="B4175" s="8" t="s">
        <v>12623</v>
      </c>
      <c r="C4175" s="8" t="s">
        <v>12624</v>
      </c>
      <c r="D4175" s="9" t="s">
        <v>8013</v>
      </c>
      <c r="E4175" s="8" t="s">
        <v>40</v>
      </c>
      <c r="F4175" s="8" t="s">
        <v>693</v>
      </c>
      <c r="G4175" s="8">
        <v>444</v>
      </c>
      <c r="H4175" s="40" t="s">
        <v>7986</v>
      </c>
      <c r="I4175" s="177">
        <v>2383000</v>
      </c>
      <c r="J4175" s="172">
        <v>2321000</v>
      </c>
    </row>
    <row r="4176" spans="1:10" ht="15.75" x14ac:dyDescent="0.25">
      <c r="A4176" s="7">
        <v>4174</v>
      </c>
      <c r="B4176" s="8" t="s">
        <v>12625</v>
      </c>
      <c r="C4176" s="8" t="s">
        <v>12626</v>
      </c>
      <c r="D4176" s="9" t="s">
        <v>12627</v>
      </c>
      <c r="E4176" s="8" t="s">
        <v>40</v>
      </c>
      <c r="F4176" s="8" t="s">
        <v>4769</v>
      </c>
      <c r="G4176" s="8">
        <v>594</v>
      </c>
      <c r="H4176" s="40" t="s">
        <v>7641</v>
      </c>
      <c r="I4176" s="177">
        <v>1340000</v>
      </c>
      <c r="J4176" s="172">
        <v>1242000</v>
      </c>
    </row>
    <row r="4177" spans="1:10" ht="15.75" x14ac:dyDescent="0.25">
      <c r="A4177" s="7">
        <v>4175</v>
      </c>
      <c r="B4177" s="8" t="s">
        <v>12628</v>
      </c>
      <c r="C4177" s="8" t="s">
        <v>12629</v>
      </c>
      <c r="D4177" s="9" t="s">
        <v>12630</v>
      </c>
      <c r="E4177" s="8" t="s">
        <v>40</v>
      </c>
      <c r="F4177" s="8" t="s">
        <v>26</v>
      </c>
      <c r="G4177" s="8">
        <v>432</v>
      </c>
      <c r="H4177" s="40" t="s">
        <v>9232</v>
      </c>
      <c r="I4177" s="177">
        <v>3129000</v>
      </c>
      <c r="J4177" s="172">
        <v>3044000</v>
      </c>
    </row>
    <row r="4178" spans="1:10" ht="15.75" x14ac:dyDescent="0.25">
      <c r="A4178" s="7">
        <v>4176</v>
      </c>
      <c r="B4178" s="8" t="s">
        <v>12631</v>
      </c>
      <c r="C4178" s="8" t="s">
        <v>12632</v>
      </c>
      <c r="D4178" s="9" t="s">
        <v>12633</v>
      </c>
      <c r="E4178" s="8" t="s">
        <v>40</v>
      </c>
      <c r="F4178" s="8" t="s">
        <v>4769</v>
      </c>
      <c r="G4178" s="8">
        <v>594</v>
      </c>
      <c r="H4178" s="40" t="s">
        <v>7641</v>
      </c>
      <c r="I4178" s="177">
        <v>1340000</v>
      </c>
      <c r="J4178" s="172">
        <v>1242000</v>
      </c>
    </row>
    <row r="4179" spans="1:10" ht="15.75" x14ac:dyDescent="0.25">
      <c r="A4179" s="7">
        <v>4177</v>
      </c>
      <c r="B4179" s="8" t="s">
        <v>12634</v>
      </c>
      <c r="C4179" s="8" t="s">
        <v>12635</v>
      </c>
      <c r="D4179" s="9" t="s">
        <v>12636</v>
      </c>
      <c r="E4179" s="8" t="s">
        <v>149</v>
      </c>
      <c r="F4179" s="8" t="s">
        <v>4769</v>
      </c>
      <c r="G4179" s="8">
        <v>594</v>
      </c>
      <c r="H4179" s="40" t="s">
        <v>7641</v>
      </c>
      <c r="I4179" s="177">
        <v>1340000</v>
      </c>
      <c r="J4179" s="172">
        <v>1242000</v>
      </c>
    </row>
    <row r="4180" spans="1:10" ht="15.75" x14ac:dyDescent="0.25">
      <c r="A4180" s="7">
        <v>4178</v>
      </c>
      <c r="B4180" s="8" t="s">
        <v>12637</v>
      </c>
      <c r="C4180" s="8" t="s">
        <v>12638</v>
      </c>
      <c r="D4180" s="9" t="s">
        <v>12639</v>
      </c>
      <c r="E4180" s="8" t="s">
        <v>149</v>
      </c>
      <c r="F4180" s="8" t="s">
        <v>4769</v>
      </c>
      <c r="G4180" s="8">
        <v>594</v>
      </c>
      <c r="H4180" s="40" t="s">
        <v>7641</v>
      </c>
      <c r="I4180" s="177">
        <v>1340000</v>
      </c>
      <c r="J4180" s="172">
        <v>1242000</v>
      </c>
    </row>
    <row r="4181" spans="1:10" ht="31.5" x14ac:dyDescent="0.25">
      <c r="A4181" s="7">
        <v>4179</v>
      </c>
      <c r="B4181" s="8" t="s">
        <v>12640</v>
      </c>
      <c r="C4181" s="8" t="s">
        <v>12641</v>
      </c>
      <c r="D4181" s="9" t="s">
        <v>12642</v>
      </c>
      <c r="E4181" s="8" t="s">
        <v>40</v>
      </c>
      <c r="F4181" s="8" t="s">
        <v>693</v>
      </c>
      <c r="G4181" s="8">
        <v>409</v>
      </c>
      <c r="H4181" s="40" t="s">
        <v>6399</v>
      </c>
      <c r="I4181" s="177">
        <v>3398000</v>
      </c>
      <c r="J4181" s="172">
        <v>3285000</v>
      </c>
    </row>
    <row r="4182" spans="1:10" ht="31.5" x14ac:dyDescent="0.25">
      <c r="A4182" s="7">
        <v>4180</v>
      </c>
      <c r="B4182" s="8" t="s">
        <v>12643</v>
      </c>
      <c r="C4182" s="8" t="s">
        <v>12644</v>
      </c>
      <c r="D4182" s="9" t="s">
        <v>12351</v>
      </c>
      <c r="E4182" s="8" t="s">
        <v>40</v>
      </c>
      <c r="F4182" s="8" t="s">
        <v>693</v>
      </c>
      <c r="G4182" s="8">
        <v>409</v>
      </c>
      <c r="H4182" s="40" t="s">
        <v>6399</v>
      </c>
      <c r="I4182" s="177">
        <v>3398000</v>
      </c>
      <c r="J4182" s="172">
        <v>3285000</v>
      </c>
    </row>
    <row r="4183" spans="1:10" ht="47.25" x14ac:dyDescent="0.25">
      <c r="A4183" s="7">
        <v>4181</v>
      </c>
      <c r="B4183" s="8" t="s">
        <v>12645</v>
      </c>
      <c r="C4183" s="8" t="s">
        <v>12646</v>
      </c>
      <c r="D4183" s="9" t="s">
        <v>7451</v>
      </c>
      <c r="E4183" s="8" t="s">
        <v>40</v>
      </c>
      <c r="F4183" s="8" t="s">
        <v>4769</v>
      </c>
      <c r="G4183" s="8">
        <v>501</v>
      </c>
      <c r="H4183" s="40" t="s">
        <v>6465</v>
      </c>
      <c r="I4183" s="177">
        <v>2576000</v>
      </c>
      <c r="J4183" s="172">
        <v>2514000</v>
      </c>
    </row>
    <row r="4184" spans="1:10" ht="47.25" x14ac:dyDescent="0.25">
      <c r="A4184" s="7">
        <v>4182</v>
      </c>
      <c r="B4184" s="8" t="s">
        <v>12647</v>
      </c>
      <c r="C4184" s="8" t="s">
        <v>12648</v>
      </c>
      <c r="D4184" s="9" t="s">
        <v>12649</v>
      </c>
      <c r="E4184" s="8" t="s">
        <v>11</v>
      </c>
      <c r="F4184" s="8" t="s">
        <v>26</v>
      </c>
      <c r="G4184" s="8">
        <v>501</v>
      </c>
      <c r="H4184" s="40" t="s">
        <v>6465</v>
      </c>
      <c r="I4184" s="177">
        <v>2576000</v>
      </c>
      <c r="J4184" s="172">
        <v>2514000</v>
      </c>
    </row>
    <row r="4185" spans="1:10" ht="15.75" x14ac:dyDescent="0.25">
      <c r="A4185" s="7">
        <v>4183</v>
      </c>
      <c r="B4185" s="8" t="s">
        <v>12650</v>
      </c>
      <c r="C4185" s="8" t="s">
        <v>12651</v>
      </c>
      <c r="D4185" s="9" t="s">
        <v>12652</v>
      </c>
      <c r="E4185" s="8" t="s">
        <v>11</v>
      </c>
      <c r="F4185" s="8" t="s">
        <v>26</v>
      </c>
      <c r="G4185" s="8">
        <v>503</v>
      </c>
      <c r="H4185" s="40" t="s">
        <v>7416</v>
      </c>
      <c r="I4185" s="177">
        <v>2945000</v>
      </c>
      <c r="J4185" s="172">
        <v>2832000</v>
      </c>
    </row>
    <row r="4186" spans="1:10" ht="47.25" x14ac:dyDescent="0.25">
      <c r="A4186" s="7">
        <v>4184</v>
      </c>
      <c r="B4186" s="8" t="s">
        <v>12653</v>
      </c>
      <c r="C4186" s="8" t="s">
        <v>12654</v>
      </c>
      <c r="D4186" s="9" t="s">
        <v>12655</v>
      </c>
      <c r="E4186" s="8" t="s">
        <v>11</v>
      </c>
      <c r="F4186" s="8" t="s">
        <v>26</v>
      </c>
      <c r="G4186" s="8">
        <v>475</v>
      </c>
      <c r="H4186" s="40" t="s">
        <v>7448</v>
      </c>
      <c r="I4186" s="177">
        <v>3730000</v>
      </c>
      <c r="J4186" s="172">
        <v>3579000</v>
      </c>
    </row>
    <row r="4187" spans="1:10" ht="47.25" x14ac:dyDescent="0.25">
      <c r="A4187" s="7">
        <v>4185</v>
      </c>
      <c r="B4187" s="8" t="s">
        <v>12656</v>
      </c>
      <c r="C4187" s="8" t="s">
        <v>12657</v>
      </c>
      <c r="D4187" s="9" t="s">
        <v>12658</v>
      </c>
      <c r="E4187" s="8" t="s">
        <v>60</v>
      </c>
      <c r="F4187" s="8" t="s">
        <v>26</v>
      </c>
      <c r="G4187" s="8">
        <v>475</v>
      </c>
      <c r="H4187" s="40" t="s">
        <v>7448</v>
      </c>
      <c r="I4187" s="177">
        <v>3730000</v>
      </c>
      <c r="J4187" s="172">
        <v>3579000</v>
      </c>
    </row>
    <row r="4188" spans="1:10" ht="47.25" x14ac:dyDescent="0.25">
      <c r="A4188" s="7">
        <v>4186</v>
      </c>
      <c r="B4188" s="8" t="s">
        <v>12659</v>
      </c>
      <c r="C4188" s="8" t="s">
        <v>12660</v>
      </c>
      <c r="D4188" s="9" t="s">
        <v>12661</v>
      </c>
      <c r="E4188" s="8" t="s">
        <v>60</v>
      </c>
      <c r="F4188" s="8" t="s">
        <v>26</v>
      </c>
      <c r="G4188" s="8">
        <v>475</v>
      </c>
      <c r="H4188" s="40" t="s">
        <v>7448</v>
      </c>
      <c r="I4188" s="177">
        <v>3730000</v>
      </c>
      <c r="J4188" s="172">
        <v>3579000</v>
      </c>
    </row>
    <row r="4189" spans="1:10" ht="47.25" x14ac:dyDescent="0.25">
      <c r="A4189" s="7">
        <v>4187</v>
      </c>
      <c r="B4189" s="8" t="s">
        <v>12662</v>
      </c>
      <c r="C4189" s="8" t="s">
        <v>12663</v>
      </c>
      <c r="D4189" s="9" t="s">
        <v>12664</v>
      </c>
      <c r="E4189" s="8" t="s">
        <v>60</v>
      </c>
      <c r="F4189" s="8" t="s">
        <v>26</v>
      </c>
      <c r="G4189" s="8">
        <v>475</v>
      </c>
      <c r="H4189" s="40" t="s">
        <v>7448</v>
      </c>
      <c r="I4189" s="177">
        <v>3730000</v>
      </c>
      <c r="J4189" s="172">
        <v>3579000</v>
      </c>
    </row>
    <row r="4190" spans="1:10" ht="47.25" x14ac:dyDescent="0.25">
      <c r="A4190" s="7">
        <v>4188</v>
      </c>
      <c r="B4190" s="8" t="s">
        <v>12665</v>
      </c>
      <c r="C4190" s="8" t="s">
        <v>12666</v>
      </c>
      <c r="D4190" s="9" t="s">
        <v>12667</v>
      </c>
      <c r="E4190" s="8" t="s">
        <v>60</v>
      </c>
      <c r="F4190" s="8" t="s">
        <v>622</v>
      </c>
      <c r="G4190" s="8">
        <v>475</v>
      </c>
      <c r="H4190" s="40" t="s">
        <v>7448</v>
      </c>
      <c r="I4190" s="177">
        <v>3730000</v>
      </c>
      <c r="J4190" s="172">
        <v>3579000</v>
      </c>
    </row>
    <row r="4191" spans="1:10" ht="47.25" x14ac:dyDescent="0.25">
      <c r="A4191" s="7">
        <v>4189</v>
      </c>
      <c r="B4191" s="8" t="s">
        <v>12668</v>
      </c>
      <c r="C4191" s="8" t="s">
        <v>12669</v>
      </c>
      <c r="D4191" s="9" t="s">
        <v>12670</v>
      </c>
      <c r="E4191" s="8" t="s">
        <v>60</v>
      </c>
      <c r="F4191" s="8" t="s">
        <v>622</v>
      </c>
      <c r="G4191" s="8">
        <v>475</v>
      </c>
      <c r="H4191" s="40" t="s">
        <v>7448</v>
      </c>
      <c r="I4191" s="177">
        <v>3730000</v>
      </c>
      <c r="J4191" s="172">
        <v>3579000</v>
      </c>
    </row>
    <row r="4192" spans="1:10" ht="15.75" x14ac:dyDescent="0.25">
      <c r="A4192" s="7">
        <v>4190</v>
      </c>
      <c r="B4192" s="8" t="s">
        <v>12671</v>
      </c>
      <c r="C4192" s="8" t="s">
        <v>12672</v>
      </c>
      <c r="D4192" s="9" t="s">
        <v>7406</v>
      </c>
      <c r="E4192" s="8" t="s">
        <v>60</v>
      </c>
      <c r="F4192" s="8" t="s">
        <v>26</v>
      </c>
      <c r="G4192" s="8">
        <v>451</v>
      </c>
      <c r="H4192" s="40" t="s">
        <v>5693</v>
      </c>
      <c r="I4192" s="177">
        <v>7627000</v>
      </c>
      <c r="J4192" s="172">
        <v>7283000</v>
      </c>
    </row>
    <row r="4193" spans="1:10" ht="15.75" x14ac:dyDescent="0.25">
      <c r="A4193" s="7">
        <v>4191</v>
      </c>
      <c r="B4193" s="8" t="s">
        <v>12673</v>
      </c>
      <c r="C4193" s="8" t="s">
        <v>12674</v>
      </c>
      <c r="D4193" s="9" t="s">
        <v>7388</v>
      </c>
      <c r="E4193" s="8" t="s">
        <v>60</v>
      </c>
      <c r="F4193" s="8" t="s">
        <v>622</v>
      </c>
      <c r="G4193" s="8">
        <v>451</v>
      </c>
      <c r="H4193" s="40" t="s">
        <v>5693</v>
      </c>
      <c r="I4193" s="177">
        <v>7627000</v>
      </c>
      <c r="J4193" s="172">
        <v>7283000</v>
      </c>
    </row>
    <row r="4194" spans="1:10" ht="15.75" x14ac:dyDescent="0.25">
      <c r="A4194" s="7">
        <v>4192</v>
      </c>
      <c r="B4194" s="8" t="s">
        <v>12675</v>
      </c>
      <c r="C4194" s="8" t="s">
        <v>12676</v>
      </c>
      <c r="D4194" s="9" t="s">
        <v>12677</v>
      </c>
      <c r="E4194" s="8" t="s">
        <v>60</v>
      </c>
      <c r="F4194" s="8" t="s">
        <v>26</v>
      </c>
      <c r="G4194" s="8">
        <v>450</v>
      </c>
      <c r="H4194" s="40" t="s">
        <v>6412</v>
      </c>
      <c r="I4194" s="177">
        <v>5654000</v>
      </c>
      <c r="J4194" s="172">
        <v>5441000</v>
      </c>
    </row>
    <row r="4195" spans="1:10" ht="15.75" x14ac:dyDescent="0.25">
      <c r="A4195" s="7">
        <v>4193</v>
      </c>
      <c r="B4195" s="8" t="s">
        <v>12678</v>
      </c>
      <c r="C4195" s="8" t="s">
        <v>12679</v>
      </c>
      <c r="D4195" s="9" t="s">
        <v>12680</v>
      </c>
      <c r="E4195" s="8" t="s">
        <v>60</v>
      </c>
      <c r="F4195" s="8" t="s">
        <v>26</v>
      </c>
      <c r="G4195" s="8">
        <v>450</v>
      </c>
      <c r="H4195" s="40" t="s">
        <v>6412</v>
      </c>
      <c r="I4195" s="177">
        <v>5654000</v>
      </c>
      <c r="J4195" s="172">
        <v>5441000</v>
      </c>
    </row>
    <row r="4196" spans="1:10" ht="15.75" x14ac:dyDescent="0.25">
      <c r="A4196" s="7">
        <v>4194</v>
      </c>
      <c r="B4196" s="8" t="s">
        <v>12681</v>
      </c>
      <c r="C4196" s="8" t="s">
        <v>12682</v>
      </c>
      <c r="D4196" s="9" t="s">
        <v>12683</v>
      </c>
      <c r="E4196" s="8" t="s">
        <v>60</v>
      </c>
      <c r="F4196" s="8" t="s">
        <v>622</v>
      </c>
      <c r="G4196" s="8">
        <v>451</v>
      </c>
      <c r="H4196" s="40" t="s">
        <v>5693</v>
      </c>
      <c r="I4196" s="177">
        <v>7627000</v>
      </c>
      <c r="J4196" s="172">
        <v>7283000</v>
      </c>
    </row>
    <row r="4197" spans="1:10" ht="15.75" x14ac:dyDescent="0.25">
      <c r="A4197" s="7">
        <v>4195</v>
      </c>
      <c r="B4197" s="8" t="s">
        <v>12684</v>
      </c>
      <c r="C4197" s="8" t="s">
        <v>12685</v>
      </c>
      <c r="D4197" s="9" t="s">
        <v>12686</v>
      </c>
      <c r="E4197" s="8" t="s">
        <v>60</v>
      </c>
      <c r="F4197" s="8" t="s">
        <v>622</v>
      </c>
      <c r="G4197" s="8">
        <v>451</v>
      </c>
      <c r="H4197" s="40" t="s">
        <v>5693</v>
      </c>
      <c r="I4197" s="177">
        <v>7627000</v>
      </c>
      <c r="J4197" s="172">
        <v>7283000</v>
      </c>
    </row>
    <row r="4198" spans="1:10" ht="31.5" x14ac:dyDescent="0.25">
      <c r="A4198" s="7">
        <v>4196</v>
      </c>
      <c r="B4198" s="8" t="s">
        <v>12687</v>
      </c>
      <c r="C4198" s="8" t="s">
        <v>12688</v>
      </c>
      <c r="D4198" s="9" t="s">
        <v>12689</v>
      </c>
      <c r="E4198" s="8" t="s">
        <v>60</v>
      </c>
      <c r="F4198" s="8" t="s">
        <v>622</v>
      </c>
      <c r="G4198" s="8">
        <v>451</v>
      </c>
      <c r="H4198" s="40" t="s">
        <v>5693</v>
      </c>
      <c r="I4198" s="177">
        <v>7627000</v>
      </c>
      <c r="J4198" s="172">
        <v>7283000</v>
      </c>
    </row>
    <row r="4199" spans="1:10" ht="31.5" x14ac:dyDescent="0.25">
      <c r="A4199" s="7">
        <v>4197</v>
      </c>
      <c r="B4199" s="8" t="s">
        <v>12690</v>
      </c>
      <c r="C4199" s="8" t="s">
        <v>12691</v>
      </c>
      <c r="D4199" s="9" t="s">
        <v>12692</v>
      </c>
      <c r="E4199" s="8" t="s">
        <v>60</v>
      </c>
      <c r="F4199" s="8" t="s">
        <v>622</v>
      </c>
      <c r="G4199" s="8">
        <v>451</v>
      </c>
      <c r="H4199" s="40" t="s">
        <v>5693</v>
      </c>
      <c r="I4199" s="177">
        <v>7627000</v>
      </c>
      <c r="J4199" s="172">
        <v>7283000</v>
      </c>
    </row>
    <row r="4200" spans="1:10" ht="31.5" x14ac:dyDescent="0.25">
      <c r="A4200" s="7">
        <v>4198</v>
      </c>
      <c r="B4200" s="8" t="s">
        <v>12693</v>
      </c>
      <c r="C4200" s="8" t="s">
        <v>12694</v>
      </c>
      <c r="D4200" s="9" t="s">
        <v>12695</v>
      </c>
      <c r="E4200" s="8" t="s">
        <v>60</v>
      </c>
      <c r="F4200" s="8" t="s">
        <v>622</v>
      </c>
      <c r="G4200" s="8">
        <v>451</v>
      </c>
      <c r="H4200" s="40" t="s">
        <v>5693</v>
      </c>
      <c r="I4200" s="177">
        <v>7627000</v>
      </c>
      <c r="J4200" s="172">
        <v>7283000</v>
      </c>
    </row>
    <row r="4201" spans="1:10" ht="31.5" x14ac:dyDescent="0.25">
      <c r="A4201" s="7">
        <v>4199</v>
      </c>
      <c r="B4201" s="8" t="s">
        <v>12696</v>
      </c>
      <c r="C4201" s="8" t="s">
        <v>12697</v>
      </c>
      <c r="D4201" s="9" t="s">
        <v>12698</v>
      </c>
      <c r="E4201" s="8" t="s">
        <v>60</v>
      </c>
      <c r="F4201" s="8" t="s">
        <v>622</v>
      </c>
      <c r="G4201" s="8">
        <v>451</v>
      </c>
      <c r="H4201" s="40" t="s">
        <v>5693</v>
      </c>
      <c r="I4201" s="177">
        <v>7627000</v>
      </c>
      <c r="J4201" s="172">
        <v>7283000</v>
      </c>
    </row>
    <row r="4202" spans="1:10" ht="31.5" x14ac:dyDescent="0.25">
      <c r="A4202" s="7">
        <v>4200</v>
      </c>
      <c r="B4202" s="8" t="s">
        <v>12699</v>
      </c>
      <c r="C4202" s="8" t="s">
        <v>12700</v>
      </c>
      <c r="D4202" s="9" t="s">
        <v>12701</v>
      </c>
      <c r="E4202" s="8" t="s">
        <v>60</v>
      </c>
      <c r="F4202" s="8" t="s">
        <v>622</v>
      </c>
      <c r="G4202" s="8">
        <v>451</v>
      </c>
      <c r="H4202" s="40" t="s">
        <v>5693</v>
      </c>
      <c r="I4202" s="177">
        <v>7627000</v>
      </c>
      <c r="J4202" s="172">
        <v>7283000</v>
      </c>
    </row>
    <row r="4203" spans="1:10" ht="31.5" x14ac:dyDescent="0.25">
      <c r="A4203" s="7">
        <v>4201</v>
      </c>
      <c r="B4203" s="8" t="s">
        <v>12702</v>
      </c>
      <c r="C4203" s="8" t="s">
        <v>12703</v>
      </c>
      <c r="D4203" s="9" t="s">
        <v>12704</v>
      </c>
      <c r="E4203" s="8" t="s">
        <v>60</v>
      </c>
      <c r="F4203" s="8" t="s">
        <v>622</v>
      </c>
      <c r="G4203" s="8">
        <v>451</v>
      </c>
      <c r="H4203" s="40" t="s">
        <v>5693</v>
      </c>
      <c r="I4203" s="177">
        <v>7627000</v>
      </c>
      <c r="J4203" s="172">
        <v>7283000</v>
      </c>
    </row>
    <row r="4204" spans="1:10" ht="31.5" x14ac:dyDescent="0.25">
      <c r="A4204" s="7">
        <v>4202</v>
      </c>
      <c r="B4204" s="8" t="s">
        <v>12705</v>
      </c>
      <c r="C4204" s="8" t="s">
        <v>12706</v>
      </c>
      <c r="D4204" s="9" t="s">
        <v>12707</v>
      </c>
      <c r="E4204" s="8" t="s">
        <v>60</v>
      </c>
      <c r="F4204" s="8" t="s">
        <v>622</v>
      </c>
      <c r="G4204" s="8">
        <v>451</v>
      </c>
      <c r="H4204" s="40" t="s">
        <v>5693</v>
      </c>
      <c r="I4204" s="177">
        <v>7627000</v>
      </c>
      <c r="J4204" s="172">
        <v>7283000</v>
      </c>
    </row>
    <row r="4205" spans="1:10" ht="15.75" x14ac:dyDescent="0.25">
      <c r="A4205" s="7">
        <v>4203</v>
      </c>
      <c r="B4205" s="8" t="s">
        <v>12708</v>
      </c>
      <c r="C4205" s="8" t="s">
        <v>12709</v>
      </c>
      <c r="D4205" s="9" t="s">
        <v>12710</v>
      </c>
      <c r="E4205" s="8" t="s">
        <v>60</v>
      </c>
      <c r="F4205" s="8" t="s">
        <v>622</v>
      </c>
      <c r="G4205" s="8">
        <v>451</v>
      </c>
      <c r="H4205" s="40" t="s">
        <v>5693</v>
      </c>
      <c r="I4205" s="177">
        <v>7627000</v>
      </c>
      <c r="J4205" s="172">
        <v>7283000</v>
      </c>
    </row>
    <row r="4206" spans="1:10" ht="31.5" x14ac:dyDescent="0.25">
      <c r="A4206" s="7">
        <v>4204</v>
      </c>
      <c r="B4206" s="8" t="s">
        <v>12711</v>
      </c>
      <c r="C4206" s="8" t="s">
        <v>12712</v>
      </c>
      <c r="D4206" s="9" t="s">
        <v>12713</v>
      </c>
      <c r="E4206" s="8" t="s">
        <v>60</v>
      </c>
      <c r="F4206" s="8" t="s">
        <v>622</v>
      </c>
      <c r="G4206" s="8">
        <v>451</v>
      </c>
      <c r="H4206" s="40" t="s">
        <v>5693</v>
      </c>
      <c r="I4206" s="177">
        <v>7627000</v>
      </c>
      <c r="J4206" s="172">
        <v>7283000</v>
      </c>
    </row>
    <row r="4207" spans="1:10" ht="15.75" x14ac:dyDescent="0.25">
      <c r="A4207" s="7">
        <v>4205</v>
      </c>
      <c r="B4207" s="8" t="s">
        <v>12714</v>
      </c>
      <c r="C4207" s="8" t="s">
        <v>12715</v>
      </c>
      <c r="D4207" s="9" t="s">
        <v>12716</v>
      </c>
      <c r="E4207" s="8" t="s">
        <v>60</v>
      </c>
      <c r="F4207" s="8" t="s">
        <v>622</v>
      </c>
      <c r="G4207" s="8">
        <v>455</v>
      </c>
      <c r="H4207" s="40" t="s">
        <v>6298</v>
      </c>
      <c r="I4207" s="177">
        <v>7892000</v>
      </c>
      <c r="J4207" s="172">
        <v>7548000</v>
      </c>
    </row>
    <row r="4208" spans="1:10" ht="15.75" x14ac:dyDescent="0.25">
      <c r="A4208" s="7">
        <v>4206</v>
      </c>
      <c r="B4208" s="8" t="s">
        <v>12717</v>
      </c>
      <c r="C4208" s="8" t="s">
        <v>12718</v>
      </c>
      <c r="D4208" s="9" t="s">
        <v>12719</v>
      </c>
      <c r="E4208" s="8" t="s">
        <v>60</v>
      </c>
      <c r="F4208" s="8" t="s">
        <v>622</v>
      </c>
      <c r="G4208" s="8">
        <v>455</v>
      </c>
      <c r="H4208" s="40" t="s">
        <v>6298</v>
      </c>
      <c r="I4208" s="177">
        <v>7892000</v>
      </c>
      <c r="J4208" s="172">
        <v>7548000</v>
      </c>
    </row>
    <row r="4209" spans="1:10" ht="15.75" x14ac:dyDescent="0.25">
      <c r="A4209" s="7">
        <v>4207</v>
      </c>
      <c r="B4209" s="8" t="s">
        <v>12720</v>
      </c>
      <c r="C4209" s="8" t="s">
        <v>12721</v>
      </c>
      <c r="D4209" s="9" t="s">
        <v>7385</v>
      </c>
      <c r="E4209" s="8" t="s">
        <v>60</v>
      </c>
      <c r="F4209" s="8" t="s">
        <v>26</v>
      </c>
      <c r="G4209" s="8">
        <v>450</v>
      </c>
      <c r="H4209" s="40" t="s">
        <v>6412</v>
      </c>
      <c r="I4209" s="177">
        <v>5654000</v>
      </c>
      <c r="J4209" s="172">
        <v>5441000</v>
      </c>
    </row>
    <row r="4210" spans="1:10" ht="15.75" x14ac:dyDescent="0.25">
      <c r="A4210" s="7">
        <v>4208</v>
      </c>
      <c r="B4210" s="8" t="s">
        <v>12722</v>
      </c>
      <c r="C4210" s="8" t="s">
        <v>12723</v>
      </c>
      <c r="D4210" s="9" t="s">
        <v>12724</v>
      </c>
      <c r="E4210" s="8" t="s">
        <v>60</v>
      </c>
      <c r="F4210" s="8" t="s">
        <v>622</v>
      </c>
      <c r="G4210" s="8">
        <v>451</v>
      </c>
      <c r="H4210" s="40" t="s">
        <v>5693</v>
      </c>
      <c r="I4210" s="177">
        <v>7627000</v>
      </c>
      <c r="J4210" s="172">
        <v>7283000</v>
      </c>
    </row>
    <row r="4211" spans="1:10" ht="15.75" x14ac:dyDescent="0.25">
      <c r="A4211" s="7">
        <v>4209</v>
      </c>
      <c r="B4211" s="8" t="s">
        <v>12725</v>
      </c>
      <c r="C4211" s="8" t="s">
        <v>12726</v>
      </c>
      <c r="D4211" s="9" t="s">
        <v>12727</v>
      </c>
      <c r="E4211" s="8" t="s">
        <v>60</v>
      </c>
      <c r="F4211" s="8" t="s">
        <v>26</v>
      </c>
      <c r="G4211" s="8">
        <v>498</v>
      </c>
      <c r="H4211" s="40" t="s">
        <v>6202</v>
      </c>
      <c r="I4211" s="177">
        <v>3988000</v>
      </c>
      <c r="J4211" s="172">
        <v>3817000</v>
      </c>
    </row>
    <row r="4212" spans="1:10" ht="15.75" x14ac:dyDescent="0.25">
      <c r="A4212" s="7">
        <v>4210</v>
      </c>
      <c r="B4212" s="8" t="s">
        <v>12728</v>
      </c>
      <c r="C4212" s="8" t="s">
        <v>12729</v>
      </c>
      <c r="D4212" s="9" t="s">
        <v>12730</v>
      </c>
      <c r="E4212" s="8" t="s">
        <v>60</v>
      </c>
      <c r="F4212" s="8" t="s">
        <v>26</v>
      </c>
      <c r="G4212" s="8">
        <v>498</v>
      </c>
      <c r="H4212" s="40" t="s">
        <v>6202</v>
      </c>
      <c r="I4212" s="177">
        <v>3988000</v>
      </c>
      <c r="J4212" s="172">
        <v>3817000</v>
      </c>
    </row>
    <row r="4213" spans="1:10" ht="31.5" x14ac:dyDescent="0.25">
      <c r="A4213" s="7">
        <v>4211</v>
      </c>
      <c r="B4213" s="8" t="s">
        <v>12731</v>
      </c>
      <c r="C4213" s="8" t="s">
        <v>12732</v>
      </c>
      <c r="D4213" s="9" t="s">
        <v>12733</v>
      </c>
      <c r="E4213" s="8" t="s">
        <v>60</v>
      </c>
      <c r="F4213" s="8" t="s">
        <v>622</v>
      </c>
      <c r="G4213" s="8">
        <v>461</v>
      </c>
      <c r="H4213" s="40" t="s">
        <v>9030</v>
      </c>
      <c r="I4213" s="177">
        <v>3395000</v>
      </c>
      <c r="J4213" s="172">
        <v>3241000</v>
      </c>
    </row>
    <row r="4214" spans="1:10" ht="15.75" x14ac:dyDescent="0.25">
      <c r="A4214" s="7">
        <v>4212</v>
      </c>
      <c r="B4214" s="8" t="s">
        <v>12734</v>
      </c>
      <c r="C4214" s="8" t="s">
        <v>12735</v>
      </c>
      <c r="D4214" s="9" t="s">
        <v>12736</v>
      </c>
      <c r="E4214" s="8" t="s">
        <v>60</v>
      </c>
      <c r="F4214" s="8" t="s">
        <v>26</v>
      </c>
      <c r="G4214" s="8">
        <v>592</v>
      </c>
      <c r="H4214" s="40" t="s">
        <v>11907</v>
      </c>
      <c r="I4214" s="177">
        <v>3063000</v>
      </c>
      <c r="J4214" s="172">
        <v>2851000</v>
      </c>
    </row>
    <row r="4215" spans="1:10" ht="15.75" x14ac:dyDescent="0.25">
      <c r="A4215" s="7">
        <v>4213</v>
      </c>
      <c r="B4215" s="8" t="s">
        <v>12737</v>
      </c>
      <c r="C4215" s="8" t="s">
        <v>12738</v>
      </c>
      <c r="D4215" s="9" t="s">
        <v>12739</v>
      </c>
      <c r="E4215" s="8" t="s">
        <v>60</v>
      </c>
      <c r="F4215" s="8" t="s">
        <v>26</v>
      </c>
      <c r="G4215" s="8">
        <v>455</v>
      </c>
      <c r="H4215" s="40" t="s">
        <v>6298</v>
      </c>
      <c r="I4215" s="177">
        <v>7892000</v>
      </c>
      <c r="J4215" s="172">
        <v>7548000</v>
      </c>
    </row>
    <row r="4216" spans="1:10" ht="47.25" x14ac:dyDescent="0.25">
      <c r="A4216" s="7">
        <v>4214</v>
      </c>
      <c r="B4216" s="8" t="s">
        <v>12740</v>
      </c>
      <c r="C4216" s="8" t="s">
        <v>12741</v>
      </c>
      <c r="D4216" s="9" t="s">
        <v>7699</v>
      </c>
      <c r="E4216" s="8" t="s">
        <v>40</v>
      </c>
      <c r="F4216" s="8" t="s">
        <v>4769</v>
      </c>
      <c r="G4216" s="8">
        <v>501</v>
      </c>
      <c r="H4216" s="40" t="s">
        <v>6465</v>
      </c>
      <c r="I4216" s="177">
        <v>2576000</v>
      </c>
      <c r="J4216" s="172">
        <v>2514000</v>
      </c>
    </row>
    <row r="4217" spans="1:10" ht="47.25" x14ac:dyDescent="0.25">
      <c r="A4217" s="7">
        <v>4215</v>
      </c>
      <c r="B4217" s="8" t="s">
        <v>12742</v>
      </c>
      <c r="C4217" s="8" t="s">
        <v>12743</v>
      </c>
      <c r="D4217" s="9" t="s">
        <v>12744</v>
      </c>
      <c r="E4217" s="8" t="s">
        <v>40</v>
      </c>
      <c r="F4217" s="8" t="s">
        <v>4769</v>
      </c>
      <c r="G4217" s="8">
        <v>501</v>
      </c>
      <c r="H4217" s="40" t="s">
        <v>6465</v>
      </c>
      <c r="I4217" s="177">
        <v>2576000</v>
      </c>
      <c r="J4217" s="172">
        <v>2514000</v>
      </c>
    </row>
    <row r="4218" spans="1:10" ht="31.5" x14ac:dyDescent="0.25">
      <c r="A4218" s="7">
        <v>4216</v>
      </c>
      <c r="B4218" s="8" t="s">
        <v>12745</v>
      </c>
      <c r="C4218" s="8" t="s">
        <v>12746</v>
      </c>
      <c r="D4218" s="9" t="s">
        <v>12747</v>
      </c>
      <c r="E4218" s="8" t="s">
        <v>40</v>
      </c>
      <c r="F4218" s="8" t="s">
        <v>4769</v>
      </c>
      <c r="G4218" s="8">
        <v>474</v>
      </c>
      <c r="H4218" s="40" t="s">
        <v>6488</v>
      </c>
      <c r="I4218" s="177">
        <v>2756000</v>
      </c>
      <c r="J4218" s="172">
        <v>2664000</v>
      </c>
    </row>
    <row r="4219" spans="1:10" ht="47.25" x14ac:dyDescent="0.25">
      <c r="A4219" s="7">
        <v>4217</v>
      </c>
      <c r="B4219" s="8" t="s">
        <v>12748</v>
      </c>
      <c r="C4219" s="8" t="s">
        <v>12749</v>
      </c>
      <c r="D4219" s="9" t="s">
        <v>12750</v>
      </c>
      <c r="E4219" s="8" t="s">
        <v>40</v>
      </c>
      <c r="F4219" s="8" t="s">
        <v>693</v>
      </c>
      <c r="G4219" s="8">
        <v>475</v>
      </c>
      <c r="H4219" s="40" t="s">
        <v>7448</v>
      </c>
      <c r="I4219" s="177">
        <v>3730000</v>
      </c>
      <c r="J4219" s="172">
        <v>3579000</v>
      </c>
    </row>
    <row r="4220" spans="1:10" ht="15.75" x14ac:dyDescent="0.25">
      <c r="A4220" s="7">
        <v>4218</v>
      </c>
      <c r="B4220" s="8" t="s">
        <v>12751</v>
      </c>
      <c r="C4220" s="8" t="s">
        <v>12752</v>
      </c>
      <c r="D4220" s="9" t="s">
        <v>12753</v>
      </c>
      <c r="E4220" s="8" t="s">
        <v>11</v>
      </c>
      <c r="F4220" s="8" t="s">
        <v>26</v>
      </c>
      <c r="G4220" s="8">
        <v>458</v>
      </c>
      <c r="H4220" s="40" t="s">
        <v>6427</v>
      </c>
      <c r="I4220" s="177">
        <v>7610000</v>
      </c>
      <c r="J4220" s="172">
        <v>7266000</v>
      </c>
    </row>
    <row r="4221" spans="1:10" ht="15.75" x14ac:dyDescent="0.25">
      <c r="A4221" s="7">
        <v>4219</v>
      </c>
      <c r="B4221" s="8" t="s">
        <v>12754</v>
      </c>
      <c r="C4221" s="8" t="s">
        <v>12755</v>
      </c>
      <c r="D4221" s="9" t="s">
        <v>12756</v>
      </c>
      <c r="E4221" s="8" t="s">
        <v>11</v>
      </c>
      <c r="F4221" s="8" t="s">
        <v>26</v>
      </c>
      <c r="G4221" s="8">
        <v>458</v>
      </c>
      <c r="H4221" s="40" t="s">
        <v>6427</v>
      </c>
      <c r="I4221" s="177">
        <v>7610000</v>
      </c>
      <c r="J4221" s="172">
        <v>7266000</v>
      </c>
    </row>
    <row r="4222" spans="1:10" ht="15.75" x14ac:dyDescent="0.25">
      <c r="A4222" s="7">
        <v>4220</v>
      </c>
      <c r="B4222" s="8" t="s">
        <v>12757</v>
      </c>
      <c r="C4222" s="8" t="s">
        <v>12758</v>
      </c>
      <c r="D4222" s="9" t="s">
        <v>12759</v>
      </c>
      <c r="E4222" s="8" t="s">
        <v>11</v>
      </c>
      <c r="F4222" s="8" t="s">
        <v>622</v>
      </c>
      <c r="G4222" s="8">
        <v>458</v>
      </c>
      <c r="H4222" s="40" t="s">
        <v>6427</v>
      </c>
      <c r="I4222" s="177">
        <v>7610000</v>
      </c>
      <c r="J4222" s="172">
        <v>7266000</v>
      </c>
    </row>
    <row r="4223" spans="1:10" ht="15.75" x14ac:dyDescent="0.25">
      <c r="A4223" s="7">
        <v>4221</v>
      </c>
      <c r="B4223" s="8" t="s">
        <v>12760</v>
      </c>
      <c r="C4223" s="8" t="s">
        <v>12761</v>
      </c>
      <c r="D4223" s="9" t="s">
        <v>12762</v>
      </c>
      <c r="E4223" s="8" t="s">
        <v>60</v>
      </c>
      <c r="F4223" s="8" t="s">
        <v>622</v>
      </c>
      <c r="G4223" s="8">
        <v>458</v>
      </c>
      <c r="H4223" s="40" t="s">
        <v>6427</v>
      </c>
      <c r="I4223" s="177">
        <v>7610000</v>
      </c>
      <c r="J4223" s="172">
        <v>7266000</v>
      </c>
    </row>
    <row r="4224" spans="1:10" ht="15.75" x14ac:dyDescent="0.25">
      <c r="A4224" s="7">
        <v>4222</v>
      </c>
      <c r="B4224" s="8" t="s">
        <v>12763</v>
      </c>
      <c r="C4224" s="8" t="s">
        <v>12764</v>
      </c>
      <c r="D4224" s="9" t="s">
        <v>12765</v>
      </c>
      <c r="E4224" s="8" t="s">
        <v>11</v>
      </c>
      <c r="F4224" s="8" t="s">
        <v>693</v>
      </c>
      <c r="G4224" s="8">
        <v>498</v>
      </c>
      <c r="H4224" s="40" t="s">
        <v>6202</v>
      </c>
      <c r="I4224" s="177">
        <v>3988000</v>
      </c>
      <c r="J4224" s="172">
        <v>3817000</v>
      </c>
    </row>
    <row r="4225" spans="1:10" ht="15.75" x14ac:dyDescent="0.25">
      <c r="A4225" s="7">
        <v>4223</v>
      </c>
      <c r="B4225" s="8" t="s">
        <v>12766</v>
      </c>
      <c r="C4225" s="8" t="s">
        <v>12767</v>
      </c>
      <c r="D4225" s="9" t="s">
        <v>12768</v>
      </c>
      <c r="E4225" s="8" t="s">
        <v>11</v>
      </c>
      <c r="F4225" s="8" t="s">
        <v>26</v>
      </c>
      <c r="G4225" s="8">
        <v>498</v>
      </c>
      <c r="H4225" s="40" t="s">
        <v>6202</v>
      </c>
      <c r="I4225" s="177">
        <v>3988000</v>
      </c>
      <c r="J4225" s="172">
        <v>3817000</v>
      </c>
    </row>
    <row r="4226" spans="1:10" ht="15.75" x14ac:dyDescent="0.25">
      <c r="A4226" s="7">
        <v>4224</v>
      </c>
      <c r="B4226" s="8" t="s">
        <v>12769</v>
      </c>
      <c r="C4226" s="8" t="s">
        <v>12770</v>
      </c>
      <c r="D4226" s="9" t="s">
        <v>12771</v>
      </c>
      <c r="E4226" s="8" t="s">
        <v>60</v>
      </c>
      <c r="F4226" s="8" t="s">
        <v>622</v>
      </c>
      <c r="G4226" s="8">
        <v>498</v>
      </c>
      <c r="H4226" s="40" t="s">
        <v>6202</v>
      </c>
      <c r="I4226" s="177">
        <v>3988000</v>
      </c>
      <c r="J4226" s="172">
        <v>3817000</v>
      </c>
    </row>
    <row r="4227" spans="1:10" ht="15.75" x14ac:dyDescent="0.25">
      <c r="A4227" s="7">
        <v>4225</v>
      </c>
      <c r="B4227" s="8" t="s">
        <v>12772</v>
      </c>
      <c r="C4227" s="8" t="s">
        <v>12773</v>
      </c>
      <c r="D4227" s="9" t="s">
        <v>12774</v>
      </c>
      <c r="E4227" s="8" t="s">
        <v>60</v>
      </c>
      <c r="F4227" s="8" t="s">
        <v>622</v>
      </c>
      <c r="G4227" s="8">
        <v>498</v>
      </c>
      <c r="H4227" s="40" t="s">
        <v>6202</v>
      </c>
      <c r="I4227" s="177">
        <v>3988000</v>
      </c>
      <c r="J4227" s="172">
        <v>3817000</v>
      </c>
    </row>
    <row r="4228" spans="1:10" ht="47.25" x14ac:dyDescent="0.25">
      <c r="A4228" s="7">
        <v>4226</v>
      </c>
      <c r="B4228" s="8" t="s">
        <v>12775</v>
      </c>
      <c r="C4228" s="8" t="s">
        <v>12776</v>
      </c>
      <c r="D4228" s="9" t="s">
        <v>12777</v>
      </c>
      <c r="E4228" s="8" t="s">
        <v>40</v>
      </c>
      <c r="F4228" s="8" t="s">
        <v>693</v>
      </c>
      <c r="G4228" s="8">
        <v>475</v>
      </c>
      <c r="H4228" s="40" t="s">
        <v>7448</v>
      </c>
      <c r="I4228" s="177">
        <v>3730000</v>
      </c>
      <c r="J4228" s="172">
        <v>3579000</v>
      </c>
    </row>
    <row r="4229" spans="1:10" ht="47.25" x14ac:dyDescent="0.25">
      <c r="A4229" s="7">
        <v>4227</v>
      </c>
      <c r="B4229" s="8" t="s">
        <v>12778</v>
      </c>
      <c r="C4229" s="8" t="s">
        <v>12779</v>
      </c>
      <c r="D4229" s="9" t="s">
        <v>12780</v>
      </c>
      <c r="E4229" s="8" t="s">
        <v>11</v>
      </c>
      <c r="F4229" s="8" t="s">
        <v>693</v>
      </c>
      <c r="G4229" s="8">
        <v>475</v>
      </c>
      <c r="H4229" s="40" t="s">
        <v>7448</v>
      </c>
      <c r="I4229" s="177">
        <v>3730000</v>
      </c>
      <c r="J4229" s="172">
        <v>3579000</v>
      </c>
    </row>
    <row r="4230" spans="1:10" ht="15.75" x14ac:dyDescent="0.25">
      <c r="A4230" s="7">
        <v>4228</v>
      </c>
      <c r="B4230" s="8" t="s">
        <v>12781</v>
      </c>
      <c r="C4230" s="8" t="s">
        <v>12782</v>
      </c>
      <c r="D4230" s="9" t="s">
        <v>12783</v>
      </c>
      <c r="E4230" s="8" t="s">
        <v>11</v>
      </c>
      <c r="F4230" s="8" t="s">
        <v>26</v>
      </c>
      <c r="G4230" s="8">
        <v>464</v>
      </c>
      <c r="H4230" s="40" t="s">
        <v>7474</v>
      </c>
      <c r="I4230" s="177">
        <v>2574000</v>
      </c>
      <c r="J4230" s="172">
        <v>2498000</v>
      </c>
    </row>
    <row r="4231" spans="1:10" ht="15.75" x14ac:dyDescent="0.25">
      <c r="A4231" s="7">
        <v>4229</v>
      </c>
      <c r="B4231" s="8" t="s">
        <v>12784</v>
      </c>
      <c r="C4231" s="8" t="s">
        <v>12785</v>
      </c>
      <c r="D4231" s="9" t="s">
        <v>12786</v>
      </c>
      <c r="E4231" s="8" t="s">
        <v>11</v>
      </c>
      <c r="F4231" s="8" t="s">
        <v>26</v>
      </c>
      <c r="G4231" s="8">
        <v>464</v>
      </c>
      <c r="H4231" s="40" t="s">
        <v>7474</v>
      </c>
      <c r="I4231" s="177">
        <v>2574000</v>
      </c>
      <c r="J4231" s="172">
        <v>2498000</v>
      </c>
    </row>
    <row r="4232" spans="1:10" ht="15.75" x14ac:dyDescent="0.25">
      <c r="A4232" s="7">
        <v>4230</v>
      </c>
      <c r="B4232" s="8" t="s">
        <v>12787</v>
      </c>
      <c r="C4232" s="8" t="s">
        <v>12788</v>
      </c>
      <c r="D4232" s="9" t="s">
        <v>12789</v>
      </c>
      <c r="E4232" s="8" t="s">
        <v>11</v>
      </c>
      <c r="F4232" s="8" t="s">
        <v>26</v>
      </c>
      <c r="G4232" s="8">
        <v>464</v>
      </c>
      <c r="H4232" s="40" t="s">
        <v>7474</v>
      </c>
      <c r="I4232" s="177">
        <v>2574000</v>
      </c>
      <c r="J4232" s="172">
        <v>2498000</v>
      </c>
    </row>
    <row r="4233" spans="1:10" ht="47.25" x14ac:dyDescent="0.25">
      <c r="A4233" s="7">
        <v>4231</v>
      </c>
      <c r="B4233" s="8" t="s">
        <v>12790</v>
      </c>
      <c r="C4233" s="8" t="s">
        <v>12791</v>
      </c>
      <c r="D4233" s="9" t="s">
        <v>12792</v>
      </c>
      <c r="E4233" s="8" t="s">
        <v>11</v>
      </c>
      <c r="F4233" s="8" t="s">
        <v>693</v>
      </c>
      <c r="G4233" s="8">
        <v>475</v>
      </c>
      <c r="H4233" s="40" t="s">
        <v>7448</v>
      </c>
      <c r="I4233" s="177">
        <v>3730000</v>
      </c>
      <c r="J4233" s="172">
        <v>3579000</v>
      </c>
    </row>
    <row r="4234" spans="1:10" ht="15.75" x14ac:dyDescent="0.25">
      <c r="A4234" s="7">
        <v>4232</v>
      </c>
      <c r="B4234" s="8" t="s">
        <v>12793</v>
      </c>
      <c r="C4234" s="8" t="s">
        <v>12794</v>
      </c>
      <c r="D4234" s="9" t="s">
        <v>12795</v>
      </c>
      <c r="E4234" s="8" t="s">
        <v>40</v>
      </c>
      <c r="F4234" s="8" t="s">
        <v>26</v>
      </c>
      <c r="G4234" s="8">
        <v>468</v>
      </c>
      <c r="H4234" s="40" t="s">
        <v>7540</v>
      </c>
      <c r="I4234" s="177">
        <v>2654000</v>
      </c>
      <c r="J4234" s="172">
        <v>2561000</v>
      </c>
    </row>
    <row r="4235" spans="1:10" ht="15.75" x14ac:dyDescent="0.25">
      <c r="A4235" s="7">
        <v>4233</v>
      </c>
      <c r="B4235" s="8" t="s">
        <v>12796</v>
      </c>
      <c r="C4235" s="8" t="s">
        <v>12797</v>
      </c>
      <c r="D4235" s="9" t="s">
        <v>12798</v>
      </c>
      <c r="E4235" s="8" t="s">
        <v>60</v>
      </c>
      <c r="F4235" s="8" t="s">
        <v>622</v>
      </c>
      <c r="G4235" s="8">
        <v>467</v>
      </c>
      <c r="H4235" s="40" t="s">
        <v>6474</v>
      </c>
      <c r="I4235" s="177">
        <v>4801000</v>
      </c>
      <c r="J4235" s="172">
        <v>4629000</v>
      </c>
    </row>
    <row r="4236" spans="1:10" ht="15.75" x14ac:dyDescent="0.25">
      <c r="A4236" s="7">
        <v>4234</v>
      </c>
      <c r="B4236" s="8" t="s">
        <v>12799</v>
      </c>
      <c r="C4236" s="8" t="s">
        <v>12800</v>
      </c>
      <c r="D4236" s="9" t="s">
        <v>12801</v>
      </c>
      <c r="E4236" s="8" t="s">
        <v>11</v>
      </c>
      <c r="F4236" s="8" t="s">
        <v>26</v>
      </c>
      <c r="G4236" s="8">
        <v>468</v>
      </c>
      <c r="H4236" s="40" t="s">
        <v>7540</v>
      </c>
      <c r="I4236" s="177">
        <v>2654000</v>
      </c>
      <c r="J4236" s="172">
        <v>2561000</v>
      </c>
    </row>
    <row r="4237" spans="1:10" ht="15.75" x14ac:dyDescent="0.25">
      <c r="A4237" s="7">
        <v>4235</v>
      </c>
      <c r="B4237" s="8" t="s">
        <v>12802</v>
      </c>
      <c r="C4237" s="8" t="s">
        <v>12803</v>
      </c>
      <c r="D4237" s="9" t="s">
        <v>7434</v>
      </c>
      <c r="E4237" s="8" t="s">
        <v>11</v>
      </c>
      <c r="F4237" s="8" t="s">
        <v>26</v>
      </c>
      <c r="G4237" s="8">
        <v>468</v>
      </c>
      <c r="H4237" s="40" t="s">
        <v>7540</v>
      </c>
      <c r="I4237" s="177">
        <v>2654000</v>
      </c>
      <c r="J4237" s="172">
        <v>2561000</v>
      </c>
    </row>
    <row r="4238" spans="1:10" ht="31.5" x14ac:dyDescent="0.25">
      <c r="A4238" s="7">
        <v>4236</v>
      </c>
      <c r="B4238" s="8" t="s">
        <v>12804</v>
      </c>
      <c r="C4238" s="8" t="s">
        <v>12805</v>
      </c>
      <c r="D4238" s="9" t="s">
        <v>12806</v>
      </c>
      <c r="E4238" s="8" t="s">
        <v>60</v>
      </c>
      <c r="F4238" s="8" t="s">
        <v>622</v>
      </c>
      <c r="G4238" s="8">
        <v>492</v>
      </c>
      <c r="H4238" s="40" t="s">
        <v>6503</v>
      </c>
      <c r="I4238" s="177">
        <v>11176000</v>
      </c>
      <c r="J4238" s="172">
        <v>10817000</v>
      </c>
    </row>
    <row r="4239" spans="1:10" ht="15.75" x14ac:dyDescent="0.25">
      <c r="A4239" s="7">
        <v>4237</v>
      </c>
      <c r="B4239" s="8" t="s">
        <v>12807</v>
      </c>
      <c r="C4239" s="8" t="s">
        <v>12808</v>
      </c>
      <c r="D4239" s="9" t="s">
        <v>12809</v>
      </c>
      <c r="E4239" s="8" t="s">
        <v>40</v>
      </c>
      <c r="F4239" s="8" t="s">
        <v>26</v>
      </c>
      <c r="G4239" s="8">
        <v>464</v>
      </c>
      <c r="H4239" s="40" t="s">
        <v>7474</v>
      </c>
      <c r="I4239" s="177">
        <v>2574000</v>
      </c>
      <c r="J4239" s="172">
        <v>2498000</v>
      </c>
    </row>
    <row r="4240" spans="1:10" ht="47.25" x14ac:dyDescent="0.25">
      <c r="A4240" s="7">
        <v>4238</v>
      </c>
      <c r="B4240" s="8" t="s">
        <v>12810</v>
      </c>
      <c r="C4240" s="8" t="s">
        <v>12811</v>
      </c>
      <c r="D4240" s="9" t="s">
        <v>12812</v>
      </c>
      <c r="E4240" s="8" t="s">
        <v>40</v>
      </c>
      <c r="F4240" s="8" t="s">
        <v>4769</v>
      </c>
      <c r="G4240" s="8">
        <v>501</v>
      </c>
      <c r="H4240" s="40" t="s">
        <v>6465</v>
      </c>
      <c r="I4240" s="177">
        <v>2576000</v>
      </c>
      <c r="J4240" s="172">
        <v>2514000</v>
      </c>
    </row>
    <row r="4241" spans="1:10" ht="47.25" x14ac:dyDescent="0.25">
      <c r="A4241" s="7">
        <v>4239</v>
      </c>
      <c r="B4241" s="8" t="s">
        <v>12813</v>
      </c>
      <c r="C4241" s="8" t="s">
        <v>12814</v>
      </c>
      <c r="D4241" s="9" t="s">
        <v>12815</v>
      </c>
      <c r="E4241" s="8" t="s">
        <v>40</v>
      </c>
      <c r="F4241" s="8" t="s">
        <v>693</v>
      </c>
      <c r="G4241" s="8">
        <v>475</v>
      </c>
      <c r="H4241" s="40" t="s">
        <v>7448</v>
      </c>
      <c r="I4241" s="177">
        <v>3730000</v>
      </c>
      <c r="J4241" s="172">
        <v>3579000</v>
      </c>
    </row>
    <row r="4242" spans="1:10" ht="15.75" x14ac:dyDescent="0.25">
      <c r="A4242" s="7">
        <v>4240</v>
      </c>
      <c r="B4242" s="8" t="s">
        <v>12816</v>
      </c>
      <c r="C4242" s="8" t="s">
        <v>12817</v>
      </c>
      <c r="D4242" s="9" t="s">
        <v>12818</v>
      </c>
      <c r="E4242" s="8" t="s">
        <v>40</v>
      </c>
      <c r="F4242" s="8" t="s">
        <v>693</v>
      </c>
      <c r="G4242" s="8">
        <v>464</v>
      </c>
      <c r="H4242" s="40" t="s">
        <v>7474</v>
      </c>
      <c r="I4242" s="177">
        <v>2574000</v>
      </c>
      <c r="J4242" s="172">
        <v>2498000</v>
      </c>
    </row>
    <row r="4243" spans="1:10" ht="15.75" x14ac:dyDescent="0.25">
      <c r="A4243" s="7">
        <v>4241</v>
      </c>
      <c r="B4243" s="8" t="s">
        <v>12819</v>
      </c>
      <c r="C4243" s="8" t="s">
        <v>12820</v>
      </c>
      <c r="D4243" s="9" t="s">
        <v>12821</v>
      </c>
      <c r="E4243" s="8" t="s">
        <v>40</v>
      </c>
      <c r="F4243" s="8" t="s">
        <v>693</v>
      </c>
      <c r="G4243" s="8">
        <v>464</v>
      </c>
      <c r="H4243" s="40" t="s">
        <v>7474</v>
      </c>
      <c r="I4243" s="177">
        <v>2574000</v>
      </c>
      <c r="J4243" s="172">
        <v>2498000</v>
      </c>
    </row>
    <row r="4244" spans="1:10" ht="15.75" x14ac:dyDescent="0.25">
      <c r="A4244" s="7">
        <v>4242</v>
      </c>
      <c r="B4244" s="8" t="s">
        <v>12822</v>
      </c>
      <c r="C4244" s="8" t="s">
        <v>12823</v>
      </c>
      <c r="D4244" s="9" t="s">
        <v>12824</v>
      </c>
      <c r="E4244" s="8" t="s">
        <v>40</v>
      </c>
      <c r="F4244" s="8" t="s">
        <v>693</v>
      </c>
      <c r="G4244" s="8">
        <v>464</v>
      </c>
      <c r="H4244" s="40" t="s">
        <v>7474</v>
      </c>
      <c r="I4244" s="177">
        <v>2574000</v>
      </c>
      <c r="J4244" s="172">
        <v>2498000</v>
      </c>
    </row>
    <row r="4245" spans="1:10" ht="47.25" x14ac:dyDescent="0.25">
      <c r="A4245" s="7">
        <v>4243</v>
      </c>
      <c r="B4245" s="8" t="s">
        <v>12825</v>
      </c>
      <c r="C4245" s="8" t="s">
        <v>12826</v>
      </c>
      <c r="D4245" s="9" t="s">
        <v>12827</v>
      </c>
      <c r="E4245" s="8" t="s">
        <v>40</v>
      </c>
      <c r="F4245" s="8" t="s">
        <v>693</v>
      </c>
      <c r="G4245" s="8">
        <v>475</v>
      </c>
      <c r="H4245" s="40" t="s">
        <v>7448</v>
      </c>
      <c r="I4245" s="177">
        <v>3730000</v>
      </c>
      <c r="J4245" s="172">
        <v>3579000</v>
      </c>
    </row>
    <row r="4246" spans="1:10" ht="47.25" x14ac:dyDescent="0.25">
      <c r="A4246" s="7">
        <v>4244</v>
      </c>
      <c r="B4246" s="8" t="s">
        <v>12828</v>
      </c>
      <c r="C4246" s="8" t="s">
        <v>12829</v>
      </c>
      <c r="D4246" s="9" t="s">
        <v>12830</v>
      </c>
      <c r="E4246" s="8" t="s">
        <v>40</v>
      </c>
      <c r="F4246" s="8" t="s">
        <v>26</v>
      </c>
      <c r="G4246" s="8">
        <v>475</v>
      </c>
      <c r="H4246" s="40" t="s">
        <v>7448</v>
      </c>
      <c r="I4246" s="177">
        <v>3730000</v>
      </c>
      <c r="J4246" s="172">
        <v>3579000</v>
      </c>
    </row>
    <row r="4247" spans="1:10" ht="47.25" x14ac:dyDescent="0.25">
      <c r="A4247" s="7">
        <v>4245</v>
      </c>
      <c r="B4247" s="8" t="s">
        <v>12831</v>
      </c>
      <c r="C4247" s="8" t="s">
        <v>12832</v>
      </c>
      <c r="D4247" s="9" t="s">
        <v>12833</v>
      </c>
      <c r="E4247" s="8" t="s">
        <v>40</v>
      </c>
      <c r="F4247" s="8" t="s">
        <v>693</v>
      </c>
      <c r="G4247" s="8">
        <v>475</v>
      </c>
      <c r="H4247" s="40" t="s">
        <v>7448</v>
      </c>
      <c r="I4247" s="177">
        <v>3730000</v>
      </c>
      <c r="J4247" s="172">
        <v>3579000</v>
      </c>
    </row>
    <row r="4248" spans="1:10" ht="15.75" x14ac:dyDescent="0.25">
      <c r="A4248" s="7">
        <v>4246</v>
      </c>
      <c r="B4248" s="8" t="s">
        <v>12834</v>
      </c>
      <c r="C4248" s="8" t="s">
        <v>12835</v>
      </c>
      <c r="D4248" s="9" t="s">
        <v>12836</v>
      </c>
      <c r="E4248" s="8" t="s">
        <v>11</v>
      </c>
      <c r="F4248" s="8" t="s">
        <v>26</v>
      </c>
      <c r="G4248" s="8">
        <v>467</v>
      </c>
      <c r="H4248" s="40" t="s">
        <v>6474</v>
      </c>
      <c r="I4248" s="177">
        <v>4801000</v>
      </c>
      <c r="J4248" s="172">
        <v>4629000</v>
      </c>
    </row>
    <row r="4249" spans="1:10" ht="15.75" x14ac:dyDescent="0.25">
      <c r="A4249" s="7">
        <v>4247</v>
      </c>
      <c r="B4249" s="8" t="s">
        <v>12837</v>
      </c>
      <c r="C4249" s="8" t="s">
        <v>12838</v>
      </c>
      <c r="D4249" s="9" t="s">
        <v>12839</v>
      </c>
      <c r="E4249" s="8" t="s">
        <v>40</v>
      </c>
      <c r="F4249" s="8" t="s">
        <v>26</v>
      </c>
      <c r="G4249" s="8">
        <v>467</v>
      </c>
      <c r="H4249" s="40" t="s">
        <v>6474</v>
      </c>
      <c r="I4249" s="177">
        <v>4801000</v>
      </c>
      <c r="J4249" s="172">
        <v>4629000</v>
      </c>
    </row>
    <row r="4250" spans="1:10" ht="31.5" x14ac:dyDescent="0.25">
      <c r="A4250" s="7">
        <v>4248</v>
      </c>
      <c r="B4250" s="8" t="s">
        <v>12840</v>
      </c>
      <c r="C4250" s="8" t="s">
        <v>12841</v>
      </c>
      <c r="D4250" s="9" t="s">
        <v>12842</v>
      </c>
      <c r="E4250" s="8" t="s">
        <v>11</v>
      </c>
      <c r="F4250" s="8" t="s">
        <v>26</v>
      </c>
      <c r="G4250" s="8">
        <v>467</v>
      </c>
      <c r="H4250" s="40" t="s">
        <v>6474</v>
      </c>
      <c r="I4250" s="177">
        <v>4801000</v>
      </c>
      <c r="J4250" s="172">
        <v>4629000</v>
      </c>
    </row>
    <row r="4251" spans="1:10" ht="15.75" x14ac:dyDescent="0.25">
      <c r="A4251" s="7">
        <v>4249</v>
      </c>
      <c r="B4251" s="8" t="s">
        <v>12843</v>
      </c>
      <c r="C4251" s="8" t="s">
        <v>12844</v>
      </c>
      <c r="D4251" s="9" t="s">
        <v>12845</v>
      </c>
      <c r="E4251" s="8" t="s">
        <v>40</v>
      </c>
      <c r="F4251" s="8" t="s">
        <v>622</v>
      </c>
      <c r="G4251" s="8">
        <v>467</v>
      </c>
      <c r="H4251" s="40" t="s">
        <v>6474</v>
      </c>
      <c r="I4251" s="177">
        <v>4801000</v>
      </c>
      <c r="J4251" s="172">
        <v>4629000</v>
      </c>
    </row>
    <row r="4252" spans="1:10" ht="15.75" x14ac:dyDescent="0.25">
      <c r="A4252" s="7">
        <v>4250</v>
      </c>
      <c r="B4252" s="8" t="s">
        <v>12846</v>
      </c>
      <c r="C4252" s="8" t="s">
        <v>12847</v>
      </c>
      <c r="D4252" s="9" t="s">
        <v>12848</v>
      </c>
      <c r="E4252" s="8" t="s">
        <v>40</v>
      </c>
      <c r="F4252" s="8" t="s">
        <v>26</v>
      </c>
      <c r="G4252" s="8">
        <v>464</v>
      </c>
      <c r="H4252" s="40" t="s">
        <v>7474</v>
      </c>
      <c r="I4252" s="177">
        <v>2574000</v>
      </c>
      <c r="J4252" s="172">
        <v>2498000</v>
      </c>
    </row>
    <row r="4253" spans="1:10" ht="15.75" x14ac:dyDescent="0.25">
      <c r="A4253" s="7">
        <v>4251</v>
      </c>
      <c r="B4253" s="8" t="s">
        <v>12849</v>
      </c>
      <c r="C4253" s="8" t="s">
        <v>12850</v>
      </c>
      <c r="D4253" s="9" t="s">
        <v>12851</v>
      </c>
      <c r="E4253" s="8" t="s">
        <v>40</v>
      </c>
      <c r="F4253" s="8" t="s">
        <v>26</v>
      </c>
      <c r="G4253" s="8">
        <v>503</v>
      </c>
      <c r="H4253" s="40" t="s">
        <v>7416</v>
      </c>
      <c r="I4253" s="177">
        <v>2945000</v>
      </c>
      <c r="J4253" s="172">
        <v>2832000</v>
      </c>
    </row>
    <row r="4254" spans="1:10" ht="47.25" x14ac:dyDescent="0.25">
      <c r="A4254" s="7">
        <v>4252</v>
      </c>
      <c r="B4254" s="8" t="s">
        <v>12852</v>
      </c>
      <c r="C4254" s="8" t="s">
        <v>12853</v>
      </c>
      <c r="D4254" s="9" t="s">
        <v>12854</v>
      </c>
      <c r="E4254" s="8" t="s">
        <v>40</v>
      </c>
      <c r="F4254" s="8" t="s">
        <v>693</v>
      </c>
      <c r="G4254" s="8">
        <v>475</v>
      </c>
      <c r="H4254" s="40" t="s">
        <v>7448</v>
      </c>
      <c r="I4254" s="177">
        <v>3730000</v>
      </c>
      <c r="J4254" s="172">
        <v>3579000</v>
      </c>
    </row>
    <row r="4255" spans="1:10" ht="15.75" x14ac:dyDescent="0.25">
      <c r="A4255" s="7">
        <v>4253</v>
      </c>
      <c r="B4255" s="8" t="s">
        <v>12855</v>
      </c>
      <c r="C4255" s="8" t="s">
        <v>12856</v>
      </c>
      <c r="D4255" s="9" t="s">
        <v>12857</v>
      </c>
      <c r="E4255" s="8" t="s">
        <v>40</v>
      </c>
      <c r="F4255" s="8" t="s">
        <v>693</v>
      </c>
      <c r="G4255" s="8">
        <v>465</v>
      </c>
      <c r="H4255" s="40" t="s">
        <v>7435</v>
      </c>
      <c r="I4255" s="177">
        <v>4465000</v>
      </c>
      <c r="J4255" s="172">
        <v>4293000</v>
      </c>
    </row>
    <row r="4256" spans="1:10" ht="15.75" x14ac:dyDescent="0.25">
      <c r="A4256" s="7">
        <v>4254</v>
      </c>
      <c r="B4256" s="8" t="s">
        <v>12858</v>
      </c>
      <c r="C4256" s="8" t="s">
        <v>12859</v>
      </c>
      <c r="D4256" s="9" t="s">
        <v>12860</v>
      </c>
      <c r="E4256" s="8" t="s">
        <v>40</v>
      </c>
      <c r="F4256" s="8" t="s">
        <v>693</v>
      </c>
      <c r="G4256" s="8">
        <v>465</v>
      </c>
      <c r="H4256" s="40" t="s">
        <v>7435</v>
      </c>
      <c r="I4256" s="177">
        <v>4465000</v>
      </c>
      <c r="J4256" s="172">
        <v>4293000</v>
      </c>
    </row>
    <row r="4257" spans="1:10" ht="15.75" x14ac:dyDescent="0.25">
      <c r="A4257" s="7">
        <v>4255</v>
      </c>
      <c r="B4257" s="8" t="s">
        <v>12861</v>
      </c>
      <c r="C4257" s="8" t="s">
        <v>12862</v>
      </c>
      <c r="D4257" s="9" t="s">
        <v>12863</v>
      </c>
      <c r="E4257" s="8" t="s">
        <v>40</v>
      </c>
      <c r="F4257" s="8" t="s">
        <v>693</v>
      </c>
      <c r="G4257" s="8">
        <v>499</v>
      </c>
      <c r="H4257" s="40" t="s">
        <v>7637</v>
      </c>
      <c r="I4257" s="177">
        <v>4842000</v>
      </c>
      <c r="J4257" s="172">
        <v>4670000</v>
      </c>
    </row>
    <row r="4258" spans="1:10" ht="15.75" x14ac:dyDescent="0.25">
      <c r="A4258" s="7">
        <v>4256</v>
      </c>
      <c r="B4258" s="8" t="s">
        <v>12864</v>
      </c>
      <c r="C4258" s="8" t="s">
        <v>12865</v>
      </c>
      <c r="D4258" s="9" t="s">
        <v>12866</v>
      </c>
      <c r="E4258" s="8" t="s">
        <v>40</v>
      </c>
      <c r="F4258" s="8" t="s">
        <v>693</v>
      </c>
      <c r="G4258" s="8">
        <v>499</v>
      </c>
      <c r="H4258" s="40" t="s">
        <v>7637</v>
      </c>
      <c r="I4258" s="177">
        <v>4842000</v>
      </c>
      <c r="J4258" s="172">
        <v>4670000</v>
      </c>
    </row>
    <row r="4259" spans="1:10" ht="15.75" x14ac:dyDescent="0.25">
      <c r="A4259" s="7">
        <v>4257</v>
      </c>
      <c r="B4259" s="8" t="s">
        <v>12867</v>
      </c>
      <c r="C4259" s="8" t="s">
        <v>12868</v>
      </c>
      <c r="D4259" s="9" t="s">
        <v>12869</v>
      </c>
      <c r="E4259" s="8" t="s">
        <v>40</v>
      </c>
      <c r="F4259" s="8" t="s">
        <v>26</v>
      </c>
      <c r="G4259" s="8">
        <v>499</v>
      </c>
      <c r="H4259" s="40" t="s">
        <v>7637</v>
      </c>
      <c r="I4259" s="177">
        <v>4842000</v>
      </c>
      <c r="J4259" s="172">
        <v>4670000</v>
      </c>
    </row>
    <row r="4260" spans="1:10" ht="47.25" x14ac:dyDescent="0.25">
      <c r="A4260" s="7">
        <v>4258</v>
      </c>
      <c r="B4260" s="8" t="s">
        <v>12870</v>
      </c>
      <c r="C4260" s="8" t="s">
        <v>12871</v>
      </c>
      <c r="D4260" s="9" t="s">
        <v>12872</v>
      </c>
      <c r="E4260" s="8" t="s">
        <v>60</v>
      </c>
      <c r="F4260" s="8" t="s">
        <v>622</v>
      </c>
      <c r="G4260" s="8">
        <v>475</v>
      </c>
      <c r="H4260" s="40" t="s">
        <v>7448</v>
      </c>
      <c r="I4260" s="177">
        <v>3730000</v>
      </c>
      <c r="J4260" s="172">
        <v>3579000</v>
      </c>
    </row>
    <row r="4261" spans="1:10" ht="47.25" x14ac:dyDescent="0.25">
      <c r="A4261" s="7">
        <v>4259</v>
      </c>
      <c r="B4261" s="8" t="s">
        <v>12873</v>
      </c>
      <c r="C4261" s="8" t="s">
        <v>12874</v>
      </c>
      <c r="D4261" s="9" t="s">
        <v>12875</v>
      </c>
      <c r="E4261" s="8" t="s">
        <v>60</v>
      </c>
      <c r="F4261" s="8" t="s">
        <v>622</v>
      </c>
      <c r="G4261" s="8">
        <v>475</v>
      </c>
      <c r="H4261" s="40" t="s">
        <v>7448</v>
      </c>
      <c r="I4261" s="177">
        <v>3730000</v>
      </c>
      <c r="J4261" s="172">
        <v>3579000</v>
      </c>
    </row>
    <row r="4262" spans="1:10" ht="47.25" x14ac:dyDescent="0.25">
      <c r="A4262" s="7">
        <v>4260</v>
      </c>
      <c r="B4262" s="8" t="s">
        <v>12876</v>
      </c>
      <c r="C4262" s="8" t="s">
        <v>12877</v>
      </c>
      <c r="D4262" s="9" t="s">
        <v>12878</v>
      </c>
      <c r="E4262" s="8" t="s">
        <v>60</v>
      </c>
      <c r="F4262" s="8" t="s">
        <v>622</v>
      </c>
      <c r="G4262" s="8">
        <v>475</v>
      </c>
      <c r="H4262" s="40" t="s">
        <v>7448</v>
      </c>
      <c r="I4262" s="177">
        <v>3730000</v>
      </c>
      <c r="J4262" s="172">
        <v>3579000</v>
      </c>
    </row>
    <row r="4263" spans="1:10" ht="47.25" x14ac:dyDescent="0.25">
      <c r="A4263" s="7">
        <v>4261</v>
      </c>
      <c r="B4263" s="8" t="s">
        <v>12879</v>
      </c>
      <c r="C4263" s="8" t="s">
        <v>12880</v>
      </c>
      <c r="D4263" s="9" t="s">
        <v>12881</v>
      </c>
      <c r="E4263" s="8" t="s">
        <v>60</v>
      </c>
      <c r="F4263" s="8" t="s">
        <v>622</v>
      </c>
      <c r="G4263" s="8">
        <v>475</v>
      </c>
      <c r="H4263" s="40" t="s">
        <v>7448</v>
      </c>
      <c r="I4263" s="177">
        <v>3730000</v>
      </c>
      <c r="J4263" s="172">
        <v>3579000</v>
      </c>
    </row>
    <row r="4264" spans="1:10" ht="15.75" x14ac:dyDescent="0.25">
      <c r="A4264" s="7">
        <v>4262</v>
      </c>
      <c r="B4264" s="8" t="s">
        <v>12882</v>
      </c>
      <c r="C4264" s="8" t="s">
        <v>12883</v>
      </c>
      <c r="D4264" s="9" t="s">
        <v>12884</v>
      </c>
      <c r="E4264" s="8" t="s">
        <v>60</v>
      </c>
      <c r="F4264" s="8" t="s">
        <v>622</v>
      </c>
      <c r="G4264" s="8">
        <v>467</v>
      </c>
      <c r="H4264" s="40" t="s">
        <v>6474</v>
      </c>
      <c r="I4264" s="177">
        <v>4801000</v>
      </c>
      <c r="J4264" s="172">
        <v>4629000</v>
      </c>
    </row>
    <row r="4265" spans="1:10" ht="15.75" x14ac:dyDescent="0.25">
      <c r="A4265" s="7">
        <v>4263</v>
      </c>
      <c r="B4265" s="8" t="s">
        <v>12885</v>
      </c>
      <c r="C4265" s="8" t="s">
        <v>12886</v>
      </c>
      <c r="D4265" s="9" t="s">
        <v>12887</v>
      </c>
      <c r="E4265" s="8" t="s">
        <v>149</v>
      </c>
      <c r="F4265" s="8" t="s">
        <v>693</v>
      </c>
      <c r="G4265" s="8">
        <v>468</v>
      </c>
      <c r="H4265" s="40" t="s">
        <v>7540</v>
      </c>
      <c r="I4265" s="177">
        <v>2654000</v>
      </c>
      <c r="J4265" s="172">
        <v>2561000</v>
      </c>
    </row>
    <row r="4266" spans="1:10" ht="15.75" x14ac:dyDescent="0.25">
      <c r="A4266" s="7">
        <v>4264</v>
      </c>
      <c r="B4266" s="8" t="s">
        <v>12888</v>
      </c>
      <c r="C4266" s="8" t="s">
        <v>12889</v>
      </c>
      <c r="D4266" s="9" t="s">
        <v>12890</v>
      </c>
      <c r="E4266" s="8" t="s">
        <v>40</v>
      </c>
      <c r="F4266" s="8" t="s">
        <v>693</v>
      </c>
      <c r="G4266" s="8">
        <v>468</v>
      </c>
      <c r="H4266" s="40" t="s">
        <v>7540</v>
      </c>
      <c r="I4266" s="177">
        <v>2654000</v>
      </c>
      <c r="J4266" s="172">
        <v>2561000</v>
      </c>
    </row>
    <row r="4267" spans="1:10" ht="15.75" x14ac:dyDescent="0.25">
      <c r="A4267" s="7">
        <v>4265</v>
      </c>
      <c r="B4267" s="8" t="s">
        <v>12891</v>
      </c>
      <c r="C4267" s="8" t="s">
        <v>12892</v>
      </c>
      <c r="D4267" s="9" t="s">
        <v>12893</v>
      </c>
      <c r="E4267" s="8" t="s">
        <v>40</v>
      </c>
      <c r="F4267" s="8" t="s">
        <v>693</v>
      </c>
      <c r="G4267" s="8">
        <v>468</v>
      </c>
      <c r="H4267" s="40" t="s">
        <v>7540</v>
      </c>
      <c r="I4267" s="177">
        <v>2654000</v>
      </c>
      <c r="J4267" s="172">
        <v>2561000</v>
      </c>
    </row>
    <row r="4268" spans="1:10" ht="15.75" x14ac:dyDescent="0.25">
      <c r="A4268" s="7">
        <v>4266</v>
      </c>
      <c r="B4268" s="8" t="s">
        <v>12894</v>
      </c>
      <c r="C4268" s="8" t="s">
        <v>12895</v>
      </c>
      <c r="D4268" s="9" t="s">
        <v>7552</v>
      </c>
      <c r="E4268" s="8" t="s">
        <v>40</v>
      </c>
      <c r="F4268" s="8" t="s">
        <v>693</v>
      </c>
      <c r="G4268" s="8">
        <v>503</v>
      </c>
      <c r="H4268" s="40" t="s">
        <v>7416</v>
      </c>
      <c r="I4268" s="177">
        <v>2945000</v>
      </c>
      <c r="J4268" s="172">
        <v>2832000</v>
      </c>
    </row>
    <row r="4269" spans="1:10" ht="15.75" x14ac:dyDescent="0.25">
      <c r="A4269" s="7">
        <v>4267</v>
      </c>
      <c r="B4269" s="8" t="s">
        <v>12896</v>
      </c>
      <c r="C4269" s="8" t="s">
        <v>12897</v>
      </c>
      <c r="D4269" s="9" t="s">
        <v>12898</v>
      </c>
      <c r="E4269" s="8" t="s">
        <v>11</v>
      </c>
      <c r="F4269" s="8" t="s">
        <v>693</v>
      </c>
      <c r="G4269" s="8">
        <v>468</v>
      </c>
      <c r="H4269" s="40" t="s">
        <v>7540</v>
      </c>
      <c r="I4269" s="177">
        <v>2654000</v>
      </c>
      <c r="J4269" s="172">
        <v>2561000</v>
      </c>
    </row>
    <row r="4270" spans="1:10" ht="47.25" x14ac:dyDescent="0.25">
      <c r="A4270" s="7">
        <v>4268</v>
      </c>
      <c r="B4270" s="8" t="s">
        <v>12899</v>
      </c>
      <c r="C4270" s="8" t="s">
        <v>12900</v>
      </c>
      <c r="D4270" s="9" t="s">
        <v>12901</v>
      </c>
      <c r="E4270" s="8" t="s">
        <v>40</v>
      </c>
      <c r="F4270" s="8" t="s">
        <v>693</v>
      </c>
      <c r="G4270" s="8">
        <v>501</v>
      </c>
      <c r="H4270" s="40" t="s">
        <v>6465</v>
      </c>
      <c r="I4270" s="177">
        <v>2576000</v>
      </c>
      <c r="J4270" s="172">
        <v>2514000</v>
      </c>
    </row>
    <row r="4271" spans="1:10" ht="47.25" x14ac:dyDescent="0.25">
      <c r="A4271" s="7">
        <v>4269</v>
      </c>
      <c r="B4271" s="8" t="s">
        <v>12902</v>
      </c>
      <c r="C4271" s="8" t="s">
        <v>12903</v>
      </c>
      <c r="D4271" s="9" t="s">
        <v>12904</v>
      </c>
      <c r="E4271" s="8" t="s">
        <v>11</v>
      </c>
      <c r="F4271" s="8" t="s">
        <v>693</v>
      </c>
      <c r="G4271" s="8">
        <v>475</v>
      </c>
      <c r="H4271" s="40" t="s">
        <v>7448</v>
      </c>
      <c r="I4271" s="177">
        <v>3730000</v>
      </c>
      <c r="J4271" s="172">
        <v>3579000</v>
      </c>
    </row>
    <row r="4272" spans="1:10" ht="47.25" x14ac:dyDescent="0.25">
      <c r="A4272" s="7">
        <v>4270</v>
      </c>
      <c r="B4272" s="8" t="s">
        <v>12905</v>
      </c>
      <c r="C4272" s="8" t="s">
        <v>12906</v>
      </c>
      <c r="D4272" s="9" t="s">
        <v>12907</v>
      </c>
      <c r="E4272" s="8" t="s">
        <v>11</v>
      </c>
      <c r="F4272" s="8" t="s">
        <v>693</v>
      </c>
      <c r="G4272" s="8">
        <v>475</v>
      </c>
      <c r="H4272" s="40" t="s">
        <v>7448</v>
      </c>
      <c r="I4272" s="177">
        <v>3730000</v>
      </c>
      <c r="J4272" s="172">
        <v>3579000</v>
      </c>
    </row>
    <row r="4273" spans="1:10" ht="31.5" x14ac:dyDescent="0.25">
      <c r="A4273" s="7">
        <v>4271</v>
      </c>
      <c r="B4273" s="8" t="s">
        <v>12908</v>
      </c>
      <c r="C4273" s="8" t="s">
        <v>12909</v>
      </c>
      <c r="D4273" s="9" t="s">
        <v>12910</v>
      </c>
      <c r="E4273" s="8" t="s">
        <v>11</v>
      </c>
      <c r="F4273" s="8" t="s">
        <v>26</v>
      </c>
      <c r="G4273" s="8">
        <v>463</v>
      </c>
      <c r="H4273" s="40" t="s">
        <v>6437</v>
      </c>
      <c r="I4273" s="177">
        <v>4642000</v>
      </c>
      <c r="J4273" s="172">
        <v>4470000</v>
      </c>
    </row>
    <row r="4274" spans="1:10" ht="31.5" x14ac:dyDescent="0.25">
      <c r="A4274" s="7">
        <v>4272</v>
      </c>
      <c r="B4274" s="8" t="s">
        <v>12911</v>
      </c>
      <c r="C4274" s="8" t="s">
        <v>12912</v>
      </c>
      <c r="D4274" s="9" t="s">
        <v>12913</v>
      </c>
      <c r="E4274" s="8" t="s">
        <v>11</v>
      </c>
      <c r="F4274" s="8" t="s">
        <v>26</v>
      </c>
      <c r="G4274" s="8">
        <v>463</v>
      </c>
      <c r="H4274" s="40" t="s">
        <v>6437</v>
      </c>
      <c r="I4274" s="177">
        <v>4642000</v>
      </c>
      <c r="J4274" s="172">
        <v>4470000</v>
      </c>
    </row>
    <row r="4275" spans="1:10" ht="31.5" x14ac:dyDescent="0.25">
      <c r="A4275" s="7">
        <v>4273</v>
      </c>
      <c r="B4275" s="8" t="s">
        <v>12914</v>
      </c>
      <c r="C4275" s="8" t="s">
        <v>12915</v>
      </c>
      <c r="D4275" s="9" t="s">
        <v>12916</v>
      </c>
      <c r="E4275" s="8" t="s">
        <v>11</v>
      </c>
      <c r="F4275" s="8" t="s">
        <v>26</v>
      </c>
      <c r="G4275" s="8">
        <v>463</v>
      </c>
      <c r="H4275" s="40" t="s">
        <v>6437</v>
      </c>
      <c r="I4275" s="177">
        <v>4642000</v>
      </c>
      <c r="J4275" s="172">
        <v>4470000</v>
      </c>
    </row>
    <row r="4276" spans="1:10" ht="31.5" x14ac:dyDescent="0.25">
      <c r="A4276" s="7">
        <v>4274</v>
      </c>
      <c r="B4276" s="8" t="s">
        <v>12917</v>
      </c>
      <c r="C4276" s="8" t="s">
        <v>12918</v>
      </c>
      <c r="D4276" s="9" t="s">
        <v>12919</v>
      </c>
      <c r="E4276" s="8" t="s">
        <v>11</v>
      </c>
      <c r="F4276" s="8" t="s">
        <v>26</v>
      </c>
      <c r="G4276" s="8">
        <v>463</v>
      </c>
      <c r="H4276" s="40" t="s">
        <v>6437</v>
      </c>
      <c r="I4276" s="177">
        <v>4642000</v>
      </c>
      <c r="J4276" s="172">
        <v>4470000</v>
      </c>
    </row>
    <row r="4277" spans="1:10" ht="31.5" x14ac:dyDescent="0.25">
      <c r="A4277" s="7">
        <v>4275</v>
      </c>
      <c r="B4277" s="8" t="s">
        <v>12920</v>
      </c>
      <c r="C4277" s="8" t="s">
        <v>12921</v>
      </c>
      <c r="D4277" s="9" t="s">
        <v>12922</v>
      </c>
      <c r="E4277" s="8" t="s">
        <v>11</v>
      </c>
      <c r="F4277" s="8" t="s">
        <v>26</v>
      </c>
      <c r="G4277" s="8">
        <v>463</v>
      </c>
      <c r="H4277" s="40" t="s">
        <v>6437</v>
      </c>
      <c r="I4277" s="177">
        <v>4642000</v>
      </c>
      <c r="J4277" s="172">
        <v>4470000</v>
      </c>
    </row>
    <row r="4278" spans="1:10" ht="31.5" x14ac:dyDescent="0.25">
      <c r="A4278" s="7">
        <v>4276</v>
      </c>
      <c r="B4278" s="8" t="s">
        <v>12923</v>
      </c>
      <c r="C4278" s="8" t="s">
        <v>12924</v>
      </c>
      <c r="D4278" s="9" t="s">
        <v>12925</v>
      </c>
      <c r="E4278" s="8" t="s">
        <v>11</v>
      </c>
      <c r="F4278" s="8" t="s">
        <v>26</v>
      </c>
      <c r="G4278" s="8">
        <v>463</v>
      </c>
      <c r="H4278" s="40" t="s">
        <v>6437</v>
      </c>
      <c r="I4278" s="177">
        <v>4642000</v>
      </c>
      <c r="J4278" s="172">
        <v>4470000</v>
      </c>
    </row>
    <row r="4279" spans="1:10" ht="31.5" x14ac:dyDescent="0.25">
      <c r="A4279" s="7">
        <v>4277</v>
      </c>
      <c r="B4279" s="8" t="s">
        <v>12926</v>
      </c>
      <c r="C4279" s="8" t="s">
        <v>12927</v>
      </c>
      <c r="D4279" s="9" t="s">
        <v>12928</v>
      </c>
      <c r="E4279" s="8" t="s">
        <v>60</v>
      </c>
      <c r="F4279" s="8" t="s">
        <v>26</v>
      </c>
      <c r="G4279" s="8">
        <v>463</v>
      </c>
      <c r="H4279" s="40" t="s">
        <v>6437</v>
      </c>
      <c r="I4279" s="177">
        <v>4642000</v>
      </c>
      <c r="J4279" s="172">
        <v>4470000</v>
      </c>
    </row>
    <row r="4280" spans="1:10" ht="31.5" x14ac:dyDescent="0.25">
      <c r="A4280" s="7">
        <v>4278</v>
      </c>
      <c r="B4280" s="8" t="s">
        <v>12929</v>
      </c>
      <c r="C4280" s="8" t="s">
        <v>12930</v>
      </c>
      <c r="D4280" s="9" t="s">
        <v>12931</v>
      </c>
      <c r="E4280" s="8" t="s">
        <v>60</v>
      </c>
      <c r="F4280" s="8" t="s">
        <v>622</v>
      </c>
      <c r="G4280" s="8">
        <v>463</v>
      </c>
      <c r="H4280" s="40" t="s">
        <v>6437</v>
      </c>
      <c r="I4280" s="177">
        <v>4642000</v>
      </c>
      <c r="J4280" s="172">
        <v>4470000</v>
      </c>
    </row>
    <row r="4281" spans="1:10" ht="31.5" x14ac:dyDescent="0.25">
      <c r="A4281" s="7">
        <v>4279</v>
      </c>
      <c r="B4281" s="8" t="s">
        <v>12932</v>
      </c>
      <c r="C4281" s="8" t="s">
        <v>12933</v>
      </c>
      <c r="D4281" s="9" t="s">
        <v>12934</v>
      </c>
      <c r="E4281" s="8" t="s">
        <v>60</v>
      </c>
      <c r="F4281" s="8" t="s">
        <v>622</v>
      </c>
      <c r="G4281" s="8">
        <v>463</v>
      </c>
      <c r="H4281" s="40" t="s">
        <v>6437</v>
      </c>
      <c r="I4281" s="177">
        <v>4642000</v>
      </c>
      <c r="J4281" s="172">
        <v>4470000</v>
      </c>
    </row>
    <row r="4282" spans="1:10" ht="31.5" x14ac:dyDescent="0.25">
      <c r="A4282" s="7">
        <v>4280</v>
      </c>
      <c r="B4282" s="8" t="s">
        <v>12935</v>
      </c>
      <c r="C4282" s="8" t="s">
        <v>12936</v>
      </c>
      <c r="D4282" s="9" t="s">
        <v>12937</v>
      </c>
      <c r="E4282" s="8" t="s">
        <v>60</v>
      </c>
      <c r="F4282" s="8" t="s">
        <v>622</v>
      </c>
      <c r="G4282" s="8">
        <v>463</v>
      </c>
      <c r="H4282" s="40" t="s">
        <v>6437</v>
      </c>
      <c r="I4282" s="177">
        <v>4642000</v>
      </c>
      <c r="J4282" s="172">
        <v>4470000</v>
      </c>
    </row>
    <row r="4283" spans="1:10" ht="47.25" x14ac:dyDescent="0.25">
      <c r="A4283" s="7">
        <v>4281</v>
      </c>
      <c r="B4283" s="8" t="s">
        <v>12938</v>
      </c>
      <c r="C4283" s="8" t="s">
        <v>12939</v>
      </c>
      <c r="D4283" s="9" t="s">
        <v>12940</v>
      </c>
      <c r="E4283" s="8" t="s">
        <v>40</v>
      </c>
      <c r="F4283" s="8" t="s">
        <v>693</v>
      </c>
      <c r="G4283" s="8">
        <v>501</v>
      </c>
      <c r="H4283" s="40" t="s">
        <v>6465</v>
      </c>
      <c r="I4283" s="177">
        <v>2576000</v>
      </c>
      <c r="J4283" s="172">
        <v>2514000</v>
      </c>
    </row>
    <row r="4284" spans="1:10" ht="47.25" x14ac:dyDescent="0.25">
      <c r="A4284" s="7">
        <v>4282</v>
      </c>
      <c r="B4284" s="8" t="s">
        <v>12941</v>
      </c>
      <c r="C4284" s="8" t="s">
        <v>12942</v>
      </c>
      <c r="D4284" s="9" t="s">
        <v>12940</v>
      </c>
      <c r="E4284" s="8" t="s">
        <v>40</v>
      </c>
      <c r="F4284" s="8" t="s">
        <v>693</v>
      </c>
      <c r="G4284" s="8">
        <v>501</v>
      </c>
      <c r="H4284" s="40" t="s">
        <v>6465</v>
      </c>
      <c r="I4284" s="177">
        <v>2576000</v>
      </c>
      <c r="J4284" s="172">
        <v>2514000</v>
      </c>
    </row>
    <row r="4285" spans="1:10" ht="47.25" x14ac:dyDescent="0.25">
      <c r="A4285" s="7">
        <v>4283</v>
      </c>
      <c r="B4285" s="8" t="s">
        <v>12943</v>
      </c>
      <c r="C4285" s="8" t="s">
        <v>12944</v>
      </c>
      <c r="D4285" s="9" t="s">
        <v>12945</v>
      </c>
      <c r="E4285" s="8" t="s">
        <v>40</v>
      </c>
      <c r="F4285" s="8" t="s">
        <v>693</v>
      </c>
      <c r="G4285" s="8">
        <v>475</v>
      </c>
      <c r="H4285" s="40" t="s">
        <v>7448</v>
      </c>
      <c r="I4285" s="177">
        <v>3730000</v>
      </c>
      <c r="J4285" s="172">
        <v>3579000</v>
      </c>
    </row>
    <row r="4286" spans="1:10" ht="31.5" x14ac:dyDescent="0.25">
      <c r="A4286" s="7">
        <v>4284</v>
      </c>
      <c r="B4286" s="8" t="s">
        <v>12946</v>
      </c>
      <c r="C4286" s="8" t="s">
        <v>12947</v>
      </c>
      <c r="D4286" s="9" t="s">
        <v>12948</v>
      </c>
      <c r="E4286" s="8" t="s">
        <v>11</v>
      </c>
      <c r="F4286" s="8" t="s">
        <v>26</v>
      </c>
      <c r="G4286" s="8">
        <v>463</v>
      </c>
      <c r="H4286" s="40" t="s">
        <v>6437</v>
      </c>
      <c r="I4286" s="177">
        <v>4642000</v>
      </c>
      <c r="J4286" s="172">
        <v>4470000</v>
      </c>
    </row>
    <row r="4287" spans="1:10" ht="31.5" x14ac:dyDescent="0.25">
      <c r="A4287" s="7">
        <v>4285</v>
      </c>
      <c r="B4287" s="8" t="s">
        <v>12949</v>
      </c>
      <c r="C4287" s="8" t="s">
        <v>12950</v>
      </c>
      <c r="D4287" s="9" t="s">
        <v>12951</v>
      </c>
      <c r="E4287" s="8" t="s">
        <v>11</v>
      </c>
      <c r="F4287" s="8" t="s">
        <v>26</v>
      </c>
      <c r="G4287" s="8">
        <v>463</v>
      </c>
      <c r="H4287" s="40" t="s">
        <v>6437</v>
      </c>
      <c r="I4287" s="177">
        <v>4642000</v>
      </c>
      <c r="J4287" s="172">
        <v>4470000</v>
      </c>
    </row>
    <row r="4288" spans="1:10" ht="31.5" x14ac:dyDescent="0.25">
      <c r="A4288" s="7">
        <v>4286</v>
      </c>
      <c r="B4288" s="8" t="s">
        <v>12952</v>
      </c>
      <c r="C4288" s="8" t="s">
        <v>12953</v>
      </c>
      <c r="D4288" s="9" t="s">
        <v>12954</v>
      </c>
      <c r="E4288" s="8" t="s">
        <v>60</v>
      </c>
      <c r="F4288" s="8" t="s">
        <v>622</v>
      </c>
      <c r="G4288" s="8">
        <v>463</v>
      </c>
      <c r="H4288" s="40" t="s">
        <v>6437</v>
      </c>
      <c r="I4288" s="177">
        <v>4642000</v>
      </c>
      <c r="J4288" s="172">
        <v>4470000</v>
      </c>
    </row>
    <row r="4289" spans="1:10" ht="31.5" x14ac:dyDescent="0.25">
      <c r="A4289" s="7">
        <v>4287</v>
      </c>
      <c r="B4289" s="8" t="s">
        <v>12955</v>
      </c>
      <c r="C4289" s="8" t="s">
        <v>12956</v>
      </c>
      <c r="D4289" s="9" t="s">
        <v>12957</v>
      </c>
      <c r="E4289" s="8" t="s">
        <v>60</v>
      </c>
      <c r="F4289" s="8" t="s">
        <v>622</v>
      </c>
      <c r="G4289" s="8">
        <v>463</v>
      </c>
      <c r="H4289" s="40" t="s">
        <v>6437</v>
      </c>
      <c r="I4289" s="177">
        <v>4642000</v>
      </c>
      <c r="J4289" s="172">
        <v>4470000</v>
      </c>
    </row>
    <row r="4290" spans="1:10" ht="31.5" x14ac:dyDescent="0.25">
      <c r="A4290" s="7">
        <v>4288</v>
      </c>
      <c r="B4290" s="8" t="s">
        <v>12958</v>
      </c>
      <c r="C4290" s="8" t="s">
        <v>12959</v>
      </c>
      <c r="D4290" s="9" t="s">
        <v>12960</v>
      </c>
      <c r="E4290" s="8" t="s">
        <v>60</v>
      </c>
      <c r="F4290" s="8" t="s">
        <v>622</v>
      </c>
      <c r="G4290" s="8">
        <v>463</v>
      </c>
      <c r="H4290" s="40" t="s">
        <v>6437</v>
      </c>
      <c r="I4290" s="177">
        <v>4642000</v>
      </c>
      <c r="J4290" s="172">
        <v>4470000</v>
      </c>
    </row>
    <row r="4291" spans="1:10" ht="31.5" x14ac:dyDescent="0.25">
      <c r="A4291" s="7">
        <v>4289</v>
      </c>
      <c r="B4291" s="8" t="s">
        <v>12961</v>
      </c>
      <c r="C4291" s="8" t="s">
        <v>12962</v>
      </c>
      <c r="D4291" s="9" t="s">
        <v>12963</v>
      </c>
      <c r="E4291" s="8" t="s">
        <v>60</v>
      </c>
      <c r="F4291" s="8" t="s">
        <v>622</v>
      </c>
      <c r="G4291" s="8">
        <v>470</v>
      </c>
      <c r="H4291" s="40" t="s">
        <v>6445</v>
      </c>
      <c r="I4291" s="177">
        <v>7190000</v>
      </c>
      <c r="J4291" s="172">
        <v>6933000</v>
      </c>
    </row>
    <row r="4292" spans="1:10" ht="31.5" x14ac:dyDescent="0.25">
      <c r="A4292" s="7">
        <v>4290</v>
      </c>
      <c r="B4292" s="8" t="s">
        <v>12964</v>
      </c>
      <c r="C4292" s="8" t="s">
        <v>12965</v>
      </c>
      <c r="D4292" s="9" t="s">
        <v>12966</v>
      </c>
      <c r="E4292" s="8" t="s">
        <v>60</v>
      </c>
      <c r="F4292" s="8" t="s">
        <v>693</v>
      </c>
      <c r="G4292" s="8">
        <v>504</v>
      </c>
      <c r="H4292" s="40" t="s">
        <v>7574</v>
      </c>
      <c r="I4292" s="177">
        <v>2655000</v>
      </c>
      <c r="J4292" s="172">
        <v>2562000</v>
      </c>
    </row>
    <row r="4293" spans="1:10" ht="47.25" x14ac:dyDescent="0.25">
      <c r="A4293" s="7">
        <v>4291</v>
      </c>
      <c r="B4293" s="8" t="s">
        <v>12967</v>
      </c>
      <c r="C4293" s="8" t="s">
        <v>12968</v>
      </c>
      <c r="D4293" s="9" t="s">
        <v>12969</v>
      </c>
      <c r="E4293" s="8" t="s">
        <v>11</v>
      </c>
      <c r="F4293" s="8" t="s">
        <v>26</v>
      </c>
      <c r="G4293" s="8">
        <v>475</v>
      </c>
      <c r="H4293" s="40" t="s">
        <v>7448</v>
      </c>
      <c r="I4293" s="177">
        <v>3730000</v>
      </c>
      <c r="J4293" s="172">
        <v>3579000</v>
      </c>
    </row>
    <row r="4294" spans="1:10" ht="15.75" x14ac:dyDescent="0.25">
      <c r="A4294" s="7">
        <v>4292</v>
      </c>
      <c r="B4294" s="8" t="s">
        <v>12970</v>
      </c>
      <c r="C4294" s="8" t="s">
        <v>12971</v>
      </c>
      <c r="D4294" s="9" t="s">
        <v>12972</v>
      </c>
      <c r="E4294" s="8" t="s">
        <v>60</v>
      </c>
      <c r="F4294" s="8" t="s">
        <v>26</v>
      </c>
      <c r="G4294" s="8">
        <v>464</v>
      </c>
      <c r="H4294" s="40" t="s">
        <v>7474</v>
      </c>
      <c r="I4294" s="177">
        <v>2574000</v>
      </c>
      <c r="J4294" s="172">
        <v>2498000</v>
      </c>
    </row>
    <row r="4295" spans="1:10" ht="47.25" x14ac:dyDescent="0.25">
      <c r="A4295" s="7">
        <v>4293</v>
      </c>
      <c r="B4295" s="8" t="s">
        <v>12973</v>
      </c>
      <c r="C4295" s="8" t="s">
        <v>12974</v>
      </c>
      <c r="D4295" s="9" t="s">
        <v>12975</v>
      </c>
      <c r="E4295" s="8" t="s">
        <v>60</v>
      </c>
      <c r="F4295" s="8" t="s">
        <v>26</v>
      </c>
      <c r="G4295" s="8">
        <v>475</v>
      </c>
      <c r="H4295" s="40" t="s">
        <v>7448</v>
      </c>
      <c r="I4295" s="177">
        <v>3730000</v>
      </c>
      <c r="J4295" s="172">
        <v>3579000</v>
      </c>
    </row>
    <row r="4296" spans="1:10" ht="15.75" x14ac:dyDescent="0.25">
      <c r="A4296" s="7">
        <v>4294</v>
      </c>
      <c r="B4296" s="8" t="s">
        <v>12976</v>
      </c>
      <c r="C4296" s="8" t="s">
        <v>12977</v>
      </c>
      <c r="D4296" s="9" t="s">
        <v>12978</v>
      </c>
      <c r="E4296" s="8" t="s">
        <v>11</v>
      </c>
      <c r="F4296" s="8" t="s">
        <v>26</v>
      </c>
      <c r="G4296" s="8">
        <v>464</v>
      </c>
      <c r="H4296" s="40" t="s">
        <v>7474</v>
      </c>
      <c r="I4296" s="177">
        <v>2574000</v>
      </c>
      <c r="J4296" s="172">
        <v>2498000</v>
      </c>
    </row>
    <row r="4297" spans="1:10" ht="15.75" x14ac:dyDescent="0.25">
      <c r="A4297" s="7">
        <v>4295</v>
      </c>
      <c r="B4297" s="8" t="s">
        <v>12979</v>
      </c>
      <c r="C4297" s="8" t="s">
        <v>12980</v>
      </c>
      <c r="D4297" s="9" t="s">
        <v>12981</v>
      </c>
      <c r="E4297" s="8" t="s">
        <v>60</v>
      </c>
      <c r="F4297" s="8" t="s">
        <v>26</v>
      </c>
      <c r="G4297" s="8">
        <v>499</v>
      </c>
      <c r="H4297" s="40" t="s">
        <v>7637</v>
      </c>
      <c r="I4297" s="177">
        <v>4842000</v>
      </c>
      <c r="J4297" s="172">
        <v>4670000</v>
      </c>
    </row>
    <row r="4298" spans="1:10" ht="31.5" x14ac:dyDescent="0.25">
      <c r="A4298" s="7">
        <v>4296</v>
      </c>
      <c r="B4298" s="8" t="s">
        <v>12982</v>
      </c>
      <c r="C4298" s="8" t="s">
        <v>12983</v>
      </c>
      <c r="D4298" s="9" t="s">
        <v>12984</v>
      </c>
      <c r="E4298" s="8" t="s">
        <v>60</v>
      </c>
      <c r="F4298" s="8" t="s">
        <v>26</v>
      </c>
      <c r="G4298" s="8">
        <v>504</v>
      </c>
      <c r="H4298" s="40" t="s">
        <v>7574</v>
      </c>
      <c r="I4298" s="177">
        <v>2655000</v>
      </c>
      <c r="J4298" s="172">
        <v>2562000</v>
      </c>
    </row>
    <row r="4299" spans="1:10" ht="47.25" x14ac:dyDescent="0.25">
      <c r="A4299" s="7">
        <v>4297</v>
      </c>
      <c r="B4299" s="8" t="s">
        <v>12985</v>
      </c>
      <c r="C4299" s="8" t="s">
        <v>12986</v>
      </c>
      <c r="D4299" s="9" t="s">
        <v>12987</v>
      </c>
      <c r="E4299" s="8" t="s">
        <v>60</v>
      </c>
      <c r="F4299" s="8" t="s">
        <v>26</v>
      </c>
      <c r="G4299" s="8">
        <v>475</v>
      </c>
      <c r="H4299" s="40" t="s">
        <v>7448</v>
      </c>
      <c r="I4299" s="177">
        <v>3730000</v>
      </c>
      <c r="J4299" s="172">
        <v>3579000</v>
      </c>
    </row>
    <row r="4300" spans="1:10" ht="47.25" x14ac:dyDescent="0.25">
      <c r="A4300" s="7">
        <v>4298</v>
      </c>
      <c r="B4300" s="8" t="s">
        <v>12988</v>
      </c>
      <c r="C4300" s="8" t="s">
        <v>12989</v>
      </c>
      <c r="D4300" s="9" t="s">
        <v>12990</v>
      </c>
      <c r="E4300" s="8" t="s">
        <v>60</v>
      </c>
      <c r="F4300" s="8" t="s">
        <v>26</v>
      </c>
      <c r="G4300" s="8">
        <v>475</v>
      </c>
      <c r="H4300" s="40" t="s">
        <v>7448</v>
      </c>
      <c r="I4300" s="177">
        <v>3730000</v>
      </c>
      <c r="J4300" s="172">
        <v>3579000</v>
      </c>
    </row>
    <row r="4301" spans="1:10" ht="47.25" x14ac:dyDescent="0.25">
      <c r="A4301" s="7">
        <v>4299</v>
      </c>
      <c r="B4301" s="8" t="s">
        <v>12991</v>
      </c>
      <c r="C4301" s="8" t="s">
        <v>12992</v>
      </c>
      <c r="D4301" s="9" t="s">
        <v>12993</v>
      </c>
      <c r="E4301" s="8" t="s">
        <v>60</v>
      </c>
      <c r="F4301" s="8" t="s">
        <v>26</v>
      </c>
      <c r="G4301" s="8">
        <v>475</v>
      </c>
      <c r="H4301" s="40" t="s">
        <v>7448</v>
      </c>
      <c r="I4301" s="177">
        <v>3730000</v>
      </c>
      <c r="J4301" s="172">
        <v>3579000</v>
      </c>
    </row>
    <row r="4302" spans="1:10" ht="47.25" x14ac:dyDescent="0.25">
      <c r="A4302" s="7">
        <v>4300</v>
      </c>
      <c r="B4302" s="8" t="s">
        <v>12994</v>
      </c>
      <c r="C4302" s="8" t="s">
        <v>12995</v>
      </c>
      <c r="D4302" s="9" t="s">
        <v>12996</v>
      </c>
      <c r="E4302" s="8" t="s">
        <v>60</v>
      </c>
      <c r="F4302" s="8" t="s">
        <v>26</v>
      </c>
      <c r="G4302" s="8">
        <v>475</v>
      </c>
      <c r="H4302" s="40" t="s">
        <v>7448</v>
      </c>
      <c r="I4302" s="177">
        <v>3730000</v>
      </c>
      <c r="J4302" s="172">
        <v>3579000</v>
      </c>
    </row>
    <row r="4303" spans="1:10" ht="47.25" x14ac:dyDescent="0.25">
      <c r="A4303" s="7">
        <v>4301</v>
      </c>
      <c r="B4303" s="8" t="s">
        <v>12997</v>
      </c>
      <c r="C4303" s="8" t="s">
        <v>12998</v>
      </c>
      <c r="D4303" s="9" t="s">
        <v>12999</v>
      </c>
      <c r="E4303" s="8" t="s">
        <v>60</v>
      </c>
      <c r="F4303" s="8" t="s">
        <v>26</v>
      </c>
      <c r="G4303" s="8">
        <v>475</v>
      </c>
      <c r="H4303" s="40" t="s">
        <v>7448</v>
      </c>
      <c r="I4303" s="177">
        <v>3730000</v>
      </c>
      <c r="J4303" s="172">
        <v>3579000</v>
      </c>
    </row>
    <row r="4304" spans="1:10" ht="47.25" x14ac:dyDescent="0.25">
      <c r="A4304" s="7">
        <v>4302</v>
      </c>
      <c r="B4304" s="8" t="s">
        <v>13000</v>
      </c>
      <c r="C4304" s="8" t="s">
        <v>13001</v>
      </c>
      <c r="D4304" s="9" t="s">
        <v>13002</v>
      </c>
      <c r="E4304" s="8" t="s">
        <v>60</v>
      </c>
      <c r="F4304" s="8" t="s">
        <v>26</v>
      </c>
      <c r="G4304" s="8">
        <v>475</v>
      </c>
      <c r="H4304" s="40" t="s">
        <v>7448</v>
      </c>
      <c r="I4304" s="177">
        <v>3730000</v>
      </c>
      <c r="J4304" s="172">
        <v>3579000</v>
      </c>
    </row>
    <row r="4305" spans="1:10" ht="31.5" x14ac:dyDescent="0.25">
      <c r="A4305" s="7">
        <v>4303</v>
      </c>
      <c r="B4305" s="8" t="s">
        <v>13003</v>
      </c>
      <c r="C4305" s="8" t="s">
        <v>13004</v>
      </c>
      <c r="D4305" s="9" t="s">
        <v>13005</v>
      </c>
      <c r="E4305" s="8" t="s">
        <v>60</v>
      </c>
      <c r="F4305" s="8" t="s">
        <v>693</v>
      </c>
      <c r="G4305" s="8">
        <v>504</v>
      </c>
      <c r="H4305" s="40" t="s">
        <v>7574</v>
      </c>
      <c r="I4305" s="177">
        <v>2655000</v>
      </c>
      <c r="J4305" s="172">
        <v>2562000</v>
      </c>
    </row>
    <row r="4306" spans="1:10" ht="31.5" x14ac:dyDescent="0.25">
      <c r="A4306" s="7">
        <v>4304</v>
      </c>
      <c r="B4306" s="8" t="s">
        <v>13006</v>
      </c>
      <c r="C4306" s="8" t="s">
        <v>13007</v>
      </c>
      <c r="D4306" s="9" t="s">
        <v>13008</v>
      </c>
      <c r="E4306" s="8" t="s">
        <v>60</v>
      </c>
      <c r="F4306" s="8" t="s">
        <v>4769</v>
      </c>
      <c r="G4306" s="8">
        <v>504</v>
      </c>
      <c r="H4306" s="40" t="s">
        <v>7574</v>
      </c>
      <c r="I4306" s="177">
        <v>2655000</v>
      </c>
      <c r="J4306" s="172">
        <v>2562000</v>
      </c>
    </row>
    <row r="4307" spans="1:10" ht="31.5" x14ac:dyDescent="0.25">
      <c r="A4307" s="7">
        <v>4305</v>
      </c>
      <c r="B4307" s="8" t="s">
        <v>13009</v>
      </c>
      <c r="C4307" s="8" t="s">
        <v>13010</v>
      </c>
      <c r="D4307" s="9" t="s">
        <v>13011</v>
      </c>
      <c r="E4307" s="8" t="s">
        <v>40</v>
      </c>
      <c r="F4307" s="8" t="s">
        <v>693</v>
      </c>
      <c r="G4307" s="8">
        <v>504</v>
      </c>
      <c r="H4307" s="40" t="s">
        <v>7574</v>
      </c>
      <c r="I4307" s="177">
        <v>2655000</v>
      </c>
      <c r="J4307" s="172">
        <v>2562000</v>
      </c>
    </row>
    <row r="4308" spans="1:10" ht="31.5" x14ac:dyDescent="0.25">
      <c r="A4308" s="7">
        <v>4306</v>
      </c>
      <c r="B4308" s="8" t="s">
        <v>13012</v>
      </c>
      <c r="C4308" s="8" t="s">
        <v>13013</v>
      </c>
      <c r="D4308" s="9" t="s">
        <v>13014</v>
      </c>
      <c r="E4308" s="8" t="s">
        <v>40</v>
      </c>
      <c r="F4308" s="8" t="s">
        <v>693</v>
      </c>
      <c r="G4308" s="8">
        <v>504</v>
      </c>
      <c r="H4308" s="40" t="s">
        <v>7574</v>
      </c>
      <c r="I4308" s="177">
        <v>2655000</v>
      </c>
      <c r="J4308" s="172">
        <v>2562000</v>
      </c>
    </row>
    <row r="4309" spans="1:10" ht="31.5" x14ac:dyDescent="0.25">
      <c r="A4309" s="7">
        <v>4307</v>
      </c>
      <c r="B4309" s="8" t="s">
        <v>13015</v>
      </c>
      <c r="C4309" s="8" t="s">
        <v>13016</v>
      </c>
      <c r="D4309" s="9" t="s">
        <v>13017</v>
      </c>
      <c r="E4309" s="8" t="s">
        <v>11</v>
      </c>
      <c r="F4309" s="8" t="s">
        <v>26</v>
      </c>
      <c r="G4309" s="8">
        <v>504</v>
      </c>
      <c r="H4309" s="40" t="s">
        <v>7574</v>
      </c>
      <c r="I4309" s="177">
        <v>2655000</v>
      </c>
      <c r="J4309" s="172">
        <v>2562000</v>
      </c>
    </row>
    <row r="4310" spans="1:10" ht="31.5" x14ac:dyDescent="0.25">
      <c r="A4310" s="7">
        <v>4308</v>
      </c>
      <c r="B4310" s="8" t="s">
        <v>13018</v>
      </c>
      <c r="C4310" s="8" t="s">
        <v>13019</v>
      </c>
      <c r="D4310" s="9" t="s">
        <v>7559</v>
      </c>
      <c r="E4310" s="8" t="s">
        <v>11</v>
      </c>
      <c r="F4310" s="8" t="s">
        <v>693</v>
      </c>
      <c r="G4310" s="8">
        <v>505</v>
      </c>
      <c r="H4310" s="40" t="s">
        <v>7560</v>
      </c>
      <c r="I4310" s="177">
        <v>2346000</v>
      </c>
      <c r="J4310" s="172">
        <v>2254000</v>
      </c>
    </row>
    <row r="4311" spans="1:10" ht="31.5" x14ac:dyDescent="0.25">
      <c r="A4311" s="7">
        <v>4309</v>
      </c>
      <c r="B4311" s="8" t="s">
        <v>13020</v>
      </c>
      <c r="C4311" s="8" t="s">
        <v>13021</v>
      </c>
      <c r="D4311" s="9" t="s">
        <v>13022</v>
      </c>
      <c r="E4311" s="8" t="s">
        <v>11</v>
      </c>
      <c r="F4311" s="8" t="s">
        <v>693</v>
      </c>
      <c r="G4311" s="8">
        <v>505</v>
      </c>
      <c r="H4311" s="40" t="s">
        <v>7560</v>
      </c>
      <c r="I4311" s="177">
        <v>2346000</v>
      </c>
      <c r="J4311" s="172">
        <v>2254000</v>
      </c>
    </row>
    <row r="4312" spans="1:10" ht="31.5" x14ac:dyDescent="0.25">
      <c r="A4312" s="7">
        <v>4310</v>
      </c>
      <c r="B4312" s="8" t="s">
        <v>13023</v>
      </c>
      <c r="C4312" s="8" t="s">
        <v>13024</v>
      </c>
      <c r="D4312" s="9" t="s">
        <v>13025</v>
      </c>
      <c r="E4312" s="8" t="s">
        <v>11</v>
      </c>
      <c r="F4312" s="8" t="s">
        <v>693</v>
      </c>
      <c r="G4312" s="8">
        <v>504</v>
      </c>
      <c r="H4312" s="40" t="s">
        <v>7574</v>
      </c>
      <c r="I4312" s="177">
        <v>2655000</v>
      </c>
      <c r="J4312" s="172">
        <v>2562000</v>
      </c>
    </row>
    <row r="4313" spans="1:10" ht="31.5" x14ac:dyDescent="0.25">
      <c r="A4313" s="7">
        <v>4311</v>
      </c>
      <c r="B4313" s="8" t="s">
        <v>13026</v>
      </c>
      <c r="C4313" s="8" t="s">
        <v>13027</v>
      </c>
      <c r="D4313" s="9" t="s">
        <v>13028</v>
      </c>
      <c r="E4313" s="8" t="s">
        <v>40</v>
      </c>
      <c r="F4313" s="8" t="s">
        <v>693</v>
      </c>
      <c r="G4313" s="8">
        <v>504</v>
      </c>
      <c r="H4313" s="40" t="s">
        <v>7574</v>
      </c>
      <c r="I4313" s="177">
        <v>2655000</v>
      </c>
      <c r="J4313" s="172">
        <v>2562000</v>
      </c>
    </row>
    <row r="4314" spans="1:10" ht="31.5" x14ac:dyDescent="0.25">
      <c r="A4314" s="7">
        <v>4312</v>
      </c>
      <c r="B4314" s="8" t="s">
        <v>13029</v>
      </c>
      <c r="C4314" s="8" t="s">
        <v>13030</v>
      </c>
      <c r="D4314" s="9" t="s">
        <v>13031</v>
      </c>
      <c r="E4314" s="8" t="s">
        <v>11</v>
      </c>
      <c r="F4314" s="8" t="s">
        <v>26</v>
      </c>
      <c r="G4314" s="8">
        <v>504</v>
      </c>
      <c r="H4314" s="40" t="s">
        <v>7574</v>
      </c>
      <c r="I4314" s="177">
        <v>2655000</v>
      </c>
      <c r="J4314" s="172">
        <v>2562000</v>
      </c>
    </row>
    <row r="4315" spans="1:10" ht="31.5" x14ac:dyDescent="0.25">
      <c r="A4315" s="7">
        <v>4313</v>
      </c>
      <c r="B4315" s="8" t="s">
        <v>13032</v>
      </c>
      <c r="C4315" s="8" t="s">
        <v>13033</v>
      </c>
      <c r="D4315" s="9" t="s">
        <v>13034</v>
      </c>
      <c r="E4315" s="8" t="s">
        <v>60</v>
      </c>
      <c r="F4315" s="8" t="s">
        <v>693</v>
      </c>
      <c r="G4315" s="8">
        <v>504</v>
      </c>
      <c r="H4315" s="40" t="s">
        <v>7574</v>
      </c>
      <c r="I4315" s="177">
        <v>2655000</v>
      </c>
      <c r="J4315" s="172">
        <v>2562000</v>
      </c>
    </row>
    <row r="4316" spans="1:10" ht="31.5" x14ac:dyDescent="0.25">
      <c r="A4316" s="7">
        <v>4314</v>
      </c>
      <c r="B4316" s="8" t="s">
        <v>13035</v>
      </c>
      <c r="C4316" s="8" t="s">
        <v>13036</v>
      </c>
      <c r="D4316" s="9" t="s">
        <v>13037</v>
      </c>
      <c r="E4316" s="8" t="s">
        <v>60</v>
      </c>
      <c r="F4316" s="8" t="s">
        <v>26</v>
      </c>
      <c r="G4316" s="8">
        <v>504</v>
      </c>
      <c r="H4316" s="40" t="s">
        <v>7574</v>
      </c>
      <c r="I4316" s="177">
        <v>2655000</v>
      </c>
      <c r="J4316" s="172">
        <v>2562000</v>
      </c>
    </row>
    <row r="4317" spans="1:10" ht="31.5" x14ac:dyDescent="0.25">
      <c r="A4317" s="7">
        <v>4315</v>
      </c>
      <c r="B4317" s="8" t="s">
        <v>13038</v>
      </c>
      <c r="C4317" s="8" t="s">
        <v>13039</v>
      </c>
      <c r="D4317" s="9" t="s">
        <v>13040</v>
      </c>
      <c r="E4317" s="8" t="s">
        <v>60</v>
      </c>
      <c r="F4317" s="8" t="s">
        <v>26</v>
      </c>
      <c r="G4317" s="8">
        <v>504</v>
      </c>
      <c r="H4317" s="40" t="s">
        <v>7574</v>
      </c>
      <c r="I4317" s="177">
        <v>2655000</v>
      </c>
      <c r="J4317" s="172">
        <v>2562000</v>
      </c>
    </row>
    <row r="4318" spans="1:10" ht="15.75" x14ac:dyDescent="0.25">
      <c r="A4318" s="7">
        <v>4316</v>
      </c>
      <c r="B4318" s="8" t="s">
        <v>13041</v>
      </c>
      <c r="C4318" s="8" t="s">
        <v>13042</v>
      </c>
      <c r="D4318" s="9" t="s">
        <v>13043</v>
      </c>
      <c r="E4318" s="8" t="s">
        <v>11</v>
      </c>
      <c r="F4318" s="8" t="s">
        <v>693</v>
      </c>
      <c r="G4318" s="8">
        <v>593</v>
      </c>
      <c r="H4318" s="40" t="s">
        <v>7374</v>
      </c>
      <c r="I4318" s="177">
        <v>2122000</v>
      </c>
      <c r="J4318" s="172">
        <v>1965000</v>
      </c>
    </row>
    <row r="4319" spans="1:10" ht="31.5" x14ac:dyDescent="0.25">
      <c r="A4319" s="7">
        <v>4317</v>
      </c>
      <c r="B4319" s="8" t="s">
        <v>13044</v>
      </c>
      <c r="C4319" s="8" t="s">
        <v>13045</v>
      </c>
      <c r="D4319" s="9" t="s">
        <v>13046</v>
      </c>
      <c r="E4319" s="8" t="s">
        <v>40</v>
      </c>
      <c r="F4319" s="8" t="s">
        <v>693</v>
      </c>
      <c r="G4319" s="8">
        <v>504</v>
      </c>
      <c r="H4319" s="40" t="s">
        <v>7574</v>
      </c>
      <c r="I4319" s="177">
        <v>2655000</v>
      </c>
      <c r="J4319" s="172">
        <v>2562000</v>
      </c>
    </row>
    <row r="4320" spans="1:10" ht="31.5" x14ac:dyDescent="0.25">
      <c r="A4320" s="7">
        <v>4318</v>
      </c>
      <c r="B4320" s="8" t="s">
        <v>13047</v>
      </c>
      <c r="C4320" s="8" t="s">
        <v>13048</v>
      </c>
      <c r="D4320" s="9" t="s">
        <v>13049</v>
      </c>
      <c r="E4320" s="8" t="s">
        <v>60</v>
      </c>
      <c r="F4320" s="8" t="s">
        <v>693</v>
      </c>
      <c r="G4320" s="8">
        <v>504</v>
      </c>
      <c r="H4320" s="40" t="s">
        <v>7574</v>
      </c>
      <c r="I4320" s="177">
        <v>2655000</v>
      </c>
      <c r="J4320" s="172">
        <v>2562000</v>
      </c>
    </row>
    <row r="4321" spans="1:10" ht="31.5" x14ac:dyDescent="0.25">
      <c r="A4321" s="7">
        <v>4319</v>
      </c>
      <c r="B4321" s="8" t="s">
        <v>13050</v>
      </c>
      <c r="C4321" s="8" t="s">
        <v>13051</v>
      </c>
      <c r="D4321" s="9" t="s">
        <v>13052</v>
      </c>
      <c r="E4321" s="8" t="s">
        <v>60</v>
      </c>
      <c r="F4321" s="8" t="s">
        <v>26</v>
      </c>
      <c r="G4321" s="8">
        <v>504</v>
      </c>
      <c r="H4321" s="40" t="s">
        <v>7574</v>
      </c>
      <c r="I4321" s="177">
        <v>2655000</v>
      </c>
      <c r="J4321" s="172">
        <v>2562000</v>
      </c>
    </row>
    <row r="4322" spans="1:10" ht="47.25" x14ac:dyDescent="0.25">
      <c r="A4322" s="7">
        <v>4320</v>
      </c>
      <c r="B4322" s="8" t="s">
        <v>13053</v>
      </c>
      <c r="C4322" s="8" t="s">
        <v>13054</v>
      </c>
      <c r="D4322" s="9" t="s">
        <v>13055</v>
      </c>
      <c r="E4322" s="8" t="s">
        <v>11</v>
      </c>
      <c r="F4322" s="8" t="s">
        <v>26</v>
      </c>
      <c r="G4322" s="8">
        <v>501</v>
      </c>
      <c r="H4322" s="40" t="s">
        <v>6465</v>
      </c>
      <c r="I4322" s="177">
        <v>2576000</v>
      </c>
      <c r="J4322" s="172">
        <v>2514000</v>
      </c>
    </row>
    <row r="4323" spans="1:10" ht="15.75" x14ac:dyDescent="0.25">
      <c r="A4323" s="7">
        <v>4321</v>
      </c>
      <c r="B4323" s="8" t="s">
        <v>13056</v>
      </c>
      <c r="C4323" s="8" t="s">
        <v>13057</v>
      </c>
      <c r="D4323" s="9" t="s">
        <v>13058</v>
      </c>
      <c r="E4323" s="8" t="s">
        <v>40</v>
      </c>
      <c r="F4323" s="8" t="s">
        <v>4769</v>
      </c>
      <c r="G4323" s="8">
        <v>594</v>
      </c>
      <c r="H4323" s="40" t="s">
        <v>7641</v>
      </c>
      <c r="I4323" s="177">
        <v>1340000</v>
      </c>
      <c r="J4323" s="172">
        <v>1242000</v>
      </c>
    </row>
    <row r="4324" spans="1:10" ht="15.75" x14ac:dyDescent="0.25">
      <c r="A4324" s="7">
        <v>4322</v>
      </c>
      <c r="B4324" s="8" t="s">
        <v>13059</v>
      </c>
      <c r="C4324" s="8" t="s">
        <v>13060</v>
      </c>
      <c r="D4324" s="9" t="s">
        <v>13061</v>
      </c>
      <c r="E4324" s="8" t="s">
        <v>40</v>
      </c>
      <c r="F4324" s="8" t="s">
        <v>693</v>
      </c>
      <c r="G4324" s="8">
        <v>594</v>
      </c>
      <c r="H4324" s="40" t="s">
        <v>7641</v>
      </c>
      <c r="I4324" s="177">
        <v>1340000</v>
      </c>
      <c r="J4324" s="172">
        <v>1242000</v>
      </c>
    </row>
    <row r="4325" spans="1:10" ht="15.75" x14ac:dyDescent="0.25">
      <c r="A4325" s="7">
        <v>4323</v>
      </c>
      <c r="B4325" s="8" t="s">
        <v>13062</v>
      </c>
      <c r="C4325" s="8" t="s">
        <v>13063</v>
      </c>
      <c r="D4325" s="9" t="s">
        <v>13064</v>
      </c>
      <c r="E4325" s="8" t="s">
        <v>40</v>
      </c>
      <c r="F4325" s="8" t="s">
        <v>26</v>
      </c>
      <c r="G4325" s="8">
        <v>634</v>
      </c>
      <c r="H4325" s="40" t="s">
        <v>5870</v>
      </c>
      <c r="I4325" s="177">
        <v>1979000</v>
      </c>
      <c r="J4325" s="172">
        <v>1898000</v>
      </c>
    </row>
    <row r="4326" spans="1:10" ht="15.75" x14ac:dyDescent="0.25">
      <c r="A4326" s="7">
        <v>4324</v>
      </c>
      <c r="B4326" s="8" t="s">
        <v>13065</v>
      </c>
      <c r="C4326" s="8" t="s">
        <v>13066</v>
      </c>
      <c r="D4326" s="9" t="s">
        <v>13067</v>
      </c>
      <c r="E4326" s="8" t="s">
        <v>11</v>
      </c>
      <c r="F4326" s="8" t="s">
        <v>26</v>
      </c>
      <c r="G4326" s="8">
        <v>634</v>
      </c>
      <c r="H4326" s="40" t="s">
        <v>5870</v>
      </c>
      <c r="I4326" s="177">
        <v>1979000</v>
      </c>
      <c r="J4326" s="172">
        <v>1898000</v>
      </c>
    </row>
    <row r="4327" spans="1:10" ht="31.5" x14ac:dyDescent="0.25">
      <c r="A4327" s="7">
        <v>4325</v>
      </c>
      <c r="B4327" s="8" t="s">
        <v>13068</v>
      </c>
      <c r="C4327" s="8" t="s">
        <v>13069</v>
      </c>
      <c r="D4327" s="9" t="s">
        <v>13070</v>
      </c>
      <c r="E4327" s="8" t="s">
        <v>11</v>
      </c>
      <c r="F4327" s="8" t="s">
        <v>693</v>
      </c>
      <c r="G4327" s="8">
        <v>642</v>
      </c>
      <c r="H4327" s="40" t="s">
        <v>7693</v>
      </c>
      <c r="I4327" s="177">
        <v>2340000</v>
      </c>
      <c r="J4327" s="172">
        <v>2248000</v>
      </c>
    </row>
    <row r="4328" spans="1:10" ht="31.5" x14ac:dyDescent="0.25">
      <c r="A4328" s="7">
        <v>4326</v>
      </c>
      <c r="B4328" s="8" t="s">
        <v>13071</v>
      </c>
      <c r="C4328" s="8" t="s">
        <v>13072</v>
      </c>
      <c r="D4328" s="9" t="s">
        <v>13073</v>
      </c>
      <c r="E4328" s="8" t="s">
        <v>11</v>
      </c>
      <c r="F4328" s="8" t="s">
        <v>26</v>
      </c>
      <c r="G4328" s="8">
        <v>587</v>
      </c>
      <c r="H4328" s="40" t="s">
        <v>8220</v>
      </c>
      <c r="I4328" s="177">
        <v>4830000</v>
      </c>
      <c r="J4328" s="172">
        <v>4616000</v>
      </c>
    </row>
    <row r="4329" spans="1:10" ht="47.25" x14ac:dyDescent="0.25">
      <c r="A4329" s="7">
        <v>4327</v>
      </c>
      <c r="B4329" s="8" t="s">
        <v>13074</v>
      </c>
      <c r="C4329" s="8" t="s">
        <v>13075</v>
      </c>
      <c r="D4329" s="9" t="s">
        <v>13076</v>
      </c>
      <c r="E4329" s="8" t="s">
        <v>40</v>
      </c>
      <c r="F4329" s="8" t="s">
        <v>693</v>
      </c>
      <c r="G4329" s="8">
        <v>501</v>
      </c>
      <c r="H4329" s="40" t="s">
        <v>6465</v>
      </c>
      <c r="I4329" s="177">
        <v>2576000</v>
      </c>
      <c r="J4329" s="172">
        <v>2514000</v>
      </c>
    </row>
    <row r="4330" spans="1:10" ht="15.75" x14ac:dyDescent="0.25">
      <c r="A4330" s="7">
        <v>4328</v>
      </c>
      <c r="B4330" s="8" t="s">
        <v>13077</v>
      </c>
      <c r="C4330" s="8" t="s">
        <v>13078</v>
      </c>
      <c r="D4330" s="9" t="s">
        <v>13079</v>
      </c>
      <c r="E4330" s="8" t="s">
        <v>60</v>
      </c>
      <c r="F4330" s="8" t="s">
        <v>622</v>
      </c>
      <c r="G4330" s="8">
        <v>476</v>
      </c>
      <c r="H4330" s="40" t="s">
        <v>7707</v>
      </c>
      <c r="I4330" s="177">
        <v>8477000</v>
      </c>
      <c r="J4330" s="172">
        <v>8133000</v>
      </c>
    </row>
    <row r="4331" spans="1:10" ht="15.75" x14ac:dyDescent="0.25">
      <c r="A4331" s="7">
        <v>4329</v>
      </c>
      <c r="B4331" s="8" t="s">
        <v>13080</v>
      </c>
      <c r="C4331" s="8" t="s">
        <v>13081</v>
      </c>
      <c r="D4331" s="9" t="s">
        <v>13082</v>
      </c>
      <c r="E4331" s="8" t="s">
        <v>60</v>
      </c>
      <c r="F4331" s="8" t="s">
        <v>622</v>
      </c>
      <c r="G4331" s="8">
        <v>476</v>
      </c>
      <c r="H4331" s="40" t="s">
        <v>7707</v>
      </c>
      <c r="I4331" s="177">
        <v>8477000</v>
      </c>
      <c r="J4331" s="172">
        <v>8133000</v>
      </c>
    </row>
    <row r="4332" spans="1:10" ht="15.75" x14ac:dyDescent="0.25">
      <c r="A4332" s="7">
        <v>4330</v>
      </c>
      <c r="B4332" s="8" t="s">
        <v>13083</v>
      </c>
      <c r="C4332" s="8" t="s">
        <v>13084</v>
      </c>
      <c r="D4332" s="9" t="s">
        <v>13085</v>
      </c>
      <c r="E4332" s="8" t="s">
        <v>60</v>
      </c>
      <c r="F4332" s="8" t="s">
        <v>622</v>
      </c>
      <c r="G4332" s="8">
        <v>476</v>
      </c>
      <c r="H4332" s="40" t="s">
        <v>7707</v>
      </c>
      <c r="I4332" s="177">
        <v>8477000</v>
      </c>
      <c r="J4332" s="172">
        <v>8133000</v>
      </c>
    </row>
    <row r="4333" spans="1:10" ht="15.75" x14ac:dyDescent="0.25">
      <c r="A4333" s="7">
        <v>4331</v>
      </c>
      <c r="B4333" s="8" t="s">
        <v>13086</v>
      </c>
      <c r="C4333" s="8" t="s">
        <v>13087</v>
      </c>
      <c r="D4333" s="9" t="s">
        <v>13088</v>
      </c>
      <c r="E4333" s="8" t="s">
        <v>11</v>
      </c>
      <c r="F4333" s="8" t="s">
        <v>622</v>
      </c>
      <c r="G4333" s="8">
        <v>476</v>
      </c>
      <c r="H4333" s="40" t="s">
        <v>7707</v>
      </c>
      <c r="I4333" s="177">
        <v>8477000</v>
      </c>
      <c r="J4333" s="172">
        <v>8133000</v>
      </c>
    </row>
    <row r="4334" spans="1:10" ht="15.75" x14ac:dyDescent="0.25">
      <c r="A4334" s="7">
        <v>4332</v>
      </c>
      <c r="B4334" s="8" t="s">
        <v>13089</v>
      </c>
      <c r="C4334" s="8" t="s">
        <v>13090</v>
      </c>
      <c r="D4334" s="9" t="s">
        <v>13091</v>
      </c>
      <c r="E4334" s="8" t="s">
        <v>60</v>
      </c>
      <c r="F4334" s="8" t="s">
        <v>622</v>
      </c>
      <c r="G4334" s="8">
        <v>476</v>
      </c>
      <c r="H4334" s="40" t="s">
        <v>7707</v>
      </c>
      <c r="I4334" s="177">
        <v>8477000</v>
      </c>
      <c r="J4334" s="172">
        <v>8133000</v>
      </c>
    </row>
    <row r="4335" spans="1:10" ht="15.75" x14ac:dyDescent="0.25">
      <c r="A4335" s="7">
        <v>4333</v>
      </c>
      <c r="B4335" s="8" t="s">
        <v>13092</v>
      </c>
      <c r="C4335" s="8" t="s">
        <v>13093</v>
      </c>
      <c r="D4335" s="9" t="s">
        <v>13094</v>
      </c>
      <c r="E4335" s="8" t="s">
        <v>11</v>
      </c>
      <c r="F4335" s="8" t="s">
        <v>26</v>
      </c>
      <c r="G4335" s="8">
        <v>476</v>
      </c>
      <c r="H4335" s="40" t="s">
        <v>7707</v>
      </c>
      <c r="I4335" s="177">
        <v>8477000</v>
      </c>
      <c r="J4335" s="172">
        <v>8133000</v>
      </c>
    </row>
    <row r="4336" spans="1:10" ht="15.75" x14ac:dyDescent="0.25">
      <c r="A4336" s="7">
        <v>4334</v>
      </c>
      <c r="B4336" s="8" t="s">
        <v>13095</v>
      </c>
      <c r="C4336" s="8" t="s">
        <v>13096</v>
      </c>
      <c r="D4336" s="9" t="s">
        <v>13097</v>
      </c>
      <c r="E4336" s="8" t="s">
        <v>11</v>
      </c>
      <c r="F4336" s="8" t="s">
        <v>622</v>
      </c>
      <c r="G4336" s="8">
        <v>476</v>
      </c>
      <c r="H4336" s="40" t="s">
        <v>7707</v>
      </c>
      <c r="I4336" s="177">
        <v>8477000</v>
      </c>
      <c r="J4336" s="172">
        <v>8133000</v>
      </c>
    </row>
    <row r="4337" spans="1:10" ht="15.75" x14ac:dyDescent="0.25">
      <c r="A4337" s="7">
        <v>4335</v>
      </c>
      <c r="B4337" s="8" t="s">
        <v>13098</v>
      </c>
      <c r="C4337" s="8" t="s">
        <v>13099</v>
      </c>
      <c r="D4337" s="9" t="s">
        <v>13100</v>
      </c>
      <c r="E4337" s="8" t="s">
        <v>11</v>
      </c>
      <c r="F4337" s="8" t="s">
        <v>26</v>
      </c>
      <c r="G4337" s="8">
        <v>476</v>
      </c>
      <c r="H4337" s="40" t="s">
        <v>7707</v>
      </c>
      <c r="I4337" s="177">
        <v>8477000</v>
      </c>
      <c r="J4337" s="172">
        <v>8133000</v>
      </c>
    </row>
    <row r="4338" spans="1:10" ht="15.75" x14ac:dyDescent="0.25">
      <c r="A4338" s="7">
        <v>4336</v>
      </c>
      <c r="B4338" s="8" t="s">
        <v>13101</v>
      </c>
      <c r="C4338" s="8" t="s">
        <v>13102</v>
      </c>
      <c r="D4338" s="9" t="s">
        <v>13103</v>
      </c>
      <c r="E4338" s="8" t="s">
        <v>11</v>
      </c>
      <c r="F4338" s="8" t="s">
        <v>26</v>
      </c>
      <c r="G4338" s="8">
        <v>476</v>
      </c>
      <c r="H4338" s="40" t="s">
        <v>7707</v>
      </c>
      <c r="I4338" s="177">
        <v>8477000</v>
      </c>
      <c r="J4338" s="172">
        <v>8133000</v>
      </c>
    </row>
    <row r="4339" spans="1:10" ht="15.75" x14ac:dyDescent="0.25">
      <c r="A4339" s="7">
        <v>4337</v>
      </c>
      <c r="B4339" s="8" t="s">
        <v>13104</v>
      </c>
      <c r="C4339" s="8" t="s">
        <v>13105</v>
      </c>
      <c r="D4339" s="9" t="s">
        <v>13106</v>
      </c>
      <c r="E4339" s="8" t="s">
        <v>11</v>
      </c>
      <c r="F4339" s="8" t="s">
        <v>622</v>
      </c>
      <c r="G4339" s="8">
        <v>476</v>
      </c>
      <c r="H4339" s="40" t="s">
        <v>7707</v>
      </c>
      <c r="I4339" s="177">
        <v>8477000</v>
      </c>
      <c r="J4339" s="172">
        <v>8133000</v>
      </c>
    </row>
    <row r="4340" spans="1:10" ht="15.75" x14ac:dyDescent="0.25">
      <c r="A4340" s="7">
        <v>4338</v>
      </c>
      <c r="B4340" s="8" t="s">
        <v>13107</v>
      </c>
      <c r="C4340" s="8" t="s">
        <v>13108</v>
      </c>
      <c r="D4340" s="9" t="s">
        <v>13109</v>
      </c>
      <c r="E4340" s="8" t="s">
        <v>11</v>
      </c>
      <c r="F4340" s="8" t="s">
        <v>26</v>
      </c>
      <c r="G4340" s="8">
        <v>476</v>
      </c>
      <c r="H4340" s="40" t="s">
        <v>7707</v>
      </c>
      <c r="I4340" s="177">
        <v>8477000</v>
      </c>
      <c r="J4340" s="172">
        <v>8133000</v>
      </c>
    </row>
    <row r="4341" spans="1:10" ht="15.75" x14ac:dyDescent="0.25">
      <c r="A4341" s="7">
        <v>4339</v>
      </c>
      <c r="B4341" s="8" t="s">
        <v>13110</v>
      </c>
      <c r="C4341" s="8" t="s">
        <v>13111</v>
      </c>
      <c r="D4341" s="9" t="s">
        <v>13112</v>
      </c>
      <c r="E4341" s="8" t="s">
        <v>11</v>
      </c>
      <c r="F4341" s="8" t="s">
        <v>26</v>
      </c>
      <c r="G4341" s="8">
        <v>476</v>
      </c>
      <c r="H4341" s="40" t="s">
        <v>7707</v>
      </c>
      <c r="I4341" s="177">
        <v>8477000</v>
      </c>
      <c r="J4341" s="172">
        <v>8133000</v>
      </c>
    </row>
    <row r="4342" spans="1:10" ht="15.75" x14ac:dyDescent="0.25">
      <c r="A4342" s="7">
        <v>4340</v>
      </c>
      <c r="B4342" s="8" t="s">
        <v>13113</v>
      </c>
      <c r="C4342" s="8" t="s">
        <v>13114</v>
      </c>
      <c r="D4342" s="9" t="s">
        <v>13115</v>
      </c>
      <c r="E4342" s="8" t="s">
        <v>11</v>
      </c>
      <c r="F4342" s="8" t="s">
        <v>622</v>
      </c>
      <c r="G4342" s="8">
        <v>476</v>
      </c>
      <c r="H4342" s="40" t="s">
        <v>7707</v>
      </c>
      <c r="I4342" s="177">
        <v>8477000</v>
      </c>
      <c r="J4342" s="172">
        <v>8133000</v>
      </c>
    </row>
    <row r="4343" spans="1:10" ht="15.75" x14ac:dyDescent="0.25">
      <c r="A4343" s="7">
        <v>4341</v>
      </c>
      <c r="B4343" s="8" t="s">
        <v>13116</v>
      </c>
      <c r="C4343" s="8" t="s">
        <v>13117</v>
      </c>
      <c r="D4343" s="9" t="s">
        <v>13118</v>
      </c>
      <c r="E4343" s="8" t="s">
        <v>11</v>
      </c>
      <c r="F4343" s="8" t="s">
        <v>622</v>
      </c>
      <c r="G4343" s="8">
        <v>476</v>
      </c>
      <c r="H4343" s="40" t="s">
        <v>7707</v>
      </c>
      <c r="I4343" s="177">
        <v>8477000</v>
      </c>
      <c r="J4343" s="172">
        <v>8133000</v>
      </c>
    </row>
    <row r="4344" spans="1:10" ht="15.75" x14ac:dyDescent="0.25">
      <c r="A4344" s="7">
        <v>4342</v>
      </c>
      <c r="B4344" s="8" t="s">
        <v>13119</v>
      </c>
      <c r="C4344" s="8" t="s">
        <v>13120</v>
      </c>
      <c r="D4344" s="9" t="s">
        <v>13121</v>
      </c>
      <c r="E4344" s="8" t="s">
        <v>11</v>
      </c>
      <c r="F4344" s="8" t="s">
        <v>622</v>
      </c>
      <c r="G4344" s="8">
        <v>476</v>
      </c>
      <c r="H4344" s="40" t="s">
        <v>7707</v>
      </c>
      <c r="I4344" s="177">
        <v>8477000</v>
      </c>
      <c r="J4344" s="172">
        <v>8133000</v>
      </c>
    </row>
    <row r="4345" spans="1:10" ht="15.75" x14ac:dyDescent="0.25">
      <c r="A4345" s="7">
        <v>4343</v>
      </c>
      <c r="B4345" s="8" t="s">
        <v>13122</v>
      </c>
      <c r="C4345" s="8" t="s">
        <v>13123</v>
      </c>
      <c r="D4345" s="9" t="s">
        <v>13124</v>
      </c>
      <c r="E4345" s="8" t="s">
        <v>60</v>
      </c>
      <c r="F4345" s="8" t="s">
        <v>622</v>
      </c>
      <c r="G4345" s="8">
        <v>476</v>
      </c>
      <c r="H4345" s="40" t="s">
        <v>7707</v>
      </c>
      <c r="I4345" s="177">
        <v>8477000</v>
      </c>
      <c r="J4345" s="172">
        <v>8133000</v>
      </c>
    </row>
    <row r="4346" spans="1:10" ht="15.75" x14ac:dyDescent="0.25">
      <c r="A4346" s="7">
        <v>4344</v>
      </c>
      <c r="B4346" s="8" t="s">
        <v>13125</v>
      </c>
      <c r="C4346" s="8" t="s">
        <v>13126</v>
      </c>
      <c r="D4346" s="9" t="s">
        <v>13127</v>
      </c>
      <c r="E4346" s="8" t="s">
        <v>60</v>
      </c>
      <c r="F4346" s="8" t="s">
        <v>622</v>
      </c>
      <c r="G4346" s="8">
        <v>476</v>
      </c>
      <c r="H4346" s="40" t="s">
        <v>7707</v>
      </c>
      <c r="I4346" s="177">
        <v>8477000</v>
      </c>
      <c r="J4346" s="172">
        <v>8133000</v>
      </c>
    </row>
    <row r="4347" spans="1:10" ht="15.75" x14ac:dyDescent="0.25">
      <c r="A4347" s="7">
        <v>4345</v>
      </c>
      <c r="B4347" s="8" t="s">
        <v>13128</v>
      </c>
      <c r="C4347" s="8" t="s">
        <v>13129</v>
      </c>
      <c r="D4347" s="9" t="s">
        <v>13130</v>
      </c>
      <c r="E4347" s="8" t="s">
        <v>60</v>
      </c>
      <c r="F4347" s="8" t="s">
        <v>622</v>
      </c>
      <c r="G4347" s="8">
        <v>476</v>
      </c>
      <c r="H4347" s="40" t="s">
        <v>7707</v>
      </c>
      <c r="I4347" s="177">
        <v>8477000</v>
      </c>
      <c r="J4347" s="172">
        <v>8133000</v>
      </c>
    </row>
    <row r="4348" spans="1:10" ht="15.75" x14ac:dyDescent="0.25">
      <c r="A4348" s="7">
        <v>4346</v>
      </c>
      <c r="B4348" s="8" t="s">
        <v>13131</v>
      </c>
      <c r="C4348" s="8" t="s">
        <v>13132</v>
      </c>
      <c r="D4348" s="9" t="s">
        <v>13133</v>
      </c>
      <c r="E4348" s="8" t="s">
        <v>11</v>
      </c>
      <c r="F4348" s="8" t="s">
        <v>26</v>
      </c>
      <c r="G4348" s="8">
        <v>476</v>
      </c>
      <c r="H4348" s="40" t="s">
        <v>7707</v>
      </c>
      <c r="I4348" s="177">
        <v>8477000</v>
      </c>
      <c r="J4348" s="172">
        <v>8133000</v>
      </c>
    </row>
    <row r="4349" spans="1:10" ht="15.75" x14ac:dyDescent="0.25">
      <c r="A4349" s="7">
        <v>4347</v>
      </c>
      <c r="B4349" s="8" t="s">
        <v>13134</v>
      </c>
      <c r="C4349" s="8" t="s">
        <v>13135</v>
      </c>
      <c r="D4349" s="9" t="s">
        <v>13136</v>
      </c>
      <c r="E4349" s="8" t="s">
        <v>11</v>
      </c>
      <c r="F4349" s="8" t="s">
        <v>622</v>
      </c>
      <c r="G4349" s="8">
        <v>476</v>
      </c>
      <c r="H4349" s="40" t="s">
        <v>7707</v>
      </c>
      <c r="I4349" s="177">
        <v>8477000</v>
      </c>
      <c r="J4349" s="172">
        <v>8133000</v>
      </c>
    </row>
    <row r="4350" spans="1:10" ht="15.75" x14ac:dyDescent="0.25">
      <c r="A4350" s="7">
        <v>4348</v>
      </c>
      <c r="B4350" s="8" t="s">
        <v>13137</v>
      </c>
      <c r="C4350" s="8" t="s">
        <v>13138</v>
      </c>
      <c r="D4350" s="9" t="s">
        <v>13139</v>
      </c>
      <c r="E4350" s="8" t="s">
        <v>60</v>
      </c>
      <c r="F4350" s="8" t="s">
        <v>622</v>
      </c>
      <c r="G4350" s="8">
        <v>476</v>
      </c>
      <c r="H4350" s="40" t="s">
        <v>7707</v>
      </c>
      <c r="I4350" s="177">
        <v>8477000</v>
      </c>
      <c r="J4350" s="172">
        <v>8133000</v>
      </c>
    </row>
    <row r="4351" spans="1:10" ht="15.75" x14ac:dyDescent="0.25">
      <c r="A4351" s="7">
        <v>4349</v>
      </c>
      <c r="B4351" s="8" t="s">
        <v>13140</v>
      </c>
      <c r="C4351" s="8" t="s">
        <v>13141</v>
      </c>
      <c r="D4351" s="9" t="s">
        <v>13142</v>
      </c>
      <c r="E4351" s="8" t="s">
        <v>11</v>
      </c>
      <c r="F4351" s="8" t="s">
        <v>622</v>
      </c>
      <c r="G4351" s="8">
        <v>476</v>
      </c>
      <c r="H4351" s="40" t="s">
        <v>7707</v>
      </c>
      <c r="I4351" s="177">
        <v>8477000</v>
      </c>
      <c r="J4351" s="172">
        <v>8133000</v>
      </c>
    </row>
    <row r="4352" spans="1:10" ht="31.5" x14ac:dyDescent="0.25">
      <c r="A4352" s="7">
        <v>4350</v>
      </c>
      <c r="B4352" s="8" t="s">
        <v>13143</v>
      </c>
      <c r="C4352" s="8" t="s">
        <v>13144</v>
      </c>
      <c r="D4352" s="9" t="s">
        <v>13145</v>
      </c>
      <c r="E4352" s="8" t="s">
        <v>60</v>
      </c>
      <c r="F4352" s="8"/>
      <c r="G4352" s="8">
        <v>478</v>
      </c>
      <c r="H4352" s="40" t="s">
        <v>13146</v>
      </c>
      <c r="I4352" s="177">
        <v>7087000</v>
      </c>
      <c r="J4352" s="172">
        <v>6728000</v>
      </c>
    </row>
    <row r="4353" spans="1:10" ht="15.75" x14ac:dyDescent="0.25">
      <c r="A4353" s="7">
        <v>4351</v>
      </c>
      <c r="B4353" s="8" t="s">
        <v>13147</v>
      </c>
      <c r="C4353" s="8" t="s">
        <v>13148</v>
      </c>
      <c r="D4353" s="9" t="s">
        <v>13149</v>
      </c>
      <c r="E4353" s="8" t="s">
        <v>11</v>
      </c>
      <c r="F4353" s="8"/>
      <c r="G4353" s="8">
        <v>476</v>
      </c>
      <c r="H4353" s="40" t="s">
        <v>7707</v>
      </c>
      <c r="I4353" s="177">
        <v>8477000</v>
      </c>
      <c r="J4353" s="172">
        <v>8133000</v>
      </c>
    </row>
    <row r="4354" spans="1:10" ht="31.5" x14ac:dyDescent="0.25">
      <c r="A4354" s="7">
        <v>4352</v>
      </c>
      <c r="B4354" s="8" t="s">
        <v>13150</v>
      </c>
      <c r="C4354" s="8" t="s">
        <v>13151</v>
      </c>
      <c r="D4354" s="9" t="s">
        <v>13152</v>
      </c>
      <c r="E4354" s="8" t="s">
        <v>60</v>
      </c>
      <c r="F4354" s="8" t="s">
        <v>622</v>
      </c>
      <c r="G4354" s="8">
        <v>402</v>
      </c>
      <c r="H4354" s="40" t="s">
        <v>7164</v>
      </c>
      <c r="I4354" s="177">
        <v>15196000</v>
      </c>
      <c r="J4354" s="172">
        <v>14645000</v>
      </c>
    </row>
    <row r="4355" spans="1:10" ht="47.25" x14ac:dyDescent="0.25">
      <c r="A4355" s="7">
        <v>4353</v>
      </c>
      <c r="B4355" s="8" t="s">
        <v>13153</v>
      </c>
      <c r="C4355" s="8" t="s">
        <v>13154</v>
      </c>
      <c r="D4355" s="9" t="s">
        <v>13155</v>
      </c>
      <c r="E4355" s="8" t="s">
        <v>60</v>
      </c>
      <c r="F4355" s="8" t="s">
        <v>622</v>
      </c>
      <c r="G4355" s="8">
        <v>475</v>
      </c>
      <c r="H4355" s="40" t="s">
        <v>7448</v>
      </c>
      <c r="I4355" s="177">
        <v>3730000</v>
      </c>
      <c r="J4355" s="172">
        <v>3579000</v>
      </c>
    </row>
    <row r="4356" spans="1:10" ht="47.25" x14ac:dyDescent="0.25">
      <c r="A4356" s="7">
        <v>4354</v>
      </c>
      <c r="B4356" s="8" t="s">
        <v>13156</v>
      </c>
      <c r="C4356" s="8" t="s">
        <v>13157</v>
      </c>
      <c r="D4356" s="9" t="s">
        <v>13158</v>
      </c>
      <c r="E4356" s="8" t="s">
        <v>60</v>
      </c>
      <c r="F4356" s="8" t="s">
        <v>622</v>
      </c>
      <c r="G4356" s="8">
        <v>475</v>
      </c>
      <c r="H4356" s="40" t="s">
        <v>7448</v>
      </c>
      <c r="I4356" s="177">
        <v>3730000</v>
      </c>
      <c r="J4356" s="172">
        <v>3579000</v>
      </c>
    </row>
    <row r="4357" spans="1:10" ht="15.75" x14ac:dyDescent="0.25">
      <c r="A4357" s="7">
        <v>4355</v>
      </c>
      <c r="B4357" s="8" t="s">
        <v>13159</v>
      </c>
      <c r="C4357" s="8" t="s">
        <v>13160</v>
      </c>
      <c r="D4357" s="9" t="s">
        <v>13161</v>
      </c>
      <c r="E4357" s="8" t="s">
        <v>40</v>
      </c>
      <c r="F4357" s="8" t="s">
        <v>26</v>
      </c>
      <c r="G4357" s="8">
        <v>592</v>
      </c>
      <c r="H4357" s="40" t="s">
        <v>11907</v>
      </c>
      <c r="I4357" s="177">
        <v>3063000</v>
      </c>
      <c r="J4357" s="172">
        <v>2851000</v>
      </c>
    </row>
    <row r="4358" spans="1:10" ht="15.75" x14ac:dyDescent="0.25">
      <c r="A4358" s="7">
        <v>4356</v>
      </c>
      <c r="B4358" s="8" t="s">
        <v>13162</v>
      </c>
      <c r="C4358" s="8" t="s">
        <v>13163</v>
      </c>
      <c r="D4358" s="9" t="s">
        <v>13164</v>
      </c>
      <c r="E4358" s="8" t="s">
        <v>11</v>
      </c>
      <c r="F4358" s="8" t="s">
        <v>26</v>
      </c>
      <c r="G4358" s="8">
        <v>476</v>
      </c>
      <c r="H4358" s="40" t="s">
        <v>7707</v>
      </c>
      <c r="I4358" s="177">
        <v>8477000</v>
      </c>
      <c r="J4358" s="172">
        <v>8133000</v>
      </c>
    </row>
    <row r="4359" spans="1:10" ht="15.75" x14ac:dyDescent="0.25">
      <c r="A4359" s="7">
        <v>4357</v>
      </c>
      <c r="B4359" s="8" t="s">
        <v>13165</v>
      </c>
      <c r="C4359" s="8" t="s">
        <v>13166</v>
      </c>
      <c r="D4359" s="9" t="s">
        <v>13167</v>
      </c>
      <c r="E4359" s="8" t="s">
        <v>11</v>
      </c>
      <c r="F4359" s="8" t="s">
        <v>26</v>
      </c>
      <c r="G4359" s="8">
        <v>476</v>
      </c>
      <c r="H4359" s="40" t="s">
        <v>7707</v>
      </c>
      <c r="I4359" s="177">
        <v>8477000</v>
      </c>
      <c r="J4359" s="172">
        <v>8133000</v>
      </c>
    </row>
    <row r="4360" spans="1:10" ht="31.5" x14ac:dyDescent="0.25">
      <c r="A4360" s="7">
        <v>4358</v>
      </c>
      <c r="B4360" s="8" t="s">
        <v>13168</v>
      </c>
      <c r="C4360" s="8" t="s">
        <v>13169</v>
      </c>
      <c r="D4360" s="9" t="s">
        <v>13170</v>
      </c>
      <c r="E4360" s="8" t="s">
        <v>40</v>
      </c>
      <c r="F4360" s="8" t="s">
        <v>26</v>
      </c>
      <c r="G4360" s="8">
        <v>481</v>
      </c>
      <c r="H4360" s="40" t="s">
        <v>6493</v>
      </c>
      <c r="I4360" s="177">
        <v>5487000</v>
      </c>
      <c r="J4360" s="172">
        <v>5273000</v>
      </c>
    </row>
    <row r="4361" spans="1:10" ht="31.5" x14ac:dyDescent="0.25">
      <c r="A4361" s="7">
        <v>4359</v>
      </c>
      <c r="B4361" s="8" t="s">
        <v>13171</v>
      </c>
      <c r="C4361" s="8" t="s">
        <v>13172</v>
      </c>
      <c r="D4361" s="9" t="s">
        <v>13173</v>
      </c>
      <c r="E4361" s="8" t="s">
        <v>40</v>
      </c>
      <c r="F4361" s="8" t="s">
        <v>26</v>
      </c>
      <c r="G4361" s="8">
        <v>481</v>
      </c>
      <c r="H4361" s="40" t="s">
        <v>6493</v>
      </c>
      <c r="I4361" s="177">
        <v>5487000</v>
      </c>
      <c r="J4361" s="172">
        <v>5273000</v>
      </c>
    </row>
    <row r="4362" spans="1:10" ht="31.5" x14ac:dyDescent="0.25">
      <c r="A4362" s="7">
        <v>4360</v>
      </c>
      <c r="B4362" s="8" t="s">
        <v>13174</v>
      </c>
      <c r="C4362" s="8" t="s">
        <v>13175</v>
      </c>
      <c r="D4362" s="9" t="s">
        <v>13176</v>
      </c>
      <c r="E4362" s="8" t="s">
        <v>11</v>
      </c>
      <c r="F4362" s="8" t="s">
        <v>26</v>
      </c>
      <c r="G4362" s="8">
        <v>481</v>
      </c>
      <c r="H4362" s="40" t="s">
        <v>6493</v>
      </c>
      <c r="I4362" s="177">
        <v>5487000</v>
      </c>
      <c r="J4362" s="172">
        <v>5273000</v>
      </c>
    </row>
    <row r="4363" spans="1:10" ht="15.75" x14ac:dyDescent="0.25">
      <c r="A4363" s="7">
        <v>4361</v>
      </c>
      <c r="B4363" s="8" t="s">
        <v>13177</v>
      </c>
      <c r="C4363" s="8" t="s">
        <v>13178</v>
      </c>
      <c r="D4363" s="9" t="s">
        <v>13179</v>
      </c>
      <c r="E4363" s="8" t="s">
        <v>40</v>
      </c>
      <c r="F4363" s="8" t="s">
        <v>26</v>
      </c>
      <c r="G4363" s="8">
        <v>592</v>
      </c>
      <c r="H4363" s="40" t="s">
        <v>11907</v>
      </c>
      <c r="I4363" s="177">
        <v>3063000</v>
      </c>
      <c r="J4363" s="172">
        <v>2851000</v>
      </c>
    </row>
    <row r="4364" spans="1:10" ht="15.75" x14ac:dyDescent="0.25">
      <c r="A4364" s="7">
        <v>4362</v>
      </c>
      <c r="B4364" s="8" t="s">
        <v>13180</v>
      </c>
      <c r="C4364" s="8" t="s">
        <v>13181</v>
      </c>
      <c r="D4364" s="9" t="s">
        <v>13182</v>
      </c>
      <c r="E4364" s="8" t="s">
        <v>11</v>
      </c>
      <c r="F4364" s="8" t="s">
        <v>26</v>
      </c>
      <c r="G4364" s="8">
        <v>498</v>
      </c>
      <c r="H4364" s="40" t="s">
        <v>6202</v>
      </c>
      <c r="I4364" s="177">
        <v>3988000</v>
      </c>
      <c r="J4364" s="172">
        <v>3817000</v>
      </c>
    </row>
    <row r="4365" spans="1:10" ht="15.75" x14ac:dyDescent="0.25">
      <c r="A4365" s="7">
        <v>4363</v>
      </c>
      <c r="B4365" s="8" t="s">
        <v>13183</v>
      </c>
      <c r="C4365" s="8" t="s">
        <v>13184</v>
      </c>
      <c r="D4365" s="9" t="s">
        <v>13185</v>
      </c>
      <c r="E4365" s="8" t="s">
        <v>11</v>
      </c>
      <c r="F4365" s="8" t="s">
        <v>26</v>
      </c>
      <c r="G4365" s="8">
        <v>503</v>
      </c>
      <c r="H4365" s="40" t="s">
        <v>7416</v>
      </c>
      <c r="I4365" s="177">
        <v>2945000</v>
      </c>
      <c r="J4365" s="172">
        <v>2832000</v>
      </c>
    </row>
    <row r="4366" spans="1:10" ht="15.75" x14ac:dyDescent="0.25">
      <c r="A4366" s="7">
        <v>4364</v>
      </c>
      <c r="B4366" s="8" t="s">
        <v>13186</v>
      </c>
      <c r="C4366" s="8" t="s">
        <v>13187</v>
      </c>
      <c r="D4366" s="9" t="s">
        <v>13188</v>
      </c>
      <c r="E4366" s="8" t="s">
        <v>11</v>
      </c>
      <c r="F4366" s="8" t="s">
        <v>26</v>
      </c>
      <c r="G4366" s="8">
        <v>503</v>
      </c>
      <c r="H4366" s="40" t="s">
        <v>7416</v>
      </c>
      <c r="I4366" s="177">
        <v>2945000</v>
      </c>
      <c r="J4366" s="172">
        <v>2832000</v>
      </c>
    </row>
    <row r="4367" spans="1:10" ht="47.25" x14ac:dyDescent="0.25">
      <c r="A4367" s="7">
        <v>4365</v>
      </c>
      <c r="B4367" s="8" t="s">
        <v>13189</v>
      </c>
      <c r="C4367" s="8" t="s">
        <v>13190</v>
      </c>
      <c r="D4367" s="9" t="s">
        <v>13191</v>
      </c>
      <c r="E4367" s="8" t="s">
        <v>11</v>
      </c>
      <c r="F4367" s="8" t="s">
        <v>26</v>
      </c>
      <c r="G4367" s="8">
        <v>501</v>
      </c>
      <c r="H4367" s="40" t="s">
        <v>6465</v>
      </c>
      <c r="I4367" s="177">
        <v>2576000</v>
      </c>
      <c r="J4367" s="172">
        <v>2514000</v>
      </c>
    </row>
    <row r="4368" spans="1:10" ht="15.75" x14ac:dyDescent="0.25">
      <c r="A4368" s="7">
        <v>4366</v>
      </c>
      <c r="B4368" s="8" t="s">
        <v>13192</v>
      </c>
      <c r="C4368" s="8" t="s">
        <v>13193</v>
      </c>
      <c r="D4368" s="9" t="s">
        <v>13194</v>
      </c>
      <c r="E4368" s="8" t="s">
        <v>40</v>
      </c>
      <c r="F4368" s="8" t="s">
        <v>693</v>
      </c>
      <c r="G4368" s="8">
        <v>593</v>
      </c>
      <c r="H4368" s="40" t="s">
        <v>7374</v>
      </c>
      <c r="I4368" s="177">
        <v>2122000</v>
      </c>
      <c r="J4368" s="172">
        <v>1965000</v>
      </c>
    </row>
    <row r="4369" spans="1:10" ht="15.75" x14ac:dyDescent="0.25">
      <c r="A4369" s="7">
        <v>4367</v>
      </c>
      <c r="B4369" s="8" t="s">
        <v>13195</v>
      </c>
      <c r="C4369" s="8" t="s">
        <v>13196</v>
      </c>
      <c r="D4369" s="9" t="s">
        <v>7760</v>
      </c>
      <c r="E4369" s="8" t="s">
        <v>40</v>
      </c>
      <c r="F4369" s="8" t="s">
        <v>26</v>
      </c>
      <c r="G4369" s="8">
        <v>482</v>
      </c>
      <c r="H4369" s="40" t="s">
        <v>7761</v>
      </c>
      <c r="I4369" s="177">
        <v>4694000</v>
      </c>
      <c r="J4369" s="172">
        <v>4523000</v>
      </c>
    </row>
    <row r="4370" spans="1:10" ht="31.5" x14ac:dyDescent="0.25">
      <c r="A4370" s="7">
        <v>4368</v>
      </c>
      <c r="B4370" s="8" t="s">
        <v>13197</v>
      </c>
      <c r="C4370" s="8" t="s">
        <v>13198</v>
      </c>
      <c r="D4370" s="9" t="s">
        <v>13199</v>
      </c>
      <c r="E4370" s="8" t="s">
        <v>11</v>
      </c>
      <c r="F4370" s="8" t="s">
        <v>26</v>
      </c>
      <c r="G4370" s="8">
        <v>484</v>
      </c>
      <c r="H4370" s="40" t="s">
        <v>7742</v>
      </c>
      <c r="I4370" s="177">
        <v>4671000</v>
      </c>
      <c r="J4370" s="172">
        <v>4499000</v>
      </c>
    </row>
    <row r="4371" spans="1:10" ht="15.75" x14ac:dyDescent="0.25">
      <c r="A4371" s="7">
        <v>4369</v>
      </c>
      <c r="B4371" s="8" t="s">
        <v>13200</v>
      </c>
      <c r="C4371" s="8" t="s">
        <v>13201</v>
      </c>
      <c r="D4371" s="9" t="s">
        <v>13202</v>
      </c>
      <c r="E4371" s="8" t="s">
        <v>11</v>
      </c>
      <c r="F4371" s="8" t="s">
        <v>26</v>
      </c>
      <c r="G4371" s="8">
        <v>484</v>
      </c>
      <c r="H4371" s="40" t="s">
        <v>7742</v>
      </c>
      <c r="I4371" s="177">
        <v>4671000</v>
      </c>
      <c r="J4371" s="172">
        <v>4499000</v>
      </c>
    </row>
    <row r="4372" spans="1:10" ht="31.5" x14ac:dyDescent="0.25">
      <c r="A4372" s="7">
        <v>4370</v>
      </c>
      <c r="B4372" s="8" t="s">
        <v>13203</v>
      </c>
      <c r="C4372" s="8" t="s">
        <v>13204</v>
      </c>
      <c r="D4372" s="9" t="s">
        <v>13205</v>
      </c>
      <c r="E4372" s="8" t="s">
        <v>11</v>
      </c>
      <c r="F4372" s="8" t="s">
        <v>622</v>
      </c>
      <c r="G4372" s="8">
        <v>484</v>
      </c>
      <c r="H4372" s="40" t="s">
        <v>7742</v>
      </c>
      <c r="I4372" s="177">
        <v>4671000</v>
      </c>
      <c r="J4372" s="172">
        <v>4499000</v>
      </c>
    </row>
    <row r="4373" spans="1:10" ht="31.5" x14ac:dyDescent="0.25">
      <c r="A4373" s="7">
        <v>4371</v>
      </c>
      <c r="B4373" s="8" t="s">
        <v>13206</v>
      </c>
      <c r="C4373" s="8" t="s">
        <v>13207</v>
      </c>
      <c r="D4373" s="9" t="s">
        <v>13208</v>
      </c>
      <c r="E4373" s="8" t="s">
        <v>11</v>
      </c>
      <c r="F4373" s="8" t="s">
        <v>26</v>
      </c>
      <c r="G4373" s="8">
        <v>489</v>
      </c>
      <c r="H4373" s="40" t="s">
        <v>13209</v>
      </c>
      <c r="I4373" s="177">
        <v>4363000</v>
      </c>
      <c r="J4373" s="172">
        <v>4151000</v>
      </c>
    </row>
    <row r="4374" spans="1:10" ht="15.75" x14ac:dyDescent="0.25">
      <c r="A4374" s="7">
        <v>4372</v>
      </c>
      <c r="B4374" s="8" t="s">
        <v>13210</v>
      </c>
      <c r="C4374" s="8" t="s">
        <v>13211</v>
      </c>
      <c r="D4374" s="9" t="s">
        <v>13212</v>
      </c>
      <c r="E4374" s="8" t="s">
        <v>11</v>
      </c>
      <c r="F4374" s="8" t="s">
        <v>622</v>
      </c>
      <c r="G4374" s="8">
        <v>591</v>
      </c>
      <c r="H4374" s="40" t="s">
        <v>12011</v>
      </c>
      <c r="I4374" s="177">
        <v>5087000</v>
      </c>
      <c r="J4374" s="172">
        <v>4728000</v>
      </c>
    </row>
    <row r="4375" spans="1:10" ht="31.5" x14ac:dyDescent="0.25">
      <c r="A4375" s="7">
        <v>4373</v>
      </c>
      <c r="B4375" s="8" t="s">
        <v>13213</v>
      </c>
      <c r="C4375" s="8" t="s">
        <v>13214</v>
      </c>
      <c r="D4375" s="9" t="s">
        <v>13215</v>
      </c>
      <c r="E4375" s="8" t="s">
        <v>60</v>
      </c>
      <c r="F4375" s="8" t="s">
        <v>622</v>
      </c>
      <c r="G4375" s="8">
        <v>485</v>
      </c>
      <c r="H4375" s="40" t="s">
        <v>7777</v>
      </c>
      <c r="I4375" s="177">
        <v>7128000</v>
      </c>
      <c r="J4375" s="172">
        <v>6827000</v>
      </c>
    </row>
    <row r="4376" spans="1:10" ht="15.75" x14ac:dyDescent="0.25">
      <c r="A4376" s="7">
        <v>4374</v>
      </c>
      <c r="B4376" s="8" t="s">
        <v>13216</v>
      </c>
      <c r="C4376" s="8" t="s">
        <v>13217</v>
      </c>
      <c r="D4376" s="9" t="s">
        <v>13218</v>
      </c>
      <c r="E4376" s="8" t="s">
        <v>11</v>
      </c>
      <c r="F4376" s="8" t="s">
        <v>26</v>
      </c>
      <c r="G4376" s="8">
        <v>491</v>
      </c>
      <c r="H4376" s="40" t="s">
        <v>6484</v>
      </c>
      <c r="I4376" s="177">
        <v>4571000</v>
      </c>
      <c r="J4376" s="172">
        <v>4399000</v>
      </c>
    </row>
    <row r="4377" spans="1:10" ht="15.75" x14ac:dyDescent="0.25">
      <c r="A4377" s="7">
        <v>4375</v>
      </c>
      <c r="B4377" s="8" t="s">
        <v>13219</v>
      </c>
      <c r="C4377" s="8" t="s">
        <v>13220</v>
      </c>
      <c r="D4377" s="9" t="s">
        <v>13221</v>
      </c>
      <c r="E4377" s="8" t="s">
        <v>60</v>
      </c>
      <c r="F4377" s="8" t="s">
        <v>26</v>
      </c>
      <c r="G4377" s="8">
        <v>491</v>
      </c>
      <c r="H4377" s="40" t="s">
        <v>6484</v>
      </c>
      <c r="I4377" s="177">
        <v>4571000</v>
      </c>
      <c r="J4377" s="172">
        <v>4399000</v>
      </c>
    </row>
    <row r="4378" spans="1:10" ht="31.5" x14ac:dyDescent="0.25">
      <c r="A4378" s="7">
        <v>4376</v>
      </c>
      <c r="B4378" s="8" t="s">
        <v>13222</v>
      </c>
      <c r="C4378" s="8" t="s">
        <v>13223</v>
      </c>
      <c r="D4378" s="9" t="s">
        <v>13224</v>
      </c>
      <c r="E4378" s="8" t="s">
        <v>60</v>
      </c>
      <c r="F4378" s="8" t="s">
        <v>622</v>
      </c>
      <c r="G4378" s="8">
        <v>491</v>
      </c>
      <c r="H4378" s="40" t="s">
        <v>6484</v>
      </c>
      <c r="I4378" s="177">
        <v>4571000</v>
      </c>
      <c r="J4378" s="172">
        <v>4399000</v>
      </c>
    </row>
    <row r="4379" spans="1:10" ht="15.75" x14ac:dyDescent="0.25">
      <c r="A4379" s="7">
        <v>4377</v>
      </c>
      <c r="B4379" s="8" t="s">
        <v>13225</v>
      </c>
      <c r="C4379" s="8" t="s">
        <v>13226</v>
      </c>
      <c r="D4379" s="9" t="s">
        <v>13227</v>
      </c>
      <c r="E4379" s="8" t="s">
        <v>60</v>
      </c>
      <c r="F4379" s="8" t="s">
        <v>622</v>
      </c>
      <c r="G4379" s="8">
        <v>491</v>
      </c>
      <c r="H4379" s="40" t="s">
        <v>6484</v>
      </c>
      <c r="I4379" s="177">
        <v>4571000</v>
      </c>
      <c r="J4379" s="172">
        <v>4399000</v>
      </c>
    </row>
    <row r="4380" spans="1:10" ht="15.75" x14ac:dyDescent="0.25">
      <c r="A4380" s="7">
        <v>4378</v>
      </c>
      <c r="B4380" s="8" t="s">
        <v>13228</v>
      </c>
      <c r="C4380" s="8" t="s">
        <v>13229</v>
      </c>
      <c r="D4380" s="9" t="s">
        <v>13230</v>
      </c>
      <c r="E4380" s="8" t="s">
        <v>60</v>
      </c>
      <c r="F4380" s="8" t="s">
        <v>622</v>
      </c>
      <c r="G4380" s="8">
        <v>491</v>
      </c>
      <c r="H4380" s="40" t="s">
        <v>6484</v>
      </c>
      <c r="I4380" s="177">
        <v>4571000</v>
      </c>
      <c r="J4380" s="172">
        <v>4399000</v>
      </c>
    </row>
    <row r="4381" spans="1:10" ht="31.5" x14ac:dyDescent="0.25">
      <c r="A4381" s="7">
        <v>4379</v>
      </c>
      <c r="B4381" s="8" t="s">
        <v>13231</v>
      </c>
      <c r="C4381" s="8" t="s">
        <v>13232</v>
      </c>
      <c r="D4381" s="9" t="s">
        <v>13233</v>
      </c>
      <c r="E4381" s="8" t="s">
        <v>11</v>
      </c>
      <c r="F4381" s="8" t="s">
        <v>26</v>
      </c>
      <c r="G4381" s="8">
        <v>474</v>
      </c>
      <c r="H4381" s="40" t="s">
        <v>6488</v>
      </c>
      <c r="I4381" s="177">
        <v>2756000</v>
      </c>
      <c r="J4381" s="172">
        <v>2664000</v>
      </c>
    </row>
    <row r="4382" spans="1:10" ht="15.75" x14ac:dyDescent="0.25">
      <c r="A4382" s="7">
        <v>4380</v>
      </c>
      <c r="B4382" s="8" t="s">
        <v>13234</v>
      </c>
      <c r="C4382" s="8" t="s">
        <v>13235</v>
      </c>
      <c r="D4382" s="9" t="s">
        <v>13236</v>
      </c>
      <c r="E4382" s="8" t="s">
        <v>11</v>
      </c>
      <c r="F4382" s="8" t="s">
        <v>26</v>
      </c>
      <c r="G4382" s="8">
        <v>479</v>
      </c>
      <c r="H4382" s="40" t="s">
        <v>7747</v>
      </c>
      <c r="I4382" s="177">
        <v>4871000</v>
      </c>
      <c r="J4382" s="172">
        <v>4699000</v>
      </c>
    </row>
    <row r="4383" spans="1:10" ht="15.75" x14ac:dyDescent="0.25">
      <c r="A4383" s="7">
        <v>4381</v>
      </c>
      <c r="B4383" s="8" t="s">
        <v>13237</v>
      </c>
      <c r="C4383" s="8" t="s">
        <v>13238</v>
      </c>
      <c r="D4383" s="9" t="s">
        <v>13239</v>
      </c>
      <c r="E4383" s="8" t="s">
        <v>40</v>
      </c>
      <c r="F4383" s="8" t="s">
        <v>26</v>
      </c>
      <c r="G4383" s="8">
        <v>496</v>
      </c>
      <c r="H4383" s="40" t="s">
        <v>6498</v>
      </c>
      <c r="I4383" s="177">
        <v>4656000</v>
      </c>
      <c r="J4383" s="172">
        <v>4485000</v>
      </c>
    </row>
    <row r="4384" spans="1:10" ht="31.5" x14ac:dyDescent="0.25">
      <c r="A4384" s="7">
        <v>4382</v>
      </c>
      <c r="B4384" s="8" t="s">
        <v>13240</v>
      </c>
      <c r="C4384" s="8" t="s">
        <v>13241</v>
      </c>
      <c r="D4384" s="9" t="s">
        <v>13242</v>
      </c>
      <c r="E4384" s="8" t="s">
        <v>40</v>
      </c>
      <c r="F4384" s="8" t="s">
        <v>26</v>
      </c>
      <c r="G4384" s="8">
        <v>474</v>
      </c>
      <c r="H4384" s="40" t="s">
        <v>6488</v>
      </c>
      <c r="I4384" s="177">
        <v>2756000</v>
      </c>
      <c r="J4384" s="172">
        <v>2664000</v>
      </c>
    </row>
    <row r="4385" spans="1:10" ht="31.5" x14ac:dyDescent="0.25">
      <c r="A4385" s="7">
        <v>4383</v>
      </c>
      <c r="B4385" s="8" t="s">
        <v>13243</v>
      </c>
      <c r="C4385" s="8" t="s">
        <v>13244</v>
      </c>
      <c r="D4385" s="9" t="s">
        <v>13245</v>
      </c>
      <c r="E4385" s="8" t="s">
        <v>11</v>
      </c>
      <c r="F4385" s="8" t="s">
        <v>26</v>
      </c>
      <c r="G4385" s="8">
        <v>474</v>
      </c>
      <c r="H4385" s="40" t="s">
        <v>6488</v>
      </c>
      <c r="I4385" s="177">
        <v>2756000</v>
      </c>
      <c r="J4385" s="172">
        <v>2664000</v>
      </c>
    </row>
    <row r="4386" spans="1:10" ht="31.5" x14ac:dyDescent="0.25">
      <c r="A4386" s="7">
        <v>4384</v>
      </c>
      <c r="B4386" s="8" t="s">
        <v>13246</v>
      </c>
      <c r="C4386" s="8" t="s">
        <v>13247</v>
      </c>
      <c r="D4386" s="9" t="s">
        <v>13248</v>
      </c>
      <c r="E4386" s="8" t="s">
        <v>40</v>
      </c>
      <c r="F4386" s="8" t="s">
        <v>26</v>
      </c>
      <c r="G4386" s="8">
        <v>474</v>
      </c>
      <c r="H4386" s="40" t="s">
        <v>6488</v>
      </c>
      <c r="I4386" s="177">
        <v>2756000</v>
      </c>
      <c r="J4386" s="172">
        <v>2664000</v>
      </c>
    </row>
    <row r="4387" spans="1:10" ht="31.5" x14ac:dyDescent="0.25">
      <c r="A4387" s="7">
        <v>4385</v>
      </c>
      <c r="B4387" s="8" t="s">
        <v>13249</v>
      </c>
      <c r="C4387" s="8" t="s">
        <v>13250</v>
      </c>
      <c r="D4387" s="9" t="s">
        <v>13251</v>
      </c>
      <c r="E4387" s="8" t="s">
        <v>40</v>
      </c>
      <c r="F4387" s="8" t="s">
        <v>26</v>
      </c>
      <c r="G4387" s="8">
        <v>474</v>
      </c>
      <c r="H4387" s="40" t="s">
        <v>6488</v>
      </c>
      <c r="I4387" s="177">
        <v>2756000</v>
      </c>
      <c r="J4387" s="172">
        <v>2664000</v>
      </c>
    </row>
    <row r="4388" spans="1:10" ht="15.75" x14ac:dyDescent="0.25">
      <c r="A4388" s="7">
        <v>4386</v>
      </c>
      <c r="B4388" s="8" t="s">
        <v>13252</v>
      </c>
      <c r="C4388" s="8" t="s">
        <v>13253</v>
      </c>
      <c r="D4388" s="9" t="s">
        <v>13254</v>
      </c>
      <c r="E4388" s="8" t="s">
        <v>11</v>
      </c>
      <c r="F4388" s="8" t="s">
        <v>26</v>
      </c>
      <c r="G4388" s="8">
        <v>496</v>
      </c>
      <c r="H4388" s="40" t="s">
        <v>6498</v>
      </c>
      <c r="I4388" s="177">
        <v>4656000</v>
      </c>
      <c r="J4388" s="172">
        <v>4485000</v>
      </c>
    </row>
    <row r="4389" spans="1:10" ht="15.75" x14ac:dyDescent="0.25">
      <c r="A4389" s="7">
        <v>4387</v>
      </c>
      <c r="B4389" s="8" t="s">
        <v>13255</v>
      </c>
      <c r="C4389" s="8" t="s">
        <v>13256</v>
      </c>
      <c r="D4389" s="9" t="s">
        <v>13257</v>
      </c>
      <c r="E4389" s="8" t="s">
        <v>11</v>
      </c>
      <c r="F4389" s="8" t="s">
        <v>26</v>
      </c>
      <c r="G4389" s="8">
        <v>496</v>
      </c>
      <c r="H4389" s="40" t="s">
        <v>6498</v>
      </c>
      <c r="I4389" s="177">
        <v>4656000</v>
      </c>
      <c r="J4389" s="172">
        <v>4485000</v>
      </c>
    </row>
    <row r="4390" spans="1:10" ht="15.75" x14ac:dyDescent="0.25">
      <c r="A4390" s="7">
        <v>4388</v>
      </c>
      <c r="B4390" s="8" t="s">
        <v>13258</v>
      </c>
      <c r="C4390" s="8" t="s">
        <v>13259</v>
      </c>
      <c r="D4390" s="9" t="s">
        <v>13260</v>
      </c>
      <c r="E4390" s="8" t="s">
        <v>11</v>
      </c>
      <c r="F4390" s="8" t="s">
        <v>26</v>
      </c>
      <c r="G4390" s="8">
        <v>496</v>
      </c>
      <c r="H4390" s="40" t="s">
        <v>6498</v>
      </c>
      <c r="I4390" s="177">
        <v>4656000</v>
      </c>
      <c r="J4390" s="172">
        <v>4485000</v>
      </c>
    </row>
    <row r="4391" spans="1:10" ht="15.75" x14ac:dyDescent="0.25">
      <c r="A4391" s="7">
        <v>4389</v>
      </c>
      <c r="B4391" s="8" t="s">
        <v>13261</v>
      </c>
      <c r="C4391" s="8" t="s">
        <v>13262</v>
      </c>
      <c r="D4391" s="9" t="s">
        <v>13263</v>
      </c>
      <c r="E4391" s="8" t="s">
        <v>11</v>
      </c>
      <c r="F4391" s="8" t="s">
        <v>622</v>
      </c>
      <c r="G4391" s="8">
        <v>492</v>
      </c>
      <c r="H4391" s="40" t="s">
        <v>6503</v>
      </c>
      <c r="I4391" s="177">
        <v>11176000</v>
      </c>
      <c r="J4391" s="172">
        <v>10817000</v>
      </c>
    </row>
    <row r="4392" spans="1:10" ht="15.75" x14ac:dyDescent="0.25">
      <c r="A4392" s="7">
        <v>4390</v>
      </c>
      <c r="B4392" s="8" t="s">
        <v>13264</v>
      </c>
      <c r="C4392" s="8" t="s">
        <v>13265</v>
      </c>
      <c r="D4392" s="9" t="s">
        <v>13266</v>
      </c>
      <c r="E4392" s="8" t="s">
        <v>60</v>
      </c>
      <c r="F4392" s="8" t="s">
        <v>622</v>
      </c>
      <c r="G4392" s="8">
        <v>492</v>
      </c>
      <c r="H4392" s="40" t="s">
        <v>6503</v>
      </c>
      <c r="I4392" s="177">
        <v>11176000</v>
      </c>
      <c r="J4392" s="172">
        <v>10817000</v>
      </c>
    </row>
    <row r="4393" spans="1:10" ht="15.75" x14ac:dyDescent="0.25">
      <c r="A4393" s="7">
        <v>4391</v>
      </c>
      <c r="B4393" s="8" t="s">
        <v>13267</v>
      </c>
      <c r="C4393" s="8" t="s">
        <v>13268</v>
      </c>
      <c r="D4393" s="9" t="s">
        <v>13269</v>
      </c>
      <c r="E4393" s="8" t="s">
        <v>60</v>
      </c>
      <c r="F4393" s="8" t="s">
        <v>622</v>
      </c>
      <c r="G4393" s="8">
        <v>492</v>
      </c>
      <c r="H4393" s="40" t="s">
        <v>6503</v>
      </c>
      <c r="I4393" s="177">
        <v>11176000</v>
      </c>
      <c r="J4393" s="172">
        <v>10817000</v>
      </c>
    </row>
    <row r="4394" spans="1:10" ht="31.5" x14ac:dyDescent="0.25">
      <c r="A4394" s="7">
        <v>4392</v>
      </c>
      <c r="B4394" s="8" t="s">
        <v>13270</v>
      </c>
      <c r="C4394" s="8" t="s">
        <v>13271</v>
      </c>
      <c r="D4394" s="9" t="s">
        <v>13272</v>
      </c>
      <c r="E4394" s="8" t="s">
        <v>60</v>
      </c>
      <c r="F4394" s="8" t="s">
        <v>622</v>
      </c>
      <c r="G4394" s="8">
        <v>492</v>
      </c>
      <c r="H4394" s="40" t="s">
        <v>6503</v>
      </c>
      <c r="I4394" s="177">
        <v>11176000</v>
      </c>
      <c r="J4394" s="172">
        <v>10817000</v>
      </c>
    </row>
    <row r="4395" spans="1:10" ht="31.5" x14ac:dyDescent="0.25">
      <c r="A4395" s="7">
        <v>4393</v>
      </c>
      <c r="B4395" s="8" t="s">
        <v>13273</v>
      </c>
      <c r="C4395" s="8" t="s">
        <v>13274</v>
      </c>
      <c r="D4395" s="9" t="s">
        <v>13275</v>
      </c>
      <c r="E4395" s="8" t="s">
        <v>60</v>
      </c>
      <c r="F4395" s="8" t="s">
        <v>622</v>
      </c>
      <c r="G4395" s="8">
        <v>492</v>
      </c>
      <c r="H4395" s="40" t="s">
        <v>6503</v>
      </c>
      <c r="I4395" s="177">
        <v>11176000</v>
      </c>
      <c r="J4395" s="172">
        <v>10817000</v>
      </c>
    </row>
    <row r="4396" spans="1:10" ht="15.75" x14ac:dyDescent="0.25">
      <c r="A4396" s="7">
        <v>4394</v>
      </c>
      <c r="B4396" s="8" t="s">
        <v>13276</v>
      </c>
      <c r="C4396" s="8" t="s">
        <v>13277</v>
      </c>
      <c r="D4396" s="9" t="s">
        <v>13278</v>
      </c>
      <c r="E4396" s="8" t="s">
        <v>11</v>
      </c>
      <c r="F4396" s="8" t="s">
        <v>622</v>
      </c>
      <c r="G4396" s="8">
        <v>496</v>
      </c>
      <c r="H4396" s="40" t="s">
        <v>6498</v>
      </c>
      <c r="I4396" s="177">
        <v>4656000</v>
      </c>
      <c r="J4396" s="172">
        <v>4485000</v>
      </c>
    </row>
    <row r="4397" spans="1:10" ht="15.75" x14ac:dyDescent="0.25">
      <c r="A4397" s="7">
        <v>4395</v>
      </c>
      <c r="B4397" s="8" t="s">
        <v>13279</v>
      </c>
      <c r="C4397" s="8" t="s">
        <v>13280</v>
      </c>
      <c r="D4397" s="9" t="s">
        <v>13281</v>
      </c>
      <c r="E4397" s="8" t="s">
        <v>40</v>
      </c>
      <c r="F4397" s="8" t="s">
        <v>26</v>
      </c>
      <c r="G4397" s="8">
        <v>496</v>
      </c>
      <c r="H4397" s="40" t="s">
        <v>6498</v>
      </c>
      <c r="I4397" s="177">
        <v>4656000</v>
      </c>
      <c r="J4397" s="172">
        <v>4485000</v>
      </c>
    </row>
    <row r="4398" spans="1:10" ht="15.75" x14ac:dyDescent="0.25">
      <c r="A4398" s="7">
        <v>4396</v>
      </c>
      <c r="B4398" s="8" t="s">
        <v>13282</v>
      </c>
      <c r="C4398" s="8" t="s">
        <v>13283</v>
      </c>
      <c r="D4398" s="9" t="s">
        <v>13284</v>
      </c>
      <c r="E4398" s="8" t="s">
        <v>11</v>
      </c>
      <c r="F4398" s="8" t="s">
        <v>622</v>
      </c>
      <c r="G4398" s="8">
        <v>496</v>
      </c>
      <c r="H4398" s="40" t="s">
        <v>6498</v>
      </c>
      <c r="I4398" s="177">
        <v>4656000</v>
      </c>
      <c r="J4398" s="172">
        <v>4485000</v>
      </c>
    </row>
    <row r="4399" spans="1:10" ht="15.75" x14ac:dyDescent="0.25">
      <c r="A4399" s="7">
        <v>4397</v>
      </c>
      <c r="B4399" s="8" t="s">
        <v>13285</v>
      </c>
      <c r="C4399" s="8" t="s">
        <v>13286</v>
      </c>
      <c r="D4399" s="9" t="s">
        <v>13287</v>
      </c>
      <c r="E4399" s="8" t="s">
        <v>60</v>
      </c>
      <c r="F4399" s="8" t="s">
        <v>622</v>
      </c>
      <c r="G4399" s="8">
        <v>492</v>
      </c>
      <c r="H4399" s="40" t="s">
        <v>6503</v>
      </c>
      <c r="I4399" s="177">
        <v>11176000</v>
      </c>
      <c r="J4399" s="172">
        <v>10817000</v>
      </c>
    </row>
    <row r="4400" spans="1:10" ht="15.75" x14ac:dyDescent="0.25">
      <c r="A4400" s="7">
        <v>4398</v>
      </c>
      <c r="B4400" s="8" t="s">
        <v>13288</v>
      </c>
      <c r="C4400" s="8" t="s">
        <v>13289</v>
      </c>
      <c r="D4400" s="9" t="s">
        <v>13290</v>
      </c>
      <c r="E4400" s="8" t="s">
        <v>60</v>
      </c>
      <c r="F4400" s="8" t="s">
        <v>26</v>
      </c>
      <c r="G4400" s="8">
        <v>496</v>
      </c>
      <c r="H4400" s="40" t="s">
        <v>6498</v>
      </c>
      <c r="I4400" s="177">
        <v>4656000</v>
      </c>
      <c r="J4400" s="172">
        <v>4485000</v>
      </c>
    </row>
    <row r="4401" spans="1:10" ht="15.75" x14ac:dyDescent="0.25">
      <c r="A4401" s="7">
        <v>4399</v>
      </c>
      <c r="B4401" s="8" t="s">
        <v>13291</v>
      </c>
      <c r="C4401" s="8" t="s">
        <v>13292</v>
      </c>
      <c r="D4401" s="9" t="s">
        <v>13293</v>
      </c>
      <c r="E4401" s="8" t="s">
        <v>60</v>
      </c>
      <c r="F4401" s="8" t="s">
        <v>26</v>
      </c>
      <c r="G4401" s="8">
        <v>496</v>
      </c>
      <c r="H4401" s="40" t="s">
        <v>6498</v>
      </c>
      <c r="I4401" s="177">
        <v>4656000</v>
      </c>
      <c r="J4401" s="172">
        <v>4485000</v>
      </c>
    </row>
    <row r="4402" spans="1:10" ht="15.75" x14ac:dyDescent="0.25">
      <c r="A4402" s="7">
        <v>4400</v>
      </c>
      <c r="B4402" s="8" t="s">
        <v>13294</v>
      </c>
      <c r="C4402" s="8" t="s">
        <v>13295</v>
      </c>
      <c r="D4402" s="9" t="s">
        <v>13296</v>
      </c>
      <c r="E4402" s="8" t="s">
        <v>11</v>
      </c>
      <c r="F4402" s="8" t="s">
        <v>26</v>
      </c>
      <c r="G4402" s="8">
        <v>491</v>
      </c>
      <c r="H4402" s="40" t="s">
        <v>6484</v>
      </c>
      <c r="I4402" s="177">
        <v>4571000</v>
      </c>
      <c r="J4402" s="172">
        <v>4399000</v>
      </c>
    </row>
    <row r="4403" spans="1:10" ht="31.5" x14ac:dyDescent="0.25">
      <c r="A4403" s="7">
        <v>4401</v>
      </c>
      <c r="B4403" s="8" t="s">
        <v>13297</v>
      </c>
      <c r="C4403" s="8" t="s">
        <v>13298</v>
      </c>
      <c r="D4403" s="9" t="s">
        <v>13299</v>
      </c>
      <c r="E4403" s="8" t="s">
        <v>11</v>
      </c>
      <c r="F4403" s="8" t="s">
        <v>26</v>
      </c>
      <c r="G4403" s="8">
        <v>496</v>
      </c>
      <c r="H4403" s="40" t="s">
        <v>6498</v>
      </c>
      <c r="I4403" s="177">
        <v>4656000</v>
      </c>
      <c r="J4403" s="172">
        <v>4485000</v>
      </c>
    </row>
    <row r="4404" spans="1:10" ht="15.75" x14ac:dyDescent="0.25">
      <c r="A4404" s="7">
        <v>4402</v>
      </c>
      <c r="B4404" s="8" t="s">
        <v>13300</v>
      </c>
      <c r="C4404" s="8" t="s">
        <v>13301</v>
      </c>
      <c r="D4404" s="9" t="s">
        <v>13302</v>
      </c>
      <c r="E4404" s="8" t="s">
        <v>11</v>
      </c>
      <c r="F4404" s="8" t="s">
        <v>26</v>
      </c>
      <c r="G4404" s="8">
        <v>491</v>
      </c>
      <c r="H4404" s="40" t="s">
        <v>6484</v>
      </c>
      <c r="I4404" s="177">
        <v>4571000</v>
      </c>
      <c r="J4404" s="172">
        <v>4399000</v>
      </c>
    </row>
    <row r="4405" spans="1:10" ht="31.5" x14ac:dyDescent="0.25">
      <c r="A4405" s="7">
        <v>4403</v>
      </c>
      <c r="B4405" s="8" t="s">
        <v>13303</v>
      </c>
      <c r="C4405" s="8" t="s">
        <v>13304</v>
      </c>
      <c r="D4405" s="9" t="s">
        <v>13305</v>
      </c>
      <c r="E4405" s="8" t="s">
        <v>11</v>
      </c>
      <c r="F4405" s="8" t="s">
        <v>622</v>
      </c>
      <c r="G4405" s="8">
        <v>454</v>
      </c>
      <c r="H4405" s="40" t="s">
        <v>8959</v>
      </c>
      <c r="I4405" s="177">
        <v>6180000</v>
      </c>
      <c r="J4405" s="172">
        <v>5964000</v>
      </c>
    </row>
    <row r="4406" spans="1:10" ht="31.5" x14ac:dyDescent="0.25">
      <c r="A4406" s="7">
        <v>4404</v>
      </c>
      <c r="B4406" s="8" t="s">
        <v>13306</v>
      </c>
      <c r="C4406" s="8" t="s">
        <v>13307</v>
      </c>
      <c r="D4406" s="9" t="s">
        <v>13308</v>
      </c>
      <c r="E4406" s="8" t="s">
        <v>11</v>
      </c>
      <c r="F4406" s="8" t="s">
        <v>26</v>
      </c>
      <c r="G4406" s="8">
        <v>474</v>
      </c>
      <c r="H4406" s="40" t="s">
        <v>6488</v>
      </c>
      <c r="I4406" s="177">
        <v>2756000</v>
      </c>
      <c r="J4406" s="172">
        <v>2664000</v>
      </c>
    </row>
    <row r="4407" spans="1:10" ht="31.5" x14ac:dyDescent="0.25">
      <c r="A4407" s="7">
        <v>4405</v>
      </c>
      <c r="B4407" s="8" t="s">
        <v>13309</v>
      </c>
      <c r="C4407" s="8" t="s">
        <v>13310</v>
      </c>
      <c r="D4407" s="9" t="s">
        <v>13311</v>
      </c>
      <c r="E4407" s="8" t="s">
        <v>11</v>
      </c>
      <c r="F4407" s="8" t="s">
        <v>26</v>
      </c>
      <c r="G4407" s="8">
        <v>491</v>
      </c>
      <c r="H4407" s="40" t="s">
        <v>6484</v>
      </c>
      <c r="I4407" s="177">
        <v>4571000</v>
      </c>
      <c r="J4407" s="172">
        <v>4399000</v>
      </c>
    </row>
    <row r="4408" spans="1:10" ht="15.75" x14ac:dyDescent="0.25">
      <c r="A4408" s="7">
        <v>4406</v>
      </c>
      <c r="B4408" s="8" t="s">
        <v>13312</v>
      </c>
      <c r="C4408" s="8" t="s">
        <v>13313</v>
      </c>
      <c r="D4408" s="9" t="s">
        <v>13314</v>
      </c>
      <c r="E4408" s="8" t="s">
        <v>11</v>
      </c>
      <c r="F4408" s="8" t="s">
        <v>26</v>
      </c>
      <c r="G4408" s="8">
        <v>491</v>
      </c>
      <c r="H4408" s="40" t="s">
        <v>6484</v>
      </c>
      <c r="I4408" s="177">
        <v>4571000</v>
      </c>
      <c r="J4408" s="172">
        <v>4399000</v>
      </c>
    </row>
    <row r="4409" spans="1:10" ht="15.75" x14ac:dyDescent="0.25">
      <c r="A4409" s="7">
        <v>4407</v>
      </c>
      <c r="B4409" s="8" t="s">
        <v>13315</v>
      </c>
      <c r="C4409" s="8" t="s">
        <v>13316</v>
      </c>
      <c r="D4409" s="9" t="s">
        <v>13317</v>
      </c>
      <c r="E4409" s="8" t="s">
        <v>11</v>
      </c>
      <c r="F4409" s="8" t="s">
        <v>622</v>
      </c>
      <c r="G4409" s="8">
        <v>496</v>
      </c>
      <c r="H4409" s="40" t="s">
        <v>6498</v>
      </c>
      <c r="I4409" s="177">
        <v>4656000</v>
      </c>
      <c r="J4409" s="172">
        <v>4485000</v>
      </c>
    </row>
    <row r="4410" spans="1:10" ht="15.75" x14ac:dyDescent="0.25">
      <c r="A4410" s="7">
        <v>4408</v>
      </c>
      <c r="B4410" s="8" t="s">
        <v>13318</v>
      </c>
      <c r="C4410" s="8" t="s">
        <v>13319</v>
      </c>
      <c r="D4410" s="9" t="s">
        <v>13320</v>
      </c>
      <c r="E4410" s="8" t="s">
        <v>11</v>
      </c>
      <c r="F4410" s="8" t="s">
        <v>26</v>
      </c>
      <c r="G4410" s="8">
        <v>496</v>
      </c>
      <c r="H4410" s="40" t="s">
        <v>6498</v>
      </c>
      <c r="I4410" s="177">
        <v>4656000</v>
      </c>
      <c r="J4410" s="172">
        <v>4485000</v>
      </c>
    </row>
    <row r="4411" spans="1:10" ht="31.5" x14ac:dyDescent="0.25">
      <c r="A4411" s="7">
        <v>4409</v>
      </c>
      <c r="B4411" s="8" t="s">
        <v>13321</v>
      </c>
      <c r="C4411" s="8" t="s">
        <v>13322</v>
      </c>
      <c r="D4411" s="9" t="s">
        <v>13323</v>
      </c>
      <c r="E4411" s="8" t="s">
        <v>11</v>
      </c>
      <c r="F4411" s="8" t="s">
        <v>26</v>
      </c>
      <c r="G4411" s="8">
        <v>474</v>
      </c>
      <c r="H4411" s="40" t="s">
        <v>6488</v>
      </c>
      <c r="I4411" s="177">
        <v>2756000</v>
      </c>
      <c r="J4411" s="172">
        <v>2664000</v>
      </c>
    </row>
    <row r="4412" spans="1:10" ht="15.75" x14ac:dyDescent="0.25">
      <c r="A4412" s="7">
        <v>4410</v>
      </c>
      <c r="B4412" s="8" t="s">
        <v>13324</v>
      </c>
      <c r="C4412" s="8" t="s">
        <v>13325</v>
      </c>
      <c r="D4412" s="9" t="s">
        <v>13326</v>
      </c>
      <c r="E4412" s="8" t="s">
        <v>40</v>
      </c>
      <c r="F4412" s="8" t="s">
        <v>26</v>
      </c>
      <c r="G4412" s="8">
        <v>494</v>
      </c>
      <c r="H4412" s="40" t="s">
        <v>6511</v>
      </c>
      <c r="I4412" s="177">
        <v>4644000</v>
      </c>
      <c r="J4412" s="172">
        <v>4472000</v>
      </c>
    </row>
    <row r="4413" spans="1:10" ht="15.75" x14ac:dyDescent="0.25">
      <c r="A4413" s="7">
        <v>4411</v>
      </c>
      <c r="B4413" s="8" t="s">
        <v>13327</v>
      </c>
      <c r="C4413" s="8" t="s">
        <v>13328</v>
      </c>
      <c r="D4413" s="9" t="s">
        <v>13329</v>
      </c>
      <c r="E4413" s="8" t="s">
        <v>11</v>
      </c>
      <c r="F4413" s="8" t="s">
        <v>26</v>
      </c>
      <c r="G4413" s="8">
        <v>494</v>
      </c>
      <c r="H4413" s="40" t="s">
        <v>6511</v>
      </c>
      <c r="I4413" s="177">
        <v>4644000</v>
      </c>
      <c r="J4413" s="172">
        <v>4472000</v>
      </c>
    </row>
    <row r="4414" spans="1:10" ht="15.75" x14ac:dyDescent="0.25">
      <c r="A4414" s="7">
        <v>4412</v>
      </c>
      <c r="B4414" s="8" t="s">
        <v>13330</v>
      </c>
      <c r="C4414" s="8" t="s">
        <v>13331</v>
      </c>
      <c r="D4414" s="9" t="s">
        <v>13332</v>
      </c>
      <c r="E4414" s="8" t="s">
        <v>11</v>
      </c>
      <c r="F4414" s="8" t="s">
        <v>26</v>
      </c>
      <c r="G4414" s="8">
        <v>494</v>
      </c>
      <c r="H4414" s="40" t="s">
        <v>6511</v>
      </c>
      <c r="I4414" s="177">
        <v>4644000</v>
      </c>
      <c r="J4414" s="172">
        <v>4472000</v>
      </c>
    </row>
    <row r="4415" spans="1:10" ht="15.75" x14ac:dyDescent="0.25">
      <c r="A4415" s="7">
        <v>4413</v>
      </c>
      <c r="B4415" s="8" t="s">
        <v>13333</v>
      </c>
      <c r="C4415" s="8" t="s">
        <v>13334</v>
      </c>
      <c r="D4415" s="9" t="s">
        <v>13335</v>
      </c>
      <c r="E4415" s="8" t="s">
        <v>40</v>
      </c>
      <c r="F4415" s="8" t="s">
        <v>26</v>
      </c>
      <c r="G4415" s="8">
        <v>592</v>
      </c>
      <c r="H4415" s="40" t="s">
        <v>11907</v>
      </c>
      <c r="I4415" s="177">
        <v>3063000</v>
      </c>
      <c r="J4415" s="172">
        <v>2851000</v>
      </c>
    </row>
    <row r="4416" spans="1:10" ht="15.75" x14ac:dyDescent="0.25">
      <c r="A4416" s="7">
        <v>4414</v>
      </c>
      <c r="B4416" s="8" t="s">
        <v>13336</v>
      </c>
      <c r="C4416" s="8" t="s">
        <v>13337</v>
      </c>
      <c r="D4416" s="9" t="s">
        <v>13338</v>
      </c>
      <c r="E4416" s="8" t="s">
        <v>11</v>
      </c>
      <c r="F4416" s="8" t="s">
        <v>26</v>
      </c>
      <c r="G4416" s="8">
        <v>592</v>
      </c>
      <c r="H4416" s="40" t="s">
        <v>11907</v>
      </c>
      <c r="I4416" s="177">
        <v>3063000</v>
      </c>
      <c r="J4416" s="172">
        <v>2851000</v>
      </c>
    </row>
    <row r="4417" spans="1:10" ht="31.5" x14ac:dyDescent="0.25">
      <c r="A4417" s="7">
        <v>4415</v>
      </c>
      <c r="B4417" s="8" t="s">
        <v>13339</v>
      </c>
      <c r="C4417" s="8" t="s">
        <v>13340</v>
      </c>
      <c r="D4417" s="9" t="s">
        <v>13341</v>
      </c>
      <c r="E4417" s="8" t="s">
        <v>40</v>
      </c>
      <c r="F4417" s="8" t="s">
        <v>693</v>
      </c>
      <c r="G4417" s="8">
        <v>502</v>
      </c>
      <c r="H4417" s="40" t="s">
        <v>7632</v>
      </c>
      <c r="I4417" s="177">
        <v>3351000</v>
      </c>
      <c r="J4417" s="172">
        <v>3258000</v>
      </c>
    </row>
    <row r="4418" spans="1:10" ht="31.5" x14ac:dyDescent="0.25">
      <c r="A4418" s="7">
        <v>4416</v>
      </c>
      <c r="B4418" s="8" t="s">
        <v>13342</v>
      </c>
      <c r="C4418" s="8" t="s">
        <v>13343</v>
      </c>
      <c r="D4418" s="9" t="s">
        <v>13344</v>
      </c>
      <c r="E4418" s="8" t="s">
        <v>40</v>
      </c>
      <c r="F4418" s="8" t="s">
        <v>693</v>
      </c>
      <c r="G4418" s="8">
        <v>502</v>
      </c>
      <c r="H4418" s="40" t="s">
        <v>7632</v>
      </c>
      <c r="I4418" s="177">
        <v>3351000</v>
      </c>
      <c r="J4418" s="172">
        <v>3258000</v>
      </c>
    </row>
    <row r="4419" spans="1:10" ht="31.5" x14ac:dyDescent="0.25">
      <c r="A4419" s="7">
        <v>4417</v>
      </c>
      <c r="B4419" s="8" t="s">
        <v>13345</v>
      </c>
      <c r="C4419" s="8" t="s">
        <v>13346</v>
      </c>
      <c r="D4419" s="9" t="s">
        <v>13347</v>
      </c>
      <c r="E4419" s="8" t="s">
        <v>40</v>
      </c>
      <c r="F4419" s="8" t="s">
        <v>693</v>
      </c>
      <c r="G4419" s="8">
        <v>502</v>
      </c>
      <c r="H4419" s="40" t="s">
        <v>7632</v>
      </c>
      <c r="I4419" s="177">
        <v>3351000</v>
      </c>
      <c r="J4419" s="172">
        <v>3258000</v>
      </c>
    </row>
    <row r="4420" spans="1:10" s="13" customFormat="1" ht="31.5" x14ac:dyDescent="0.25">
      <c r="A4420" s="10">
        <v>4418</v>
      </c>
      <c r="B4420" s="11" t="s">
        <v>13348</v>
      </c>
      <c r="C4420" s="11" t="s">
        <v>13349</v>
      </c>
      <c r="D4420" s="12" t="s">
        <v>13350</v>
      </c>
      <c r="E4420" s="11" t="s">
        <v>40</v>
      </c>
      <c r="F4420" s="11" t="s">
        <v>693</v>
      </c>
      <c r="G4420" s="11">
        <v>502</v>
      </c>
      <c r="H4420" s="41" t="s">
        <v>7632</v>
      </c>
      <c r="I4420" s="178">
        <v>3351000</v>
      </c>
      <c r="J4420" s="179">
        <v>3258000</v>
      </c>
    </row>
    <row r="4421" spans="1:10" ht="31.5" x14ac:dyDescent="0.25">
      <c r="A4421" s="7">
        <v>4419</v>
      </c>
      <c r="B4421" s="8" t="s">
        <v>13351</v>
      </c>
      <c r="C4421" s="8" t="s">
        <v>13352</v>
      </c>
      <c r="D4421" s="9" t="s">
        <v>13353</v>
      </c>
      <c r="E4421" s="8" t="s">
        <v>11</v>
      </c>
      <c r="F4421" s="8" t="s">
        <v>26</v>
      </c>
      <c r="G4421" s="8">
        <v>502</v>
      </c>
      <c r="H4421" s="40" t="s">
        <v>7632</v>
      </c>
      <c r="I4421" s="177">
        <v>3351000</v>
      </c>
      <c r="J4421" s="172">
        <v>3258000</v>
      </c>
    </row>
    <row r="4422" spans="1:10" ht="31.5" x14ac:dyDescent="0.25">
      <c r="A4422" s="7">
        <v>4420</v>
      </c>
      <c r="B4422" s="8" t="s">
        <v>13354</v>
      </c>
      <c r="C4422" s="8" t="s">
        <v>13355</v>
      </c>
      <c r="D4422" s="9" t="s">
        <v>13356</v>
      </c>
      <c r="E4422" s="8" t="s">
        <v>40</v>
      </c>
      <c r="F4422" s="8" t="s">
        <v>26</v>
      </c>
      <c r="G4422" s="8">
        <v>502</v>
      </c>
      <c r="H4422" s="40" t="s">
        <v>7632</v>
      </c>
      <c r="I4422" s="177">
        <v>3351000</v>
      </c>
      <c r="J4422" s="172">
        <v>3258000</v>
      </c>
    </row>
    <row r="4423" spans="1:10" ht="31.5" x14ac:dyDescent="0.25">
      <c r="A4423" s="7">
        <v>4421</v>
      </c>
      <c r="B4423" s="8" t="s">
        <v>13357</v>
      </c>
      <c r="C4423" s="8" t="s">
        <v>13358</v>
      </c>
      <c r="D4423" s="9" t="s">
        <v>13359</v>
      </c>
      <c r="E4423" s="8" t="s">
        <v>40</v>
      </c>
      <c r="F4423" s="8" t="s">
        <v>693</v>
      </c>
      <c r="G4423" s="8">
        <v>502</v>
      </c>
      <c r="H4423" s="40" t="s">
        <v>7632</v>
      </c>
      <c r="I4423" s="177">
        <v>3351000</v>
      </c>
      <c r="J4423" s="172">
        <v>3258000</v>
      </c>
    </row>
    <row r="4424" spans="1:10" ht="31.5" x14ac:dyDescent="0.25">
      <c r="A4424" s="7">
        <v>4422</v>
      </c>
      <c r="B4424" s="8" t="s">
        <v>13360</v>
      </c>
      <c r="C4424" s="8" t="s">
        <v>13361</v>
      </c>
      <c r="D4424" s="9" t="s">
        <v>13362</v>
      </c>
      <c r="E4424" s="8" t="s">
        <v>11</v>
      </c>
      <c r="F4424" s="8" t="s">
        <v>26</v>
      </c>
      <c r="G4424" s="8">
        <v>502</v>
      </c>
      <c r="H4424" s="40" t="s">
        <v>7632</v>
      </c>
      <c r="I4424" s="177">
        <v>3351000</v>
      </c>
      <c r="J4424" s="172">
        <v>3258000</v>
      </c>
    </row>
    <row r="4425" spans="1:10" ht="31.5" x14ac:dyDescent="0.25">
      <c r="A4425" s="7">
        <v>4423</v>
      </c>
      <c r="B4425" s="8" t="s">
        <v>13363</v>
      </c>
      <c r="C4425" s="8" t="s">
        <v>13364</v>
      </c>
      <c r="D4425" s="9" t="s">
        <v>13365</v>
      </c>
      <c r="E4425" s="8" t="s">
        <v>40</v>
      </c>
      <c r="F4425" s="8" t="s">
        <v>26</v>
      </c>
      <c r="G4425" s="8">
        <v>502</v>
      </c>
      <c r="H4425" s="40" t="s">
        <v>7632</v>
      </c>
      <c r="I4425" s="177">
        <v>3351000</v>
      </c>
      <c r="J4425" s="172">
        <v>3258000</v>
      </c>
    </row>
    <row r="4426" spans="1:10" ht="15.75" x14ac:dyDescent="0.25">
      <c r="A4426" s="7">
        <v>4424</v>
      </c>
      <c r="B4426" s="8" t="s">
        <v>13366</v>
      </c>
      <c r="C4426" s="8" t="s">
        <v>13367</v>
      </c>
      <c r="D4426" s="9" t="s">
        <v>13368</v>
      </c>
      <c r="E4426" s="8" t="s">
        <v>40</v>
      </c>
      <c r="F4426" s="8" t="s">
        <v>693</v>
      </c>
      <c r="G4426" s="8">
        <v>593</v>
      </c>
      <c r="H4426" s="40" t="s">
        <v>7374</v>
      </c>
      <c r="I4426" s="177">
        <v>2122000</v>
      </c>
      <c r="J4426" s="172">
        <v>1965000</v>
      </c>
    </row>
    <row r="4427" spans="1:10" ht="15.75" x14ac:dyDescent="0.25">
      <c r="A4427" s="7">
        <v>4425</v>
      </c>
      <c r="B4427" s="8" t="s">
        <v>13369</v>
      </c>
      <c r="C4427" s="8" t="s">
        <v>13370</v>
      </c>
      <c r="D4427" s="9" t="s">
        <v>13371</v>
      </c>
      <c r="E4427" s="8" t="s">
        <v>40</v>
      </c>
      <c r="F4427" s="8" t="s">
        <v>26</v>
      </c>
      <c r="G4427" s="8">
        <v>592</v>
      </c>
      <c r="H4427" s="40" t="s">
        <v>11907</v>
      </c>
      <c r="I4427" s="177">
        <v>3063000</v>
      </c>
      <c r="J4427" s="172">
        <v>2851000</v>
      </c>
    </row>
    <row r="4428" spans="1:10" ht="15.75" x14ac:dyDescent="0.25">
      <c r="A4428" s="7">
        <v>4426</v>
      </c>
      <c r="B4428" s="8" t="s">
        <v>13372</v>
      </c>
      <c r="C4428" s="8" t="s">
        <v>13373</v>
      </c>
      <c r="D4428" s="9" t="s">
        <v>13374</v>
      </c>
      <c r="E4428" s="8" t="s">
        <v>40</v>
      </c>
      <c r="F4428" s="8" t="s">
        <v>26</v>
      </c>
      <c r="G4428" s="8">
        <v>592</v>
      </c>
      <c r="H4428" s="40" t="s">
        <v>11907</v>
      </c>
      <c r="I4428" s="177">
        <v>3063000</v>
      </c>
      <c r="J4428" s="172">
        <v>2851000</v>
      </c>
    </row>
    <row r="4429" spans="1:10" ht="15.75" x14ac:dyDescent="0.25">
      <c r="A4429" s="7">
        <v>4427</v>
      </c>
      <c r="B4429" s="8" t="s">
        <v>13375</v>
      </c>
      <c r="C4429" s="8" t="s">
        <v>13376</v>
      </c>
      <c r="D4429" s="9" t="s">
        <v>13377</v>
      </c>
      <c r="E4429" s="8" t="s">
        <v>11</v>
      </c>
      <c r="F4429" s="8" t="s">
        <v>26</v>
      </c>
      <c r="G4429" s="8">
        <v>592</v>
      </c>
      <c r="H4429" s="40" t="s">
        <v>11907</v>
      </c>
      <c r="I4429" s="177">
        <v>3063000</v>
      </c>
      <c r="J4429" s="172">
        <v>2851000</v>
      </c>
    </row>
    <row r="4430" spans="1:10" ht="15.75" x14ac:dyDescent="0.25">
      <c r="A4430" s="7">
        <v>4428</v>
      </c>
      <c r="B4430" s="8" t="s">
        <v>13378</v>
      </c>
      <c r="C4430" s="8" t="s">
        <v>13379</v>
      </c>
      <c r="D4430" s="9" t="s">
        <v>13380</v>
      </c>
      <c r="E4430" s="8" t="s">
        <v>11</v>
      </c>
      <c r="F4430" s="8" t="s">
        <v>26</v>
      </c>
      <c r="G4430" s="8">
        <v>592</v>
      </c>
      <c r="H4430" s="40" t="s">
        <v>11907</v>
      </c>
      <c r="I4430" s="177">
        <v>3063000</v>
      </c>
      <c r="J4430" s="172">
        <v>2851000</v>
      </c>
    </row>
    <row r="4431" spans="1:10" ht="15.75" x14ac:dyDescent="0.25">
      <c r="A4431" s="7">
        <v>4429</v>
      </c>
      <c r="B4431" s="8" t="s">
        <v>13381</v>
      </c>
      <c r="C4431" s="8" t="s">
        <v>13382</v>
      </c>
      <c r="D4431" s="9" t="s">
        <v>13383</v>
      </c>
      <c r="E4431" s="8" t="s">
        <v>11</v>
      </c>
      <c r="F4431" s="8" t="s">
        <v>26</v>
      </c>
      <c r="G4431" s="8">
        <v>592</v>
      </c>
      <c r="H4431" s="40" t="s">
        <v>11907</v>
      </c>
      <c r="I4431" s="177">
        <v>3063000</v>
      </c>
      <c r="J4431" s="172">
        <v>2851000</v>
      </c>
    </row>
    <row r="4432" spans="1:10" ht="15.75" x14ac:dyDescent="0.25">
      <c r="A4432" s="7">
        <v>4430</v>
      </c>
      <c r="B4432" s="8" t="s">
        <v>13384</v>
      </c>
      <c r="C4432" s="8" t="s">
        <v>13385</v>
      </c>
      <c r="D4432" s="9" t="s">
        <v>13386</v>
      </c>
      <c r="E4432" s="8" t="s">
        <v>11</v>
      </c>
      <c r="F4432" s="8" t="s">
        <v>26</v>
      </c>
      <c r="G4432" s="8">
        <v>592</v>
      </c>
      <c r="H4432" s="40" t="s">
        <v>11907</v>
      </c>
      <c r="I4432" s="177">
        <v>3063000</v>
      </c>
      <c r="J4432" s="172">
        <v>2851000</v>
      </c>
    </row>
    <row r="4433" spans="1:10" ht="15.75" x14ac:dyDescent="0.25">
      <c r="A4433" s="7">
        <v>4431</v>
      </c>
      <c r="B4433" s="8" t="s">
        <v>13387</v>
      </c>
      <c r="C4433" s="8" t="s">
        <v>13388</v>
      </c>
      <c r="D4433" s="9" t="s">
        <v>13389</v>
      </c>
      <c r="E4433" s="8" t="s">
        <v>11</v>
      </c>
      <c r="F4433" s="8" t="s">
        <v>26</v>
      </c>
      <c r="G4433" s="8">
        <v>592</v>
      </c>
      <c r="H4433" s="40" t="s">
        <v>11907</v>
      </c>
      <c r="I4433" s="177">
        <v>3063000</v>
      </c>
      <c r="J4433" s="172">
        <v>2851000</v>
      </c>
    </row>
    <row r="4434" spans="1:10" ht="31.5" x14ac:dyDescent="0.25">
      <c r="A4434" s="7">
        <v>4432</v>
      </c>
      <c r="B4434" s="8" t="s">
        <v>13390</v>
      </c>
      <c r="C4434" s="8" t="s">
        <v>13388</v>
      </c>
      <c r="D4434" s="9" t="s">
        <v>13389</v>
      </c>
      <c r="E4434" s="8" t="s">
        <v>11</v>
      </c>
      <c r="F4434" s="8" t="s">
        <v>26</v>
      </c>
      <c r="G4434" s="8">
        <v>502</v>
      </c>
      <c r="H4434" s="40" t="s">
        <v>7632</v>
      </c>
      <c r="I4434" s="177">
        <v>3351000</v>
      </c>
      <c r="J4434" s="172">
        <v>3258000</v>
      </c>
    </row>
    <row r="4435" spans="1:10" ht="15.75" x14ac:dyDescent="0.25">
      <c r="A4435" s="7">
        <v>4433</v>
      </c>
      <c r="B4435" s="8" t="s">
        <v>13391</v>
      </c>
      <c r="C4435" s="8" t="s">
        <v>13392</v>
      </c>
      <c r="D4435" s="9" t="s">
        <v>13393</v>
      </c>
      <c r="E4435" s="8" t="s">
        <v>40</v>
      </c>
      <c r="F4435" s="8" t="s">
        <v>26</v>
      </c>
      <c r="G4435" s="8">
        <v>593</v>
      </c>
      <c r="H4435" s="40" t="s">
        <v>7374</v>
      </c>
      <c r="I4435" s="177">
        <v>2122000</v>
      </c>
      <c r="J4435" s="172">
        <v>1965000</v>
      </c>
    </row>
    <row r="4436" spans="1:10" ht="31.5" x14ac:dyDescent="0.25">
      <c r="A4436" s="7">
        <v>4434</v>
      </c>
      <c r="B4436" s="8" t="s">
        <v>13394</v>
      </c>
      <c r="C4436" s="8" t="s">
        <v>13395</v>
      </c>
      <c r="D4436" s="9" t="s">
        <v>13396</v>
      </c>
      <c r="E4436" s="8" t="s">
        <v>40</v>
      </c>
      <c r="F4436" s="8" t="s">
        <v>26</v>
      </c>
      <c r="G4436" s="8">
        <v>638</v>
      </c>
      <c r="H4436" s="40" t="s">
        <v>13397</v>
      </c>
      <c r="I4436" s="177">
        <v>2693000</v>
      </c>
      <c r="J4436" s="172">
        <v>2612000</v>
      </c>
    </row>
    <row r="4437" spans="1:10" ht="15.75" x14ac:dyDescent="0.25">
      <c r="A4437" s="7">
        <v>4435</v>
      </c>
      <c r="B4437" s="8" t="s">
        <v>13398</v>
      </c>
      <c r="C4437" s="8" t="s">
        <v>13399</v>
      </c>
      <c r="D4437" s="9" t="s">
        <v>13400</v>
      </c>
      <c r="E4437" s="8" t="s">
        <v>40</v>
      </c>
      <c r="F4437" s="8" t="s">
        <v>693</v>
      </c>
      <c r="G4437" s="8">
        <v>593</v>
      </c>
      <c r="H4437" s="40" t="s">
        <v>7374</v>
      </c>
      <c r="I4437" s="177">
        <v>2122000</v>
      </c>
      <c r="J4437" s="172">
        <v>1965000</v>
      </c>
    </row>
    <row r="4438" spans="1:10" ht="47.25" x14ac:dyDescent="0.25">
      <c r="A4438" s="7">
        <v>4436</v>
      </c>
      <c r="B4438" s="8" t="s">
        <v>13401</v>
      </c>
      <c r="C4438" s="8" t="s">
        <v>13402</v>
      </c>
      <c r="D4438" s="9" t="s">
        <v>13403</v>
      </c>
      <c r="E4438" s="8" t="s">
        <v>11</v>
      </c>
      <c r="F4438" s="8" t="s">
        <v>26</v>
      </c>
      <c r="G4438" s="8">
        <v>501</v>
      </c>
      <c r="H4438" s="40" t="s">
        <v>6465</v>
      </c>
      <c r="I4438" s="177">
        <v>2576000</v>
      </c>
      <c r="J4438" s="172">
        <v>2514000</v>
      </c>
    </row>
    <row r="4439" spans="1:10" ht="15.75" x14ac:dyDescent="0.25">
      <c r="A4439" s="7">
        <v>4437</v>
      </c>
      <c r="B4439" s="8" t="s">
        <v>13404</v>
      </c>
      <c r="C4439" s="8" t="s">
        <v>13405</v>
      </c>
      <c r="D4439" s="9" t="s">
        <v>13406</v>
      </c>
      <c r="E4439" s="8" t="s">
        <v>11</v>
      </c>
      <c r="F4439" s="8" t="s">
        <v>26</v>
      </c>
      <c r="G4439" s="8">
        <v>499</v>
      </c>
      <c r="H4439" s="40" t="s">
        <v>7637</v>
      </c>
      <c r="I4439" s="177">
        <v>4842000</v>
      </c>
      <c r="J4439" s="172">
        <v>4670000</v>
      </c>
    </row>
    <row r="4440" spans="1:10" ht="15.75" x14ac:dyDescent="0.25">
      <c r="A4440" s="7">
        <v>4438</v>
      </c>
      <c r="B4440" s="8" t="s">
        <v>13407</v>
      </c>
      <c r="C4440" s="8" t="s">
        <v>13408</v>
      </c>
      <c r="D4440" s="9" t="s">
        <v>13409</v>
      </c>
      <c r="E4440" s="8" t="s">
        <v>11</v>
      </c>
      <c r="F4440" s="8" t="s">
        <v>26</v>
      </c>
      <c r="G4440" s="8">
        <v>499</v>
      </c>
      <c r="H4440" s="40" t="s">
        <v>7637</v>
      </c>
      <c r="I4440" s="177">
        <v>4842000</v>
      </c>
      <c r="J4440" s="172">
        <v>4670000</v>
      </c>
    </row>
    <row r="4441" spans="1:10" ht="15.75" x14ac:dyDescent="0.25">
      <c r="A4441" s="7">
        <v>4439</v>
      </c>
      <c r="B4441" s="8" t="s">
        <v>13410</v>
      </c>
      <c r="C4441" s="8" t="s">
        <v>13411</v>
      </c>
      <c r="D4441" s="9" t="s">
        <v>13412</v>
      </c>
      <c r="E4441" s="8" t="s">
        <v>11</v>
      </c>
      <c r="F4441" s="8" t="s">
        <v>26</v>
      </c>
      <c r="G4441" s="8">
        <v>499</v>
      </c>
      <c r="H4441" s="40" t="s">
        <v>7637</v>
      </c>
      <c r="I4441" s="177">
        <v>4842000</v>
      </c>
      <c r="J4441" s="172">
        <v>4670000</v>
      </c>
    </row>
    <row r="4442" spans="1:10" ht="15.75" x14ac:dyDescent="0.25">
      <c r="A4442" s="7">
        <v>4440</v>
      </c>
      <c r="B4442" s="8" t="s">
        <v>13413</v>
      </c>
      <c r="C4442" s="8" t="s">
        <v>13414</v>
      </c>
      <c r="D4442" s="9" t="s">
        <v>13415</v>
      </c>
      <c r="E4442" s="8" t="s">
        <v>11</v>
      </c>
      <c r="F4442" s="8" t="s">
        <v>26</v>
      </c>
      <c r="G4442" s="8">
        <v>499</v>
      </c>
      <c r="H4442" s="40" t="s">
        <v>7637</v>
      </c>
      <c r="I4442" s="177">
        <v>4842000</v>
      </c>
      <c r="J4442" s="172">
        <v>4670000</v>
      </c>
    </row>
    <row r="4443" spans="1:10" ht="15.75" x14ac:dyDescent="0.25">
      <c r="A4443" s="7">
        <v>4441</v>
      </c>
      <c r="B4443" s="8" t="s">
        <v>13416</v>
      </c>
      <c r="C4443" s="8" t="s">
        <v>13417</v>
      </c>
      <c r="D4443" s="9" t="s">
        <v>13418</v>
      </c>
      <c r="E4443" s="8" t="s">
        <v>11</v>
      </c>
      <c r="F4443" s="8" t="s">
        <v>26</v>
      </c>
      <c r="G4443" s="8">
        <v>499</v>
      </c>
      <c r="H4443" s="40" t="s">
        <v>7637</v>
      </c>
      <c r="I4443" s="177">
        <v>4842000</v>
      </c>
      <c r="J4443" s="172">
        <v>4670000</v>
      </c>
    </row>
    <row r="4444" spans="1:10" ht="15.75" x14ac:dyDescent="0.25">
      <c r="A4444" s="7">
        <v>4442</v>
      </c>
      <c r="B4444" s="8" t="s">
        <v>13419</v>
      </c>
      <c r="C4444" s="8" t="s">
        <v>13420</v>
      </c>
      <c r="D4444" s="9" t="s">
        <v>13421</v>
      </c>
      <c r="E4444" s="8" t="s">
        <v>11</v>
      </c>
      <c r="F4444" s="8" t="s">
        <v>622</v>
      </c>
      <c r="G4444" s="8">
        <v>499</v>
      </c>
      <c r="H4444" s="40" t="s">
        <v>7637</v>
      </c>
      <c r="I4444" s="177">
        <v>4842000</v>
      </c>
      <c r="J4444" s="172">
        <v>4670000</v>
      </c>
    </row>
    <row r="4445" spans="1:10" ht="31.5" x14ac:dyDescent="0.25">
      <c r="A4445" s="7">
        <v>4443</v>
      </c>
      <c r="B4445" s="8" t="s">
        <v>13422</v>
      </c>
      <c r="C4445" s="8" t="s">
        <v>13423</v>
      </c>
      <c r="D4445" s="9" t="s">
        <v>13424</v>
      </c>
      <c r="E4445" s="8" t="s">
        <v>60</v>
      </c>
      <c r="F4445" s="8" t="s">
        <v>26</v>
      </c>
      <c r="G4445" s="8">
        <v>499</v>
      </c>
      <c r="H4445" s="40" t="s">
        <v>7637</v>
      </c>
      <c r="I4445" s="177">
        <v>4842000</v>
      </c>
      <c r="J4445" s="172">
        <v>4670000</v>
      </c>
    </row>
    <row r="4446" spans="1:10" ht="31.5" x14ac:dyDescent="0.25">
      <c r="A4446" s="7">
        <v>4444</v>
      </c>
      <c r="B4446" s="8" t="s">
        <v>13425</v>
      </c>
      <c r="C4446" s="8" t="s">
        <v>13426</v>
      </c>
      <c r="D4446" s="9" t="s">
        <v>13427</v>
      </c>
      <c r="E4446" s="8" t="s">
        <v>60</v>
      </c>
      <c r="F4446" s="8" t="s">
        <v>26</v>
      </c>
      <c r="G4446" s="8">
        <v>499</v>
      </c>
      <c r="H4446" s="40" t="s">
        <v>7637</v>
      </c>
      <c r="I4446" s="177">
        <v>4842000</v>
      </c>
      <c r="J4446" s="172">
        <v>4670000</v>
      </c>
    </row>
    <row r="4447" spans="1:10" ht="31.5" x14ac:dyDescent="0.25">
      <c r="A4447" s="7">
        <v>4445</v>
      </c>
      <c r="B4447" s="8" t="s">
        <v>13428</v>
      </c>
      <c r="C4447" s="8" t="s">
        <v>13429</v>
      </c>
      <c r="D4447" s="9" t="s">
        <v>13430</v>
      </c>
      <c r="E4447" s="8" t="s">
        <v>60</v>
      </c>
      <c r="F4447" s="8" t="s">
        <v>622</v>
      </c>
      <c r="G4447" s="8">
        <v>499</v>
      </c>
      <c r="H4447" s="40" t="s">
        <v>7637</v>
      </c>
      <c r="I4447" s="177">
        <v>4842000</v>
      </c>
      <c r="J4447" s="172">
        <v>4670000</v>
      </c>
    </row>
    <row r="4448" spans="1:10" ht="31.5" x14ac:dyDescent="0.25">
      <c r="A4448" s="7">
        <v>4446</v>
      </c>
      <c r="B4448" s="8" t="s">
        <v>13431</v>
      </c>
      <c r="C4448" s="8" t="s">
        <v>13432</v>
      </c>
      <c r="D4448" s="9" t="s">
        <v>13433</v>
      </c>
      <c r="E4448" s="8" t="s">
        <v>60</v>
      </c>
      <c r="F4448" s="8" t="s">
        <v>622</v>
      </c>
      <c r="G4448" s="8">
        <v>499</v>
      </c>
      <c r="H4448" s="40" t="s">
        <v>7637</v>
      </c>
      <c r="I4448" s="177">
        <v>4842000</v>
      </c>
      <c r="J4448" s="172">
        <v>4670000</v>
      </c>
    </row>
    <row r="4449" spans="1:10" ht="15.75" x14ac:dyDescent="0.25">
      <c r="A4449" s="7">
        <v>4447</v>
      </c>
      <c r="B4449" s="8" t="s">
        <v>13434</v>
      </c>
      <c r="C4449" s="8" t="s">
        <v>13435</v>
      </c>
      <c r="D4449" s="9" t="s">
        <v>13436</v>
      </c>
      <c r="E4449" s="8" t="s">
        <v>60</v>
      </c>
      <c r="F4449" s="8" t="s">
        <v>26</v>
      </c>
      <c r="G4449" s="8">
        <v>499</v>
      </c>
      <c r="H4449" s="40" t="s">
        <v>7637</v>
      </c>
      <c r="I4449" s="177">
        <v>4842000</v>
      </c>
      <c r="J4449" s="172">
        <v>4670000</v>
      </c>
    </row>
    <row r="4450" spans="1:10" ht="47.25" x14ac:dyDescent="0.25">
      <c r="A4450" s="7">
        <v>4448</v>
      </c>
      <c r="B4450" s="8" t="s">
        <v>13437</v>
      </c>
      <c r="C4450" s="8" t="s">
        <v>13438</v>
      </c>
      <c r="D4450" s="9" t="s">
        <v>13439</v>
      </c>
      <c r="E4450" s="8" t="s">
        <v>11</v>
      </c>
      <c r="F4450" s="8" t="s">
        <v>26</v>
      </c>
      <c r="G4450" s="8">
        <v>497</v>
      </c>
      <c r="H4450" s="40" t="s">
        <v>6465</v>
      </c>
      <c r="I4450" s="177">
        <v>5970000</v>
      </c>
      <c r="J4450" s="172">
        <v>5712000</v>
      </c>
    </row>
    <row r="4451" spans="1:10" ht="15.75" x14ac:dyDescent="0.25">
      <c r="A4451" s="7">
        <v>4449</v>
      </c>
      <c r="B4451" s="8" t="s">
        <v>13440</v>
      </c>
      <c r="C4451" s="8" t="s">
        <v>13441</v>
      </c>
      <c r="D4451" s="9" t="s">
        <v>13442</v>
      </c>
      <c r="E4451" s="8" t="s">
        <v>11</v>
      </c>
      <c r="F4451" s="8" t="s">
        <v>622</v>
      </c>
      <c r="G4451" s="8">
        <v>546</v>
      </c>
      <c r="H4451" s="40" t="s">
        <v>9643</v>
      </c>
      <c r="I4451" s="177">
        <v>7243000</v>
      </c>
      <c r="J4451" s="172">
        <v>6985000</v>
      </c>
    </row>
    <row r="4452" spans="1:10" ht="15.75" x14ac:dyDescent="0.25">
      <c r="A4452" s="7">
        <v>4450</v>
      </c>
      <c r="B4452" s="8" t="s">
        <v>13443</v>
      </c>
      <c r="C4452" s="8" t="s">
        <v>13444</v>
      </c>
      <c r="D4452" s="9" t="s">
        <v>13445</v>
      </c>
      <c r="E4452" s="8" t="s">
        <v>60</v>
      </c>
      <c r="F4452" s="8" t="s">
        <v>622</v>
      </c>
      <c r="G4452" s="8">
        <v>553</v>
      </c>
      <c r="H4452" s="40" t="s">
        <v>8266</v>
      </c>
      <c r="I4452" s="177">
        <v>3378000</v>
      </c>
      <c r="J4452" s="172">
        <v>3250000</v>
      </c>
    </row>
    <row r="4453" spans="1:10" ht="15.75" x14ac:dyDescent="0.25">
      <c r="A4453" s="7">
        <v>4451</v>
      </c>
      <c r="B4453" s="8" t="s">
        <v>13446</v>
      </c>
      <c r="C4453" s="8" t="s">
        <v>13447</v>
      </c>
      <c r="D4453" s="9" t="s">
        <v>13448</v>
      </c>
      <c r="E4453" s="8" t="s">
        <v>11</v>
      </c>
      <c r="F4453" s="8" t="s">
        <v>26</v>
      </c>
      <c r="G4453" s="8">
        <v>561</v>
      </c>
      <c r="H4453" s="40" t="s">
        <v>8156</v>
      </c>
      <c r="I4453" s="177">
        <v>2850000</v>
      </c>
      <c r="J4453" s="172">
        <v>2758000</v>
      </c>
    </row>
    <row r="4454" spans="1:10" ht="15.75" x14ac:dyDescent="0.25">
      <c r="A4454" s="7">
        <v>4452</v>
      </c>
      <c r="B4454" s="8" t="s">
        <v>13449</v>
      </c>
      <c r="C4454" s="8" t="s">
        <v>13450</v>
      </c>
      <c r="D4454" s="9" t="s">
        <v>13451</v>
      </c>
      <c r="E4454" s="8" t="s">
        <v>11</v>
      </c>
      <c r="F4454" s="8" t="s">
        <v>26</v>
      </c>
      <c r="G4454" s="8">
        <v>566</v>
      </c>
      <c r="H4454" s="40" t="s">
        <v>8108</v>
      </c>
      <c r="I4454" s="177">
        <v>3878000</v>
      </c>
      <c r="J4454" s="172">
        <v>3750000</v>
      </c>
    </row>
    <row r="4455" spans="1:10" ht="15.75" x14ac:dyDescent="0.25">
      <c r="A4455" s="7">
        <v>4453</v>
      </c>
      <c r="B4455" s="8" t="s">
        <v>13452</v>
      </c>
      <c r="C4455" s="8" t="s">
        <v>13453</v>
      </c>
      <c r="D4455" s="9" t="s">
        <v>13454</v>
      </c>
      <c r="E4455" s="8" t="s">
        <v>11</v>
      </c>
      <c r="F4455" s="8" t="s">
        <v>26</v>
      </c>
      <c r="G4455" s="8">
        <v>566</v>
      </c>
      <c r="H4455" s="40" t="s">
        <v>8108</v>
      </c>
      <c r="I4455" s="177">
        <v>3878000</v>
      </c>
      <c r="J4455" s="172">
        <v>3750000</v>
      </c>
    </row>
    <row r="4456" spans="1:10" ht="15.75" x14ac:dyDescent="0.25">
      <c r="A4456" s="7">
        <v>4454</v>
      </c>
      <c r="B4456" s="8" t="s">
        <v>13455</v>
      </c>
      <c r="C4456" s="8" t="s">
        <v>13456</v>
      </c>
      <c r="D4456" s="9" t="s">
        <v>13457</v>
      </c>
      <c r="E4456" s="8" t="s">
        <v>40</v>
      </c>
      <c r="F4456" s="8" t="s">
        <v>693</v>
      </c>
      <c r="G4456" s="8">
        <v>566</v>
      </c>
      <c r="H4456" s="40" t="s">
        <v>8108</v>
      </c>
      <c r="I4456" s="177">
        <v>3878000</v>
      </c>
      <c r="J4456" s="172">
        <v>3750000</v>
      </c>
    </row>
    <row r="4457" spans="1:10" ht="15.75" x14ac:dyDescent="0.25">
      <c r="A4457" s="7">
        <v>4455</v>
      </c>
      <c r="B4457" s="8" t="s">
        <v>13458</v>
      </c>
      <c r="C4457" s="8" t="s">
        <v>13459</v>
      </c>
      <c r="D4457" s="9" t="s">
        <v>13460</v>
      </c>
      <c r="E4457" s="8" t="s">
        <v>11</v>
      </c>
      <c r="F4457" s="8" t="s">
        <v>26</v>
      </c>
      <c r="G4457" s="8">
        <v>566</v>
      </c>
      <c r="H4457" s="40" t="s">
        <v>8108</v>
      </c>
      <c r="I4457" s="177">
        <v>3878000</v>
      </c>
      <c r="J4457" s="172">
        <v>3750000</v>
      </c>
    </row>
    <row r="4458" spans="1:10" ht="15.75" x14ac:dyDescent="0.25">
      <c r="A4458" s="7">
        <v>4456</v>
      </c>
      <c r="B4458" s="8" t="s">
        <v>13461</v>
      </c>
      <c r="C4458" s="8" t="s">
        <v>13462</v>
      </c>
      <c r="D4458" s="9" t="s">
        <v>13463</v>
      </c>
      <c r="E4458" s="8" t="s">
        <v>11</v>
      </c>
      <c r="F4458" s="8" t="s">
        <v>26</v>
      </c>
      <c r="G4458" s="8">
        <v>566</v>
      </c>
      <c r="H4458" s="40" t="s">
        <v>8108</v>
      </c>
      <c r="I4458" s="177">
        <v>3878000</v>
      </c>
      <c r="J4458" s="172">
        <v>3750000</v>
      </c>
    </row>
    <row r="4459" spans="1:10" ht="15.75" x14ac:dyDescent="0.25">
      <c r="A4459" s="7">
        <v>4457</v>
      </c>
      <c r="B4459" s="8" t="s">
        <v>13464</v>
      </c>
      <c r="C4459" s="8" t="s">
        <v>13465</v>
      </c>
      <c r="D4459" s="9" t="s">
        <v>13466</v>
      </c>
      <c r="E4459" s="8" t="s">
        <v>11</v>
      </c>
      <c r="F4459" s="8" t="s">
        <v>26</v>
      </c>
      <c r="G4459" s="8">
        <v>566</v>
      </c>
      <c r="H4459" s="40" t="s">
        <v>8108</v>
      </c>
      <c r="I4459" s="177">
        <v>3878000</v>
      </c>
      <c r="J4459" s="172">
        <v>3750000</v>
      </c>
    </row>
    <row r="4460" spans="1:10" ht="31.5" x14ac:dyDescent="0.25">
      <c r="A4460" s="7">
        <v>4458</v>
      </c>
      <c r="B4460" s="8" t="s">
        <v>13467</v>
      </c>
      <c r="C4460" s="8" t="s">
        <v>13468</v>
      </c>
      <c r="D4460" s="9" t="s">
        <v>13469</v>
      </c>
      <c r="E4460" s="8" t="s">
        <v>60</v>
      </c>
      <c r="F4460" s="8" t="s">
        <v>26</v>
      </c>
      <c r="G4460" s="8">
        <v>566</v>
      </c>
      <c r="H4460" s="40" t="s">
        <v>8108</v>
      </c>
      <c r="I4460" s="177">
        <v>3878000</v>
      </c>
      <c r="J4460" s="172">
        <v>3750000</v>
      </c>
    </row>
    <row r="4461" spans="1:10" ht="15.75" x14ac:dyDescent="0.25">
      <c r="A4461" s="7">
        <v>4459</v>
      </c>
      <c r="B4461" s="8" t="s">
        <v>13470</v>
      </c>
      <c r="C4461" s="8" t="s">
        <v>13471</v>
      </c>
      <c r="D4461" s="9" t="s">
        <v>13472</v>
      </c>
      <c r="E4461" s="8" t="s">
        <v>60</v>
      </c>
      <c r="F4461" s="8" t="s">
        <v>26</v>
      </c>
      <c r="G4461" s="8">
        <v>566</v>
      </c>
      <c r="H4461" s="40" t="s">
        <v>8108</v>
      </c>
      <c r="I4461" s="177">
        <v>3878000</v>
      </c>
      <c r="J4461" s="172">
        <v>3750000</v>
      </c>
    </row>
    <row r="4462" spans="1:10" ht="15.75" x14ac:dyDescent="0.25">
      <c r="A4462" s="7">
        <v>4460</v>
      </c>
      <c r="B4462" s="8" t="s">
        <v>13473</v>
      </c>
      <c r="C4462" s="8" t="s">
        <v>13474</v>
      </c>
      <c r="D4462" s="9" t="s">
        <v>13475</v>
      </c>
      <c r="E4462" s="8" t="s">
        <v>11</v>
      </c>
      <c r="F4462" s="8" t="s">
        <v>26</v>
      </c>
      <c r="G4462" s="8">
        <v>566</v>
      </c>
      <c r="H4462" s="40" t="s">
        <v>8108</v>
      </c>
      <c r="I4462" s="177">
        <v>3878000</v>
      </c>
      <c r="J4462" s="172">
        <v>3750000</v>
      </c>
    </row>
    <row r="4463" spans="1:10" ht="31.5" x14ac:dyDescent="0.25">
      <c r="A4463" s="7">
        <v>4461</v>
      </c>
      <c r="B4463" s="8" t="s">
        <v>13476</v>
      </c>
      <c r="C4463" s="8" t="s">
        <v>13477</v>
      </c>
      <c r="D4463" s="9" t="s">
        <v>13478</v>
      </c>
      <c r="E4463" s="8" t="s">
        <v>11</v>
      </c>
      <c r="F4463" s="8" t="s">
        <v>26</v>
      </c>
      <c r="G4463" s="8">
        <v>566</v>
      </c>
      <c r="H4463" s="40" t="s">
        <v>8108</v>
      </c>
      <c r="I4463" s="177">
        <v>3878000</v>
      </c>
      <c r="J4463" s="172">
        <v>3750000</v>
      </c>
    </row>
    <row r="4464" spans="1:10" ht="15.75" x14ac:dyDescent="0.25">
      <c r="A4464" s="7">
        <v>4462</v>
      </c>
      <c r="B4464" s="8" t="s">
        <v>13479</v>
      </c>
      <c r="C4464" s="8" t="s">
        <v>13480</v>
      </c>
      <c r="D4464" s="9" t="s">
        <v>13481</v>
      </c>
      <c r="E4464" s="8" t="s">
        <v>11</v>
      </c>
      <c r="F4464" s="8" t="s">
        <v>622</v>
      </c>
      <c r="G4464" s="8">
        <v>563</v>
      </c>
      <c r="H4464" s="40" t="s">
        <v>8026</v>
      </c>
      <c r="I4464" s="177">
        <v>4806000</v>
      </c>
      <c r="J4464" s="172">
        <v>4634000</v>
      </c>
    </row>
    <row r="4465" spans="1:10" ht="15.75" x14ac:dyDescent="0.25">
      <c r="A4465" s="7">
        <v>4463</v>
      </c>
      <c r="B4465" s="8" t="s">
        <v>13482</v>
      </c>
      <c r="C4465" s="8" t="s">
        <v>13483</v>
      </c>
      <c r="D4465" s="9" t="s">
        <v>13484</v>
      </c>
      <c r="E4465" s="8" t="s">
        <v>11</v>
      </c>
      <c r="F4465" s="8" t="s">
        <v>26</v>
      </c>
      <c r="G4465" s="8">
        <v>566</v>
      </c>
      <c r="H4465" s="40" t="s">
        <v>8108</v>
      </c>
      <c r="I4465" s="177">
        <v>3878000</v>
      </c>
      <c r="J4465" s="172">
        <v>3750000</v>
      </c>
    </row>
    <row r="4466" spans="1:10" ht="15.75" x14ac:dyDescent="0.25">
      <c r="A4466" s="7">
        <v>4464</v>
      </c>
      <c r="B4466" s="8" t="s">
        <v>13485</v>
      </c>
      <c r="C4466" s="8" t="s">
        <v>13486</v>
      </c>
      <c r="D4466" s="9" t="s">
        <v>13487</v>
      </c>
      <c r="E4466" s="8" t="s">
        <v>11</v>
      </c>
      <c r="F4466" s="8" t="s">
        <v>26</v>
      </c>
      <c r="G4466" s="8">
        <v>566</v>
      </c>
      <c r="H4466" s="40" t="s">
        <v>8108</v>
      </c>
      <c r="I4466" s="177">
        <v>3878000</v>
      </c>
      <c r="J4466" s="172">
        <v>3750000</v>
      </c>
    </row>
    <row r="4467" spans="1:10" ht="15.75" x14ac:dyDescent="0.25">
      <c r="A4467" s="7">
        <v>4465</v>
      </c>
      <c r="B4467" s="8" t="s">
        <v>13488</v>
      </c>
      <c r="C4467" s="8" t="s">
        <v>13489</v>
      </c>
      <c r="D4467" s="9" t="s">
        <v>13490</v>
      </c>
      <c r="E4467" s="8" t="s">
        <v>11</v>
      </c>
      <c r="F4467" s="8" t="s">
        <v>26</v>
      </c>
      <c r="G4467" s="8">
        <v>566</v>
      </c>
      <c r="H4467" s="40" t="s">
        <v>8108</v>
      </c>
      <c r="I4467" s="177">
        <v>3878000</v>
      </c>
      <c r="J4467" s="172">
        <v>3750000</v>
      </c>
    </row>
    <row r="4468" spans="1:10" ht="15.75" x14ac:dyDescent="0.25">
      <c r="A4468" s="7">
        <v>4466</v>
      </c>
      <c r="B4468" s="8" t="s">
        <v>13491</v>
      </c>
      <c r="C4468" s="8" t="s">
        <v>13492</v>
      </c>
      <c r="D4468" s="9" t="s">
        <v>13493</v>
      </c>
      <c r="E4468" s="8" t="s">
        <v>11</v>
      </c>
      <c r="F4468" s="8" t="s">
        <v>693</v>
      </c>
      <c r="G4468" s="8">
        <v>566</v>
      </c>
      <c r="H4468" s="40" t="s">
        <v>8108</v>
      </c>
      <c r="I4468" s="177">
        <v>3878000</v>
      </c>
      <c r="J4468" s="172">
        <v>3750000</v>
      </c>
    </row>
    <row r="4469" spans="1:10" ht="15.75" x14ac:dyDescent="0.25">
      <c r="A4469" s="7">
        <v>4467</v>
      </c>
      <c r="B4469" s="8" t="s">
        <v>13494</v>
      </c>
      <c r="C4469" s="8" t="s">
        <v>13495</v>
      </c>
      <c r="D4469" s="9" t="s">
        <v>13496</v>
      </c>
      <c r="E4469" s="8" t="s">
        <v>11</v>
      </c>
      <c r="F4469" s="8" t="s">
        <v>693</v>
      </c>
      <c r="G4469" s="8">
        <v>566</v>
      </c>
      <c r="H4469" s="40" t="s">
        <v>8108</v>
      </c>
      <c r="I4469" s="177">
        <v>3878000</v>
      </c>
      <c r="J4469" s="172">
        <v>3750000</v>
      </c>
    </row>
    <row r="4470" spans="1:10" ht="15.75" x14ac:dyDescent="0.25">
      <c r="A4470" s="7">
        <v>4468</v>
      </c>
      <c r="B4470" s="8" t="s">
        <v>13497</v>
      </c>
      <c r="C4470" s="8" t="s">
        <v>13498</v>
      </c>
      <c r="D4470" s="9" t="s">
        <v>13499</v>
      </c>
      <c r="E4470" s="8" t="s">
        <v>40</v>
      </c>
      <c r="F4470" s="8" t="s">
        <v>26</v>
      </c>
      <c r="G4470" s="8">
        <v>558</v>
      </c>
      <c r="H4470" s="40" t="s">
        <v>8136</v>
      </c>
      <c r="I4470" s="177">
        <v>4109000</v>
      </c>
      <c r="J4470" s="172">
        <v>3985000</v>
      </c>
    </row>
    <row r="4471" spans="1:10" ht="15.75" x14ac:dyDescent="0.25">
      <c r="A4471" s="7">
        <v>4469</v>
      </c>
      <c r="B4471" s="8" t="s">
        <v>13500</v>
      </c>
      <c r="C4471" s="8" t="s">
        <v>13501</v>
      </c>
      <c r="D4471" s="9" t="s">
        <v>13502</v>
      </c>
      <c r="E4471" s="8" t="s">
        <v>11</v>
      </c>
      <c r="F4471" s="8" t="s">
        <v>26</v>
      </c>
      <c r="G4471" s="8">
        <v>558</v>
      </c>
      <c r="H4471" s="40" t="s">
        <v>8136</v>
      </c>
      <c r="I4471" s="177">
        <v>4109000</v>
      </c>
      <c r="J4471" s="172">
        <v>3985000</v>
      </c>
    </row>
    <row r="4472" spans="1:10" ht="15.75" x14ac:dyDescent="0.25">
      <c r="A4472" s="7">
        <v>4470</v>
      </c>
      <c r="B4472" s="8" t="s">
        <v>13503</v>
      </c>
      <c r="C4472" s="8" t="s">
        <v>13504</v>
      </c>
      <c r="D4472" s="9" t="s">
        <v>13505</v>
      </c>
      <c r="E4472" s="8" t="s">
        <v>11</v>
      </c>
      <c r="F4472" s="8" t="s">
        <v>26</v>
      </c>
      <c r="G4472" s="8">
        <v>566</v>
      </c>
      <c r="H4472" s="40" t="s">
        <v>8108</v>
      </c>
      <c r="I4472" s="177">
        <v>3878000</v>
      </c>
      <c r="J4472" s="172">
        <v>3750000</v>
      </c>
    </row>
    <row r="4473" spans="1:10" ht="15.75" x14ac:dyDescent="0.25">
      <c r="A4473" s="7">
        <v>4471</v>
      </c>
      <c r="B4473" s="8" t="s">
        <v>13506</v>
      </c>
      <c r="C4473" s="8" t="s">
        <v>13507</v>
      </c>
      <c r="D4473" s="9" t="s">
        <v>13508</v>
      </c>
      <c r="E4473" s="8" t="s">
        <v>11</v>
      </c>
      <c r="F4473" s="8" t="s">
        <v>693</v>
      </c>
      <c r="G4473" s="8">
        <v>566</v>
      </c>
      <c r="H4473" s="40" t="s">
        <v>8108</v>
      </c>
      <c r="I4473" s="177">
        <v>3878000</v>
      </c>
      <c r="J4473" s="172">
        <v>3750000</v>
      </c>
    </row>
    <row r="4474" spans="1:10" ht="15.75" x14ac:dyDescent="0.25">
      <c r="A4474" s="7">
        <v>4472</v>
      </c>
      <c r="B4474" s="8" t="s">
        <v>13509</v>
      </c>
      <c r="C4474" s="8" t="s">
        <v>13510</v>
      </c>
      <c r="D4474" s="9" t="s">
        <v>13511</v>
      </c>
      <c r="E4474" s="8" t="s">
        <v>11</v>
      </c>
      <c r="F4474" s="8" t="s">
        <v>26</v>
      </c>
      <c r="G4474" s="8">
        <v>566</v>
      </c>
      <c r="H4474" s="40" t="s">
        <v>8108</v>
      </c>
      <c r="I4474" s="177">
        <v>3878000</v>
      </c>
      <c r="J4474" s="172">
        <v>3750000</v>
      </c>
    </row>
    <row r="4475" spans="1:10" ht="15.75" x14ac:dyDescent="0.25">
      <c r="A4475" s="7">
        <v>4473</v>
      </c>
      <c r="B4475" s="8" t="s">
        <v>13512</v>
      </c>
      <c r="C4475" s="8" t="s">
        <v>13513</v>
      </c>
      <c r="D4475" s="9" t="s">
        <v>13514</v>
      </c>
      <c r="E4475" s="8" t="s">
        <v>11</v>
      </c>
      <c r="F4475" s="8" t="s">
        <v>26</v>
      </c>
      <c r="G4475" s="8">
        <v>566</v>
      </c>
      <c r="H4475" s="40" t="s">
        <v>8108</v>
      </c>
      <c r="I4475" s="177">
        <v>3878000</v>
      </c>
      <c r="J4475" s="172">
        <v>3750000</v>
      </c>
    </row>
    <row r="4476" spans="1:10" ht="31.5" x14ac:dyDescent="0.25">
      <c r="A4476" s="7">
        <v>4474</v>
      </c>
      <c r="B4476" s="8" t="s">
        <v>13515</v>
      </c>
      <c r="C4476" s="8" t="s">
        <v>13516</v>
      </c>
      <c r="D4476" s="9" t="s">
        <v>13517</v>
      </c>
      <c r="E4476" s="8" t="s">
        <v>11</v>
      </c>
      <c r="F4476" s="8" t="s">
        <v>26</v>
      </c>
      <c r="G4476" s="8">
        <v>566</v>
      </c>
      <c r="H4476" s="40" t="s">
        <v>8108</v>
      </c>
      <c r="I4476" s="177">
        <v>3878000</v>
      </c>
      <c r="J4476" s="172">
        <v>3750000</v>
      </c>
    </row>
    <row r="4477" spans="1:10" ht="15.75" x14ac:dyDescent="0.25">
      <c r="A4477" s="7">
        <v>4475</v>
      </c>
      <c r="B4477" s="8" t="s">
        <v>13518</v>
      </c>
      <c r="C4477" s="8" t="s">
        <v>13519</v>
      </c>
      <c r="D4477" s="9" t="s">
        <v>13520</v>
      </c>
      <c r="E4477" s="8" t="s">
        <v>11</v>
      </c>
      <c r="F4477" s="8" t="s">
        <v>622</v>
      </c>
      <c r="G4477" s="8">
        <v>566</v>
      </c>
      <c r="H4477" s="40" t="s">
        <v>8108</v>
      </c>
      <c r="I4477" s="177">
        <v>3878000</v>
      </c>
      <c r="J4477" s="172">
        <v>3750000</v>
      </c>
    </row>
    <row r="4478" spans="1:10" ht="15.75" x14ac:dyDescent="0.25">
      <c r="A4478" s="7">
        <v>4476</v>
      </c>
      <c r="B4478" s="8" t="s">
        <v>13521</v>
      </c>
      <c r="C4478" s="8" t="s">
        <v>13522</v>
      </c>
      <c r="D4478" s="9" t="s">
        <v>13523</v>
      </c>
      <c r="E4478" s="8" t="s">
        <v>11</v>
      </c>
      <c r="F4478" s="8" t="s">
        <v>622</v>
      </c>
      <c r="G4478" s="8">
        <v>549</v>
      </c>
      <c r="H4478" s="40" t="s">
        <v>13524</v>
      </c>
      <c r="I4478" s="177">
        <v>2168000</v>
      </c>
      <c r="J4478" s="172">
        <v>2106000</v>
      </c>
    </row>
    <row r="4479" spans="1:10" ht="15.75" x14ac:dyDescent="0.25">
      <c r="A4479" s="7">
        <v>4477</v>
      </c>
      <c r="B4479" s="8" t="s">
        <v>13525</v>
      </c>
      <c r="C4479" s="8" t="s">
        <v>13526</v>
      </c>
      <c r="D4479" s="9" t="s">
        <v>13527</v>
      </c>
      <c r="E4479" s="8" t="s">
        <v>11</v>
      </c>
      <c r="F4479" s="8" t="s">
        <v>26</v>
      </c>
      <c r="G4479" s="8">
        <v>566</v>
      </c>
      <c r="H4479" s="40" t="s">
        <v>8108</v>
      </c>
      <c r="I4479" s="177">
        <v>3878000</v>
      </c>
      <c r="J4479" s="172">
        <v>3750000</v>
      </c>
    </row>
    <row r="4480" spans="1:10" ht="15.75" x14ac:dyDescent="0.25">
      <c r="A4480" s="7">
        <v>4478</v>
      </c>
      <c r="B4480" s="8" t="s">
        <v>13528</v>
      </c>
      <c r="C4480" s="8" t="s">
        <v>13529</v>
      </c>
      <c r="D4480" s="9" t="s">
        <v>13530</v>
      </c>
      <c r="E4480" s="8" t="s">
        <v>60</v>
      </c>
      <c r="F4480" s="8" t="s">
        <v>26</v>
      </c>
      <c r="G4480" s="8">
        <v>558</v>
      </c>
      <c r="H4480" s="40" t="s">
        <v>8136</v>
      </c>
      <c r="I4480" s="177">
        <v>4109000</v>
      </c>
      <c r="J4480" s="172">
        <v>3985000</v>
      </c>
    </row>
    <row r="4481" spans="1:10" ht="15.75" x14ac:dyDescent="0.25">
      <c r="A4481" s="7">
        <v>4479</v>
      </c>
      <c r="B4481" s="8" t="s">
        <v>13531</v>
      </c>
      <c r="C4481" s="8" t="s">
        <v>13532</v>
      </c>
      <c r="D4481" s="9" t="s">
        <v>13533</v>
      </c>
      <c r="E4481" s="8" t="s">
        <v>60</v>
      </c>
      <c r="F4481" s="8" t="s">
        <v>26</v>
      </c>
      <c r="G4481" s="8">
        <v>566</v>
      </c>
      <c r="H4481" s="40" t="s">
        <v>8108</v>
      </c>
      <c r="I4481" s="177">
        <v>3878000</v>
      </c>
      <c r="J4481" s="172">
        <v>3750000</v>
      </c>
    </row>
    <row r="4482" spans="1:10" ht="15.75" x14ac:dyDescent="0.25">
      <c r="A4482" s="7">
        <v>4480</v>
      </c>
      <c r="B4482" s="8" t="s">
        <v>13534</v>
      </c>
      <c r="C4482" s="8" t="s">
        <v>13535</v>
      </c>
      <c r="D4482" s="9" t="s">
        <v>13536</v>
      </c>
      <c r="E4482" s="8" t="s">
        <v>60</v>
      </c>
      <c r="F4482" s="8" t="s">
        <v>26</v>
      </c>
      <c r="G4482" s="8">
        <v>566</v>
      </c>
      <c r="H4482" s="40" t="s">
        <v>8108</v>
      </c>
      <c r="I4482" s="177">
        <v>3878000</v>
      </c>
      <c r="J4482" s="172">
        <v>3750000</v>
      </c>
    </row>
    <row r="4483" spans="1:10" ht="15.75" x14ac:dyDescent="0.25">
      <c r="A4483" s="7">
        <v>4481</v>
      </c>
      <c r="B4483" s="8" t="s">
        <v>13537</v>
      </c>
      <c r="C4483" s="8" t="s">
        <v>13538</v>
      </c>
      <c r="D4483" s="9" t="s">
        <v>13539</v>
      </c>
      <c r="E4483" s="8" t="s">
        <v>60</v>
      </c>
      <c r="F4483" s="8" t="s">
        <v>26</v>
      </c>
      <c r="G4483" s="8">
        <v>566</v>
      </c>
      <c r="H4483" s="40" t="s">
        <v>8108</v>
      </c>
      <c r="I4483" s="177">
        <v>3878000</v>
      </c>
      <c r="J4483" s="172">
        <v>3750000</v>
      </c>
    </row>
    <row r="4484" spans="1:10" ht="31.5" x14ac:dyDescent="0.25">
      <c r="A4484" s="7">
        <v>4482</v>
      </c>
      <c r="B4484" s="8" t="s">
        <v>13540</v>
      </c>
      <c r="C4484" s="8" t="s">
        <v>13541</v>
      </c>
      <c r="D4484" s="9" t="s">
        <v>13542</v>
      </c>
      <c r="E4484" s="8" t="s">
        <v>60</v>
      </c>
      <c r="F4484" s="8" t="s">
        <v>26</v>
      </c>
      <c r="G4484" s="8">
        <v>569</v>
      </c>
      <c r="H4484" s="40" t="s">
        <v>8391</v>
      </c>
      <c r="I4484" s="177">
        <v>3087000</v>
      </c>
      <c r="J4484" s="172">
        <v>2963000</v>
      </c>
    </row>
    <row r="4485" spans="1:10" ht="31.5" x14ac:dyDescent="0.25">
      <c r="A4485" s="7">
        <v>4483</v>
      </c>
      <c r="B4485" s="8" t="s">
        <v>13543</v>
      </c>
      <c r="C4485" s="8" t="s">
        <v>13544</v>
      </c>
      <c r="D4485" s="9" t="s">
        <v>13545</v>
      </c>
      <c r="E4485" s="8" t="s">
        <v>11</v>
      </c>
      <c r="F4485" s="8" t="s">
        <v>26</v>
      </c>
      <c r="G4485" s="8">
        <v>569</v>
      </c>
      <c r="H4485" s="40" t="s">
        <v>8391</v>
      </c>
      <c r="I4485" s="177">
        <v>3087000</v>
      </c>
      <c r="J4485" s="172">
        <v>2963000</v>
      </c>
    </row>
    <row r="4486" spans="1:10" ht="31.5" x14ac:dyDescent="0.25">
      <c r="A4486" s="7">
        <v>4484</v>
      </c>
      <c r="B4486" s="8" t="s">
        <v>13546</v>
      </c>
      <c r="C4486" s="8" t="s">
        <v>13547</v>
      </c>
      <c r="D4486" s="9" t="s">
        <v>13548</v>
      </c>
      <c r="E4486" s="8" t="s">
        <v>11</v>
      </c>
      <c r="F4486" s="8" t="s">
        <v>26</v>
      </c>
      <c r="G4486" s="8">
        <v>569</v>
      </c>
      <c r="H4486" s="40" t="s">
        <v>8391</v>
      </c>
      <c r="I4486" s="177">
        <v>3087000</v>
      </c>
      <c r="J4486" s="172">
        <v>2963000</v>
      </c>
    </row>
    <row r="4487" spans="1:10" ht="31.5" x14ac:dyDescent="0.25">
      <c r="A4487" s="7">
        <v>4485</v>
      </c>
      <c r="B4487" s="8" t="s">
        <v>13549</v>
      </c>
      <c r="C4487" s="8" t="s">
        <v>13550</v>
      </c>
      <c r="D4487" s="9" t="s">
        <v>13551</v>
      </c>
      <c r="E4487" s="8" t="s">
        <v>11</v>
      </c>
      <c r="F4487" s="8" t="s">
        <v>26</v>
      </c>
      <c r="G4487" s="8">
        <v>569</v>
      </c>
      <c r="H4487" s="40" t="s">
        <v>8391</v>
      </c>
      <c r="I4487" s="177">
        <v>3087000</v>
      </c>
      <c r="J4487" s="172">
        <v>2963000</v>
      </c>
    </row>
    <row r="4488" spans="1:10" ht="31.5" x14ac:dyDescent="0.25">
      <c r="A4488" s="7">
        <v>4486</v>
      </c>
      <c r="B4488" s="8" t="s">
        <v>13552</v>
      </c>
      <c r="C4488" s="8" t="s">
        <v>13553</v>
      </c>
      <c r="D4488" s="9" t="s">
        <v>13554</v>
      </c>
      <c r="E4488" s="8" t="s">
        <v>60</v>
      </c>
      <c r="F4488" s="8" t="s">
        <v>622</v>
      </c>
      <c r="G4488" s="8">
        <v>569</v>
      </c>
      <c r="H4488" s="40" t="s">
        <v>8391</v>
      </c>
      <c r="I4488" s="177">
        <v>3087000</v>
      </c>
      <c r="J4488" s="172">
        <v>2963000</v>
      </c>
    </row>
    <row r="4489" spans="1:10" ht="15.75" x14ac:dyDescent="0.25">
      <c r="A4489" s="7">
        <v>4487</v>
      </c>
      <c r="B4489" s="8" t="s">
        <v>13555</v>
      </c>
      <c r="C4489" s="8" t="s">
        <v>13556</v>
      </c>
      <c r="D4489" s="9" t="s">
        <v>13557</v>
      </c>
      <c r="E4489" s="8" t="s">
        <v>11</v>
      </c>
      <c r="F4489" s="8" t="s">
        <v>26</v>
      </c>
      <c r="G4489" s="8">
        <v>566</v>
      </c>
      <c r="H4489" s="40" t="s">
        <v>8108</v>
      </c>
      <c r="I4489" s="177">
        <v>3878000</v>
      </c>
      <c r="J4489" s="172">
        <v>3750000</v>
      </c>
    </row>
    <row r="4490" spans="1:10" ht="15.75" x14ac:dyDescent="0.25">
      <c r="A4490" s="7">
        <v>4488</v>
      </c>
      <c r="B4490" s="8" t="s">
        <v>13558</v>
      </c>
      <c r="C4490" s="8" t="s">
        <v>13559</v>
      </c>
      <c r="D4490" s="9" t="s">
        <v>13560</v>
      </c>
      <c r="E4490" s="8" t="s">
        <v>60</v>
      </c>
      <c r="F4490" s="8" t="s">
        <v>26</v>
      </c>
      <c r="G4490" s="8">
        <v>566</v>
      </c>
      <c r="H4490" s="40" t="s">
        <v>8108</v>
      </c>
      <c r="I4490" s="177">
        <v>3878000</v>
      </c>
      <c r="J4490" s="172">
        <v>3750000</v>
      </c>
    </row>
    <row r="4491" spans="1:10" ht="15.75" x14ac:dyDescent="0.25">
      <c r="A4491" s="7">
        <v>4489</v>
      </c>
      <c r="B4491" s="8" t="s">
        <v>13561</v>
      </c>
      <c r="C4491" s="8" t="s">
        <v>13562</v>
      </c>
      <c r="D4491" s="9" t="s">
        <v>13563</v>
      </c>
      <c r="E4491" s="8" t="s">
        <v>11</v>
      </c>
      <c r="F4491" s="8" t="s">
        <v>26</v>
      </c>
      <c r="G4491" s="8">
        <v>558</v>
      </c>
      <c r="H4491" s="40" t="s">
        <v>8136</v>
      </c>
      <c r="I4491" s="177">
        <v>4109000</v>
      </c>
      <c r="J4491" s="172">
        <v>3985000</v>
      </c>
    </row>
    <row r="4492" spans="1:10" ht="15.75" x14ac:dyDescent="0.25">
      <c r="A4492" s="7">
        <v>4490</v>
      </c>
      <c r="B4492" s="8" t="s">
        <v>13564</v>
      </c>
      <c r="C4492" s="8" t="s">
        <v>13565</v>
      </c>
      <c r="D4492" s="9" t="s">
        <v>13566</v>
      </c>
      <c r="E4492" s="8" t="s">
        <v>11</v>
      </c>
      <c r="F4492" s="8" t="s">
        <v>26</v>
      </c>
      <c r="G4492" s="8">
        <v>566</v>
      </c>
      <c r="H4492" s="40" t="s">
        <v>8108</v>
      </c>
      <c r="I4492" s="177">
        <v>3878000</v>
      </c>
      <c r="J4492" s="172">
        <v>3750000</v>
      </c>
    </row>
    <row r="4493" spans="1:10" ht="15.75" x14ac:dyDescent="0.25">
      <c r="A4493" s="7">
        <v>4491</v>
      </c>
      <c r="B4493" s="8" t="s">
        <v>13567</v>
      </c>
      <c r="C4493" s="8" t="s">
        <v>13568</v>
      </c>
      <c r="D4493" s="9" t="s">
        <v>13569</v>
      </c>
      <c r="E4493" s="8" t="s">
        <v>11</v>
      </c>
      <c r="F4493" s="8" t="s">
        <v>26</v>
      </c>
      <c r="G4493" s="8">
        <v>566</v>
      </c>
      <c r="H4493" s="40" t="s">
        <v>8108</v>
      </c>
      <c r="I4493" s="177">
        <v>3878000</v>
      </c>
      <c r="J4493" s="172">
        <v>3750000</v>
      </c>
    </row>
    <row r="4494" spans="1:10" ht="15.75" x14ac:dyDescent="0.25">
      <c r="A4494" s="7">
        <v>4492</v>
      </c>
      <c r="B4494" s="8" t="s">
        <v>13570</v>
      </c>
      <c r="C4494" s="8" t="s">
        <v>13571</v>
      </c>
      <c r="D4494" s="9" t="s">
        <v>13572</v>
      </c>
      <c r="E4494" s="8" t="s">
        <v>60</v>
      </c>
      <c r="F4494" s="8" t="s">
        <v>622</v>
      </c>
      <c r="G4494" s="8">
        <v>566</v>
      </c>
      <c r="H4494" s="40" t="s">
        <v>8108</v>
      </c>
      <c r="I4494" s="177">
        <v>3878000</v>
      </c>
      <c r="J4494" s="172">
        <v>3750000</v>
      </c>
    </row>
    <row r="4495" spans="1:10" ht="15.75" x14ac:dyDescent="0.25">
      <c r="A4495" s="7">
        <v>4493</v>
      </c>
      <c r="B4495" s="8" t="s">
        <v>13573</v>
      </c>
      <c r="C4495" s="8" t="s">
        <v>13574</v>
      </c>
      <c r="D4495" s="9" t="s">
        <v>13575</v>
      </c>
      <c r="E4495" s="8" t="s">
        <v>11</v>
      </c>
      <c r="F4495" s="8" t="s">
        <v>26</v>
      </c>
      <c r="G4495" s="8">
        <v>566</v>
      </c>
      <c r="H4495" s="40" t="s">
        <v>8108</v>
      </c>
      <c r="I4495" s="177">
        <v>3878000</v>
      </c>
      <c r="J4495" s="172">
        <v>3750000</v>
      </c>
    </row>
    <row r="4496" spans="1:10" ht="31.5" x14ac:dyDescent="0.25">
      <c r="A4496" s="7">
        <v>4494</v>
      </c>
      <c r="B4496" s="8" t="s">
        <v>13576</v>
      </c>
      <c r="C4496" s="8" t="s">
        <v>13577</v>
      </c>
      <c r="D4496" s="9" t="s">
        <v>13578</v>
      </c>
      <c r="E4496" s="8" t="s">
        <v>60</v>
      </c>
      <c r="F4496" s="8" t="s">
        <v>622</v>
      </c>
      <c r="G4496" s="8">
        <v>566</v>
      </c>
      <c r="H4496" s="40" t="s">
        <v>8108</v>
      </c>
      <c r="I4496" s="177">
        <v>3878000</v>
      </c>
      <c r="J4496" s="172">
        <v>3750000</v>
      </c>
    </row>
    <row r="4497" spans="1:10" ht="15.75" x14ac:dyDescent="0.25">
      <c r="A4497" s="7">
        <v>4495</v>
      </c>
      <c r="B4497" s="8" t="s">
        <v>13579</v>
      </c>
      <c r="C4497" s="8" t="s">
        <v>13580</v>
      </c>
      <c r="D4497" s="9" t="s">
        <v>13581</v>
      </c>
      <c r="E4497" s="8" t="s">
        <v>11</v>
      </c>
      <c r="F4497" s="8" t="s">
        <v>26</v>
      </c>
      <c r="G4497" s="8">
        <v>566</v>
      </c>
      <c r="H4497" s="40" t="s">
        <v>8108</v>
      </c>
      <c r="I4497" s="177">
        <v>3878000</v>
      </c>
      <c r="J4497" s="172">
        <v>3750000</v>
      </c>
    </row>
    <row r="4498" spans="1:10" ht="15.75" x14ac:dyDescent="0.25">
      <c r="A4498" s="7">
        <v>4496</v>
      </c>
      <c r="B4498" s="8" t="s">
        <v>13582</v>
      </c>
      <c r="C4498" s="8" t="s">
        <v>13583</v>
      </c>
      <c r="D4498" s="9" t="s">
        <v>13584</v>
      </c>
      <c r="E4498" s="8" t="s">
        <v>11</v>
      </c>
      <c r="F4498" s="8" t="s">
        <v>26</v>
      </c>
      <c r="G4498" s="8">
        <v>566</v>
      </c>
      <c r="H4498" s="40" t="s">
        <v>8108</v>
      </c>
      <c r="I4498" s="177">
        <v>3878000</v>
      </c>
      <c r="J4498" s="172">
        <v>3750000</v>
      </c>
    </row>
    <row r="4499" spans="1:10" ht="15.75" x14ac:dyDescent="0.25">
      <c r="A4499" s="7">
        <v>4497</v>
      </c>
      <c r="B4499" s="8" t="s">
        <v>13585</v>
      </c>
      <c r="C4499" s="8" t="s">
        <v>13586</v>
      </c>
      <c r="D4499" s="9" t="s">
        <v>13587</v>
      </c>
      <c r="E4499" s="8" t="s">
        <v>11</v>
      </c>
      <c r="F4499" s="8" t="s">
        <v>26</v>
      </c>
      <c r="G4499" s="8">
        <v>566</v>
      </c>
      <c r="H4499" s="40" t="s">
        <v>8108</v>
      </c>
      <c r="I4499" s="177">
        <v>3878000</v>
      </c>
      <c r="J4499" s="172">
        <v>3750000</v>
      </c>
    </row>
    <row r="4500" spans="1:10" ht="15.75" x14ac:dyDescent="0.25">
      <c r="A4500" s="7">
        <v>4498</v>
      </c>
      <c r="B4500" s="8" t="s">
        <v>13588</v>
      </c>
      <c r="C4500" s="8" t="s">
        <v>13589</v>
      </c>
      <c r="D4500" s="9" t="s">
        <v>13590</v>
      </c>
      <c r="E4500" s="8" t="s">
        <v>11</v>
      </c>
      <c r="F4500" s="8" t="s">
        <v>622</v>
      </c>
      <c r="G4500" s="8">
        <v>566</v>
      </c>
      <c r="H4500" s="40" t="s">
        <v>8108</v>
      </c>
      <c r="I4500" s="177">
        <v>3878000</v>
      </c>
      <c r="J4500" s="172">
        <v>3750000</v>
      </c>
    </row>
    <row r="4501" spans="1:10" ht="15.75" x14ac:dyDescent="0.25">
      <c r="A4501" s="7">
        <v>4499</v>
      </c>
      <c r="B4501" s="8" t="s">
        <v>13591</v>
      </c>
      <c r="C4501" s="8" t="s">
        <v>13592</v>
      </c>
      <c r="D4501" s="9" t="s">
        <v>13593</v>
      </c>
      <c r="E4501" s="8" t="s">
        <v>11</v>
      </c>
      <c r="F4501" s="8" t="s">
        <v>26</v>
      </c>
      <c r="G4501" s="8">
        <v>566</v>
      </c>
      <c r="H4501" s="40" t="s">
        <v>8108</v>
      </c>
      <c r="I4501" s="177">
        <v>3878000</v>
      </c>
      <c r="J4501" s="172">
        <v>3750000</v>
      </c>
    </row>
    <row r="4502" spans="1:10" ht="15.75" x14ac:dyDescent="0.25">
      <c r="A4502" s="7">
        <v>4500</v>
      </c>
      <c r="B4502" s="8" t="s">
        <v>13594</v>
      </c>
      <c r="C4502" s="8" t="s">
        <v>13595</v>
      </c>
      <c r="D4502" s="9" t="s">
        <v>13596</v>
      </c>
      <c r="E4502" s="8" t="s">
        <v>11</v>
      </c>
      <c r="F4502" s="8" t="s">
        <v>26</v>
      </c>
      <c r="G4502" s="8">
        <v>566</v>
      </c>
      <c r="H4502" s="40" t="s">
        <v>8108</v>
      </c>
      <c r="I4502" s="177">
        <v>3878000</v>
      </c>
      <c r="J4502" s="172">
        <v>3750000</v>
      </c>
    </row>
    <row r="4503" spans="1:10" ht="15.75" x14ac:dyDescent="0.25">
      <c r="A4503" s="7">
        <v>4501</v>
      </c>
      <c r="B4503" s="8" t="s">
        <v>13597</v>
      </c>
      <c r="C4503" s="8" t="s">
        <v>13598</v>
      </c>
      <c r="D4503" s="9" t="s">
        <v>13599</v>
      </c>
      <c r="E4503" s="8" t="s">
        <v>11</v>
      </c>
      <c r="F4503" s="8" t="s">
        <v>26</v>
      </c>
      <c r="G4503" s="8">
        <v>566</v>
      </c>
      <c r="H4503" s="40" t="s">
        <v>8108</v>
      </c>
      <c r="I4503" s="177">
        <v>3878000</v>
      </c>
      <c r="J4503" s="172">
        <v>3750000</v>
      </c>
    </row>
    <row r="4504" spans="1:10" ht="15.75" x14ac:dyDescent="0.25">
      <c r="A4504" s="7">
        <v>4502</v>
      </c>
      <c r="B4504" s="8" t="s">
        <v>13600</v>
      </c>
      <c r="C4504" s="8" t="s">
        <v>13601</v>
      </c>
      <c r="D4504" s="9" t="s">
        <v>13602</v>
      </c>
      <c r="E4504" s="8" t="s">
        <v>11</v>
      </c>
      <c r="F4504" s="8" t="s">
        <v>26</v>
      </c>
      <c r="G4504" s="8">
        <v>566</v>
      </c>
      <c r="H4504" s="40" t="s">
        <v>8108</v>
      </c>
      <c r="I4504" s="177">
        <v>3878000</v>
      </c>
      <c r="J4504" s="172">
        <v>3750000</v>
      </c>
    </row>
    <row r="4505" spans="1:10" ht="15.75" x14ac:dyDescent="0.25">
      <c r="A4505" s="7">
        <v>4503</v>
      </c>
      <c r="B4505" s="8" t="s">
        <v>13603</v>
      </c>
      <c r="C4505" s="8" t="s">
        <v>13604</v>
      </c>
      <c r="D4505" s="9" t="s">
        <v>13605</v>
      </c>
      <c r="E4505" s="8" t="s">
        <v>11</v>
      </c>
      <c r="F4505" s="8" t="s">
        <v>26</v>
      </c>
      <c r="G4505" s="8">
        <v>566</v>
      </c>
      <c r="H4505" s="40" t="s">
        <v>8108</v>
      </c>
      <c r="I4505" s="177">
        <v>3878000</v>
      </c>
      <c r="J4505" s="172">
        <v>3750000</v>
      </c>
    </row>
    <row r="4506" spans="1:10" ht="15.75" x14ac:dyDescent="0.25">
      <c r="A4506" s="7">
        <v>4504</v>
      </c>
      <c r="B4506" s="8" t="s">
        <v>13606</v>
      </c>
      <c r="C4506" s="8" t="s">
        <v>13607</v>
      </c>
      <c r="D4506" s="9" t="s">
        <v>13608</v>
      </c>
      <c r="E4506" s="8" t="s">
        <v>11</v>
      </c>
      <c r="F4506" s="8" t="s">
        <v>26</v>
      </c>
      <c r="G4506" s="8">
        <v>566</v>
      </c>
      <c r="H4506" s="40" t="s">
        <v>8108</v>
      </c>
      <c r="I4506" s="177">
        <v>3878000</v>
      </c>
      <c r="J4506" s="172">
        <v>3750000</v>
      </c>
    </row>
    <row r="4507" spans="1:10" ht="15.75" x14ac:dyDescent="0.25">
      <c r="A4507" s="7">
        <v>4505</v>
      </c>
      <c r="B4507" s="8" t="s">
        <v>13609</v>
      </c>
      <c r="C4507" s="8" t="s">
        <v>13610</v>
      </c>
      <c r="D4507" s="9" t="s">
        <v>13611</v>
      </c>
      <c r="E4507" s="8" t="s">
        <v>60</v>
      </c>
      <c r="F4507" s="8" t="s">
        <v>26</v>
      </c>
      <c r="G4507" s="8">
        <v>566</v>
      </c>
      <c r="H4507" s="40" t="s">
        <v>8108</v>
      </c>
      <c r="I4507" s="177">
        <v>3878000</v>
      </c>
      <c r="J4507" s="172">
        <v>3750000</v>
      </c>
    </row>
    <row r="4508" spans="1:10" s="13" customFormat="1" ht="15.75" x14ac:dyDescent="0.25">
      <c r="A4508" s="10">
        <v>4506</v>
      </c>
      <c r="B4508" s="11" t="s">
        <v>13612</v>
      </c>
      <c r="C4508" s="11" t="s">
        <v>13613</v>
      </c>
      <c r="D4508" s="12" t="s">
        <v>13614</v>
      </c>
      <c r="E4508" s="11" t="s">
        <v>11</v>
      </c>
      <c r="F4508" s="11" t="s">
        <v>693</v>
      </c>
      <c r="G4508" s="11">
        <v>558</v>
      </c>
      <c r="H4508" s="41" t="s">
        <v>8136</v>
      </c>
      <c r="I4508" s="178">
        <v>4109000</v>
      </c>
      <c r="J4508" s="179">
        <v>3985000</v>
      </c>
    </row>
    <row r="4509" spans="1:10" ht="15.75" x14ac:dyDescent="0.25">
      <c r="A4509" s="7">
        <v>4507</v>
      </c>
      <c r="B4509" s="8" t="s">
        <v>13615</v>
      </c>
      <c r="C4509" s="8" t="s">
        <v>13616</v>
      </c>
      <c r="D4509" s="9" t="s">
        <v>13617</v>
      </c>
      <c r="E4509" s="8" t="s">
        <v>11</v>
      </c>
      <c r="F4509" s="8" t="s">
        <v>26</v>
      </c>
      <c r="G4509" s="8">
        <v>558</v>
      </c>
      <c r="H4509" s="40" t="s">
        <v>8136</v>
      </c>
      <c r="I4509" s="177">
        <v>4109000</v>
      </c>
      <c r="J4509" s="172">
        <v>3985000</v>
      </c>
    </row>
    <row r="4510" spans="1:10" ht="31.5" x14ac:dyDescent="0.25">
      <c r="A4510" s="7">
        <v>4508</v>
      </c>
      <c r="B4510" s="8" t="s">
        <v>13618</v>
      </c>
      <c r="C4510" s="8" t="s">
        <v>13619</v>
      </c>
      <c r="D4510" s="9" t="s">
        <v>13620</v>
      </c>
      <c r="E4510" s="8" t="s">
        <v>60</v>
      </c>
      <c r="F4510" s="8" t="s">
        <v>26</v>
      </c>
      <c r="G4510" s="8">
        <v>569</v>
      </c>
      <c r="H4510" s="40" t="s">
        <v>8391</v>
      </c>
      <c r="I4510" s="177">
        <v>3087000</v>
      </c>
      <c r="J4510" s="172">
        <v>2963000</v>
      </c>
    </row>
    <row r="4511" spans="1:10" ht="15.75" x14ac:dyDescent="0.25">
      <c r="A4511" s="7">
        <v>4509</v>
      </c>
      <c r="B4511" s="8" t="s">
        <v>13621</v>
      </c>
      <c r="C4511" s="8" t="s">
        <v>13622</v>
      </c>
      <c r="D4511" s="9" t="s">
        <v>13623</v>
      </c>
      <c r="E4511" s="8" t="s">
        <v>11</v>
      </c>
      <c r="F4511" s="8" t="s">
        <v>26</v>
      </c>
      <c r="G4511" s="8">
        <v>566</v>
      </c>
      <c r="H4511" s="40" t="s">
        <v>8108</v>
      </c>
      <c r="I4511" s="177">
        <v>3878000</v>
      </c>
      <c r="J4511" s="172">
        <v>3750000</v>
      </c>
    </row>
    <row r="4512" spans="1:10" ht="15.75" x14ac:dyDescent="0.25">
      <c r="A4512" s="7">
        <v>4510</v>
      </c>
      <c r="B4512" s="8" t="s">
        <v>13624</v>
      </c>
      <c r="C4512" s="8" t="s">
        <v>13625</v>
      </c>
      <c r="D4512" s="9" t="s">
        <v>13626</v>
      </c>
      <c r="E4512" s="8" t="s">
        <v>11</v>
      </c>
      <c r="F4512" s="8" t="s">
        <v>26</v>
      </c>
      <c r="G4512" s="8">
        <v>566</v>
      </c>
      <c r="H4512" s="40" t="s">
        <v>8108</v>
      </c>
      <c r="I4512" s="177">
        <v>3878000</v>
      </c>
      <c r="J4512" s="172">
        <v>3750000</v>
      </c>
    </row>
    <row r="4513" spans="1:10" ht="15.75" x14ac:dyDescent="0.25">
      <c r="A4513" s="7">
        <v>4511</v>
      </c>
      <c r="B4513" s="8" t="s">
        <v>13627</v>
      </c>
      <c r="C4513" s="8" t="s">
        <v>13628</v>
      </c>
      <c r="D4513" s="9" t="s">
        <v>13629</v>
      </c>
      <c r="E4513" s="8" t="s">
        <v>60</v>
      </c>
      <c r="F4513" s="8" t="s">
        <v>622</v>
      </c>
      <c r="G4513" s="8">
        <v>566</v>
      </c>
      <c r="H4513" s="40" t="s">
        <v>8108</v>
      </c>
      <c r="I4513" s="177">
        <v>3878000</v>
      </c>
      <c r="J4513" s="172">
        <v>3750000</v>
      </c>
    </row>
    <row r="4514" spans="1:10" ht="15.75" x14ac:dyDescent="0.25">
      <c r="A4514" s="7">
        <v>4512</v>
      </c>
      <c r="B4514" s="8" t="s">
        <v>13630</v>
      </c>
      <c r="C4514" s="8" t="s">
        <v>13631</v>
      </c>
      <c r="D4514" s="9" t="s">
        <v>13632</v>
      </c>
      <c r="E4514" s="8" t="s">
        <v>11</v>
      </c>
      <c r="F4514" s="8" t="s">
        <v>622</v>
      </c>
      <c r="G4514" s="8">
        <v>566</v>
      </c>
      <c r="H4514" s="40" t="s">
        <v>8108</v>
      </c>
      <c r="I4514" s="177">
        <v>3878000</v>
      </c>
      <c r="J4514" s="172">
        <v>3750000</v>
      </c>
    </row>
    <row r="4515" spans="1:10" ht="15.75" x14ac:dyDescent="0.25">
      <c r="A4515" s="7">
        <v>4513</v>
      </c>
      <c r="B4515" s="8" t="s">
        <v>13633</v>
      </c>
      <c r="C4515" s="8" t="s">
        <v>13634</v>
      </c>
      <c r="D4515" s="9" t="s">
        <v>13635</v>
      </c>
      <c r="E4515" s="8" t="s">
        <v>11</v>
      </c>
      <c r="F4515" s="8" t="s">
        <v>26</v>
      </c>
      <c r="G4515" s="8">
        <v>566</v>
      </c>
      <c r="H4515" s="40" t="s">
        <v>8108</v>
      </c>
      <c r="I4515" s="177">
        <v>3878000</v>
      </c>
      <c r="J4515" s="172">
        <v>3750000</v>
      </c>
    </row>
    <row r="4516" spans="1:10" s="13" customFormat="1" ht="15.75" x14ac:dyDescent="0.25">
      <c r="A4516" s="10">
        <v>4514</v>
      </c>
      <c r="B4516" s="11" t="s">
        <v>13636</v>
      </c>
      <c r="C4516" s="11" t="s">
        <v>13637</v>
      </c>
      <c r="D4516" s="12" t="s">
        <v>13638</v>
      </c>
      <c r="E4516" s="11" t="s">
        <v>11</v>
      </c>
      <c r="F4516" s="11" t="s">
        <v>26</v>
      </c>
      <c r="G4516" s="11">
        <v>566</v>
      </c>
      <c r="H4516" s="41" t="s">
        <v>8108</v>
      </c>
      <c r="I4516" s="178">
        <v>3878000</v>
      </c>
      <c r="J4516" s="179">
        <v>3750000</v>
      </c>
    </row>
    <row r="4517" spans="1:10" ht="15.75" x14ac:dyDescent="0.25">
      <c r="A4517" s="7">
        <v>4515</v>
      </c>
      <c r="B4517" s="8" t="s">
        <v>13639</v>
      </c>
      <c r="C4517" s="8" t="s">
        <v>13640</v>
      </c>
      <c r="D4517" s="9" t="s">
        <v>13641</v>
      </c>
      <c r="E4517" s="8" t="s">
        <v>11</v>
      </c>
      <c r="F4517" s="8" t="s">
        <v>26</v>
      </c>
      <c r="G4517" s="8">
        <v>566</v>
      </c>
      <c r="H4517" s="40" t="s">
        <v>8108</v>
      </c>
      <c r="I4517" s="177">
        <v>3878000</v>
      </c>
      <c r="J4517" s="172">
        <v>3750000</v>
      </c>
    </row>
    <row r="4518" spans="1:10" ht="15.75" x14ac:dyDescent="0.25">
      <c r="A4518" s="7">
        <v>4516</v>
      </c>
      <c r="B4518" s="8" t="s">
        <v>13642</v>
      </c>
      <c r="C4518" s="8" t="s">
        <v>13643</v>
      </c>
      <c r="D4518" s="9" t="s">
        <v>13644</v>
      </c>
      <c r="E4518" s="8" t="s">
        <v>60</v>
      </c>
      <c r="F4518" s="8" t="s">
        <v>622</v>
      </c>
      <c r="G4518" s="8">
        <v>566</v>
      </c>
      <c r="H4518" s="40" t="s">
        <v>8108</v>
      </c>
      <c r="I4518" s="177">
        <v>3878000</v>
      </c>
      <c r="J4518" s="172">
        <v>3750000</v>
      </c>
    </row>
    <row r="4519" spans="1:10" ht="15.75" x14ac:dyDescent="0.25">
      <c r="A4519" s="7">
        <v>4517</v>
      </c>
      <c r="B4519" s="8" t="s">
        <v>13645</v>
      </c>
      <c r="C4519" s="8" t="s">
        <v>13646</v>
      </c>
      <c r="D4519" s="9" t="s">
        <v>13647</v>
      </c>
      <c r="E4519" s="8" t="s">
        <v>60</v>
      </c>
      <c r="F4519" s="8" t="s">
        <v>26</v>
      </c>
      <c r="G4519" s="8">
        <v>566</v>
      </c>
      <c r="H4519" s="40" t="s">
        <v>8108</v>
      </c>
      <c r="I4519" s="177">
        <v>3878000</v>
      </c>
      <c r="J4519" s="172">
        <v>3750000</v>
      </c>
    </row>
    <row r="4520" spans="1:10" ht="15.75" x14ac:dyDescent="0.25">
      <c r="A4520" s="7">
        <v>4518</v>
      </c>
      <c r="B4520" s="8" t="s">
        <v>13648</v>
      </c>
      <c r="C4520" s="8" t="s">
        <v>13649</v>
      </c>
      <c r="D4520" s="9" t="s">
        <v>13650</v>
      </c>
      <c r="E4520" s="8" t="s">
        <v>11</v>
      </c>
      <c r="F4520" s="8" t="s">
        <v>26</v>
      </c>
      <c r="G4520" s="8">
        <v>566</v>
      </c>
      <c r="H4520" s="40" t="s">
        <v>8108</v>
      </c>
      <c r="I4520" s="177">
        <v>3878000</v>
      </c>
      <c r="J4520" s="172">
        <v>3750000</v>
      </c>
    </row>
    <row r="4521" spans="1:10" ht="15.75" x14ac:dyDescent="0.25">
      <c r="A4521" s="7">
        <v>4519</v>
      </c>
      <c r="B4521" s="8" t="s">
        <v>13651</v>
      </c>
      <c r="C4521" s="8" t="s">
        <v>13652</v>
      </c>
      <c r="D4521" s="9" t="s">
        <v>13653</v>
      </c>
      <c r="E4521" s="8" t="s">
        <v>11</v>
      </c>
      <c r="F4521" s="8" t="s">
        <v>26</v>
      </c>
      <c r="G4521" s="8">
        <v>566</v>
      </c>
      <c r="H4521" s="40" t="s">
        <v>8108</v>
      </c>
      <c r="I4521" s="177">
        <v>3878000</v>
      </c>
      <c r="J4521" s="172">
        <v>3750000</v>
      </c>
    </row>
    <row r="4522" spans="1:10" ht="15.75" x14ac:dyDescent="0.25">
      <c r="A4522" s="7">
        <v>4520</v>
      </c>
      <c r="B4522" s="8" t="s">
        <v>13654</v>
      </c>
      <c r="C4522" s="8" t="s">
        <v>13655</v>
      </c>
      <c r="D4522" s="9" t="s">
        <v>13656</v>
      </c>
      <c r="E4522" s="8" t="s">
        <v>11</v>
      </c>
      <c r="F4522" s="8" t="s">
        <v>622</v>
      </c>
      <c r="G4522" s="8">
        <v>566</v>
      </c>
      <c r="H4522" s="40" t="s">
        <v>8108</v>
      </c>
      <c r="I4522" s="177">
        <v>3878000</v>
      </c>
      <c r="J4522" s="172">
        <v>3750000</v>
      </c>
    </row>
    <row r="4523" spans="1:10" ht="15.75" x14ac:dyDescent="0.25">
      <c r="A4523" s="7">
        <v>4521</v>
      </c>
      <c r="B4523" s="8" t="s">
        <v>13657</v>
      </c>
      <c r="C4523" s="8" t="s">
        <v>13658</v>
      </c>
      <c r="D4523" s="9" t="s">
        <v>13659</v>
      </c>
      <c r="E4523" s="8" t="s">
        <v>60</v>
      </c>
      <c r="F4523" s="8" t="s">
        <v>26</v>
      </c>
      <c r="G4523" s="8">
        <v>566</v>
      </c>
      <c r="H4523" s="40" t="s">
        <v>8108</v>
      </c>
      <c r="I4523" s="177">
        <v>3878000</v>
      </c>
      <c r="J4523" s="172">
        <v>3750000</v>
      </c>
    </row>
    <row r="4524" spans="1:10" ht="15.75" x14ac:dyDescent="0.25">
      <c r="A4524" s="7">
        <v>4522</v>
      </c>
      <c r="B4524" s="8" t="s">
        <v>13660</v>
      </c>
      <c r="C4524" s="8" t="s">
        <v>13661</v>
      </c>
      <c r="D4524" s="9" t="s">
        <v>13662</v>
      </c>
      <c r="E4524" s="8" t="s">
        <v>60</v>
      </c>
      <c r="F4524" s="8" t="s">
        <v>26</v>
      </c>
      <c r="G4524" s="8">
        <v>566</v>
      </c>
      <c r="H4524" s="40" t="s">
        <v>8108</v>
      </c>
      <c r="I4524" s="177">
        <v>3878000</v>
      </c>
      <c r="J4524" s="172">
        <v>3750000</v>
      </c>
    </row>
    <row r="4525" spans="1:10" ht="15.75" x14ac:dyDescent="0.25">
      <c r="A4525" s="7">
        <v>4523</v>
      </c>
      <c r="B4525" s="8" t="s">
        <v>13663</v>
      </c>
      <c r="C4525" s="8" t="s">
        <v>13664</v>
      </c>
      <c r="D4525" s="9" t="s">
        <v>13665</v>
      </c>
      <c r="E4525" s="8" t="s">
        <v>60</v>
      </c>
      <c r="F4525" s="8" t="s">
        <v>26</v>
      </c>
      <c r="G4525" s="8">
        <v>566</v>
      </c>
      <c r="H4525" s="40" t="s">
        <v>8108</v>
      </c>
      <c r="I4525" s="177">
        <v>3878000</v>
      </c>
      <c r="J4525" s="172">
        <v>3750000</v>
      </c>
    </row>
    <row r="4526" spans="1:10" ht="15.75" x14ac:dyDescent="0.25">
      <c r="A4526" s="7">
        <v>4524</v>
      </c>
      <c r="B4526" s="8" t="s">
        <v>13666</v>
      </c>
      <c r="C4526" s="8" t="s">
        <v>13667</v>
      </c>
      <c r="D4526" s="9" t="s">
        <v>13668</v>
      </c>
      <c r="E4526" s="8" t="s">
        <v>60</v>
      </c>
      <c r="F4526" s="8" t="s">
        <v>26</v>
      </c>
      <c r="G4526" s="8">
        <v>558</v>
      </c>
      <c r="H4526" s="40" t="s">
        <v>8136</v>
      </c>
      <c r="I4526" s="177">
        <v>4109000</v>
      </c>
      <c r="J4526" s="172">
        <v>3985000</v>
      </c>
    </row>
    <row r="4527" spans="1:10" ht="15.75" x14ac:dyDescent="0.25">
      <c r="A4527" s="7">
        <v>4525</v>
      </c>
      <c r="B4527" s="8" t="s">
        <v>13669</v>
      </c>
      <c r="C4527" s="8" t="s">
        <v>13670</v>
      </c>
      <c r="D4527" s="9" t="s">
        <v>13671</v>
      </c>
      <c r="E4527" s="8" t="s">
        <v>60</v>
      </c>
      <c r="F4527" s="8" t="s">
        <v>26</v>
      </c>
      <c r="G4527" s="8">
        <v>558</v>
      </c>
      <c r="H4527" s="40" t="s">
        <v>8136</v>
      </c>
      <c r="I4527" s="177">
        <v>4109000</v>
      </c>
      <c r="J4527" s="172">
        <v>3985000</v>
      </c>
    </row>
    <row r="4528" spans="1:10" ht="15.75" x14ac:dyDescent="0.25">
      <c r="A4528" s="7">
        <v>4526</v>
      </c>
      <c r="B4528" s="8" t="s">
        <v>13672</v>
      </c>
      <c r="C4528" s="8" t="s">
        <v>13673</v>
      </c>
      <c r="D4528" s="9" t="s">
        <v>13674</v>
      </c>
      <c r="E4528" s="8" t="s">
        <v>60</v>
      </c>
      <c r="F4528" s="8" t="s">
        <v>26</v>
      </c>
      <c r="G4528" s="8">
        <v>566</v>
      </c>
      <c r="H4528" s="40" t="s">
        <v>8108</v>
      </c>
      <c r="I4528" s="177">
        <v>3878000</v>
      </c>
      <c r="J4528" s="172">
        <v>3750000</v>
      </c>
    </row>
    <row r="4529" spans="1:10" ht="15.75" x14ac:dyDescent="0.25">
      <c r="A4529" s="7">
        <v>4527</v>
      </c>
      <c r="B4529" s="8" t="s">
        <v>13675</v>
      </c>
      <c r="C4529" s="8" t="s">
        <v>13676</v>
      </c>
      <c r="D4529" s="9" t="s">
        <v>13677</v>
      </c>
      <c r="E4529" s="8" t="s">
        <v>11</v>
      </c>
      <c r="F4529" s="8" t="s">
        <v>26</v>
      </c>
      <c r="G4529" s="8">
        <v>566</v>
      </c>
      <c r="H4529" s="40" t="s">
        <v>8108</v>
      </c>
      <c r="I4529" s="177">
        <v>3878000</v>
      </c>
      <c r="J4529" s="172">
        <v>3750000</v>
      </c>
    </row>
    <row r="4530" spans="1:10" ht="15.75" x14ac:dyDescent="0.25">
      <c r="A4530" s="7">
        <v>4528</v>
      </c>
      <c r="B4530" s="8" t="s">
        <v>13678</v>
      </c>
      <c r="C4530" s="8" t="s">
        <v>13679</v>
      </c>
      <c r="D4530" s="9" t="s">
        <v>13680</v>
      </c>
      <c r="E4530" s="8" t="s">
        <v>11</v>
      </c>
      <c r="F4530" s="8" t="s">
        <v>26</v>
      </c>
      <c r="G4530" s="8">
        <v>566</v>
      </c>
      <c r="H4530" s="40" t="s">
        <v>8108</v>
      </c>
      <c r="I4530" s="177">
        <v>3878000</v>
      </c>
      <c r="J4530" s="172">
        <v>3750000</v>
      </c>
    </row>
    <row r="4531" spans="1:10" ht="15.75" x14ac:dyDescent="0.25">
      <c r="A4531" s="7">
        <v>4529</v>
      </c>
      <c r="B4531" s="8" t="s">
        <v>13681</v>
      </c>
      <c r="C4531" s="8" t="s">
        <v>13682</v>
      </c>
      <c r="D4531" s="9" t="s">
        <v>13683</v>
      </c>
      <c r="E4531" s="8" t="s">
        <v>11</v>
      </c>
      <c r="F4531" s="8" t="s">
        <v>26</v>
      </c>
      <c r="G4531" s="8">
        <v>566</v>
      </c>
      <c r="H4531" s="40" t="s">
        <v>8108</v>
      </c>
      <c r="I4531" s="177">
        <v>3878000</v>
      </c>
      <c r="J4531" s="172">
        <v>3750000</v>
      </c>
    </row>
    <row r="4532" spans="1:10" ht="31.5" x14ac:dyDescent="0.25">
      <c r="A4532" s="7">
        <v>4530</v>
      </c>
      <c r="B4532" s="8" t="s">
        <v>13684</v>
      </c>
      <c r="C4532" s="8" t="s">
        <v>13685</v>
      </c>
      <c r="D4532" s="9" t="s">
        <v>13686</v>
      </c>
      <c r="E4532" s="8" t="s">
        <v>60</v>
      </c>
      <c r="F4532" s="8" t="s">
        <v>26</v>
      </c>
      <c r="G4532" s="8">
        <v>558</v>
      </c>
      <c r="H4532" s="40" t="s">
        <v>8136</v>
      </c>
      <c r="I4532" s="177">
        <v>4109000</v>
      </c>
      <c r="J4532" s="172">
        <v>3985000</v>
      </c>
    </row>
    <row r="4533" spans="1:10" ht="31.5" x14ac:dyDescent="0.25">
      <c r="A4533" s="7">
        <v>4531</v>
      </c>
      <c r="B4533" s="8" t="s">
        <v>13687</v>
      </c>
      <c r="C4533" s="8" t="s">
        <v>13688</v>
      </c>
      <c r="D4533" s="9" t="s">
        <v>13689</v>
      </c>
      <c r="E4533" s="8" t="s">
        <v>60</v>
      </c>
      <c r="F4533" s="8" t="s">
        <v>622</v>
      </c>
      <c r="G4533" s="8">
        <v>558</v>
      </c>
      <c r="H4533" s="40" t="s">
        <v>8136</v>
      </c>
      <c r="I4533" s="177">
        <v>4109000</v>
      </c>
      <c r="J4533" s="172">
        <v>3985000</v>
      </c>
    </row>
    <row r="4534" spans="1:10" ht="15.75" x14ac:dyDescent="0.25">
      <c r="A4534" s="7">
        <v>4532</v>
      </c>
      <c r="B4534" s="8" t="s">
        <v>13690</v>
      </c>
      <c r="C4534" s="8" t="s">
        <v>13691</v>
      </c>
      <c r="D4534" s="9" t="s">
        <v>13692</v>
      </c>
      <c r="E4534" s="8" t="s">
        <v>11</v>
      </c>
      <c r="F4534" s="8" t="s">
        <v>26</v>
      </c>
      <c r="G4534" s="8">
        <v>566</v>
      </c>
      <c r="H4534" s="40" t="s">
        <v>8108</v>
      </c>
      <c r="I4534" s="177">
        <v>3878000</v>
      </c>
      <c r="J4534" s="172">
        <v>3750000</v>
      </c>
    </row>
    <row r="4535" spans="1:10" ht="15.75" x14ac:dyDescent="0.25">
      <c r="A4535" s="7">
        <v>4533</v>
      </c>
      <c r="B4535" s="8" t="s">
        <v>13693</v>
      </c>
      <c r="C4535" s="8" t="s">
        <v>13694</v>
      </c>
      <c r="D4535" s="9" t="s">
        <v>13695</v>
      </c>
      <c r="E4535" s="8" t="s">
        <v>11</v>
      </c>
      <c r="F4535" s="8" t="s">
        <v>26</v>
      </c>
      <c r="G4535" s="8">
        <v>566</v>
      </c>
      <c r="H4535" s="40" t="s">
        <v>8108</v>
      </c>
      <c r="I4535" s="177">
        <v>3878000</v>
      </c>
      <c r="J4535" s="172">
        <v>3750000</v>
      </c>
    </row>
    <row r="4536" spans="1:10" ht="15.75" x14ac:dyDescent="0.25">
      <c r="A4536" s="7">
        <v>4534</v>
      </c>
      <c r="B4536" s="8" t="s">
        <v>13696</v>
      </c>
      <c r="C4536" s="8" t="s">
        <v>13697</v>
      </c>
      <c r="D4536" s="9" t="s">
        <v>13698</v>
      </c>
      <c r="E4536" s="8" t="s">
        <v>11</v>
      </c>
      <c r="F4536" s="8" t="s">
        <v>26</v>
      </c>
      <c r="G4536" s="8">
        <v>566</v>
      </c>
      <c r="H4536" s="40" t="s">
        <v>8108</v>
      </c>
      <c r="I4536" s="177">
        <v>3878000</v>
      </c>
      <c r="J4536" s="172">
        <v>3750000</v>
      </c>
    </row>
    <row r="4537" spans="1:10" ht="15.75" x14ac:dyDescent="0.25">
      <c r="A4537" s="7">
        <v>4535</v>
      </c>
      <c r="B4537" s="8" t="s">
        <v>13699</v>
      </c>
      <c r="C4537" s="8" t="s">
        <v>13700</v>
      </c>
      <c r="D4537" s="9" t="s">
        <v>13701</v>
      </c>
      <c r="E4537" s="8" t="s">
        <v>11</v>
      </c>
      <c r="F4537" s="8" t="s">
        <v>26</v>
      </c>
      <c r="G4537" s="8">
        <v>566</v>
      </c>
      <c r="H4537" s="40" t="s">
        <v>8108</v>
      </c>
      <c r="I4537" s="177">
        <v>3878000</v>
      </c>
      <c r="J4537" s="172">
        <v>3750000</v>
      </c>
    </row>
    <row r="4538" spans="1:10" ht="15.75" x14ac:dyDescent="0.25">
      <c r="A4538" s="7">
        <v>4536</v>
      </c>
      <c r="B4538" s="8" t="s">
        <v>13702</v>
      </c>
      <c r="C4538" s="8" t="s">
        <v>13703</v>
      </c>
      <c r="D4538" s="9" t="s">
        <v>13704</v>
      </c>
      <c r="E4538" s="8" t="s">
        <v>11</v>
      </c>
      <c r="F4538" s="8" t="s">
        <v>26</v>
      </c>
      <c r="G4538" s="8">
        <v>566</v>
      </c>
      <c r="H4538" s="40" t="s">
        <v>8108</v>
      </c>
      <c r="I4538" s="177">
        <v>3878000</v>
      </c>
      <c r="J4538" s="172">
        <v>3750000</v>
      </c>
    </row>
    <row r="4539" spans="1:10" ht="15.75" x14ac:dyDescent="0.25">
      <c r="A4539" s="7">
        <v>4537</v>
      </c>
      <c r="B4539" s="8" t="s">
        <v>13705</v>
      </c>
      <c r="C4539" s="8" t="s">
        <v>13706</v>
      </c>
      <c r="D4539" s="9" t="s">
        <v>13707</v>
      </c>
      <c r="E4539" s="8" t="s">
        <v>11</v>
      </c>
      <c r="F4539" s="8" t="s">
        <v>26</v>
      </c>
      <c r="G4539" s="8">
        <v>566</v>
      </c>
      <c r="H4539" s="40" t="s">
        <v>8108</v>
      </c>
      <c r="I4539" s="177">
        <v>3878000</v>
      </c>
      <c r="J4539" s="172">
        <v>3750000</v>
      </c>
    </row>
    <row r="4540" spans="1:10" ht="15.75" x14ac:dyDescent="0.25">
      <c r="A4540" s="7">
        <v>4538</v>
      </c>
      <c r="B4540" s="8" t="s">
        <v>13708</v>
      </c>
      <c r="C4540" s="8" t="s">
        <v>13709</v>
      </c>
      <c r="D4540" s="9" t="s">
        <v>13710</v>
      </c>
      <c r="E4540" s="8" t="s">
        <v>60</v>
      </c>
      <c r="F4540" s="8" t="s">
        <v>26</v>
      </c>
      <c r="G4540" s="8">
        <v>558</v>
      </c>
      <c r="H4540" s="40" t="s">
        <v>8136</v>
      </c>
      <c r="I4540" s="177">
        <v>4109000</v>
      </c>
      <c r="J4540" s="172">
        <v>3985000</v>
      </c>
    </row>
    <row r="4541" spans="1:10" ht="15.75" x14ac:dyDescent="0.25">
      <c r="A4541" s="7">
        <v>4539</v>
      </c>
      <c r="B4541" s="8" t="s">
        <v>13711</v>
      </c>
      <c r="C4541" s="8" t="s">
        <v>13712</v>
      </c>
      <c r="D4541" s="9" t="s">
        <v>13713</v>
      </c>
      <c r="E4541" s="8" t="s">
        <v>11</v>
      </c>
      <c r="F4541" s="8" t="s">
        <v>26</v>
      </c>
      <c r="G4541" s="8">
        <v>547</v>
      </c>
      <c r="H4541" s="40" t="s">
        <v>8432</v>
      </c>
      <c r="I4541" s="177">
        <v>3041000</v>
      </c>
      <c r="J4541" s="172">
        <v>2829000</v>
      </c>
    </row>
    <row r="4542" spans="1:10" ht="15.75" x14ac:dyDescent="0.25">
      <c r="A4542" s="7">
        <v>4540</v>
      </c>
      <c r="B4542" s="8" t="s">
        <v>13714</v>
      </c>
      <c r="C4542" s="8" t="s">
        <v>13715</v>
      </c>
      <c r="D4542" s="9" t="s">
        <v>13716</v>
      </c>
      <c r="E4542" s="8" t="s">
        <v>11</v>
      </c>
      <c r="F4542" s="8" t="s">
        <v>26</v>
      </c>
      <c r="G4542" s="8">
        <v>547</v>
      </c>
      <c r="H4542" s="40" t="s">
        <v>8432</v>
      </c>
      <c r="I4542" s="177">
        <v>3041000</v>
      </c>
      <c r="J4542" s="172">
        <v>2829000</v>
      </c>
    </row>
    <row r="4543" spans="1:10" ht="31.5" x14ac:dyDescent="0.25">
      <c r="A4543" s="7">
        <v>4541</v>
      </c>
      <c r="B4543" s="8" t="s">
        <v>13717</v>
      </c>
      <c r="C4543" s="8" t="s">
        <v>13718</v>
      </c>
      <c r="D4543" s="9" t="s">
        <v>13719</v>
      </c>
      <c r="E4543" s="8" t="s">
        <v>40</v>
      </c>
      <c r="F4543" s="8" t="s">
        <v>693</v>
      </c>
      <c r="G4543" s="8">
        <v>587</v>
      </c>
      <c r="H4543" s="40" t="s">
        <v>8220</v>
      </c>
      <c r="I4543" s="177">
        <v>4830000</v>
      </c>
      <c r="J4543" s="172">
        <v>4616000</v>
      </c>
    </row>
    <row r="4544" spans="1:10" ht="15.75" x14ac:dyDescent="0.25">
      <c r="A4544" s="7">
        <v>4542</v>
      </c>
      <c r="B4544" s="8" t="s">
        <v>13720</v>
      </c>
      <c r="C4544" s="8" t="s">
        <v>13721</v>
      </c>
      <c r="D4544" s="9" t="s">
        <v>13722</v>
      </c>
      <c r="E4544" s="8" t="s">
        <v>11</v>
      </c>
      <c r="F4544" s="8" t="s">
        <v>26</v>
      </c>
      <c r="G4544" s="8">
        <v>587</v>
      </c>
      <c r="H4544" s="40" t="s">
        <v>8220</v>
      </c>
      <c r="I4544" s="177">
        <v>4830000</v>
      </c>
      <c r="J4544" s="172">
        <v>4616000</v>
      </c>
    </row>
    <row r="4545" spans="1:10" ht="15.75" x14ac:dyDescent="0.25">
      <c r="A4545" s="7">
        <v>4543</v>
      </c>
      <c r="B4545" s="8" t="s">
        <v>13723</v>
      </c>
      <c r="C4545" s="8" t="s">
        <v>13724</v>
      </c>
      <c r="D4545" s="9" t="s">
        <v>13725</v>
      </c>
      <c r="E4545" s="8" t="s">
        <v>11</v>
      </c>
      <c r="F4545" s="8" t="s">
        <v>26</v>
      </c>
      <c r="G4545" s="8">
        <v>593</v>
      </c>
      <c r="H4545" s="40" t="s">
        <v>7374</v>
      </c>
      <c r="I4545" s="177">
        <v>2122000</v>
      </c>
      <c r="J4545" s="172">
        <v>1965000</v>
      </c>
    </row>
    <row r="4546" spans="1:10" ht="31.5" x14ac:dyDescent="0.25">
      <c r="A4546" s="7">
        <v>4544</v>
      </c>
      <c r="B4546" s="8" t="s">
        <v>13726</v>
      </c>
      <c r="C4546" s="8" t="s">
        <v>13727</v>
      </c>
      <c r="D4546" s="9" t="s">
        <v>13728</v>
      </c>
      <c r="E4546" s="8" t="s">
        <v>11</v>
      </c>
      <c r="F4546" s="8" t="s">
        <v>26</v>
      </c>
      <c r="G4546" s="8">
        <v>569</v>
      </c>
      <c r="H4546" s="40" t="s">
        <v>8391</v>
      </c>
      <c r="I4546" s="177">
        <v>3087000</v>
      </c>
      <c r="J4546" s="172">
        <v>2963000</v>
      </c>
    </row>
    <row r="4547" spans="1:10" ht="31.5" x14ac:dyDescent="0.25">
      <c r="A4547" s="7">
        <v>4545</v>
      </c>
      <c r="B4547" s="8" t="s">
        <v>13729</v>
      </c>
      <c r="C4547" s="8" t="s">
        <v>13730</v>
      </c>
      <c r="D4547" s="9" t="s">
        <v>13731</v>
      </c>
      <c r="E4547" s="8" t="s">
        <v>11</v>
      </c>
      <c r="F4547" s="8" t="s">
        <v>26</v>
      </c>
      <c r="G4547" s="8">
        <v>569</v>
      </c>
      <c r="H4547" s="40" t="s">
        <v>8391</v>
      </c>
      <c r="I4547" s="177">
        <v>3087000</v>
      </c>
      <c r="J4547" s="172">
        <v>2963000</v>
      </c>
    </row>
    <row r="4548" spans="1:10" ht="31.5" x14ac:dyDescent="0.25">
      <c r="A4548" s="7">
        <v>4546</v>
      </c>
      <c r="B4548" s="8" t="s">
        <v>13732</v>
      </c>
      <c r="C4548" s="8" t="s">
        <v>13733</v>
      </c>
      <c r="D4548" s="9" t="s">
        <v>13734</v>
      </c>
      <c r="E4548" s="8" t="s">
        <v>60</v>
      </c>
      <c r="F4548" s="8" t="s">
        <v>622</v>
      </c>
      <c r="G4548" s="8">
        <v>587</v>
      </c>
      <c r="H4548" s="40" t="s">
        <v>8220</v>
      </c>
      <c r="I4548" s="177">
        <v>4830000</v>
      </c>
      <c r="J4548" s="172">
        <v>4616000</v>
      </c>
    </row>
    <row r="4549" spans="1:10" ht="31.5" x14ac:dyDescent="0.25">
      <c r="A4549" s="7">
        <v>4547</v>
      </c>
      <c r="B4549" s="8" t="s">
        <v>13735</v>
      </c>
      <c r="C4549" s="8" t="s">
        <v>13736</v>
      </c>
      <c r="D4549" s="9" t="s">
        <v>13737</v>
      </c>
      <c r="E4549" s="8" t="s">
        <v>60</v>
      </c>
      <c r="F4549" s="8" t="s">
        <v>622</v>
      </c>
      <c r="G4549" s="8">
        <v>583</v>
      </c>
      <c r="H4549" s="40" t="s">
        <v>8493</v>
      </c>
      <c r="I4549" s="177">
        <v>3469000</v>
      </c>
      <c r="J4549" s="172">
        <v>3325000</v>
      </c>
    </row>
    <row r="4550" spans="1:10" ht="31.5" x14ac:dyDescent="0.25">
      <c r="A4550" s="7">
        <v>4548</v>
      </c>
      <c r="B4550" s="8" t="s">
        <v>13738</v>
      </c>
      <c r="C4550" s="8" t="s">
        <v>13739</v>
      </c>
      <c r="D4550" s="9" t="s">
        <v>13740</v>
      </c>
      <c r="E4550" s="8" t="s">
        <v>60</v>
      </c>
      <c r="F4550" s="8" t="s">
        <v>622</v>
      </c>
      <c r="G4550" s="8">
        <v>588</v>
      </c>
      <c r="H4550" s="40" t="s">
        <v>8253</v>
      </c>
      <c r="I4550" s="177">
        <v>5214000</v>
      </c>
      <c r="J4550" s="172">
        <v>4957000</v>
      </c>
    </row>
    <row r="4551" spans="1:10" ht="15.75" x14ac:dyDescent="0.25">
      <c r="A4551" s="7">
        <v>4549</v>
      </c>
      <c r="B4551" s="8" t="s">
        <v>13741</v>
      </c>
      <c r="C4551" s="8" t="s">
        <v>13742</v>
      </c>
      <c r="D4551" s="9" t="s">
        <v>13743</v>
      </c>
      <c r="E4551" s="8" t="s">
        <v>11</v>
      </c>
      <c r="F4551" s="8" t="s">
        <v>26</v>
      </c>
      <c r="G4551" s="8">
        <v>566</v>
      </c>
      <c r="H4551" s="40" t="s">
        <v>8108</v>
      </c>
      <c r="I4551" s="177">
        <v>3878000</v>
      </c>
      <c r="J4551" s="172">
        <v>3750000</v>
      </c>
    </row>
    <row r="4552" spans="1:10" ht="15.75" x14ac:dyDescent="0.25">
      <c r="A4552" s="7">
        <v>4550</v>
      </c>
      <c r="B4552" s="8" t="s">
        <v>13744</v>
      </c>
      <c r="C4552" s="8" t="s">
        <v>13745</v>
      </c>
      <c r="D4552" s="9" t="s">
        <v>13746</v>
      </c>
      <c r="E4552" s="8" t="s">
        <v>11</v>
      </c>
      <c r="F4552" s="8" t="s">
        <v>26</v>
      </c>
      <c r="G4552" s="8">
        <v>566</v>
      </c>
      <c r="H4552" s="40" t="s">
        <v>8108</v>
      </c>
      <c r="I4552" s="177">
        <v>3878000</v>
      </c>
      <c r="J4552" s="172">
        <v>3750000</v>
      </c>
    </row>
    <row r="4553" spans="1:10" ht="15.75" x14ac:dyDescent="0.25">
      <c r="A4553" s="7">
        <v>4551</v>
      </c>
      <c r="B4553" s="8" t="s">
        <v>13747</v>
      </c>
      <c r="C4553" s="8" t="s">
        <v>13748</v>
      </c>
      <c r="D4553" s="9" t="s">
        <v>13749</v>
      </c>
      <c r="E4553" s="8" t="s">
        <v>11</v>
      </c>
      <c r="F4553" s="8" t="s">
        <v>26</v>
      </c>
      <c r="G4553" s="8">
        <v>566</v>
      </c>
      <c r="H4553" s="40" t="s">
        <v>8108</v>
      </c>
      <c r="I4553" s="177">
        <v>3878000</v>
      </c>
      <c r="J4553" s="172">
        <v>3750000</v>
      </c>
    </row>
    <row r="4554" spans="1:10" ht="31.5" x14ac:dyDescent="0.25">
      <c r="A4554" s="7">
        <v>4552</v>
      </c>
      <c r="B4554" s="8" t="s">
        <v>13750</v>
      </c>
      <c r="C4554" s="8" t="s">
        <v>13751</v>
      </c>
      <c r="D4554" s="9" t="s">
        <v>13752</v>
      </c>
      <c r="E4554" s="8" t="s">
        <v>60</v>
      </c>
      <c r="F4554" s="8" t="s">
        <v>26</v>
      </c>
      <c r="G4554" s="8">
        <v>569</v>
      </c>
      <c r="H4554" s="40" t="s">
        <v>8391</v>
      </c>
      <c r="I4554" s="177">
        <v>3087000</v>
      </c>
      <c r="J4554" s="172">
        <v>2963000</v>
      </c>
    </row>
    <row r="4555" spans="1:10" ht="15.75" x14ac:dyDescent="0.25">
      <c r="A4555" s="7">
        <v>4553</v>
      </c>
      <c r="B4555" s="8" t="s">
        <v>13753</v>
      </c>
      <c r="C4555" s="8" t="s">
        <v>13754</v>
      </c>
      <c r="D4555" s="9" t="s">
        <v>13755</v>
      </c>
      <c r="E4555" s="8" t="s">
        <v>11</v>
      </c>
      <c r="F4555" s="8" t="s">
        <v>26</v>
      </c>
      <c r="G4555" s="8">
        <v>566</v>
      </c>
      <c r="H4555" s="40" t="s">
        <v>8108</v>
      </c>
      <c r="I4555" s="177">
        <v>3878000</v>
      </c>
      <c r="J4555" s="172">
        <v>3750000</v>
      </c>
    </row>
    <row r="4556" spans="1:10" ht="15.75" x14ac:dyDescent="0.25">
      <c r="A4556" s="7">
        <v>4554</v>
      </c>
      <c r="B4556" s="8" t="s">
        <v>13756</v>
      </c>
      <c r="C4556" s="8" t="s">
        <v>13757</v>
      </c>
      <c r="D4556" s="9" t="s">
        <v>13758</v>
      </c>
      <c r="E4556" s="8" t="s">
        <v>11</v>
      </c>
      <c r="F4556" s="8" t="s">
        <v>693</v>
      </c>
      <c r="G4556" s="8">
        <v>566</v>
      </c>
      <c r="H4556" s="40" t="s">
        <v>8108</v>
      </c>
      <c r="I4556" s="177">
        <v>3878000</v>
      </c>
      <c r="J4556" s="172">
        <v>3750000</v>
      </c>
    </row>
    <row r="4557" spans="1:10" ht="15.75" x14ac:dyDescent="0.25">
      <c r="A4557" s="7">
        <v>4555</v>
      </c>
      <c r="B4557" s="8" t="s">
        <v>13759</v>
      </c>
      <c r="C4557" s="8" t="s">
        <v>13760</v>
      </c>
      <c r="D4557" s="9" t="s">
        <v>13761</v>
      </c>
      <c r="E4557" s="8" t="s">
        <v>11</v>
      </c>
      <c r="F4557" s="8" t="s">
        <v>693</v>
      </c>
      <c r="G4557" s="8">
        <v>566</v>
      </c>
      <c r="H4557" s="40" t="s">
        <v>8108</v>
      </c>
      <c r="I4557" s="177">
        <v>3878000</v>
      </c>
      <c r="J4557" s="172">
        <v>3750000</v>
      </c>
    </row>
    <row r="4558" spans="1:10" ht="31.5" x14ac:dyDescent="0.25">
      <c r="A4558" s="7">
        <v>4556</v>
      </c>
      <c r="B4558" s="8" t="s">
        <v>13762</v>
      </c>
      <c r="C4558" s="8" t="s">
        <v>13763</v>
      </c>
      <c r="D4558" s="9" t="s">
        <v>13764</v>
      </c>
      <c r="E4558" s="8" t="s">
        <v>60</v>
      </c>
      <c r="F4558" s="8" t="s">
        <v>26</v>
      </c>
      <c r="G4558" s="8">
        <v>566</v>
      </c>
      <c r="H4558" s="40" t="s">
        <v>8108</v>
      </c>
      <c r="I4558" s="177">
        <v>3878000</v>
      </c>
      <c r="J4558" s="172">
        <v>3750000</v>
      </c>
    </row>
    <row r="4559" spans="1:10" ht="15.75" x14ac:dyDescent="0.25">
      <c r="A4559" s="7">
        <v>4557</v>
      </c>
      <c r="B4559" s="8" t="s">
        <v>13765</v>
      </c>
      <c r="C4559" s="8" t="s">
        <v>13766</v>
      </c>
      <c r="D4559" s="9" t="s">
        <v>13767</v>
      </c>
      <c r="E4559" s="8" t="s">
        <v>11</v>
      </c>
      <c r="F4559" s="8" t="s">
        <v>26</v>
      </c>
      <c r="G4559" s="8">
        <v>592</v>
      </c>
      <c r="H4559" s="40" t="s">
        <v>11907</v>
      </c>
      <c r="I4559" s="177">
        <v>3063000</v>
      </c>
      <c r="J4559" s="172">
        <v>2851000</v>
      </c>
    </row>
    <row r="4560" spans="1:10" ht="31.5" x14ac:dyDescent="0.25">
      <c r="A4560" s="7">
        <v>4558</v>
      </c>
      <c r="B4560" s="8" t="s">
        <v>13768</v>
      </c>
      <c r="C4560" s="8" t="s">
        <v>13769</v>
      </c>
      <c r="D4560" s="9" t="s">
        <v>13770</v>
      </c>
      <c r="E4560" s="8" t="s">
        <v>60</v>
      </c>
      <c r="F4560" s="8" t="s">
        <v>26</v>
      </c>
      <c r="G4560" s="8">
        <v>569</v>
      </c>
      <c r="H4560" s="40" t="s">
        <v>8391</v>
      </c>
      <c r="I4560" s="177">
        <v>3087000</v>
      </c>
      <c r="J4560" s="172">
        <v>2963000</v>
      </c>
    </row>
    <row r="4561" spans="1:10" ht="31.5" x14ac:dyDescent="0.25">
      <c r="A4561" s="7">
        <v>4559</v>
      </c>
      <c r="B4561" s="8" t="s">
        <v>13771</v>
      </c>
      <c r="C4561" s="8" t="s">
        <v>13772</v>
      </c>
      <c r="D4561" s="9" t="s">
        <v>13773</v>
      </c>
      <c r="E4561" s="8" t="s">
        <v>60</v>
      </c>
      <c r="F4561" s="8" t="s">
        <v>26</v>
      </c>
      <c r="G4561" s="8">
        <v>569</v>
      </c>
      <c r="H4561" s="40" t="s">
        <v>8391</v>
      </c>
      <c r="I4561" s="177">
        <v>3087000</v>
      </c>
      <c r="J4561" s="172">
        <v>2963000</v>
      </c>
    </row>
    <row r="4562" spans="1:10" ht="31.5" x14ac:dyDescent="0.25">
      <c r="A4562" s="7">
        <v>4560</v>
      </c>
      <c r="B4562" s="8" t="s">
        <v>13774</v>
      </c>
      <c r="C4562" s="8" t="s">
        <v>13775</v>
      </c>
      <c r="D4562" s="9" t="s">
        <v>13776</v>
      </c>
      <c r="E4562" s="8" t="s">
        <v>11</v>
      </c>
      <c r="F4562" s="8" t="s">
        <v>26</v>
      </c>
      <c r="G4562" s="8">
        <v>569</v>
      </c>
      <c r="H4562" s="40" t="s">
        <v>8391</v>
      </c>
      <c r="I4562" s="177">
        <v>3087000</v>
      </c>
      <c r="J4562" s="172">
        <v>2963000</v>
      </c>
    </row>
    <row r="4563" spans="1:10" ht="31.5" x14ac:dyDescent="0.25">
      <c r="A4563" s="7">
        <v>4561</v>
      </c>
      <c r="B4563" s="8" t="s">
        <v>13777</v>
      </c>
      <c r="C4563" s="8" t="s">
        <v>13778</v>
      </c>
      <c r="D4563" s="9" t="s">
        <v>13779</v>
      </c>
      <c r="E4563" s="8" t="s">
        <v>11</v>
      </c>
      <c r="F4563" s="8" t="s">
        <v>693</v>
      </c>
      <c r="G4563" s="8">
        <v>567</v>
      </c>
      <c r="H4563" s="40" t="s">
        <v>8128</v>
      </c>
      <c r="I4563" s="177">
        <v>5250000</v>
      </c>
      <c r="J4563" s="172">
        <v>5122000</v>
      </c>
    </row>
    <row r="4564" spans="1:10" ht="15.75" x14ac:dyDescent="0.25">
      <c r="A4564" s="7">
        <v>4562</v>
      </c>
      <c r="B4564" s="8" t="s">
        <v>13780</v>
      </c>
      <c r="C4564" s="8" t="s">
        <v>13781</v>
      </c>
      <c r="D4564" s="9" t="s">
        <v>13782</v>
      </c>
      <c r="E4564" s="8" t="s">
        <v>11</v>
      </c>
      <c r="F4564" s="8" t="s">
        <v>26</v>
      </c>
      <c r="G4564" s="8">
        <v>566</v>
      </c>
      <c r="H4564" s="40" t="s">
        <v>8108</v>
      </c>
      <c r="I4564" s="177">
        <v>3878000</v>
      </c>
      <c r="J4564" s="172">
        <v>3750000</v>
      </c>
    </row>
    <row r="4565" spans="1:10" ht="31.5" x14ac:dyDescent="0.25">
      <c r="A4565" s="7">
        <v>4563</v>
      </c>
      <c r="B4565" s="8" t="s">
        <v>13783</v>
      </c>
      <c r="C4565" s="8" t="s">
        <v>13784</v>
      </c>
      <c r="D4565" s="9" t="s">
        <v>13785</v>
      </c>
      <c r="E4565" s="8" t="s">
        <v>60</v>
      </c>
      <c r="F4565" s="8" t="s">
        <v>26</v>
      </c>
      <c r="G4565" s="8">
        <v>592</v>
      </c>
      <c r="H4565" s="40" t="s">
        <v>11907</v>
      </c>
      <c r="I4565" s="177">
        <v>3063000</v>
      </c>
      <c r="J4565" s="172">
        <v>2851000</v>
      </c>
    </row>
    <row r="4566" spans="1:10" ht="15.75" x14ac:dyDescent="0.25">
      <c r="A4566" s="7">
        <v>4564</v>
      </c>
      <c r="B4566" s="8" t="s">
        <v>13786</v>
      </c>
      <c r="C4566" s="8" t="s">
        <v>13787</v>
      </c>
      <c r="D4566" s="9" t="s">
        <v>13788</v>
      </c>
      <c r="E4566" s="8" t="s">
        <v>60</v>
      </c>
      <c r="F4566" s="8" t="s">
        <v>26</v>
      </c>
      <c r="G4566" s="8">
        <v>566</v>
      </c>
      <c r="H4566" s="40" t="s">
        <v>8108</v>
      </c>
      <c r="I4566" s="177">
        <v>3878000</v>
      </c>
      <c r="J4566" s="172">
        <v>3750000</v>
      </c>
    </row>
    <row r="4567" spans="1:10" ht="31.5" x14ac:dyDescent="0.25">
      <c r="A4567" s="7">
        <v>4565</v>
      </c>
      <c r="B4567" s="8" t="s">
        <v>13789</v>
      </c>
      <c r="C4567" s="8" t="s">
        <v>13790</v>
      </c>
      <c r="D4567" s="9" t="s">
        <v>13791</v>
      </c>
      <c r="E4567" s="8" t="s">
        <v>60</v>
      </c>
      <c r="F4567" s="8" t="s">
        <v>26</v>
      </c>
      <c r="G4567" s="8">
        <v>566</v>
      </c>
      <c r="H4567" s="40" t="s">
        <v>8108</v>
      </c>
      <c r="I4567" s="177">
        <v>3878000</v>
      </c>
      <c r="J4567" s="172">
        <v>3750000</v>
      </c>
    </row>
    <row r="4568" spans="1:10" ht="15.75" x14ac:dyDescent="0.25">
      <c r="A4568" s="7">
        <v>4566</v>
      </c>
      <c r="B4568" s="8" t="s">
        <v>13792</v>
      </c>
      <c r="C4568" s="8" t="s">
        <v>13793</v>
      </c>
      <c r="D4568" s="9" t="s">
        <v>13794</v>
      </c>
      <c r="E4568" s="8" t="s">
        <v>11</v>
      </c>
      <c r="F4568" s="8" t="s">
        <v>26</v>
      </c>
      <c r="G4568" s="8">
        <v>353</v>
      </c>
      <c r="H4568" s="40" t="s">
        <v>8799</v>
      </c>
      <c r="I4568" s="177">
        <v>2457000</v>
      </c>
      <c r="J4568" s="172">
        <v>2318000</v>
      </c>
    </row>
    <row r="4569" spans="1:10" ht="15.75" x14ac:dyDescent="0.25">
      <c r="A4569" s="7">
        <v>4567</v>
      </c>
      <c r="B4569" s="8" t="s">
        <v>13795</v>
      </c>
      <c r="C4569" s="8" t="s">
        <v>13796</v>
      </c>
      <c r="D4569" s="9" t="s">
        <v>13797</v>
      </c>
      <c r="E4569" s="8" t="s">
        <v>11</v>
      </c>
      <c r="F4569" s="8" t="s">
        <v>693</v>
      </c>
      <c r="G4569" s="8">
        <v>353</v>
      </c>
      <c r="H4569" s="40" t="s">
        <v>8799</v>
      </c>
      <c r="I4569" s="177">
        <v>2457000</v>
      </c>
      <c r="J4569" s="172">
        <v>2318000</v>
      </c>
    </row>
    <row r="4570" spans="1:10" ht="15.75" x14ac:dyDescent="0.25">
      <c r="A4570" s="7">
        <v>4568</v>
      </c>
      <c r="B4570" s="8" t="s">
        <v>13798</v>
      </c>
      <c r="C4570" s="8" t="s">
        <v>13799</v>
      </c>
      <c r="D4570" s="9" t="s">
        <v>13800</v>
      </c>
      <c r="E4570" s="8" t="s">
        <v>11</v>
      </c>
      <c r="F4570" s="8" t="s">
        <v>693</v>
      </c>
      <c r="G4570" s="8">
        <v>353</v>
      </c>
      <c r="H4570" s="40" t="s">
        <v>8799</v>
      </c>
      <c r="I4570" s="177">
        <v>2457000</v>
      </c>
      <c r="J4570" s="172">
        <v>2318000</v>
      </c>
    </row>
    <row r="4571" spans="1:10" ht="31.5" x14ac:dyDescent="0.25">
      <c r="A4571" s="7">
        <v>4569</v>
      </c>
      <c r="B4571" s="8" t="s">
        <v>13801</v>
      </c>
      <c r="C4571" s="8" t="s">
        <v>13802</v>
      </c>
      <c r="D4571" s="9" t="s">
        <v>13803</v>
      </c>
      <c r="E4571" s="8" t="s">
        <v>11</v>
      </c>
      <c r="F4571" s="8" t="s">
        <v>26</v>
      </c>
      <c r="G4571" s="8">
        <v>545</v>
      </c>
      <c r="H4571" s="40" t="s">
        <v>8232</v>
      </c>
      <c r="I4571" s="177">
        <v>3069000</v>
      </c>
      <c r="J4571" s="172">
        <v>2925000</v>
      </c>
    </row>
    <row r="4572" spans="1:10" ht="31.5" x14ac:dyDescent="0.25">
      <c r="A4572" s="7">
        <v>4570</v>
      </c>
      <c r="B4572" s="8" t="s">
        <v>13804</v>
      </c>
      <c r="C4572" s="8" t="s">
        <v>13805</v>
      </c>
      <c r="D4572" s="9" t="s">
        <v>13806</v>
      </c>
      <c r="E4572" s="8" t="s">
        <v>11</v>
      </c>
      <c r="F4572" s="8" t="s">
        <v>26</v>
      </c>
      <c r="G4572" s="8">
        <v>545</v>
      </c>
      <c r="H4572" s="40" t="s">
        <v>8232</v>
      </c>
      <c r="I4572" s="177">
        <v>3069000</v>
      </c>
      <c r="J4572" s="172">
        <v>2925000</v>
      </c>
    </row>
    <row r="4573" spans="1:10" ht="31.5" x14ac:dyDescent="0.25">
      <c r="A4573" s="7">
        <v>4571</v>
      </c>
      <c r="B4573" s="8" t="s">
        <v>13807</v>
      </c>
      <c r="C4573" s="8" t="s">
        <v>13808</v>
      </c>
      <c r="D4573" s="9" t="s">
        <v>13809</v>
      </c>
      <c r="E4573" s="8" t="s">
        <v>11</v>
      </c>
      <c r="F4573" s="8" t="s">
        <v>26</v>
      </c>
      <c r="G4573" s="8">
        <v>545</v>
      </c>
      <c r="H4573" s="40" t="s">
        <v>8232</v>
      </c>
      <c r="I4573" s="177">
        <v>3069000</v>
      </c>
      <c r="J4573" s="172">
        <v>2925000</v>
      </c>
    </row>
    <row r="4574" spans="1:10" ht="31.5" x14ac:dyDescent="0.25">
      <c r="A4574" s="7">
        <v>4572</v>
      </c>
      <c r="B4574" s="8" t="s">
        <v>13810</v>
      </c>
      <c r="C4574" s="8" t="s">
        <v>13811</v>
      </c>
      <c r="D4574" s="9" t="s">
        <v>13812</v>
      </c>
      <c r="E4574" s="8" t="s">
        <v>11</v>
      </c>
      <c r="F4574" s="8" t="s">
        <v>622</v>
      </c>
      <c r="G4574" s="8">
        <v>545</v>
      </c>
      <c r="H4574" s="40" t="s">
        <v>8232</v>
      </c>
      <c r="I4574" s="177">
        <v>3069000</v>
      </c>
      <c r="J4574" s="172">
        <v>2925000</v>
      </c>
    </row>
    <row r="4575" spans="1:10" ht="31.5" x14ac:dyDescent="0.25">
      <c r="A4575" s="7">
        <v>4573</v>
      </c>
      <c r="B4575" s="8" t="s">
        <v>13813</v>
      </c>
      <c r="C4575" s="8" t="s">
        <v>13814</v>
      </c>
      <c r="D4575" s="9" t="s">
        <v>13815</v>
      </c>
      <c r="E4575" s="8" t="s">
        <v>11</v>
      </c>
      <c r="F4575" s="8" t="s">
        <v>26</v>
      </c>
      <c r="G4575" s="8">
        <v>569</v>
      </c>
      <c r="H4575" s="40" t="s">
        <v>8391</v>
      </c>
      <c r="I4575" s="177">
        <v>3087000</v>
      </c>
      <c r="J4575" s="172">
        <v>2963000</v>
      </c>
    </row>
    <row r="4576" spans="1:10" ht="31.5" x14ac:dyDescent="0.25">
      <c r="A4576" s="7">
        <v>4574</v>
      </c>
      <c r="B4576" s="8" t="s">
        <v>13816</v>
      </c>
      <c r="C4576" s="8" t="s">
        <v>13817</v>
      </c>
      <c r="D4576" s="9" t="s">
        <v>13818</v>
      </c>
      <c r="E4576" s="8" t="s">
        <v>11</v>
      </c>
      <c r="F4576" s="8" t="s">
        <v>622</v>
      </c>
      <c r="G4576" s="8">
        <v>569</v>
      </c>
      <c r="H4576" s="40" t="s">
        <v>8391</v>
      </c>
      <c r="I4576" s="177">
        <v>3087000</v>
      </c>
      <c r="J4576" s="172">
        <v>2963000</v>
      </c>
    </row>
    <row r="4577" spans="1:10" ht="31.5" x14ac:dyDescent="0.25">
      <c r="A4577" s="7">
        <v>4575</v>
      </c>
      <c r="B4577" s="8" t="s">
        <v>13819</v>
      </c>
      <c r="C4577" s="8" t="s">
        <v>13820</v>
      </c>
      <c r="D4577" s="9" t="s">
        <v>13821</v>
      </c>
      <c r="E4577" s="8" t="s">
        <v>60</v>
      </c>
      <c r="F4577" s="8" t="s">
        <v>622</v>
      </c>
      <c r="G4577" s="8">
        <v>569</v>
      </c>
      <c r="H4577" s="40" t="s">
        <v>8391</v>
      </c>
      <c r="I4577" s="177">
        <v>3087000</v>
      </c>
      <c r="J4577" s="172">
        <v>2963000</v>
      </c>
    </row>
    <row r="4578" spans="1:10" ht="31.5" x14ac:dyDescent="0.25">
      <c r="A4578" s="7">
        <v>4576</v>
      </c>
      <c r="B4578" s="8" t="s">
        <v>13822</v>
      </c>
      <c r="C4578" s="8" t="s">
        <v>13823</v>
      </c>
      <c r="D4578" s="9" t="s">
        <v>13824</v>
      </c>
      <c r="E4578" s="8" t="s">
        <v>11</v>
      </c>
      <c r="F4578" s="8" t="s">
        <v>26</v>
      </c>
      <c r="G4578" s="8">
        <v>569</v>
      </c>
      <c r="H4578" s="40" t="s">
        <v>8391</v>
      </c>
      <c r="I4578" s="177">
        <v>3087000</v>
      </c>
      <c r="J4578" s="172">
        <v>2963000</v>
      </c>
    </row>
    <row r="4579" spans="1:10" ht="31.5" x14ac:dyDescent="0.25">
      <c r="A4579" s="7">
        <v>4577</v>
      </c>
      <c r="B4579" s="8" t="s">
        <v>13825</v>
      </c>
      <c r="C4579" s="8" t="s">
        <v>13826</v>
      </c>
      <c r="D4579" s="9" t="s">
        <v>13827</v>
      </c>
      <c r="E4579" s="8" t="s">
        <v>11</v>
      </c>
      <c r="F4579" s="8" t="s">
        <v>693</v>
      </c>
      <c r="G4579" s="8">
        <v>560</v>
      </c>
      <c r="H4579" s="40" t="s">
        <v>8103</v>
      </c>
      <c r="I4579" s="177">
        <v>3699000</v>
      </c>
      <c r="J4579" s="172">
        <v>3570000</v>
      </c>
    </row>
    <row r="4580" spans="1:10" ht="15.75" x14ac:dyDescent="0.25">
      <c r="A4580" s="7">
        <v>4578</v>
      </c>
      <c r="B4580" s="8" t="s">
        <v>13828</v>
      </c>
      <c r="C4580" s="8" t="s">
        <v>13829</v>
      </c>
      <c r="D4580" s="9" t="s">
        <v>13830</v>
      </c>
      <c r="E4580" s="8" t="s">
        <v>60</v>
      </c>
      <c r="F4580" s="8" t="s">
        <v>622</v>
      </c>
      <c r="G4580" s="8">
        <v>591</v>
      </c>
      <c r="H4580" s="40" t="s">
        <v>12011</v>
      </c>
      <c r="I4580" s="177">
        <v>5087000</v>
      </c>
      <c r="J4580" s="172">
        <v>4728000</v>
      </c>
    </row>
    <row r="4581" spans="1:10" ht="15.75" x14ac:dyDescent="0.25">
      <c r="A4581" s="7">
        <v>4579</v>
      </c>
      <c r="B4581" s="8" t="s">
        <v>13831</v>
      </c>
      <c r="C4581" s="8" t="s">
        <v>13832</v>
      </c>
      <c r="D4581" s="9" t="s">
        <v>13833</v>
      </c>
      <c r="E4581" s="8" t="s">
        <v>11</v>
      </c>
      <c r="F4581" s="8" t="s">
        <v>26</v>
      </c>
      <c r="G4581" s="8">
        <v>559</v>
      </c>
      <c r="H4581" s="40" t="s">
        <v>8295</v>
      </c>
      <c r="I4581" s="177">
        <v>3778000</v>
      </c>
      <c r="J4581" s="172">
        <v>3649000</v>
      </c>
    </row>
    <row r="4582" spans="1:10" ht="15.75" x14ac:dyDescent="0.25">
      <c r="A4582" s="7">
        <v>4580</v>
      </c>
      <c r="B4582" s="8" t="s">
        <v>13834</v>
      </c>
      <c r="C4582" s="8" t="s">
        <v>13835</v>
      </c>
      <c r="D4582" s="9" t="s">
        <v>13836</v>
      </c>
      <c r="E4582" s="8" t="s">
        <v>11</v>
      </c>
      <c r="F4582" s="8" t="s">
        <v>26</v>
      </c>
      <c r="G4582" s="8">
        <v>559</v>
      </c>
      <c r="H4582" s="40" t="s">
        <v>8295</v>
      </c>
      <c r="I4582" s="177">
        <v>3778000</v>
      </c>
      <c r="J4582" s="172">
        <v>3649000</v>
      </c>
    </row>
    <row r="4583" spans="1:10" ht="31.5" x14ac:dyDescent="0.25">
      <c r="A4583" s="7">
        <v>4581</v>
      </c>
      <c r="B4583" s="8" t="s">
        <v>13837</v>
      </c>
      <c r="C4583" s="8" t="s">
        <v>13838</v>
      </c>
      <c r="D4583" s="9" t="s">
        <v>13839</v>
      </c>
      <c r="E4583" s="8" t="s">
        <v>11</v>
      </c>
      <c r="F4583" s="8" t="s">
        <v>26</v>
      </c>
      <c r="G4583" s="8">
        <v>561</v>
      </c>
      <c r="H4583" s="40" t="s">
        <v>8156</v>
      </c>
      <c r="I4583" s="177">
        <v>2850000</v>
      </c>
      <c r="J4583" s="172">
        <v>2758000</v>
      </c>
    </row>
    <row r="4584" spans="1:10" ht="15.75" x14ac:dyDescent="0.25">
      <c r="A4584" s="7">
        <v>4582</v>
      </c>
      <c r="B4584" s="8" t="s">
        <v>13840</v>
      </c>
      <c r="C4584" s="8" t="s">
        <v>13841</v>
      </c>
      <c r="D4584" s="9" t="s">
        <v>13842</v>
      </c>
      <c r="E4584" s="8" t="s">
        <v>60</v>
      </c>
      <c r="F4584" s="8" t="s">
        <v>622</v>
      </c>
      <c r="G4584" s="8">
        <v>591</v>
      </c>
      <c r="H4584" s="40" t="s">
        <v>12011</v>
      </c>
      <c r="I4584" s="177">
        <v>5087000</v>
      </c>
      <c r="J4584" s="172">
        <v>4728000</v>
      </c>
    </row>
    <row r="4585" spans="1:10" ht="15.75" x14ac:dyDescent="0.25">
      <c r="A4585" s="7">
        <v>4583</v>
      </c>
      <c r="B4585" s="8" t="s">
        <v>13843</v>
      </c>
      <c r="C4585" s="8" t="s">
        <v>13844</v>
      </c>
      <c r="D4585" s="9" t="s">
        <v>13845</v>
      </c>
      <c r="E4585" s="8" t="s">
        <v>60</v>
      </c>
      <c r="F4585" s="8" t="s">
        <v>26</v>
      </c>
      <c r="G4585" s="8">
        <v>559</v>
      </c>
      <c r="H4585" s="40" t="s">
        <v>8295</v>
      </c>
      <c r="I4585" s="177">
        <v>3778000</v>
      </c>
      <c r="J4585" s="172">
        <v>3649000</v>
      </c>
    </row>
    <row r="4586" spans="1:10" ht="15.75" x14ac:dyDescent="0.25">
      <c r="A4586" s="7">
        <v>4584</v>
      </c>
      <c r="B4586" s="8" t="s">
        <v>13846</v>
      </c>
      <c r="C4586" s="8" t="s">
        <v>13847</v>
      </c>
      <c r="D4586" s="9" t="s">
        <v>13848</v>
      </c>
      <c r="E4586" s="8" t="s">
        <v>11</v>
      </c>
      <c r="F4586" s="8" t="s">
        <v>26</v>
      </c>
      <c r="G4586" s="8">
        <v>585</v>
      </c>
      <c r="H4586" s="40" t="s">
        <v>4913</v>
      </c>
      <c r="I4586" s="177">
        <v>2883000</v>
      </c>
      <c r="J4586" s="172">
        <v>2790000</v>
      </c>
    </row>
    <row r="4587" spans="1:10" ht="47.25" x14ac:dyDescent="0.25">
      <c r="A4587" s="7">
        <v>4585</v>
      </c>
      <c r="B4587" s="8" t="s">
        <v>13849</v>
      </c>
      <c r="C4587" s="8" t="s">
        <v>13850</v>
      </c>
      <c r="D4587" s="9" t="s">
        <v>13851</v>
      </c>
      <c r="E4587" s="8" t="s">
        <v>11</v>
      </c>
      <c r="F4587" s="8" t="s">
        <v>26</v>
      </c>
      <c r="G4587" s="8">
        <v>581</v>
      </c>
      <c r="H4587" s="40" t="s">
        <v>8201</v>
      </c>
      <c r="I4587" s="177">
        <v>3011000</v>
      </c>
      <c r="J4587" s="172">
        <v>2887000</v>
      </c>
    </row>
    <row r="4588" spans="1:10" ht="15.75" x14ac:dyDescent="0.25">
      <c r="A4588" s="7">
        <v>4586</v>
      </c>
      <c r="B4588" s="8" t="s">
        <v>13852</v>
      </c>
      <c r="C4588" s="8" t="s">
        <v>13853</v>
      </c>
      <c r="D4588" s="9" t="s">
        <v>13854</v>
      </c>
      <c r="E4588" s="8" t="s">
        <v>60</v>
      </c>
      <c r="F4588" s="8" t="s">
        <v>26</v>
      </c>
      <c r="G4588" s="8">
        <v>566</v>
      </c>
      <c r="H4588" s="40" t="s">
        <v>8108</v>
      </c>
      <c r="I4588" s="177">
        <v>3878000</v>
      </c>
      <c r="J4588" s="172">
        <v>3750000</v>
      </c>
    </row>
    <row r="4589" spans="1:10" ht="15.75" x14ac:dyDescent="0.25">
      <c r="A4589" s="7">
        <v>4587</v>
      </c>
      <c r="B4589" s="8" t="s">
        <v>13855</v>
      </c>
      <c r="C4589" s="8" t="s">
        <v>13856</v>
      </c>
      <c r="D4589" s="9" t="s">
        <v>13857</v>
      </c>
      <c r="E4589" s="8" t="s">
        <v>60</v>
      </c>
      <c r="F4589" s="8" t="s">
        <v>622</v>
      </c>
      <c r="G4589" s="8">
        <v>562</v>
      </c>
      <c r="H4589" s="40" t="s">
        <v>8248</v>
      </c>
      <c r="I4589" s="177">
        <v>6496000</v>
      </c>
      <c r="J4589" s="172">
        <v>6153000</v>
      </c>
    </row>
    <row r="4590" spans="1:10" ht="31.5" x14ac:dyDescent="0.25">
      <c r="A4590" s="7">
        <v>4588</v>
      </c>
      <c r="B4590" s="8" t="s">
        <v>13858</v>
      </c>
      <c r="C4590" s="8" t="s">
        <v>13859</v>
      </c>
      <c r="D4590" s="9" t="s">
        <v>13860</v>
      </c>
      <c r="E4590" s="8" t="s">
        <v>60</v>
      </c>
      <c r="F4590" s="8" t="s">
        <v>26</v>
      </c>
      <c r="G4590" s="8">
        <v>545</v>
      </c>
      <c r="H4590" s="40" t="s">
        <v>8232</v>
      </c>
      <c r="I4590" s="177">
        <v>3069000</v>
      </c>
      <c r="J4590" s="172">
        <v>2925000</v>
      </c>
    </row>
    <row r="4591" spans="1:10" ht="31.5" x14ac:dyDescent="0.25">
      <c r="A4591" s="7">
        <v>4589</v>
      </c>
      <c r="B4591" s="8" t="s">
        <v>13861</v>
      </c>
      <c r="C4591" s="8" t="s">
        <v>13862</v>
      </c>
      <c r="D4591" s="9" t="s">
        <v>13863</v>
      </c>
      <c r="E4591" s="8" t="s">
        <v>60</v>
      </c>
      <c r="F4591" s="8" t="s">
        <v>26</v>
      </c>
      <c r="G4591" s="8">
        <v>553</v>
      </c>
      <c r="H4591" s="40" t="s">
        <v>8266</v>
      </c>
      <c r="I4591" s="177">
        <v>3378000</v>
      </c>
      <c r="J4591" s="172">
        <v>3250000</v>
      </c>
    </row>
    <row r="4592" spans="1:10" ht="15.75" x14ac:dyDescent="0.25">
      <c r="A4592" s="7">
        <v>4590</v>
      </c>
      <c r="B4592" s="8" t="s">
        <v>13864</v>
      </c>
      <c r="C4592" s="8" t="s">
        <v>13865</v>
      </c>
      <c r="D4592" s="9" t="s">
        <v>13866</v>
      </c>
      <c r="E4592" s="8" t="s">
        <v>60</v>
      </c>
      <c r="F4592" s="8" t="s">
        <v>26</v>
      </c>
      <c r="G4592" s="8">
        <v>561</v>
      </c>
      <c r="H4592" s="40" t="s">
        <v>8156</v>
      </c>
      <c r="I4592" s="177">
        <v>2850000</v>
      </c>
      <c r="J4592" s="172">
        <v>2758000</v>
      </c>
    </row>
    <row r="4593" spans="1:10" ht="31.5" x14ac:dyDescent="0.25">
      <c r="A4593" s="7">
        <v>4591</v>
      </c>
      <c r="B4593" s="8" t="s">
        <v>13867</v>
      </c>
      <c r="C4593" s="8" t="s">
        <v>13868</v>
      </c>
      <c r="D4593" s="9" t="s">
        <v>13869</v>
      </c>
      <c r="E4593" s="8" t="s">
        <v>60</v>
      </c>
      <c r="F4593" s="8" t="s">
        <v>693</v>
      </c>
      <c r="G4593" s="8">
        <v>560</v>
      </c>
      <c r="H4593" s="40" t="s">
        <v>8103</v>
      </c>
      <c r="I4593" s="177">
        <v>3699000</v>
      </c>
      <c r="J4593" s="172">
        <v>3570000</v>
      </c>
    </row>
    <row r="4594" spans="1:10" ht="31.5" x14ac:dyDescent="0.25">
      <c r="A4594" s="7">
        <v>4592</v>
      </c>
      <c r="B4594" s="8" t="s">
        <v>13870</v>
      </c>
      <c r="C4594" s="8" t="s">
        <v>13871</v>
      </c>
      <c r="D4594" s="9" t="s">
        <v>13872</v>
      </c>
      <c r="E4594" s="8" t="s">
        <v>60</v>
      </c>
      <c r="F4594" s="8" t="s">
        <v>26</v>
      </c>
      <c r="G4594" s="8">
        <v>545</v>
      </c>
      <c r="H4594" s="40" t="s">
        <v>8232</v>
      </c>
      <c r="I4594" s="177">
        <v>3069000</v>
      </c>
      <c r="J4594" s="172">
        <v>2925000</v>
      </c>
    </row>
    <row r="4595" spans="1:10" ht="47.25" x14ac:dyDescent="0.25">
      <c r="A4595" s="7">
        <v>4593</v>
      </c>
      <c r="B4595" s="8" t="s">
        <v>13873</v>
      </c>
      <c r="C4595" s="8" t="s">
        <v>13874</v>
      </c>
      <c r="D4595" s="9" t="s">
        <v>13875</v>
      </c>
      <c r="E4595" s="8" t="s">
        <v>60</v>
      </c>
      <c r="F4595" s="8" t="s">
        <v>26</v>
      </c>
      <c r="G4595" s="8">
        <v>581</v>
      </c>
      <c r="H4595" s="40" t="s">
        <v>8201</v>
      </c>
      <c r="I4595" s="177">
        <v>3011000</v>
      </c>
      <c r="J4595" s="172">
        <v>2887000</v>
      </c>
    </row>
    <row r="4596" spans="1:10" ht="15.75" x14ac:dyDescent="0.25">
      <c r="A4596" s="7">
        <v>4594</v>
      </c>
      <c r="B4596" s="8" t="s">
        <v>13876</v>
      </c>
      <c r="C4596" s="8" t="s">
        <v>13877</v>
      </c>
      <c r="D4596" s="9" t="s">
        <v>13878</v>
      </c>
      <c r="E4596" s="8" t="s">
        <v>11</v>
      </c>
      <c r="F4596" s="8" t="s">
        <v>26</v>
      </c>
      <c r="G4596" s="8">
        <v>587</v>
      </c>
      <c r="H4596" s="40" t="s">
        <v>8220</v>
      </c>
      <c r="I4596" s="177">
        <v>4830000</v>
      </c>
      <c r="J4596" s="172">
        <v>4616000</v>
      </c>
    </row>
    <row r="4597" spans="1:10" ht="47.25" x14ac:dyDescent="0.25">
      <c r="A4597" s="7">
        <v>4595</v>
      </c>
      <c r="B4597" s="8" t="s">
        <v>13879</v>
      </c>
      <c r="C4597" s="8" t="s">
        <v>13880</v>
      </c>
      <c r="D4597" s="9" t="s">
        <v>13881</v>
      </c>
      <c r="E4597" s="8" t="s">
        <v>40</v>
      </c>
      <c r="F4597" s="8" t="s">
        <v>693</v>
      </c>
      <c r="G4597" s="8">
        <v>581</v>
      </c>
      <c r="H4597" s="40" t="s">
        <v>8201</v>
      </c>
      <c r="I4597" s="177">
        <v>3011000</v>
      </c>
      <c r="J4597" s="172">
        <v>2887000</v>
      </c>
    </row>
    <row r="4598" spans="1:10" ht="15.75" x14ac:dyDescent="0.25">
      <c r="A4598" s="7">
        <v>4596</v>
      </c>
      <c r="B4598" s="8" t="s">
        <v>13882</v>
      </c>
      <c r="C4598" s="8" t="s">
        <v>13883</v>
      </c>
      <c r="D4598" s="9" t="s">
        <v>13884</v>
      </c>
      <c r="E4598" s="8" t="s">
        <v>40</v>
      </c>
      <c r="F4598" s="8" t="s">
        <v>693</v>
      </c>
      <c r="G4598" s="8">
        <v>544</v>
      </c>
      <c r="H4598" s="40" t="s">
        <v>6595</v>
      </c>
      <c r="I4598" s="177">
        <v>3833000</v>
      </c>
      <c r="J4598" s="172">
        <v>3741000</v>
      </c>
    </row>
    <row r="4599" spans="1:10" ht="15.75" x14ac:dyDescent="0.25">
      <c r="A4599" s="7">
        <v>4597</v>
      </c>
      <c r="B4599" s="8" t="s">
        <v>13885</v>
      </c>
      <c r="C4599" s="8" t="s">
        <v>13886</v>
      </c>
      <c r="D4599" s="9" t="s">
        <v>13887</v>
      </c>
      <c r="E4599" s="8" t="s">
        <v>11</v>
      </c>
      <c r="F4599" s="8" t="s">
        <v>693</v>
      </c>
      <c r="G4599" s="8">
        <v>593</v>
      </c>
      <c r="H4599" s="40" t="s">
        <v>7374</v>
      </c>
      <c r="I4599" s="177">
        <v>2122000</v>
      </c>
      <c r="J4599" s="172">
        <v>1965000</v>
      </c>
    </row>
    <row r="4600" spans="1:10" s="13" customFormat="1" ht="15.75" x14ac:dyDescent="0.25">
      <c r="A4600" s="10">
        <v>4598</v>
      </c>
      <c r="B4600" s="11" t="s">
        <v>13888</v>
      </c>
      <c r="C4600" s="11" t="s">
        <v>13889</v>
      </c>
      <c r="D4600" s="12" t="s">
        <v>13890</v>
      </c>
      <c r="E4600" s="11" t="s">
        <v>11</v>
      </c>
      <c r="F4600" s="11" t="s">
        <v>26</v>
      </c>
      <c r="G4600" s="11">
        <v>566</v>
      </c>
      <c r="H4600" s="41" t="s">
        <v>8108</v>
      </c>
      <c r="I4600" s="178">
        <v>3878000</v>
      </c>
      <c r="J4600" s="179">
        <v>3750000</v>
      </c>
    </row>
    <row r="4601" spans="1:10" ht="15.75" x14ac:dyDescent="0.25">
      <c r="A4601" s="7">
        <v>4599</v>
      </c>
      <c r="B4601" s="8" t="s">
        <v>13891</v>
      </c>
      <c r="C4601" s="8" t="s">
        <v>13892</v>
      </c>
      <c r="D4601" s="9" t="s">
        <v>13893</v>
      </c>
      <c r="E4601" s="8" t="s">
        <v>11</v>
      </c>
      <c r="F4601" s="8" t="s">
        <v>622</v>
      </c>
      <c r="G4601" s="8">
        <v>566</v>
      </c>
      <c r="H4601" s="40" t="s">
        <v>8108</v>
      </c>
      <c r="I4601" s="177">
        <v>3878000</v>
      </c>
      <c r="J4601" s="172">
        <v>3750000</v>
      </c>
    </row>
    <row r="4602" spans="1:10" ht="15.75" x14ac:dyDescent="0.25">
      <c r="A4602" s="7">
        <v>4600</v>
      </c>
      <c r="B4602" s="8" t="s">
        <v>13894</v>
      </c>
      <c r="C4602" s="8" t="s">
        <v>13895</v>
      </c>
      <c r="D4602" s="9" t="s">
        <v>13896</v>
      </c>
      <c r="E4602" s="8" t="s">
        <v>60</v>
      </c>
      <c r="F4602" s="8" t="s">
        <v>622</v>
      </c>
      <c r="G4602" s="8">
        <v>566</v>
      </c>
      <c r="H4602" s="40" t="s">
        <v>8108</v>
      </c>
      <c r="I4602" s="177">
        <v>3878000</v>
      </c>
      <c r="J4602" s="172">
        <v>3750000</v>
      </c>
    </row>
    <row r="4603" spans="1:10" ht="15.75" x14ac:dyDescent="0.25">
      <c r="A4603" s="7">
        <v>4601</v>
      </c>
      <c r="B4603" s="8" t="s">
        <v>13897</v>
      </c>
      <c r="C4603" s="8" t="s">
        <v>13898</v>
      </c>
      <c r="D4603" s="9" t="s">
        <v>13899</v>
      </c>
      <c r="E4603" s="8" t="s">
        <v>60</v>
      </c>
      <c r="F4603" s="8" t="s">
        <v>26</v>
      </c>
      <c r="G4603" s="8">
        <v>566</v>
      </c>
      <c r="H4603" s="40" t="s">
        <v>8108</v>
      </c>
      <c r="I4603" s="177">
        <v>3878000</v>
      </c>
      <c r="J4603" s="172">
        <v>3750000</v>
      </c>
    </row>
    <row r="4604" spans="1:10" ht="31.5" x14ac:dyDescent="0.25">
      <c r="A4604" s="7">
        <v>4602</v>
      </c>
      <c r="B4604" s="8" t="s">
        <v>13900</v>
      </c>
      <c r="C4604" s="8" t="s">
        <v>13901</v>
      </c>
      <c r="D4604" s="9" t="s">
        <v>13902</v>
      </c>
      <c r="E4604" s="8" t="s">
        <v>60</v>
      </c>
      <c r="F4604" s="8" t="s">
        <v>26</v>
      </c>
      <c r="G4604" s="8">
        <v>558</v>
      </c>
      <c r="H4604" s="40" t="s">
        <v>8136</v>
      </c>
      <c r="I4604" s="177">
        <v>4109000</v>
      </c>
      <c r="J4604" s="172">
        <v>3985000</v>
      </c>
    </row>
    <row r="4605" spans="1:10" s="13" customFormat="1" ht="31.5" x14ac:dyDescent="0.25">
      <c r="A4605" s="10">
        <v>4603</v>
      </c>
      <c r="B4605" s="11" t="s">
        <v>13903</v>
      </c>
      <c r="C4605" s="11" t="s">
        <v>13904</v>
      </c>
      <c r="D4605" s="12" t="s">
        <v>13905</v>
      </c>
      <c r="E4605" s="11" t="s">
        <v>11</v>
      </c>
      <c r="F4605" s="11" t="s">
        <v>26</v>
      </c>
      <c r="G4605" s="11">
        <v>566</v>
      </c>
      <c r="H4605" s="41" t="s">
        <v>8108</v>
      </c>
      <c r="I4605" s="178">
        <v>3878000</v>
      </c>
      <c r="J4605" s="179">
        <v>3750000</v>
      </c>
    </row>
    <row r="4606" spans="1:10" ht="15.75" x14ac:dyDescent="0.25">
      <c r="A4606" s="7">
        <v>4604</v>
      </c>
      <c r="B4606" s="8" t="s">
        <v>13906</v>
      </c>
      <c r="C4606" s="8" t="s">
        <v>13907</v>
      </c>
      <c r="D4606" s="9" t="s">
        <v>13908</v>
      </c>
      <c r="E4606" s="8" t="s">
        <v>11</v>
      </c>
      <c r="F4606" s="8" t="s">
        <v>26</v>
      </c>
      <c r="G4606" s="8">
        <v>558</v>
      </c>
      <c r="H4606" s="40" t="s">
        <v>8136</v>
      </c>
      <c r="I4606" s="177">
        <v>4109000</v>
      </c>
      <c r="J4606" s="172">
        <v>3985000</v>
      </c>
    </row>
    <row r="4607" spans="1:10" ht="15.75" x14ac:dyDescent="0.25">
      <c r="A4607" s="7">
        <v>4605</v>
      </c>
      <c r="B4607" s="8" t="s">
        <v>13909</v>
      </c>
      <c r="C4607" s="8" t="s">
        <v>13910</v>
      </c>
      <c r="D4607" s="9" t="s">
        <v>13911</v>
      </c>
      <c r="E4607" s="8" t="s">
        <v>60</v>
      </c>
      <c r="F4607" s="8" t="s">
        <v>26</v>
      </c>
      <c r="G4607" s="8">
        <v>558</v>
      </c>
      <c r="H4607" s="40" t="s">
        <v>8136</v>
      </c>
      <c r="I4607" s="177">
        <v>4109000</v>
      </c>
      <c r="J4607" s="172">
        <v>3985000</v>
      </c>
    </row>
    <row r="4608" spans="1:10" ht="31.5" x14ac:dyDescent="0.25">
      <c r="A4608" s="7">
        <v>4606</v>
      </c>
      <c r="B4608" s="8" t="s">
        <v>13912</v>
      </c>
      <c r="C4608" s="8" t="s">
        <v>13913</v>
      </c>
      <c r="D4608" s="9" t="s">
        <v>13914</v>
      </c>
      <c r="E4608" s="8" t="s">
        <v>60</v>
      </c>
      <c r="F4608" s="8" t="s">
        <v>26</v>
      </c>
      <c r="G4608" s="8">
        <v>558</v>
      </c>
      <c r="H4608" s="40" t="s">
        <v>8136</v>
      </c>
      <c r="I4608" s="177">
        <v>4109000</v>
      </c>
      <c r="J4608" s="172">
        <v>3985000</v>
      </c>
    </row>
    <row r="4609" spans="1:10" ht="47.25" x14ac:dyDescent="0.25">
      <c r="A4609" s="7">
        <v>4607</v>
      </c>
      <c r="B4609" s="8" t="s">
        <v>13915</v>
      </c>
      <c r="C4609" s="8" t="s">
        <v>13916</v>
      </c>
      <c r="D4609" s="9" t="s">
        <v>13917</v>
      </c>
      <c r="E4609" s="8" t="s">
        <v>11</v>
      </c>
      <c r="F4609" s="8" t="s">
        <v>693</v>
      </c>
      <c r="G4609" s="8">
        <v>581</v>
      </c>
      <c r="H4609" s="40" t="s">
        <v>8201</v>
      </c>
      <c r="I4609" s="177">
        <v>3011000</v>
      </c>
      <c r="J4609" s="172">
        <v>2887000</v>
      </c>
    </row>
    <row r="4610" spans="1:10" ht="31.5" x14ac:dyDescent="0.25">
      <c r="A4610" s="7">
        <v>4608</v>
      </c>
      <c r="B4610" s="8" t="s">
        <v>13918</v>
      </c>
      <c r="C4610" s="8" t="s">
        <v>13919</v>
      </c>
      <c r="D4610" s="9" t="s">
        <v>13920</v>
      </c>
      <c r="E4610" s="8" t="s">
        <v>11</v>
      </c>
      <c r="F4610" s="8" t="s">
        <v>693</v>
      </c>
      <c r="G4610" s="8">
        <v>569</v>
      </c>
      <c r="H4610" s="40" t="s">
        <v>8391</v>
      </c>
      <c r="I4610" s="177">
        <v>3087000</v>
      </c>
      <c r="J4610" s="172">
        <v>2963000</v>
      </c>
    </row>
    <row r="4611" spans="1:10" ht="31.5" x14ac:dyDescent="0.25">
      <c r="A4611" s="7">
        <v>4609</v>
      </c>
      <c r="B4611" s="8" t="s">
        <v>13921</v>
      </c>
      <c r="C4611" s="8" t="s">
        <v>13922</v>
      </c>
      <c r="D4611" s="9" t="s">
        <v>13923</v>
      </c>
      <c r="E4611" s="8" t="s">
        <v>11</v>
      </c>
      <c r="F4611" s="8" t="s">
        <v>693</v>
      </c>
      <c r="G4611" s="8">
        <v>569</v>
      </c>
      <c r="H4611" s="40" t="s">
        <v>8391</v>
      </c>
      <c r="I4611" s="177">
        <v>3087000</v>
      </c>
      <c r="J4611" s="172">
        <v>2963000</v>
      </c>
    </row>
    <row r="4612" spans="1:10" ht="31.5" x14ac:dyDescent="0.25">
      <c r="A4612" s="7">
        <v>4610</v>
      </c>
      <c r="B4612" s="8" t="s">
        <v>13924</v>
      </c>
      <c r="C4612" s="8" t="s">
        <v>13925</v>
      </c>
      <c r="D4612" s="9" t="s">
        <v>13926</v>
      </c>
      <c r="E4612" s="8" t="s">
        <v>11</v>
      </c>
      <c r="F4612" s="8" t="s">
        <v>26</v>
      </c>
      <c r="G4612" s="8">
        <v>569</v>
      </c>
      <c r="H4612" s="40" t="s">
        <v>8391</v>
      </c>
      <c r="I4612" s="177">
        <v>3087000</v>
      </c>
      <c r="J4612" s="172">
        <v>2963000</v>
      </c>
    </row>
    <row r="4613" spans="1:10" ht="31.5" x14ac:dyDescent="0.25">
      <c r="A4613" s="7">
        <v>4611</v>
      </c>
      <c r="B4613" s="8" t="s">
        <v>13927</v>
      </c>
      <c r="C4613" s="8" t="s">
        <v>13928</v>
      </c>
      <c r="D4613" s="9" t="s">
        <v>13929</v>
      </c>
      <c r="E4613" s="8" t="s">
        <v>11</v>
      </c>
      <c r="F4613" s="8" t="s">
        <v>693</v>
      </c>
      <c r="G4613" s="8">
        <v>569</v>
      </c>
      <c r="H4613" s="40" t="s">
        <v>8391</v>
      </c>
      <c r="I4613" s="177">
        <v>3087000</v>
      </c>
      <c r="J4613" s="172">
        <v>2963000</v>
      </c>
    </row>
    <row r="4614" spans="1:10" ht="31.5" x14ac:dyDescent="0.25">
      <c r="A4614" s="7">
        <v>4612</v>
      </c>
      <c r="B4614" s="8" t="s">
        <v>13930</v>
      </c>
      <c r="C4614" s="8" t="s">
        <v>13931</v>
      </c>
      <c r="D4614" s="9" t="s">
        <v>13932</v>
      </c>
      <c r="E4614" s="8" t="s">
        <v>11</v>
      </c>
      <c r="F4614" s="8" t="s">
        <v>693</v>
      </c>
      <c r="G4614" s="8">
        <v>569</v>
      </c>
      <c r="H4614" s="40" t="s">
        <v>8391</v>
      </c>
      <c r="I4614" s="177">
        <v>3087000</v>
      </c>
      <c r="J4614" s="172">
        <v>2963000</v>
      </c>
    </row>
    <row r="4615" spans="1:10" ht="31.5" x14ac:dyDescent="0.25">
      <c r="A4615" s="7">
        <v>4613</v>
      </c>
      <c r="B4615" s="8" t="s">
        <v>13933</v>
      </c>
      <c r="C4615" s="8" t="s">
        <v>13934</v>
      </c>
      <c r="D4615" s="9" t="s">
        <v>13935</v>
      </c>
      <c r="E4615" s="8" t="s">
        <v>11</v>
      </c>
      <c r="F4615" s="8" t="s">
        <v>26</v>
      </c>
      <c r="G4615" s="8">
        <v>569</v>
      </c>
      <c r="H4615" s="40" t="s">
        <v>8391</v>
      </c>
      <c r="I4615" s="177">
        <v>3087000</v>
      </c>
      <c r="J4615" s="172">
        <v>2963000</v>
      </c>
    </row>
    <row r="4616" spans="1:10" ht="31.5" x14ac:dyDescent="0.25">
      <c r="A4616" s="7">
        <v>4614</v>
      </c>
      <c r="B4616" s="8" t="s">
        <v>13936</v>
      </c>
      <c r="C4616" s="8" t="s">
        <v>13937</v>
      </c>
      <c r="D4616" s="9" t="s">
        <v>13938</v>
      </c>
      <c r="E4616" s="8" t="s">
        <v>11</v>
      </c>
      <c r="F4616" s="8" t="s">
        <v>26</v>
      </c>
      <c r="G4616" s="8">
        <v>569</v>
      </c>
      <c r="H4616" s="40" t="s">
        <v>8391</v>
      </c>
      <c r="I4616" s="177">
        <v>3087000</v>
      </c>
      <c r="J4616" s="172">
        <v>2963000</v>
      </c>
    </row>
    <row r="4617" spans="1:10" ht="31.5" x14ac:dyDescent="0.25">
      <c r="A4617" s="7">
        <v>4615</v>
      </c>
      <c r="B4617" s="8" t="s">
        <v>13939</v>
      </c>
      <c r="C4617" s="8" t="s">
        <v>13940</v>
      </c>
      <c r="D4617" s="9" t="s">
        <v>13941</v>
      </c>
      <c r="E4617" s="8" t="s">
        <v>11</v>
      </c>
      <c r="F4617" s="8" t="s">
        <v>26</v>
      </c>
      <c r="G4617" s="8">
        <v>569</v>
      </c>
      <c r="H4617" s="40" t="s">
        <v>8391</v>
      </c>
      <c r="I4617" s="177">
        <v>3087000</v>
      </c>
      <c r="J4617" s="172">
        <v>2963000</v>
      </c>
    </row>
    <row r="4618" spans="1:10" ht="31.5" x14ac:dyDescent="0.25">
      <c r="A4618" s="7">
        <v>4616</v>
      </c>
      <c r="B4618" s="8" t="s">
        <v>13942</v>
      </c>
      <c r="C4618" s="8" t="s">
        <v>13943</v>
      </c>
      <c r="D4618" s="9" t="s">
        <v>13944</v>
      </c>
      <c r="E4618" s="8" t="s">
        <v>60</v>
      </c>
      <c r="F4618" s="8" t="s">
        <v>26</v>
      </c>
      <c r="G4618" s="8">
        <v>569</v>
      </c>
      <c r="H4618" s="40" t="s">
        <v>8391</v>
      </c>
      <c r="I4618" s="177">
        <v>3087000</v>
      </c>
      <c r="J4618" s="172">
        <v>2963000</v>
      </c>
    </row>
    <row r="4619" spans="1:10" ht="31.5" x14ac:dyDescent="0.25">
      <c r="A4619" s="7">
        <v>4617</v>
      </c>
      <c r="B4619" s="8" t="s">
        <v>13945</v>
      </c>
      <c r="C4619" s="8" t="s">
        <v>13946</v>
      </c>
      <c r="D4619" s="9" t="s">
        <v>13947</v>
      </c>
      <c r="E4619" s="8" t="s">
        <v>60</v>
      </c>
      <c r="F4619" s="8" t="s">
        <v>26</v>
      </c>
      <c r="G4619" s="8">
        <v>569</v>
      </c>
      <c r="H4619" s="40" t="s">
        <v>8391</v>
      </c>
      <c r="I4619" s="177">
        <v>3087000</v>
      </c>
      <c r="J4619" s="172">
        <v>2963000</v>
      </c>
    </row>
    <row r="4620" spans="1:10" ht="31.5" x14ac:dyDescent="0.25">
      <c r="A4620" s="7">
        <v>4618</v>
      </c>
      <c r="B4620" s="8" t="s">
        <v>13948</v>
      </c>
      <c r="C4620" s="8" t="s">
        <v>13949</v>
      </c>
      <c r="D4620" s="9" t="s">
        <v>13950</v>
      </c>
      <c r="E4620" s="8" t="s">
        <v>11</v>
      </c>
      <c r="F4620" s="8" t="s">
        <v>26</v>
      </c>
      <c r="G4620" s="8">
        <v>569</v>
      </c>
      <c r="H4620" s="40" t="s">
        <v>8391</v>
      </c>
      <c r="I4620" s="177">
        <v>3087000</v>
      </c>
      <c r="J4620" s="172">
        <v>2963000</v>
      </c>
    </row>
    <row r="4621" spans="1:10" ht="31.5" x14ac:dyDescent="0.25">
      <c r="A4621" s="7">
        <v>4619</v>
      </c>
      <c r="B4621" s="8" t="s">
        <v>13951</v>
      </c>
      <c r="C4621" s="8" t="s">
        <v>13952</v>
      </c>
      <c r="D4621" s="9" t="s">
        <v>13953</v>
      </c>
      <c r="E4621" s="8" t="s">
        <v>60</v>
      </c>
      <c r="F4621" s="8" t="s">
        <v>622</v>
      </c>
      <c r="G4621" s="8">
        <v>569</v>
      </c>
      <c r="H4621" s="40" t="s">
        <v>8391</v>
      </c>
      <c r="I4621" s="177">
        <v>3087000</v>
      </c>
      <c r="J4621" s="172">
        <v>2963000</v>
      </c>
    </row>
    <row r="4622" spans="1:10" ht="31.5" x14ac:dyDescent="0.25">
      <c r="A4622" s="7">
        <v>4620</v>
      </c>
      <c r="B4622" s="8" t="s">
        <v>13954</v>
      </c>
      <c r="C4622" s="8" t="s">
        <v>13955</v>
      </c>
      <c r="D4622" s="9" t="s">
        <v>13956</v>
      </c>
      <c r="E4622" s="8" t="s">
        <v>60</v>
      </c>
      <c r="F4622" s="8" t="s">
        <v>622</v>
      </c>
      <c r="G4622" s="8">
        <v>582</v>
      </c>
      <c r="H4622" s="40" t="s">
        <v>6967</v>
      </c>
      <c r="I4622" s="177">
        <v>3131000</v>
      </c>
      <c r="J4622" s="172">
        <v>2973000</v>
      </c>
    </row>
    <row r="4623" spans="1:10" ht="31.5" x14ac:dyDescent="0.25">
      <c r="A4623" s="7">
        <v>4621</v>
      </c>
      <c r="B4623" s="8" t="s">
        <v>13957</v>
      </c>
      <c r="C4623" s="8" t="s">
        <v>13958</v>
      </c>
      <c r="D4623" s="9" t="s">
        <v>13959</v>
      </c>
      <c r="E4623" s="8" t="s">
        <v>60</v>
      </c>
      <c r="F4623" s="8" t="s">
        <v>26</v>
      </c>
      <c r="G4623" s="8">
        <v>569</v>
      </c>
      <c r="H4623" s="40" t="s">
        <v>8391</v>
      </c>
      <c r="I4623" s="177">
        <v>3087000</v>
      </c>
      <c r="J4623" s="172">
        <v>2963000</v>
      </c>
    </row>
    <row r="4624" spans="1:10" ht="31.5" x14ac:dyDescent="0.25">
      <c r="A4624" s="7">
        <v>4622</v>
      </c>
      <c r="B4624" s="8" t="s">
        <v>13960</v>
      </c>
      <c r="C4624" s="8" t="s">
        <v>13961</v>
      </c>
      <c r="D4624" s="9" t="s">
        <v>13962</v>
      </c>
      <c r="E4624" s="8" t="s">
        <v>60</v>
      </c>
      <c r="F4624" s="8" t="s">
        <v>26</v>
      </c>
      <c r="G4624" s="8">
        <v>569</v>
      </c>
      <c r="H4624" s="40" t="s">
        <v>8391</v>
      </c>
      <c r="I4624" s="177">
        <v>3087000</v>
      </c>
      <c r="J4624" s="172">
        <v>2963000</v>
      </c>
    </row>
    <row r="4625" spans="1:10" ht="31.5" x14ac:dyDescent="0.25">
      <c r="A4625" s="7">
        <v>4623</v>
      </c>
      <c r="B4625" s="8" t="s">
        <v>13963</v>
      </c>
      <c r="C4625" s="8" t="s">
        <v>13964</v>
      </c>
      <c r="D4625" s="9" t="s">
        <v>13965</v>
      </c>
      <c r="E4625" s="8" t="s">
        <v>60</v>
      </c>
      <c r="F4625" s="8" t="s">
        <v>26</v>
      </c>
      <c r="G4625" s="8">
        <v>548</v>
      </c>
      <c r="H4625" s="40" t="s">
        <v>8405</v>
      </c>
      <c r="I4625" s="177">
        <v>3069000</v>
      </c>
      <c r="J4625" s="172">
        <v>2925000</v>
      </c>
    </row>
    <row r="4626" spans="1:10" ht="31.5" x14ac:dyDescent="0.25">
      <c r="A4626" s="7">
        <v>4624</v>
      </c>
      <c r="B4626" s="8" t="s">
        <v>13966</v>
      </c>
      <c r="C4626" s="8" t="s">
        <v>13967</v>
      </c>
      <c r="D4626" s="9" t="s">
        <v>13968</v>
      </c>
      <c r="E4626" s="8" t="s">
        <v>11</v>
      </c>
      <c r="F4626" s="8" t="s">
        <v>26</v>
      </c>
      <c r="G4626" s="8">
        <v>548</v>
      </c>
      <c r="H4626" s="40" t="s">
        <v>8405</v>
      </c>
      <c r="I4626" s="177">
        <v>3069000</v>
      </c>
      <c r="J4626" s="172">
        <v>2925000</v>
      </c>
    </row>
    <row r="4627" spans="1:10" ht="31.5" x14ac:dyDescent="0.25">
      <c r="A4627" s="7">
        <v>4625</v>
      </c>
      <c r="B4627" s="8" t="s">
        <v>13969</v>
      </c>
      <c r="C4627" s="8" t="s">
        <v>13970</v>
      </c>
      <c r="D4627" s="9" t="s">
        <v>13971</v>
      </c>
      <c r="E4627" s="8" t="s">
        <v>11</v>
      </c>
      <c r="F4627" s="8" t="s">
        <v>693</v>
      </c>
      <c r="G4627" s="8">
        <v>547</v>
      </c>
      <c r="H4627" s="40" t="s">
        <v>8432</v>
      </c>
      <c r="I4627" s="177">
        <v>3041000</v>
      </c>
      <c r="J4627" s="172">
        <v>2829000</v>
      </c>
    </row>
    <row r="4628" spans="1:10" ht="31.5" x14ac:dyDescent="0.25">
      <c r="A4628" s="7">
        <v>4626</v>
      </c>
      <c r="B4628" s="8" t="s">
        <v>13972</v>
      </c>
      <c r="C4628" s="8" t="s">
        <v>13973</v>
      </c>
      <c r="D4628" s="9" t="s">
        <v>13974</v>
      </c>
      <c r="E4628" s="8" t="s">
        <v>11</v>
      </c>
      <c r="F4628" s="8" t="s">
        <v>26</v>
      </c>
      <c r="G4628" s="8">
        <v>583</v>
      </c>
      <c r="H4628" s="40" t="s">
        <v>8493</v>
      </c>
      <c r="I4628" s="177">
        <v>3469000</v>
      </c>
      <c r="J4628" s="172">
        <v>3325000</v>
      </c>
    </row>
    <row r="4629" spans="1:10" ht="31.5" x14ac:dyDescent="0.25">
      <c r="A4629" s="7">
        <v>4627</v>
      </c>
      <c r="B4629" s="8" t="s">
        <v>13975</v>
      </c>
      <c r="C4629" s="8" t="s">
        <v>13976</v>
      </c>
      <c r="D4629" s="9" t="s">
        <v>13977</v>
      </c>
      <c r="E4629" s="8" t="s">
        <v>60</v>
      </c>
      <c r="F4629" s="8" t="s">
        <v>622</v>
      </c>
      <c r="G4629" s="8">
        <v>588</v>
      </c>
      <c r="H4629" s="40" t="s">
        <v>8253</v>
      </c>
      <c r="I4629" s="177">
        <v>5214000</v>
      </c>
      <c r="J4629" s="172">
        <v>4957000</v>
      </c>
    </row>
    <row r="4630" spans="1:10" ht="31.5" x14ac:dyDescent="0.25">
      <c r="A4630" s="7">
        <v>4628</v>
      </c>
      <c r="B4630" s="8" t="s">
        <v>13978</v>
      </c>
      <c r="C4630" s="8" t="s">
        <v>13979</v>
      </c>
      <c r="D4630" s="9" t="s">
        <v>13980</v>
      </c>
      <c r="E4630" s="8" t="s">
        <v>60</v>
      </c>
      <c r="F4630" s="8" t="s">
        <v>693</v>
      </c>
      <c r="G4630" s="8">
        <v>583</v>
      </c>
      <c r="H4630" s="40" t="s">
        <v>8493</v>
      </c>
      <c r="I4630" s="177">
        <v>3469000</v>
      </c>
      <c r="J4630" s="172">
        <v>3325000</v>
      </c>
    </row>
    <row r="4631" spans="1:10" ht="15.75" x14ac:dyDescent="0.25">
      <c r="A4631" s="7">
        <v>4629</v>
      </c>
      <c r="B4631" s="8" t="s">
        <v>13981</v>
      </c>
      <c r="C4631" s="8" t="s">
        <v>13982</v>
      </c>
      <c r="D4631" s="9" t="s">
        <v>13983</v>
      </c>
      <c r="E4631" s="8" t="s">
        <v>11</v>
      </c>
      <c r="F4631" s="8" t="s">
        <v>26</v>
      </c>
      <c r="G4631" s="8">
        <v>566</v>
      </c>
      <c r="H4631" s="40" t="s">
        <v>8108</v>
      </c>
      <c r="I4631" s="177">
        <v>3878000</v>
      </c>
      <c r="J4631" s="172">
        <v>3750000</v>
      </c>
    </row>
    <row r="4632" spans="1:10" ht="15.75" x14ac:dyDescent="0.25">
      <c r="A4632" s="7">
        <v>4630</v>
      </c>
      <c r="B4632" s="8" t="s">
        <v>13984</v>
      </c>
      <c r="C4632" s="8" t="s">
        <v>13985</v>
      </c>
      <c r="D4632" s="9" t="s">
        <v>13986</v>
      </c>
      <c r="E4632" s="8" t="s">
        <v>11</v>
      </c>
      <c r="F4632" s="8" t="s">
        <v>26</v>
      </c>
      <c r="G4632" s="8">
        <v>553</v>
      </c>
      <c r="H4632" s="40" t="s">
        <v>8266</v>
      </c>
      <c r="I4632" s="177">
        <v>3378000</v>
      </c>
      <c r="J4632" s="172">
        <v>3250000</v>
      </c>
    </row>
    <row r="4633" spans="1:10" ht="15.75" x14ac:dyDescent="0.25">
      <c r="A4633" s="7">
        <v>4631</v>
      </c>
      <c r="B4633" s="8" t="s">
        <v>13987</v>
      </c>
      <c r="C4633" s="8" t="s">
        <v>13988</v>
      </c>
      <c r="D4633" s="9" t="s">
        <v>13989</v>
      </c>
      <c r="E4633" s="8" t="s">
        <v>11</v>
      </c>
      <c r="F4633" s="8" t="s">
        <v>26</v>
      </c>
      <c r="G4633" s="8">
        <v>547</v>
      </c>
      <c r="H4633" s="40" t="s">
        <v>8432</v>
      </c>
      <c r="I4633" s="177">
        <v>3041000</v>
      </c>
      <c r="J4633" s="172">
        <v>2829000</v>
      </c>
    </row>
    <row r="4634" spans="1:10" ht="15.75" x14ac:dyDescent="0.25">
      <c r="A4634" s="7">
        <v>4632</v>
      </c>
      <c r="B4634" s="8" t="s">
        <v>13990</v>
      </c>
      <c r="C4634" s="8" t="s">
        <v>13991</v>
      </c>
      <c r="D4634" s="9" t="s">
        <v>13992</v>
      </c>
      <c r="E4634" s="8" t="s">
        <v>11</v>
      </c>
      <c r="F4634" s="8" t="s">
        <v>26</v>
      </c>
      <c r="G4634" s="8">
        <v>547</v>
      </c>
      <c r="H4634" s="40" t="s">
        <v>8432</v>
      </c>
      <c r="I4634" s="177">
        <v>3041000</v>
      </c>
      <c r="J4634" s="172">
        <v>2829000</v>
      </c>
    </row>
    <row r="4635" spans="1:10" ht="31.5" x14ac:dyDescent="0.25">
      <c r="A4635" s="7">
        <v>4633</v>
      </c>
      <c r="B4635" s="8" t="s">
        <v>13993</v>
      </c>
      <c r="C4635" s="8" t="s">
        <v>13994</v>
      </c>
      <c r="D4635" s="9" t="s">
        <v>13995</v>
      </c>
      <c r="E4635" s="8" t="s">
        <v>11</v>
      </c>
      <c r="F4635" s="8" t="s">
        <v>26</v>
      </c>
      <c r="G4635" s="8">
        <v>560</v>
      </c>
      <c r="H4635" s="40" t="s">
        <v>8103</v>
      </c>
      <c r="I4635" s="177">
        <v>3699000</v>
      </c>
      <c r="J4635" s="172">
        <v>3570000</v>
      </c>
    </row>
    <row r="4636" spans="1:10" ht="31.5" x14ac:dyDescent="0.25">
      <c r="A4636" s="7">
        <v>4634</v>
      </c>
      <c r="B4636" s="8" t="s">
        <v>13996</v>
      </c>
      <c r="C4636" s="8" t="s">
        <v>13997</v>
      </c>
      <c r="D4636" s="9" t="s">
        <v>13998</v>
      </c>
      <c r="E4636" s="8" t="s">
        <v>60</v>
      </c>
      <c r="F4636" s="8" t="s">
        <v>693</v>
      </c>
      <c r="G4636" s="8">
        <v>560</v>
      </c>
      <c r="H4636" s="40" t="s">
        <v>8103</v>
      </c>
      <c r="I4636" s="177">
        <v>3699000</v>
      </c>
      <c r="J4636" s="172">
        <v>3570000</v>
      </c>
    </row>
    <row r="4637" spans="1:10" ht="31.5" x14ac:dyDescent="0.25">
      <c r="A4637" s="7">
        <v>4635</v>
      </c>
      <c r="B4637" s="8" t="s">
        <v>13999</v>
      </c>
      <c r="C4637" s="8" t="s">
        <v>14000</v>
      </c>
      <c r="D4637" s="9" t="s">
        <v>14001</v>
      </c>
      <c r="E4637" s="8" t="s">
        <v>11</v>
      </c>
      <c r="F4637" s="8" t="s">
        <v>693</v>
      </c>
      <c r="G4637" s="8">
        <v>560</v>
      </c>
      <c r="H4637" s="40" t="s">
        <v>8103</v>
      </c>
      <c r="I4637" s="177">
        <v>3699000</v>
      </c>
      <c r="J4637" s="172">
        <v>3570000</v>
      </c>
    </row>
    <row r="4638" spans="1:10" ht="31.5" x14ac:dyDescent="0.25">
      <c r="A4638" s="7">
        <v>4636</v>
      </c>
      <c r="B4638" s="8" t="s">
        <v>14002</v>
      </c>
      <c r="C4638" s="8" t="s">
        <v>14003</v>
      </c>
      <c r="D4638" s="9" t="s">
        <v>14004</v>
      </c>
      <c r="E4638" s="8" t="s">
        <v>60</v>
      </c>
      <c r="F4638" s="8" t="s">
        <v>26</v>
      </c>
      <c r="G4638" s="8">
        <v>560</v>
      </c>
      <c r="H4638" s="40" t="s">
        <v>8103</v>
      </c>
      <c r="I4638" s="177">
        <v>3699000</v>
      </c>
      <c r="J4638" s="172">
        <v>3570000</v>
      </c>
    </row>
    <row r="4639" spans="1:10" ht="31.5" x14ac:dyDescent="0.25">
      <c r="A4639" s="7">
        <v>4637</v>
      </c>
      <c r="B4639" s="8" t="s">
        <v>14005</v>
      </c>
      <c r="C4639" s="8" t="s">
        <v>14006</v>
      </c>
      <c r="D4639" s="9" t="s">
        <v>14007</v>
      </c>
      <c r="E4639" s="8" t="s">
        <v>11</v>
      </c>
      <c r="F4639" s="8" t="s">
        <v>26</v>
      </c>
      <c r="G4639" s="8">
        <v>558</v>
      </c>
      <c r="H4639" s="40" t="s">
        <v>8136</v>
      </c>
      <c r="I4639" s="177">
        <v>4109000</v>
      </c>
      <c r="J4639" s="172">
        <v>3985000</v>
      </c>
    </row>
    <row r="4640" spans="1:10" ht="31.5" x14ac:dyDescent="0.25">
      <c r="A4640" s="7">
        <v>4638</v>
      </c>
      <c r="B4640" s="8" t="s">
        <v>14008</v>
      </c>
      <c r="C4640" s="8" t="s">
        <v>14009</v>
      </c>
      <c r="D4640" s="9" t="s">
        <v>14010</v>
      </c>
      <c r="E4640" s="8" t="s">
        <v>11</v>
      </c>
      <c r="F4640" s="8" t="s">
        <v>26</v>
      </c>
      <c r="G4640" s="8">
        <v>566</v>
      </c>
      <c r="H4640" s="40" t="s">
        <v>8108</v>
      </c>
      <c r="I4640" s="177">
        <v>3878000</v>
      </c>
      <c r="J4640" s="172">
        <v>3750000</v>
      </c>
    </row>
    <row r="4641" spans="1:10" ht="31.5" x14ac:dyDescent="0.25">
      <c r="A4641" s="7">
        <v>4639</v>
      </c>
      <c r="B4641" s="8" t="s">
        <v>14011</v>
      </c>
      <c r="C4641" s="8" t="s">
        <v>14012</v>
      </c>
      <c r="D4641" s="9" t="s">
        <v>14013</v>
      </c>
      <c r="E4641" s="8" t="s">
        <v>11</v>
      </c>
      <c r="F4641" s="8" t="s">
        <v>693</v>
      </c>
      <c r="G4641" s="8">
        <v>558</v>
      </c>
      <c r="H4641" s="40" t="s">
        <v>8136</v>
      </c>
      <c r="I4641" s="177">
        <v>4109000</v>
      </c>
      <c r="J4641" s="172">
        <v>3985000</v>
      </c>
    </row>
    <row r="4642" spans="1:10" ht="15.75" x14ac:dyDescent="0.25">
      <c r="A4642" s="7">
        <v>4640</v>
      </c>
      <c r="B4642" s="8" t="s">
        <v>14014</v>
      </c>
      <c r="C4642" s="8" t="s">
        <v>14015</v>
      </c>
      <c r="D4642" s="9" t="s">
        <v>14016</v>
      </c>
      <c r="E4642" s="8" t="s">
        <v>60</v>
      </c>
      <c r="F4642" s="8" t="s">
        <v>26</v>
      </c>
      <c r="G4642" s="8">
        <v>561</v>
      </c>
      <c r="H4642" s="40" t="s">
        <v>8156</v>
      </c>
      <c r="I4642" s="177">
        <v>2850000</v>
      </c>
      <c r="J4642" s="172">
        <v>2758000</v>
      </c>
    </row>
    <row r="4643" spans="1:10" ht="31.5" x14ac:dyDescent="0.25">
      <c r="A4643" s="7">
        <v>4641</v>
      </c>
      <c r="B4643" s="8" t="s">
        <v>14017</v>
      </c>
      <c r="C4643" s="8" t="s">
        <v>14018</v>
      </c>
      <c r="D4643" s="9" t="s">
        <v>14019</v>
      </c>
      <c r="E4643" s="8" t="s">
        <v>60</v>
      </c>
      <c r="F4643" s="8" t="s">
        <v>26</v>
      </c>
      <c r="G4643" s="8">
        <v>566</v>
      </c>
      <c r="H4643" s="40" t="s">
        <v>8108</v>
      </c>
      <c r="I4643" s="177">
        <v>3878000</v>
      </c>
      <c r="J4643" s="172">
        <v>3750000</v>
      </c>
    </row>
    <row r="4644" spans="1:10" ht="31.5" x14ac:dyDescent="0.25">
      <c r="A4644" s="7">
        <v>4642</v>
      </c>
      <c r="B4644" s="8" t="s">
        <v>14020</v>
      </c>
      <c r="C4644" s="8" t="s">
        <v>14021</v>
      </c>
      <c r="D4644" s="9" t="s">
        <v>14022</v>
      </c>
      <c r="E4644" s="8" t="s">
        <v>11</v>
      </c>
      <c r="F4644" s="8" t="s">
        <v>693</v>
      </c>
      <c r="G4644" s="8">
        <v>558</v>
      </c>
      <c r="H4644" s="40" t="s">
        <v>8136</v>
      </c>
      <c r="I4644" s="177">
        <v>4109000</v>
      </c>
      <c r="J4644" s="172">
        <v>3985000</v>
      </c>
    </row>
    <row r="4645" spans="1:10" ht="15.75" x14ac:dyDescent="0.25">
      <c r="A4645" s="7">
        <v>4643</v>
      </c>
      <c r="B4645" s="8" t="s">
        <v>14023</v>
      </c>
      <c r="C4645" s="8" t="s">
        <v>14024</v>
      </c>
      <c r="D4645" s="9" t="s">
        <v>14025</v>
      </c>
      <c r="E4645" s="8" t="s">
        <v>11</v>
      </c>
      <c r="F4645" s="8" t="s">
        <v>26</v>
      </c>
      <c r="G4645" s="8">
        <v>558</v>
      </c>
      <c r="H4645" s="40" t="s">
        <v>8136</v>
      </c>
      <c r="I4645" s="177">
        <v>4109000</v>
      </c>
      <c r="J4645" s="172">
        <v>3985000</v>
      </c>
    </row>
    <row r="4646" spans="1:10" ht="15.75" x14ac:dyDescent="0.25">
      <c r="A4646" s="7">
        <v>4644</v>
      </c>
      <c r="B4646" s="8" t="s">
        <v>14026</v>
      </c>
      <c r="C4646" s="8" t="s">
        <v>14027</v>
      </c>
      <c r="D4646" s="9" t="s">
        <v>14028</v>
      </c>
      <c r="E4646" s="8" t="s">
        <v>11</v>
      </c>
      <c r="F4646" s="8" t="s">
        <v>26</v>
      </c>
      <c r="G4646" s="8">
        <v>558</v>
      </c>
      <c r="H4646" s="40" t="s">
        <v>8136</v>
      </c>
      <c r="I4646" s="177">
        <v>4109000</v>
      </c>
      <c r="J4646" s="172">
        <v>3985000</v>
      </c>
    </row>
    <row r="4647" spans="1:10" ht="15.75" x14ac:dyDescent="0.25">
      <c r="A4647" s="7">
        <v>4645</v>
      </c>
      <c r="B4647" s="8" t="s">
        <v>14029</v>
      </c>
      <c r="C4647" s="8" t="s">
        <v>14030</v>
      </c>
      <c r="D4647" s="9" t="s">
        <v>14031</v>
      </c>
      <c r="E4647" s="8" t="s">
        <v>11</v>
      </c>
      <c r="F4647" s="8" t="s">
        <v>26</v>
      </c>
      <c r="G4647" s="8">
        <v>566</v>
      </c>
      <c r="H4647" s="40" t="s">
        <v>8108</v>
      </c>
      <c r="I4647" s="177">
        <v>3878000</v>
      </c>
      <c r="J4647" s="172">
        <v>3750000</v>
      </c>
    </row>
    <row r="4648" spans="1:10" ht="15.75" x14ac:dyDescent="0.25">
      <c r="A4648" s="7">
        <v>4646</v>
      </c>
      <c r="B4648" s="8" t="s">
        <v>14032</v>
      </c>
      <c r="C4648" s="8" t="s">
        <v>14033</v>
      </c>
      <c r="D4648" s="9" t="s">
        <v>14034</v>
      </c>
      <c r="E4648" s="8" t="s">
        <v>11</v>
      </c>
      <c r="F4648" s="8" t="s">
        <v>26</v>
      </c>
      <c r="G4648" s="8">
        <v>566</v>
      </c>
      <c r="H4648" s="40" t="s">
        <v>8108</v>
      </c>
      <c r="I4648" s="177">
        <v>3878000</v>
      </c>
      <c r="J4648" s="172">
        <v>3750000</v>
      </c>
    </row>
    <row r="4649" spans="1:10" ht="31.5" x14ac:dyDescent="0.25">
      <c r="A4649" s="7">
        <v>4647</v>
      </c>
      <c r="B4649" s="8" t="s">
        <v>14035</v>
      </c>
      <c r="C4649" s="8" t="s">
        <v>14036</v>
      </c>
      <c r="D4649" s="9" t="s">
        <v>14037</v>
      </c>
      <c r="E4649" s="8" t="s">
        <v>11</v>
      </c>
      <c r="F4649" s="8" t="s">
        <v>26</v>
      </c>
      <c r="G4649" s="8">
        <v>566</v>
      </c>
      <c r="H4649" s="40" t="s">
        <v>8108</v>
      </c>
      <c r="I4649" s="177">
        <v>3878000</v>
      </c>
      <c r="J4649" s="172">
        <v>3750000</v>
      </c>
    </row>
    <row r="4650" spans="1:10" s="13" customFormat="1" ht="15.75" x14ac:dyDescent="0.25">
      <c r="A4650" s="10">
        <v>4648</v>
      </c>
      <c r="B4650" s="11" t="s">
        <v>14038</v>
      </c>
      <c r="C4650" s="11" t="s">
        <v>14039</v>
      </c>
      <c r="D4650" s="12" t="s">
        <v>14040</v>
      </c>
      <c r="E4650" s="11" t="s">
        <v>11</v>
      </c>
      <c r="F4650" s="11" t="s">
        <v>26</v>
      </c>
      <c r="G4650" s="11">
        <v>566</v>
      </c>
      <c r="H4650" s="41" t="s">
        <v>8108</v>
      </c>
      <c r="I4650" s="178">
        <v>3878000</v>
      </c>
      <c r="J4650" s="179">
        <v>3750000</v>
      </c>
    </row>
    <row r="4651" spans="1:10" ht="15.75" x14ac:dyDescent="0.25">
      <c r="A4651" s="7">
        <v>4649</v>
      </c>
      <c r="B4651" s="8" t="s">
        <v>14041</v>
      </c>
      <c r="C4651" s="8" t="s">
        <v>14042</v>
      </c>
      <c r="D4651" s="9" t="s">
        <v>14043</v>
      </c>
      <c r="E4651" s="8" t="s">
        <v>11</v>
      </c>
      <c r="F4651" s="8" t="s">
        <v>26</v>
      </c>
      <c r="G4651" s="8">
        <v>553</v>
      </c>
      <c r="H4651" s="40" t="s">
        <v>8266</v>
      </c>
      <c r="I4651" s="177">
        <v>3378000</v>
      </c>
      <c r="J4651" s="172">
        <v>3250000</v>
      </c>
    </row>
    <row r="4652" spans="1:10" ht="15.75" x14ac:dyDescent="0.25">
      <c r="A4652" s="7">
        <v>4650</v>
      </c>
      <c r="B4652" s="8" t="s">
        <v>14044</v>
      </c>
      <c r="C4652" s="8" t="s">
        <v>14045</v>
      </c>
      <c r="D4652" s="9" t="s">
        <v>14046</v>
      </c>
      <c r="E4652" s="8" t="s">
        <v>11</v>
      </c>
      <c r="F4652" s="8" t="s">
        <v>26</v>
      </c>
      <c r="G4652" s="8">
        <v>566</v>
      </c>
      <c r="H4652" s="40" t="s">
        <v>8108</v>
      </c>
      <c r="I4652" s="177">
        <v>3878000</v>
      </c>
      <c r="J4652" s="172">
        <v>3750000</v>
      </c>
    </row>
    <row r="4653" spans="1:10" ht="15.75" x14ac:dyDescent="0.25">
      <c r="A4653" s="7">
        <v>4651</v>
      </c>
      <c r="B4653" s="8" t="s">
        <v>14047</v>
      </c>
      <c r="C4653" s="8" t="s">
        <v>14048</v>
      </c>
      <c r="D4653" s="9" t="s">
        <v>14049</v>
      </c>
      <c r="E4653" s="8" t="s">
        <v>11</v>
      </c>
      <c r="F4653" s="8" t="s">
        <v>26</v>
      </c>
      <c r="G4653" s="8">
        <v>566</v>
      </c>
      <c r="H4653" s="40" t="s">
        <v>8108</v>
      </c>
      <c r="I4653" s="177">
        <v>3878000</v>
      </c>
      <c r="J4653" s="172">
        <v>3750000</v>
      </c>
    </row>
    <row r="4654" spans="1:10" s="13" customFormat="1" ht="31.5" x14ac:dyDescent="0.25">
      <c r="A4654" s="10">
        <v>4652</v>
      </c>
      <c r="B4654" s="11" t="s">
        <v>14050</v>
      </c>
      <c r="C4654" s="11" t="s">
        <v>14051</v>
      </c>
      <c r="D4654" s="12" t="s">
        <v>14052</v>
      </c>
      <c r="E4654" s="11" t="s">
        <v>11</v>
      </c>
      <c r="F4654" s="11" t="s">
        <v>26</v>
      </c>
      <c r="G4654" s="11">
        <v>566</v>
      </c>
      <c r="H4654" s="41" t="s">
        <v>8108</v>
      </c>
      <c r="I4654" s="178">
        <v>3878000</v>
      </c>
      <c r="J4654" s="179">
        <v>3750000</v>
      </c>
    </row>
    <row r="4655" spans="1:10" ht="15.75" x14ac:dyDescent="0.25">
      <c r="A4655" s="7">
        <v>4653</v>
      </c>
      <c r="B4655" s="8" t="s">
        <v>14053</v>
      </c>
      <c r="C4655" s="8" t="s">
        <v>14054</v>
      </c>
      <c r="D4655" s="9" t="s">
        <v>14055</v>
      </c>
      <c r="E4655" s="8" t="s">
        <v>11</v>
      </c>
      <c r="F4655" s="8" t="s">
        <v>26</v>
      </c>
      <c r="G4655" s="8">
        <v>566</v>
      </c>
      <c r="H4655" s="40" t="s">
        <v>8108</v>
      </c>
      <c r="I4655" s="177">
        <v>3878000</v>
      </c>
      <c r="J4655" s="172">
        <v>3750000</v>
      </c>
    </row>
    <row r="4656" spans="1:10" ht="31.5" x14ac:dyDescent="0.25">
      <c r="A4656" s="7">
        <v>4654</v>
      </c>
      <c r="B4656" s="8" t="s">
        <v>14056</v>
      </c>
      <c r="C4656" s="8" t="s">
        <v>14057</v>
      </c>
      <c r="D4656" s="9" t="s">
        <v>14058</v>
      </c>
      <c r="E4656" s="8" t="s">
        <v>11</v>
      </c>
      <c r="F4656" s="8" t="s">
        <v>26</v>
      </c>
      <c r="G4656" s="8">
        <v>566</v>
      </c>
      <c r="H4656" s="40" t="s">
        <v>8108</v>
      </c>
      <c r="I4656" s="177">
        <v>3878000</v>
      </c>
      <c r="J4656" s="172">
        <v>3750000</v>
      </c>
    </row>
    <row r="4657" spans="1:10" ht="31.5" x14ac:dyDescent="0.25">
      <c r="A4657" s="7">
        <v>4655</v>
      </c>
      <c r="B4657" s="8" t="s">
        <v>14059</v>
      </c>
      <c r="C4657" s="8" t="s">
        <v>14060</v>
      </c>
      <c r="D4657" s="9" t="s">
        <v>14061</v>
      </c>
      <c r="E4657" s="8" t="s">
        <v>60</v>
      </c>
      <c r="F4657" s="8" t="s">
        <v>26</v>
      </c>
      <c r="G4657" s="8">
        <v>566</v>
      </c>
      <c r="H4657" s="40" t="s">
        <v>8108</v>
      </c>
      <c r="I4657" s="177">
        <v>3878000</v>
      </c>
      <c r="J4657" s="172">
        <v>3750000</v>
      </c>
    </row>
    <row r="4658" spans="1:10" ht="31.5" x14ac:dyDescent="0.25">
      <c r="A4658" s="7">
        <v>4656</v>
      </c>
      <c r="B4658" s="8" t="s">
        <v>14062</v>
      </c>
      <c r="C4658" s="8" t="s">
        <v>14063</v>
      </c>
      <c r="D4658" s="9" t="s">
        <v>14064</v>
      </c>
      <c r="E4658" s="8" t="s">
        <v>60</v>
      </c>
      <c r="F4658" s="8" t="s">
        <v>26</v>
      </c>
      <c r="G4658" s="8">
        <v>566</v>
      </c>
      <c r="H4658" s="40" t="s">
        <v>8108</v>
      </c>
      <c r="I4658" s="177">
        <v>3878000</v>
      </c>
      <c r="J4658" s="172">
        <v>3750000</v>
      </c>
    </row>
    <row r="4659" spans="1:10" ht="31.5" x14ac:dyDescent="0.25">
      <c r="A4659" s="7">
        <v>4657</v>
      </c>
      <c r="B4659" s="8" t="s">
        <v>14065</v>
      </c>
      <c r="C4659" s="8" t="s">
        <v>14066</v>
      </c>
      <c r="D4659" s="9" t="s">
        <v>14067</v>
      </c>
      <c r="E4659" s="8" t="s">
        <v>60</v>
      </c>
      <c r="F4659" s="8" t="s">
        <v>26</v>
      </c>
      <c r="G4659" s="8">
        <v>566</v>
      </c>
      <c r="H4659" s="40" t="s">
        <v>8108</v>
      </c>
      <c r="I4659" s="177">
        <v>3878000</v>
      </c>
      <c r="J4659" s="172">
        <v>3750000</v>
      </c>
    </row>
    <row r="4660" spans="1:10" ht="15.75" x14ac:dyDescent="0.25">
      <c r="A4660" s="7">
        <v>4658</v>
      </c>
      <c r="B4660" s="8" t="s">
        <v>14068</v>
      </c>
      <c r="C4660" s="8" t="s">
        <v>14069</v>
      </c>
      <c r="D4660" s="9" t="s">
        <v>14070</v>
      </c>
      <c r="E4660" s="8" t="s">
        <v>60</v>
      </c>
      <c r="F4660" s="8" t="s">
        <v>26</v>
      </c>
      <c r="G4660" s="8">
        <v>566</v>
      </c>
      <c r="H4660" s="40" t="s">
        <v>8108</v>
      </c>
      <c r="I4660" s="177">
        <v>3878000</v>
      </c>
      <c r="J4660" s="172">
        <v>3750000</v>
      </c>
    </row>
    <row r="4661" spans="1:10" ht="15.75" x14ac:dyDescent="0.25">
      <c r="A4661" s="7">
        <v>4659</v>
      </c>
      <c r="B4661" s="8" t="s">
        <v>14071</v>
      </c>
      <c r="C4661" s="8" t="s">
        <v>14072</v>
      </c>
      <c r="D4661" s="9" t="s">
        <v>14073</v>
      </c>
      <c r="E4661" s="8" t="s">
        <v>60</v>
      </c>
      <c r="F4661" s="8" t="s">
        <v>26</v>
      </c>
      <c r="G4661" s="8">
        <v>566</v>
      </c>
      <c r="H4661" s="40" t="s">
        <v>8108</v>
      </c>
      <c r="I4661" s="177">
        <v>3878000</v>
      </c>
      <c r="J4661" s="172">
        <v>3750000</v>
      </c>
    </row>
    <row r="4662" spans="1:10" ht="15.75" x14ac:dyDescent="0.25">
      <c r="A4662" s="7">
        <v>4660</v>
      </c>
      <c r="B4662" s="8" t="s">
        <v>14074</v>
      </c>
      <c r="C4662" s="8" t="s">
        <v>14075</v>
      </c>
      <c r="D4662" s="9" t="s">
        <v>14076</v>
      </c>
      <c r="E4662" s="8" t="s">
        <v>60</v>
      </c>
      <c r="F4662" s="8" t="s">
        <v>622</v>
      </c>
      <c r="G4662" s="8">
        <v>554</v>
      </c>
      <c r="H4662" s="40" t="s">
        <v>14076</v>
      </c>
      <c r="I4662" s="177">
        <v>4750000</v>
      </c>
      <c r="J4662" s="172">
        <v>4622000</v>
      </c>
    </row>
    <row r="4663" spans="1:10" ht="31.5" x14ac:dyDescent="0.25">
      <c r="A4663" s="7">
        <v>4661</v>
      </c>
      <c r="B4663" s="8" t="s">
        <v>14077</v>
      </c>
      <c r="C4663" s="8" t="s">
        <v>14078</v>
      </c>
      <c r="D4663" s="9" t="s">
        <v>14079</v>
      </c>
      <c r="E4663" s="8" t="s">
        <v>60</v>
      </c>
      <c r="F4663" s="8" t="s">
        <v>26</v>
      </c>
      <c r="G4663" s="8">
        <v>560</v>
      </c>
      <c r="H4663" s="40" t="s">
        <v>8103</v>
      </c>
      <c r="I4663" s="177">
        <v>3699000</v>
      </c>
      <c r="J4663" s="172">
        <v>3570000</v>
      </c>
    </row>
    <row r="4664" spans="1:10" ht="15.75" x14ac:dyDescent="0.25">
      <c r="A4664" s="7">
        <v>4662</v>
      </c>
      <c r="B4664" s="8" t="s">
        <v>14080</v>
      </c>
      <c r="C4664" s="8" t="s">
        <v>14081</v>
      </c>
      <c r="D4664" s="9" t="s">
        <v>9495</v>
      </c>
      <c r="E4664" s="8" t="s">
        <v>11</v>
      </c>
      <c r="F4664" s="8" t="s">
        <v>622</v>
      </c>
      <c r="G4664" s="8">
        <v>557</v>
      </c>
      <c r="H4664" s="40" t="s">
        <v>9495</v>
      </c>
      <c r="I4664" s="177">
        <v>5250000</v>
      </c>
      <c r="J4664" s="172">
        <v>5122000</v>
      </c>
    </row>
    <row r="4665" spans="1:10" ht="15.75" x14ac:dyDescent="0.25">
      <c r="A4665" s="7">
        <v>4663</v>
      </c>
      <c r="B4665" s="8" t="s">
        <v>14082</v>
      </c>
      <c r="C4665" s="8" t="s">
        <v>14083</v>
      </c>
      <c r="D4665" s="9" t="s">
        <v>9498</v>
      </c>
      <c r="E4665" s="8" t="s">
        <v>11</v>
      </c>
      <c r="F4665" s="8" t="s">
        <v>26</v>
      </c>
      <c r="G4665" s="8">
        <v>555</v>
      </c>
      <c r="H4665" s="40" t="s">
        <v>9498</v>
      </c>
      <c r="I4665" s="177">
        <v>3878000</v>
      </c>
      <c r="J4665" s="172">
        <v>3750000</v>
      </c>
    </row>
    <row r="4666" spans="1:10" ht="15.75" x14ac:dyDescent="0.25">
      <c r="A4666" s="7">
        <v>4664</v>
      </c>
      <c r="B4666" s="8" t="s">
        <v>14084</v>
      </c>
      <c r="C4666" s="8" t="s">
        <v>14083</v>
      </c>
      <c r="D4666" s="9" t="s">
        <v>9498</v>
      </c>
      <c r="E4666" s="8" t="s">
        <v>11</v>
      </c>
      <c r="F4666" s="8" t="s">
        <v>26</v>
      </c>
      <c r="G4666" s="8">
        <v>553</v>
      </c>
      <c r="H4666" s="40" t="s">
        <v>8266</v>
      </c>
      <c r="I4666" s="177">
        <v>3378000</v>
      </c>
      <c r="J4666" s="172">
        <v>3250000</v>
      </c>
    </row>
    <row r="4667" spans="1:10" ht="31.5" x14ac:dyDescent="0.25">
      <c r="A4667" s="7">
        <v>4665</v>
      </c>
      <c r="B4667" s="8" t="s">
        <v>14085</v>
      </c>
      <c r="C4667" s="8" t="s">
        <v>14086</v>
      </c>
      <c r="D4667" s="9" t="s">
        <v>14087</v>
      </c>
      <c r="E4667" s="8" t="s">
        <v>60</v>
      </c>
      <c r="F4667" s="8" t="s">
        <v>622</v>
      </c>
      <c r="G4667" s="8">
        <v>564</v>
      </c>
      <c r="H4667" s="40" t="s">
        <v>14088</v>
      </c>
      <c r="I4667" s="177">
        <v>4750000</v>
      </c>
      <c r="J4667" s="172">
        <v>4622000</v>
      </c>
    </row>
    <row r="4668" spans="1:10" ht="31.5" x14ac:dyDescent="0.25">
      <c r="A4668" s="7">
        <v>4666</v>
      </c>
      <c r="B4668" s="8" t="s">
        <v>14090</v>
      </c>
      <c r="C4668" s="8" t="s">
        <v>14091</v>
      </c>
      <c r="D4668" s="9" t="s">
        <v>8128</v>
      </c>
      <c r="E4668" s="8" t="s">
        <v>11</v>
      </c>
      <c r="F4668" s="8" t="s">
        <v>622</v>
      </c>
      <c r="G4668" s="8">
        <v>567</v>
      </c>
      <c r="H4668" s="40" t="s">
        <v>8128</v>
      </c>
      <c r="I4668" s="177">
        <v>5250000</v>
      </c>
      <c r="J4668" s="172">
        <v>5122000</v>
      </c>
    </row>
    <row r="4669" spans="1:10" ht="15.75" x14ac:dyDescent="0.25">
      <c r="A4669" s="7">
        <v>4667</v>
      </c>
      <c r="B4669" s="8" t="s">
        <v>14092</v>
      </c>
      <c r="C4669" s="8" t="s">
        <v>14093</v>
      </c>
      <c r="D4669" s="9" t="s">
        <v>8248</v>
      </c>
      <c r="E4669" s="8" t="s">
        <v>60</v>
      </c>
      <c r="F4669" s="8" t="s">
        <v>622</v>
      </c>
      <c r="G4669" s="8">
        <v>562</v>
      </c>
      <c r="H4669" s="40" t="s">
        <v>8248</v>
      </c>
      <c r="I4669" s="177">
        <v>6496000</v>
      </c>
      <c r="J4669" s="172">
        <v>6153000</v>
      </c>
    </row>
    <row r="4670" spans="1:10" ht="15.75" x14ac:dyDescent="0.25">
      <c r="A4670" s="7">
        <v>4668</v>
      </c>
      <c r="B4670" s="8" t="s">
        <v>14094</v>
      </c>
      <c r="C4670" s="8" t="s">
        <v>14095</v>
      </c>
      <c r="D4670" s="9" t="s">
        <v>14096</v>
      </c>
      <c r="E4670" s="8" t="s">
        <v>40</v>
      </c>
      <c r="F4670" s="8" t="s">
        <v>693</v>
      </c>
      <c r="G4670" s="8">
        <v>573</v>
      </c>
      <c r="H4670" s="40" t="s">
        <v>8803</v>
      </c>
      <c r="I4670" s="177">
        <v>1777000</v>
      </c>
      <c r="J4670" s="172">
        <v>1731000</v>
      </c>
    </row>
    <row r="4671" spans="1:10" ht="15.75" x14ac:dyDescent="0.25">
      <c r="A4671" s="7">
        <v>4669</v>
      </c>
      <c r="B4671" s="8" t="s">
        <v>14097</v>
      </c>
      <c r="C4671" s="8" t="s">
        <v>14098</v>
      </c>
      <c r="D4671" s="9" t="s">
        <v>8132</v>
      </c>
      <c r="E4671" s="8" t="s">
        <v>11</v>
      </c>
      <c r="F4671" s="8" t="s">
        <v>26</v>
      </c>
      <c r="G4671" s="8">
        <v>565</v>
      </c>
      <c r="H4671" s="40" t="s">
        <v>8132</v>
      </c>
      <c r="I4671" s="177">
        <v>4888000</v>
      </c>
      <c r="J4671" s="172">
        <v>4672000</v>
      </c>
    </row>
    <row r="4672" spans="1:10" ht="31.5" x14ac:dyDescent="0.25">
      <c r="A4672" s="7">
        <v>4670</v>
      </c>
      <c r="B4672" s="8" t="s">
        <v>14099</v>
      </c>
      <c r="C4672" s="8" t="s">
        <v>14100</v>
      </c>
      <c r="D4672" s="9" t="s">
        <v>8493</v>
      </c>
      <c r="E4672" s="8" t="s">
        <v>60</v>
      </c>
      <c r="F4672" s="8" t="s">
        <v>26</v>
      </c>
      <c r="G4672" s="8">
        <v>583</v>
      </c>
      <c r="H4672" s="40" t="s">
        <v>8493</v>
      </c>
      <c r="I4672" s="177">
        <v>3469000</v>
      </c>
      <c r="J4672" s="172">
        <v>3325000</v>
      </c>
    </row>
    <row r="4673" spans="1:10" ht="15.75" x14ac:dyDescent="0.25">
      <c r="A4673" s="7">
        <v>4671</v>
      </c>
      <c r="B4673" s="8" t="s">
        <v>14101</v>
      </c>
      <c r="C4673" s="8" t="s">
        <v>14102</v>
      </c>
      <c r="D4673" s="9" t="s">
        <v>8432</v>
      </c>
      <c r="E4673" s="8" t="s">
        <v>11</v>
      </c>
      <c r="F4673" s="8" t="s">
        <v>26</v>
      </c>
      <c r="G4673" s="8">
        <v>547</v>
      </c>
      <c r="H4673" s="40" t="s">
        <v>8432</v>
      </c>
      <c r="I4673" s="177">
        <v>3041000</v>
      </c>
      <c r="J4673" s="172">
        <v>2829000</v>
      </c>
    </row>
    <row r="4674" spans="1:10" ht="15.75" x14ac:dyDescent="0.25">
      <c r="A4674" s="7">
        <v>4672</v>
      </c>
      <c r="B4674" s="8" t="s">
        <v>14103</v>
      </c>
      <c r="C4674" s="8" t="s">
        <v>14104</v>
      </c>
      <c r="D4674" s="9" t="s">
        <v>8348</v>
      </c>
      <c r="E4674" s="8" t="s">
        <v>60</v>
      </c>
      <c r="F4674" s="8" t="s">
        <v>26</v>
      </c>
      <c r="G4674" s="8">
        <v>550</v>
      </c>
      <c r="H4674" s="40" t="s">
        <v>8348</v>
      </c>
      <c r="I4674" s="177">
        <v>3259000</v>
      </c>
      <c r="J4674" s="172">
        <v>3151000</v>
      </c>
    </row>
    <row r="4675" spans="1:10" ht="15.75" x14ac:dyDescent="0.25">
      <c r="A4675" s="7">
        <v>4673</v>
      </c>
      <c r="B4675" s="8" t="s">
        <v>14105</v>
      </c>
      <c r="C4675" s="8" t="s">
        <v>14106</v>
      </c>
      <c r="D4675" s="9" t="s">
        <v>13524</v>
      </c>
      <c r="E4675" s="8" t="s">
        <v>11</v>
      </c>
      <c r="F4675" s="8" t="s">
        <v>26</v>
      </c>
      <c r="G4675" s="8">
        <v>549</v>
      </c>
      <c r="H4675" s="40" t="s">
        <v>13524</v>
      </c>
      <c r="I4675" s="177">
        <v>2168000</v>
      </c>
      <c r="J4675" s="172">
        <v>2106000</v>
      </c>
    </row>
    <row r="4676" spans="1:10" ht="15.75" x14ac:dyDescent="0.25">
      <c r="A4676" s="7">
        <v>4674</v>
      </c>
      <c r="B4676" s="8" t="s">
        <v>14107</v>
      </c>
      <c r="C4676" s="8" t="s">
        <v>14108</v>
      </c>
      <c r="D4676" s="9" t="s">
        <v>14109</v>
      </c>
      <c r="E4676" s="8" t="s">
        <v>60</v>
      </c>
      <c r="F4676" s="8" t="s">
        <v>622</v>
      </c>
      <c r="G4676" s="8">
        <v>589</v>
      </c>
      <c r="H4676" s="40" t="s">
        <v>14109</v>
      </c>
      <c r="I4676" s="177">
        <v>6964000</v>
      </c>
      <c r="J4676" s="172">
        <v>6579000</v>
      </c>
    </row>
    <row r="4677" spans="1:10" ht="31.5" x14ac:dyDescent="0.25">
      <c r="A4677" s="7">
        <v>4675</v>
      </c>
      <c r="B4677" s="8" t="s">
        <v>14110</v>
      </c>
      <c r="C4677" s="8" t="s">
        <v>14111</v>
      </c>
      <c r="D4677" s="9" t="s">
        <v>14112</v>
      </c>
      <c r="E4677" s="8" t="s">
        <v>60</v>
      </c>
      <c r="F4677" s="8" t="s">
        <v>26</v>
      </c>
      <c r="G4677" s="8">
        <v>566</v>
      </c>
      <c r="H4677" s="40" t="s">
        <v>8108</v>
      </c>
      <c r="I4677" s="177">
        <v>3878000</v>
      </c>
      <c r="J4677" s="172">
        <v>3750000</v>
      </c>
    </row>
    <row r="4678" spans="1:10" ht="15.75" x14ac:dyDescent="0.25">
      <c r="A4678" s="7">
        <v>4676</v>
      </c>
      <c r="B4678" s="8" t="s">
        <v>14113</v>
      </c>
      <c r="C4678" s="8" t="s">
        <v>14114</v>
      </c>
      <c r="D4678" s="9" t="s">
        <v>6595</v>
      </c>
      <c r="E4678" s="8" t="s">
        <v>11</v>
      </c>
      <c r="F4678" s="8" t="s">
        <v>693</v>
      </c>
      <c r="G4678" s="8">
        <v>544</v>
      </c>
      <c r="H4678" s="40" t="s">
        <v>6595</v>
      </c>
      <c r="I4678" s="177">
        <v>3833000</v>
      </c>
      <c r="J4678" s="172">
        <v>3741000</v>
      </c>
    </row>
    <row r="4679" spans="1:10" ht="15.75" x14ac:dyDescent="0.25">
      <c r="A4679" s="7">
        <v>4677</v>
      </c>
      <c r="B4679" s="8" t="s">
        <v>14115</v>
      </c>
      <c r="C4679" s="8" t="s">
        <v>14116</v>
      </c>
      <c r="D4679" s="9" t="s">
        <v>14117</v>
      </c>
      <c r="E4679" s="8" t="s">
        <v>11</v>
      </c>
      <c r="F4679" s="8" t="s">
        <v>693</v>
      </c>
      <c r="G4679" s="8">
        <v>544</v>
      </c>
      <c r="H4679" s="40" t="s">
        <v>6595</v>
      </c>
      <c r="I4679" s="177">
        <v>3833000</v>
      </c>
      <c r="J4679" s="172">
        <v>3741000</v>
      </c>
    </row>
    <row r="4680" spans="1:10" ht="31.5" x14ac:dyDescent="0.25">
      <c r="A4680" s="7">
        <v>4678</v>
      </c>
      <c r="B4680" s="8" t="s">
        <v>14118</v>
      </c>
      <c r="C4680" s="8" t="s">
        <v>14119</v>
      </c>
      <c r="D4680" s="9" t="s">
        <v>14120</v>
      </c>
      <c r="E4680" s="8" t="s">
        <v>11</v>
      </c>
      <c r="F4680" s="8" t="s">
        <v>693</v>
      </c>
      <c r="G4680" s="8">
        <v>560</v>
      </c>
      <c r="H4680" s="40" t="s">
        <v>8103</v>
      </c>
      <c r="I4680" s="177">
        <v>3699000</v>
      </c>
      <c r="J4680" s="172">
        <v>3570000</v>
      </c>
    </row>
    <row r="4681" spans="1:10" ht="31.5" x14ac:dyDescent="0.25">
      <c r="A4681" s="7">
        <v>4679</v>
      </c>
      <c r="B4681" s="8" t="s">
        <v>14121</v>
      </c>
      <c r="C4681" s="8" t="s">
        <v>14122</v>
      </c>
      <c r="D4681" s="9" t="s">
        <v>14123</v>
      </c>
      <c r="E4681" s="8" t="s">
        <v>60</v>
      </c>
      <c r="F4681" s="8" t="s">
        <v>26</v>
      </c>
      <c r="G4681" s="8">
        <v>560</v>
      </c>
      <c r="H4681" s="40" t="s">
        <v>8103</v>
      </c>
      <c r="I4681" s="177">
        <v>3699000</v>
      </c>
      <c r="J4681" s="172">
        <v>3570000</v>
      </c>
    </row>
    <row r="4682" spans="1:10" ht="31.5" x14ac:dyDescent="0.25">
      <c r="A4682" s="7">
        <v>4680</v>
      </c>
      <c r="B4682" s="8" t="s">
        <v>14124</v>
      </c>
      <c r="C4682" s="8" t="s">
        <v>14125</v>
      </c>
      <c r="D4682" s="9" t="s">
        <v>14126</v>
      </c>
      <c r="E4682" s="8" t="s">
        <v>60</v>
      </c>
      <c r="F4682" s="8" t="s">
        <v>26</v>
      </c>
      <c r="G4682" s="8">
        <v>548</v>
      </c>
      <c r="H4682" s="40" t="s">
        <v>8405</v>
      </c>
      <c r="I4682" s="177">
        <v>3069000</v>
      </c>
      <c r="J4682" s="172">
        <v>2925000</v>
      </c>
    </row>
    <row r="4683" spans="1:10" ht="47.25" x14ac:dyDescent="0.25">
      <c r="A4683" s="7">
        <v>4681</v>
      </c>
      <c r="B4683" s="8" t="s">
        <v>14127</v>
      </c>
      <c r="C4683" s="8" t="s">
        <v>14128</v>
      </c>
      <c r="D4683" s="9" t="s">
        <v>14129</v>
      </c>
      <c r="E4683" s="8" t="s">
        <v>11</v>
      </c>
      <c r="F4683" s="8" t="s">
        <v>693</v>
      </c>
      <c r="G4683" s="8">
        <v>581</v>
      </c>
      <c r="H4683" s="40" t="s">
        <v>8201</v>
      </c>
      <c r="I4683" s="177">
        <v>3011000</v>
      </c>
      <c r="J4683" s="172">
        <v>2887000</v>
      </c>
    </row>
    <row r="4684" spans="1:10" ht="15.75" x14ac:dyDescent="0.25">
      <c r="A4684" s="7">
        <v>4682</v>
      </c>
      <c r="B4684" s="8" t="s">
        <v>14130</v>
      </c>
      <c r="C4684" s="8" t="s">
        <v>14131</v>
      </c>
      <c r="D4684" s="9" t="s">
        <v>14132</v>
      </c>
      <c r="E4684" s="8" t="s">
        <v>11</v>
      </c>
      <c r="F4684" s="8" t="s">
        <v>693</v>
      </c>
      <c r="G4684" s="8">
        <v>558</v>
      </c>
      <c r="H4684" s="40" t="s">
        <v>8136</v>
      </c>
      <c r="I4684" s="177">
        <v>4109000</v>
      </c>
      <c r="J4684" s="172">
        <v>3985000</v>
      </c>
    </row>
    <row r="4685" spans="1:10" ht="31.5" x14ac:dyDescent="0.25">
      <c r="A4685" s="7">
        <v>4683</v>
      </c>
      <c r="B4685" s="8" t="s">
        <v>14133</v>
      </c>
      <c r="C4685" s="8" t="s">
        <v>14134</v>
      </c>
      <c r="D4685" s="9" t="s">
        <v>14135</v>
      </c>
      <c r="E4685" s="8" t="s">
        <v>11</v>
      </c>
      <c r="F4685" s="8" t="s">
        <v>693</v>
      </c>
      <c r="G4685" s="8">
        <v>558</v>
      </c>
      <c r="H4685" s="40" t="s">
        <v>8136</v>
      </c>
      <c r="I4685" s="177">
        <v>4109000</v>
      </c>
      <c r="J4685" s="172">
        <v>3985000</v>
      </c>
    </row>
    <row r="4686" spans="1:10" ht="15.75" x14ac:dyDescent="0.25">
      <c r="A4686" s="7">
        <v>4684</v>
      </c>
      <c r="B4686" s="8" t="s">
        <v>14136</v>
      </c>
      <c r="C4686" s="8" t="s">
        <v>14137</v>
      </c>
      <c r="D4686" s="9" t="s">
        <v>14138</v>
      </c>
      <c r="E4686" s="8" t="s">
        <v>60</v>
      </c>
      <c r="F4686" s="8" t="s">
        <v>26</v>
      </c>
      <c r="G4686" s="8">
        <v>559</v>
      </c>
      <c r="H4686" s="40" t="s">
        <v>8295</v>
      </c>
      <c r="I4686" s="177">
        <v>3778000</v>
      </c>
      <c r="J4686" s="172">
        <v>3649000</v>
      </c>
    </row>
    <row r="4687" spans="1:10" ht="15.75" x14ac:dyDescent="0.25">
      <c r="A4687" s="7">
        <v>4685</v>
      </c>
      <c r="B4687" s="8" t="s">
        <v>14139</v>
      </c>
      <c r="C4687" s="8" t="s">
        <v>14140</v>
      </c>
      <c r="D4687" s="9" t="s">
        <v>14141</v>
      </c>
      <c r="E4687" s="8" t="s">
        <v>60</v>
      </c>
      <c r="F4687" s="8" t="s">
        <v>26</v>
      </c>
      <c r="G4687" s="8">
        <v>561</v>
      </c>
      <c r="H4687" s="40" t="s">
        <v>8156</v>
      </c>
      <c r="I4687" s="177">
        <v>2850000</v>
      </c>
      <c r="J4687" s="172">
        <v>2758000</v>
      </c>
    </row>
    <row r="4688" spans="1:10" ht="47.25" x14ac:dyDescent="0.25">
      <c r="A4688" s="7">
        <v>4686</v>
      </c>
      <c r="B4688" s="8" t="s">
        <v>14142</v>
      </c>
      <c r="C4688" s="8" t="s">
        <v>14143</v>
      </c>
      <c r="D4688" s="9" t="s">
        <v>14144</v>
      </c>
      <c r="E4688" s="8" t="s">
        <v>11</v>
      </c>
      <c r="F4688" s="8" t="s">
        <v>693</v>
      </c>
      <c r="G4688" s="8">
        <v>581</v>
      </c>
      <c r="H4688" s="40" t="s">
        <v>8201</v>
      </c>
      <c r="I4688" s="177">
        <v>3011000</v>
      </c>
      <c r="J4688" s="172">
        <v>2887000</v>
      </c>
    </row>
    <row r="4689" spans="1:10" ht="47.25" x14ac:dyDescent="0.25">
      <c r="A4689" s="7">
        <v>4687</v>
      </c>
      <c r="B4689" s="8" t="s">
        <v>14145</v>
      </c>
      <c r="C4689" s="8" t="s">
        <v>14146</v>
      </c>
      <c r="D4689" s="9" t="s">
        <v>14147</v>
      </c>
      <c r="E4689" s="8" t="s">
        <v>11</v>
      </c>
      <c r="F4689" s="8" t="s">
        <v>693</v>
      </c>
      <c r="G4689" s="8">
        <v>581</v>
      </c>
      <c r="H4689" s="40" t="s">
        <v>8201</v>
      </c>
      <c r="I4689" s="177">
        <v>3011000</v>
      </c>
      <c r="J4689" s="172">
        <v>2887000</v>
      </c>
    </row>
    <row r="4690" spans="1:10" ht="31.5" x14ac:dyDescent="0.25">
      <c r="A4690" s="7">
        <v>4688</v>
      </c>
      <c r="B4690" s="8" t="s">
        <v>14148</v>
      </c>
      <c r="C4690" s="8" t="s">
        <v>14149</v>
      </c>
      <c r="D4690" s="9" t="s">
        <v>14150</v>
      </c>
      <c r="E4690" s="8" t="s">
        <v>40</v>
      </c>
      <c r="F4690" s="8" t="s">
        <v>693</v>
      </c>
      <c r="G4690" s="8">
        <v>586</v>
      </c>
      <c r="H4690" s="40" t="s">
        <v>6982</v>
      </c>
      <c r="I4690" s="177">
        <v>2660000</v>
      </c>
      <c r="J4690" s="172">
        <v>2598000</v>
      </c>
    </row>
    <row r="4691" spans="1:10" ht="15.75" x14ac:dyDescent="0.25">
      <c r="A4691" s="7">
        <v>4689</v>
      </c>
      <c r="B4691" s="8" t="s">
        <v>14151</v>
      </c>
      <c r="C4691" s="8" t="s">
        <v>14152</v>
      </c>
      <c r="D4691" s="9" t="s">
        <v>8220</v>
      </c>
      <c r="E4691" s="8" t="s">
        <v>11</v>
      </c>
      <c r="F4691" s="8" t="s">
        <v>26</v>
      </c>
      <c r="G4691" s="8">
        <v>587</v>
      </c>
      <c r="H4691" s="40" t="s">
        <v>8220</v>
      </c>
      <c r="I4691" s="177">
        <v>4830000</v>
      </c>
      <c r="J4691" s="172">
        <v>4616000</v>
      </c>
    </row>
    <row r="4692" spans="1:10" ht="15.75" x14ac:dyDescent="0.25">
      <c r="A4692" s="7">
        <v>4690</v>
      </c>
      <c r="B4692" s="8" t="s">
        <v>14153</v>
      </c>
      <c r="C4692" s="8" t="s">
        <v>14154</v>
      </c>
      <c r="D4692" s="9" t="s">
        <v>14155</v>
      </c>
      <c r="E4692" s="8" t="s">
        <v>11</v>
      </c>
      <c r="F4692" s="8" t="s">
        <v>693</v>
      </c>
      <c r="G4692" s="8">
        <v>561</v>
      </c>
      <c r="H4692" s="40" t="s">
        <v>8156</v>
      </c>
      <c r="I4692" s="177">
        <v>2850000</v>
      </c>
      <c r="J4692" s="172">
        <v>2758000</v>
      </c>
    </row>
    <row r="4693" spans="1:10" ht="15.75" x14ac:dyDescent="0.25">
      <c r="A4693" s="7">
        <v>4691</v>
      </c>
      <c r="B4693" s="8" t="s">
        <v>14156</v>
      </c>
      <c r="C4693" s="8" t="s">
        <v>14157</v>
      </c>
      <c r="D4693" s="9" t="s">
        <v>14158</v>
      </c>
      <c r="E4693" s="8" t="s">
        <v>11</v>
      </c>
      <c r="F4693" s="8" t="s">
        <v>26</v>
      </c>
      <c r="G4693" s="8">
        <v>559</v>
      </c>
      <c r="H4693" s="40" t="s">
        <v>8295</v>
      </c>
      <c r="I4693" s="177">
        <v>3778000</v>
      </c>
      <c r="J4693" s="172">
        <v>3649000</v>
      </c>
    </row>
    <row r="4694" spans="1:10" ht="31.5" x14ac:dyDescent="0.25">
      <c r="A4694" s="7">
        <v>4692</v>
      </c>
      <c r="B4694" s="8" t="s">
        <v>14159</v>
      </c>
      <c r="C4694" s="8" t="s">
        <v>14160</v>
      </c>
      <c r="D4694" s="9" t="s">
        <v>14161</v>
      </c>
      <c r="E4694" s="8" t="s">
        <v>11</v>
      </c>
      <c r="F4694" s="8" t="s">
        <v>26</v>
      </c>
      <c r="G4694" s="8">
        <v>583</v>
      </c>
      <c r="H4694" s="40" t="s">
        <v>8493</v>
      </c>
      <c r="I4694" s="177">
        <v>3469000</v>
      </c>
      <c r="J4694" s="172">
        <v>3325000</v>
      </c>
    </row>
    <row r="4695" spans="1:10" ht="15.75" x14ac:dyDescent="0.25">
      <c r="A4695" s="7">
        <v>4693</v>
      </c>
      <c r="B4695" s="8" t="s">
        <v>14162</v>
      </c>
      <c r="C4695" s="8" t="s">
        <v>14163</v>
      </c>
      <c r="D4695" s="9" t="s">
        <v>14164</v>
      </c>
      <c r="E4695" s="8" t="s">
        <v>11</v>
      </c>
      <c r="F4695" s="8" t="s">
        <v>693</v>
      </c>
      <c r="G4695" s="8">
        <v>585</v>
      </c>
      <c r="H4695" s="40" t="s">
        <v>4913</v>
      </c>
      <c r="I4695" s="177">
        <v>2883000</v>
      </c>
      <c r="J4695" s="172">
        <v>2790000</v>
      </c>
    </row>
    <row r="4696" spans="1:10" ht="15.75" x14ac:dyDescent="0.25">
      <c r="A4696" s="7">
        <v>4694</v>
      </c>
      <c r="B4696" s="8" t="s">
        <v>14165</v>
      </c>
      <c r="C4696" s="8" t="s">
        <v>14166</v>
      </c>
      <c r="D4696" s="9" t="s">
        <v>14167</v>
      </c>
      <c r="E4696" s="8" t="s">
        <v>11</v>
      </c>
      <c r="F4696" s="8" t="s">
        <v>26</v>
      </c>
      <c r="G4696" s="8">
        <v>584</v>
      </c>
      <c r="H4696" s="40" t="s">
        <v>8512</v>
      </c>
      <c r="I4696" s="177">
        <v>4400000</v>
      </c>
      <c r="J4696" s="172">
        <v>4228000</v>
      </c>
    </row>
    <row r="4697" spans="1:10" ht="31.5" x14ac:dyDescent="0.25">
      <c r="A4697" s="7">
        <v>4695</v>
      </c>
      <c r="B4697" s="8" t="s">
        <v>14168</v>
      </c>
      <c r="C4697" s="8" t="s">
        <v>14169</v>
      </c>
      <c r="D4697" s="9" t="s">
        <v>14170</v>
      </c>
      <c r="E4697" s="8" t="s">
        <v>11</v>
      </c>
      <c r="F4697" s="8" t="s">
        <v>693</v>
      </c>
      <c r="G4697" s="8">
        <v>569</v>
      </c>
      <c r="H4697" s="40" t="s">
        <v>8391</v>
      </c>
      <c r="I4697" s="177">
        <v>3087000</v>
      </c>
      <c r="J4697" s="172">
        <v>2963000</v>
      </c>
    </row>
    <row r="4698" spans="1:10" ht="31.5" x14ac:dyDescent="0.25">
      <c r="A4698" s="7">
        <v>4696</v>
      </c>
      <c r="B4698" s="8" t="s">
        <v>14171</v>
      </c>
      <c r="C4698" s="8" t="s">
        <v>14172</v>
      </c>
      <c r="D4698" s="9" t="s">
        <v>14173</v>
      </c>
      <c r="E4698" s="8" t="s">
        <v>11</v>
      </c>
      <c r="F4698" s="8" t="s">
        <v>693</v>
      </c>
      <c r="G4698" s="8">
        <v>569</v>
      </c>
      <c r="H4698" s="40" t="s">
        <v>8391</v>
      </c>
      <c r="I4698" s="177">
        <v>3087000</v>
      </c>
      <c r="J4698" s="172">
        <v>2963000</v>
      </c>
    </row>
    <row r="4699" spans="1:10" ht="15.75" x14ac:dyDescent="0.25">
      <c r="A4699" s="7">
        <v>4697</v>
      </c>
      <c r="B4699" s="8" t="s">
        <v>14174</v>
      </c>
      <c r="C4699" s="8" t="s">
        <v>14175</v>
      </c>
      <c r="D4699" s="9" t="s">
        <v>14176</v>
      </c>
      <c r="E4699" s="8" t="s">
        <v>11</v>
      </c>
      <c r="F4699" s="8" t="s">
        <v>26</v>
      </c>
      <c r="G4699" s="8">
        <v>353</v>
      </c>
      <c r="H4699" s="40" t="s">
        <v>8799</v>
      </c>
      <c r="I4699" s="177">
        <v>2457000</v>
      </c>
      <c r="J4699" s="172">
        <v>2318000</v>
      </c>
    </row>
    <row r="4700" spans="1:10" ht="15.75" x14ac:dyDescent="0.25">
      <c r="A4700" s="7">
        <v>4698</v>
      </c>
      <c r="B4700" s="8" t="s">
        <v>14177</v>
      </c>
      <c r="C4700" s="8" t="s">
        <v>14178</v>
      </c>
      <c r="D4700" s="9" t="s">
        <v>14179</v>
      </c>
      <c r="E4700" s="8" t="s">
        <v>60</v>
      </c>
      <c r="F4700" s="8" t="s">
        <v>693</v>
      </c>
      <c r="G4700" s="8">
        <v>582</v>
      </c>
      <c r="H4700" s="40" t="s">
        <v>6967</v>
      </c>
      <c r="I4700" s="177">
        <v>3131000</v>
      </c>
      <c r="J4700" s="172">
        <v>2973000</v>
      </c>
    </row>
    <row r="4701" spans="1:10" ht="15.75" x14ac:dyDescent="0.25">
      <c r="A4701" s="7">
        <v>4699</v>
      </c>
      <c r="B4701" s="8" t="s">
        <v>14180</v>
      </c>
      <c r="C4701" s="8" t="s">
        <v>14181</v>
      </c>
      <c r="D4701" s="9" t="s">
        <v>6194</v>
      </c>
      <c r="E4701" s="8" t="s">
        <v>60</v>
      </c>
      <c r="F4701" s="8" t="s">
        <v>693</v>
      </c>
      <c r="G4701" s="8">
        <v>568</v>
      </c>
      <c r="H4701" s="40" t="s">
        <v>6194</v>
      </c>
      <c r="I4701" s="177">
        <v>3870000</v>
      </c>
      <c r="J4701" s="172">
        <v>3746000</v>
      </c>
    </row>
    <row r="4702" spans="1:10" ht="15.75" x14ac:dyDescent="0.25">
      <c r="A4702" s="7">
        <v>4700</v>
      </c>
      <c r="B4702" s="8" t="s">
        <v>14182</v>
      </c>
      <c r="C4702" s="8" t="s">
        <v>14183</v>
      </c>
      <c r="D4702" s="9" t="s">
        <v>14184</v>
      </c>
      <c r="E4702" s="8" t="s">
        <v>11</v>
      </c>
      <c r="F4702" s="8" t="s">
        <v>26</v>
      </c>
      <c r="G4702" s="8">
        <v>563</v>
      </c>
      <c r="H4702" s="40" t="s">
        <v>8026</v>
      </c>
      <c r="I4702" s="177">
        <v>4806000</v>
      </c>
      <c r="J4702" s="172">
        <v>4634000</v>
      </c>
    </row>
    <row r="4703" spans="1:10" ht="15.75" x14ac:dyDescent="0.25">
      <c r="A4703" s="7">
        <v>4701</v>
      </c>
      <c r="B4703" s="8" t="s">
        <v>14185</v>
      </c>
      <c r="C4703" s="8" t="s">
        <v>14186</v>
      </c>
      <c r="D4703" s="9" t="s">
        <v>14187</v>
      </c>
      <c r="E4703" s="8" t="s">
        <v>60</v>
      </c>
      <c r="F4703" s="8" t="s">
        <v>693</v>
      </c>
      <c r="G4703" s="8">
        <v>563</v>
      </c>
      <c r="H4703" s="40" t="s">
        <v>8026</v>
      </c>
      <c r="I4703" s="177">
        <v>4806000</v>
      </c>
      <c r="J4703" s="172">
        <v>4634000</v>
      </c>
    </row>
    <row r="4704" spans="1:10" ht="15.75" x14ac:dyDescent="0.25">
      <c r="A4704" s="7">
        <v>4702</v>
      </c>
      <c r="B4704" s="8" t="s">
        <v>14188</v>
      </c>
      <c r="C4704" s="8" t="s">
        <v>14189</v>
      </c>
      <c r="D4704" s="9" t="s">
        <v>14190</v>
      </c>
      <c r="E4704" s="8" t="s">
        <v>11</v>
      </c>
      <c r="F4704" s="8" t="s">
        <v>693</v>
      </c>
      <c r="G4704" s="8">
        <v>568</v>
      </c>
      <c r="H4704" s="40" t="s">
        <v>6194</v>
      </c>
      <c r="I4704" s="177">
        <v>3870000</v>
      </c>
      <c r="J4704" s="172">
        <v>3746000</v>
      </c>
    </row>
    <row r="4705" spans="1:10" ht="15.75" x14ac:dyDescent="0.25">
      <c r="A4705" s="7">
        <v>4703</v>
      </c>
      <c r="B4705" s="8" t="s">
        <v>14191</v>
      </c>
      <c r="C4705" s="8" t="s">
        <v>14192</v>
      </c>
      <c r="D4705" s="9" t="s">
        <v>14193</v>
      </c>
      <c r="E4705" s="8" t="s">
        <v>60</v>
      </c>
      <c r="F4705" s="8" t="s">
        <v>26</v>
      </c>
      <c r="G4705" s="8">
        <v>416</v>
      </c>
      <c r="H4705" s="40" t="s">
        <v>6392</v>
      </c>
      <c r="I4705" s="177">
        <v>3123000</v>
      </c>
      <c r="J4705" s="172">
        <v>3014000</v>
      </c>
    </row>
    <row r="4706" spans="1:10" ht="15.75" x14ac:dyDescent="0.25">
      <c r="A4706" s="7">
        <v>4704</v>
      </c>
      <c r="B4706" s="8" t="s">
        <v>14194</v>
      </c>
      <c r="C4706" s="8" t="s">
        <v>14195</v>
      </c>
      <c r="D4706" s="9" t="s">
        <v>14196</v>
      </c>
      <c r="E4706" s="8" t="s">
        <v>60</v>
      </c>
      <c r="F4706" s="8" t="s">
        <v>26</v>
      </c>
      <c r="G4706" s="8">
        <v>561</v>
      </c>
      <c r="H4706" s="40" t="s">
        <v>8156</v>
      </c>
      <c r="I4706" s="177">
        <v>2850000</v>
      </c>
      <c r="J4706" s="172">
        <v>2758000</v>
      </c>
    </row>
    <row r="4707" spans="1:10" ht="15.75" x14ac:dyDescent="0.25">
      <c r="A4707" s="7">
        <v>4705</v>
      </c>
      <c r="B4707" s="8" t="s">
        <v>14197</v>
      </c>
      <c r="C4707" s="8" t="s">
        <v>14198</v>
      </c>
      <c r="D4707" s="9" t="s">
        <v>14199</v>
      </c>
      <c r="E4707" s="8" t="s">
        <v>60</v>
      </c>
      <c r="F4707" s="8" t="s">
        <v>26</v>
      </c>
      <c r="G4707" s="8">
        <v>561</v>
      </c>
      <c r="H4707" s="40" t="s">
        <v>8156</v>
      </c>
      <c r="I4707" s="177">
        <v>2850000</v>
      </c>
      <c r="J4707" s="172">
        <v>2758000</v>
      </c>
    </row>
    <row r="4708" spans="1:10" ht="15.75" x14ac:dyDescent="0.25">
      <c r="A4708" s="7">
        <v>4706</v>
      </c>
      <c r="B4708" s="8" t="s">
        <v>14200</v>
      </c>
      <c r="C4708" s="8" t="s">
        <v>14201</v>
      </c>
      <c r="D4708" s="9" t="s">
        <v>14202</v>
      </c>
      <c r="E4708" s="8" t="s">
        <v>60</v>
      </c>
      <c r="F4708" s="8" t="s">
        <v>26</v>
      </c>
      <c r="G4708" s="8">
        <v>561</v>
      </c>
      <c r="H4708" s="40" t="s">
        <v>8156</v>
      </c>
      <c r="I4708" s="177">
        <v>2850000</v>
      </c>
      <c r="J4708" s="172">
        <v>2758000</v>
      </c>
    </row>
    <row r="4709" spans="1:10" ht="15.75" x14ac:dyDescent="0.25">
      <c r="A4709" s="7">
        <v>4707</v>
      </c>
      <c r="B4709" s="8" t="s">
        <v>14203</v>
      </c>
      <c r="C4709" s="8" t="s">
        <v>14204</v>
      </c>
      <c r="D4709" s="9" t="s">
        <v>14205</v>
      </c>
      <c r="E4709" s="8" t="s">
        <v>11</v>
      </c>
      <c r="F4709" s="8" t="s">
        <v>693</v>
      </c>
      <c r="G4709" s="8">
        <v>353</v>
      </c>
      <c r="H4709" s="40" t="s">
        <v>8799</v>
      </c>
      <c r="I4709" s="177">
        <v>2457000</v>
      </c>
      <c r="J4709" s="172">
        <v>2318000</v>
      </c>
    </row>
    <row r="4710" spans="1:10" ht="47.25" x14ac:dyDescent="0.25">
      <c r="A4710" s="7">
        <v>4708</v>
      </c>
      <c r="B4710" s="8" t="s">
        <v>14206</v>
      </c>
      <c r="C4710" s="8" t="s">
        <v>14207</v>
      </c>
      <c r="D4710" s="9" t="s">
        <v>14208</v>
      </c>
      <c r="E4710" s="8" t="s">
        <v>11</v>
      </c>
      <c r="F4710" s="8" t="s">
        <v>693</v>
      </c>
      <c r="G4710" s="8">
        <v>581</v>
      </c>
      <c r="H4710" s="40" t="s">
        <v>8201</v>
      </c>
      <c r="I4710" s="177">
        <v>3011000</v>
      </c>
      <c r="J4710" s="172">
        <v>2887000</v>
      </c>
    </row>
    <row r="4711" spans="1:10" ht="47.25" x14ac:dyDescent="0.25">
      <c r="A4711" s="7">
        <v>4709</v>
      </c>
      <c r="B4711" s="8" t="s">
        <v>14209</v>
      </c>
      <c r="C4711" s="8" t="s">
        <v>14210</v>
      </c>
      <c r="D4711" s="9" t="s">
        <v>14211</v>
      </c>
      <c r="E4711" s="8" t="s">
        <v>11</v>
      </c>
      <c r="F4711" s="8" t="s">
        <v>26</v>
      </c>
      <c r="G4711" s="8">
        <v>581</v>
      </c>
      <c r="H4711" s="40" t="s">
        <v>8201</v>
      </c>
      <c r="I4711" s="177">
        <v>3011000</v>
      </c>
      <c r="J4711" s="172">
        <v>2887000</v>
      </c>
    </row>
    <row r="4712" spans="1:10" ht="15.75" x14ac:dyDescent="0.25">
      <c r="A4712" s="7">
        <v>4710</v>
      </c>
      <c r="B4712" s="8" t="s">
        <v>14212</v>
      </c>
      <c r="C4712" s="8" t="s">
        <v>14213</v>
      </c>
      <c r="D4712" s="9" t="s">
        <v>14214</v>
      </c>
      <c r="E4712" s="8" t="s">
        <v>60</v>
      </c>
      <c r="F4712" s="8" t="s">
        <v>26</v>
      </c>
      <c r="G4712" s="8">
        <v>561</v>
      </c>
      <c r="H4712" s="40" t="s">
        <v>8156</v>
      </c>
      <c r="I4712" s="177">
        <v>2850000</v>
      </c>
      <c r="J4712" s="172">
        <v>2758000</v>
      </c>
    </row>
    <row r="4713" spans="1:10" ht="15.75" x14ac:dyDescent="0.25">
      <c r="A4713" s="7">
        <v>4711</v>
      </c>
      <c r="B4713" s="8" t="s">
        <v>14215</v>
      </c>
      <c r="C4713" s="8" t="s">
        <v>14216</v>
      </c>
      <c r="D4713" s="9" t="s">
        <v>14217</v>
      </c>
      <c r="E4713" s="8" t="s">
        <v>11</v>
      </c>
      <c r="F4713" s="8" t="s">
        <v>693</v>
      </c>
      <c r="G4713" s="8">
        <v>561</v>
      </c>
      <c r="H4713" s="40" t="s">
        <v>8156</v>
      </c>
      <c r="I4713" s="177">
        <v>2850000</v>
      </c>
      <c r="J4713" s="172">
        <v>2758000</v>
      </c>
    </row>
    <row r="4714" spans="1:10" ht="15.75" x14ac:dyDescent="0.25">
      <c r="A4714" s="7">
        <v>4712</v>
      </c>
      <c r="B4714" s="8" t="s">
        <v>14218</v>
      </c>
      <c r="C4714" s="8" t="s">
        <v>14219</v>
      </c>
      <c r="D4714" s="9" t="s">
        <v>14220</v>
      </c>
      <c r="E4714" s="8" t="s">
        <v>40</v>
      </c>
      <c r="F4714" s="8" t="s">
        <v>693</v>
      </c>
      <c r="G4714" s="8">
        <v>573</v>
      </c>
      <c r="H4714" s="40" t="s">
        <v>8803</v>
      </c>
      <c r="I4714" s="177">
        <v>1777000</v>
      </c>
      <c r="J4714" s="172">
        <v>1731000</v>
      </c>
    </row>
    <row r="4715" spans="1:10" ht="15.75" x14ac:dyDescent="0.25">
      <c r="A4715" s="7">
        <v>4713</v>
      </c>
      <c r="B4715" s="8" t="s">
        <v>14221</v>
      </c>
      <c r="C4715" s="8" t="s">
        <v>14222</v>
      </c>
      <c r="D4715" s="9" t="s">
        <v>14223</v>
      </c>
      <c r="E4715" s="8" t="s">
        <v>11</v>
      </c>
      <c r="F4715" s="8" t="s">
        <v>133</v>
      </c>
      <c r="G4715" s="8">
        <v>529</v>
      </c>
      <c r="H4715" s="40" t="s">
        <v>8674</v>
      </c>
      <c r="I4715" s="177">
        <v>242000</v>
      </c>
      <c r="J4715" s="172">
        <v>234000</v>
      </c>
    </row>
    <row r="4716" spans="1:10" ht="31.5" x14ac:dyDescent="0.25">
      <c r="A4716" s="7">
        <v>4714</v>
      </c>
      <c r="B4716" s="8" t="s">
        <v>14224</v>
      </c>
      <c r="C4716" s="8" t="s">
        <v>14222</v>
      </c>
      <c r="D4716" s="9" t="s">
        <v>14223</v>
      </c>
      <c r="E4716" s="8" t="s">
        <v>11</v>
      </c>
      <c r="F4716" s="8" t="s">
        <v>133</v>
      </c>
      <c r="G4716" s="8">
        <v>530</v>
      </c>
      <c r="H4716" s="40" t="s">
        <v>8676</v>
      </c>
      <c r="I4716" s="177">
        <v>173000</v>
      </c>
      <c r="J4716" s="172">
        <v>162000</v>
      </c>
    </row>
    <row r="4717" spans="1:10" ht="31.5" x14ac:dyDescent="0.25">
      <c r="A4717" s="7">
        <v>4715</v>
      </c>
      <c r="B4717" s="8" t="s">
        <v>14225</v>
      </c>
      <c r="C4717" s="8" t="s">
        <v>14226</v>
      </c>
      <c r="D4717" s="9" t="s">
        <v>8571</v>
      </c>
      <c r="E4717" s="8" t="s">
        <v>11</v>
      </c>
      <c r="F4717" s="8" t="s">
        <v>12</v>
      </c>
      <c r="G4717" s="8">
        <v>539</v>
      </c>
      <c r="H4717" s="40" t="s">
        <v>8572</v>
      </c>
      <c r="I4717" s="177">
        <v>637000</v>
      </c>
      <c r="J4717" s="172">
        <v>624000</v>
      </c>
    </row>
    <row r="4718" spans="1:10" ht="31.5" x14ac:dyDescent="0.25">
      <c r="A4718" s="7">
        <v>4716</v>
      </c>
      <c r="B4718" s="8" t="s">
        <v>14227</v>
      </c>
      <c r="C4718" s="8" t="s">
        <v>14226</v>
      </c>
      <c r="D4718" s="9" t="s">
        <v>8571</v>
      </c>
      <c r="E4718" s="8" t="s">
        <v>11</v>
      </c>
      <c r="F4718" s="8" t="s">
        <v>12</v>
      </c>
      <c r="G4718" s="8">
        <v>540</v>
      </c>
      <c r="H4718" s="40" t="s">
        <v>8574</v>
      </c>
      <c r="I4718" s="177">
        <v>357000</v>
      </c>
      <c r="J4718" s="172">
        <v>344000</v>
      </c>
    </row>
    <row r="4719" spans="1:10" ht="15.75" x14ac:dyDescent="0.25">
      <c r="A4719" s="7">
        <v>4717</v>
      </c>
      <c r="B4719" s="8" t="s">
        <v>14228</v>
      </c>
      <c r="C4719" s="8" t="s">
        <v>14229</v>
      </c>
      <c r="D4719" s="9" t="s">
        <v>14230</v>
      </c>
      <c r="E4719" s="8" t="s">
        <v>11</v>
      </c>
      <c r="F4719" s="8" t="s">
        <v>133</v>
      </c>
      <c r="G4719" s="8">
        <v>535</v>
      </c>
      <c r="H4719" s="40" t="s">
        <v>8578</v>
      </c>
      <c r="I4719" s="177">
        <v>348000</v>
      </c>
      <c r="J4719" s="172">
        <v>335000</v>
      </c>
    </row>
    <row r="4720" spans="1:10" ht="15.75" x14ac:dyDescent="0.25">
      <c r="A4720" s="7">
        <v>4718</v>
      </c>
      <c r="B4720" s="8" t="s">
        <v>14231</v>
      </c>
      <c r="C4720" s="8" t="s">
        <v>14229</v>
      </c>
      <c r="D4720" s="9" t="s">
        <v>14230</v>
      </c>
      <c r="E4720" s="8" t="s">
        <v>11</v>
      </c>
      <c r="F4720" s="8" t="s">
        <v>133</v>
      </c>
      <c r="G4720" s="8">
        <v>536</v>
      </c>
      <c r="H4720" s="40" t="s">
        <v>8580</v>
      </c>
      <c r="I4720" s="177">
        <v>271000</v>
      </c>
      <c r="J4720" s="172">
        <v>254000</v>
      </c>
    </row>
    <row r="4721" spans="1:10" ht="15.75" x14ac:dyDescent="0.25">
      <c r="A4721" s="7">
        <v>4719</v>
      </c>
      <c r="B4721" s="8" t="s">
        <v>14232</v>
      </c>
      <c r="C4721" s="8" t="s">
        <v>14233</v>
      </c>
      <c r="D4721" s="9" t="s">
        <v>8583</v>
      </c>
      <c r="E4721" s="8" t="s">
        <v>11</v>
      </c>
      <c r="F4721" s="8" t="s">
        <v>133</v>
      </c>
      <c r="G4721" s="8">
        <v>535</v>
      </c>
      <c r="H4721" s="40" t="s">
        <v>8578</v>
      </c>
      <c r="I4721" s="177">
        <v>348000</v>
      </c>
      <c r="J4721" s="172">
        <v>335000</v>
      </c>
    </row>
    <row r="4722" spans="1:10" ht="15.75" x14ac:dyDescent="0.25">
      <c r="A4722" s="7">
        <v>4720</v>
      </c>
      <c r="B4722" s="8" t="s">
        <v>14234</v>
      </c>
      <c r="C4722" s="8" t="s">
        <v>14233</v>
      </c>
      <c r="D4722" s="9" t="s">
        <v>8583</v>
      </c>
      <c r="E4722" s="8" t="s">
        <v>11</v>
      </c>
      <c r="F4722" s="8" t="s">
        <v>133</v>
      </c>
      <c r="G4722" s="8">
        <v>536</v>
      </c>
      <c r="H4722" s="40" t="s">
        <v>8580</v>
      </c>
      <c r="I4722" s="177">
        <v>271000</v>
      </c>
      <c r="J4722" s="172">
        <v>254000</v>
      </c>
    </row>
    <row r="4723" spans="1:10" ht="31.5" x14ac:dyDescent="0.25">
      <c r="A4723" s="7">
        <v>4721</v>
      </c>
      <c r="B4723" s="8" t="s">
        <v>14235</v>
      </c>
      <c r="C4723" s="8" t="s">
        <v>14236</v>
      </c>
      <c r="D4723" s="9" t="s">
        <v>8587</v>
      </c>
      <c r="E4723" s="8" t="s">
        <v>11</v>
      </c>
      <c r="F4723" s="8" t="s">
        <v>12</v>
      </c>
      <c r="G4723" s="8">
        <v>539</v>
      </c>
      <c r="H4723" s="40" t="s">
        <v>8572</v>
      </c>
      <c r="I4723" s="177">
        <v>637000</v>
      </c>
      <c r="J4723" s="172">
        <v>624000</v>
      </c>
    </row>
    <row r="4724" spans="1:10" ht="31.5" x14ac:dyDescent="0.25">
      <c r="A4724" s="7">
        <v>4722</v>
      </c>
      <c r="B4724" s="8" t="s">
        <v>14237</v>
      </c>
      <c r="C4724" s="8" t="s">
        <v>14236</v>
      </c>
      <c r="D4724" s="9" t="s">
        <v>8587</v>
      </c>
      <c r="E4724" s="8" t="s">
        <v>11</v>
      </c>
      <c r="F4724" s="8" t="s">
        <v>12</v>
      </c>
      <c r="G4724" s="8">
        <v>540</v>
      </c>
      <c r="H4724" s="40" t="s">
        <v>8574</v>
      </c>
      <c r="I4724" s="177">
        <v>357000</v>
      </c>
      <c r="J4724" s="172">
        <v>344000</v>
      </c>
    </row>
    <row r="4725" spans="1:10" ht="31.5" x14ac:dyDescent="0.25">
      <c r="A4725" s="7">
        <v>4723</v>
      </c>
      <c r="B4725" s="8" t="s">
        <v>14238</v>
      </c>
      <c r="C4725" s="8" t="s">
        <v>14239</v>
      </c>
      <c r="D4725" s="9" t="s">
        <v>8595</v>
      </c>
      <c r="E4725" s="8" t="s">
        <v>11</v>
      </c>
      <c r="F4725" s="8" t="s">
        <v>12</v>
      </c>
      <c r="G4725" s="8">
        <v>540</v>
      </c>
      <c r="H4725" s="40" t="s">
        <v>8574</v>
      </c>
      <c r="I4725" s="177">
        <v>357000</v>
      </c>
      <c r="J4725" s="172">
        <v>344000</v>
      </c>
    </row>
    <row r="4726" spans="1:10" ht="31.5" x14ac:dyDescent="0.25">
      <c r="A4726" s="7">
        <v>4724</v>
      </c>
      <c r="B4726" s="8" t="s">
        <v>14240</v>
      </c>
      <c r="C4726" s="8" t="s">
        <v>14239</v>
      </c>
      <c r="D4726" s="9" t="s">
        <v>8595</v>
      </c>
      <c r="E4726" s="8" t="s">
        <v>11</v>
      </c>
      <c r="F4726" s="8" t="s">
        <v>12</v>
      </c>
      <c r="G4726" s="8">
        <v>539</v>
      </c>
      <c r="H4726" s="40" t="s">
        <v>8572</v>
      </c>
      <c r="I4726" s="177">
        <v>637000</v>
      </c>
      <c r="J4726" s="172">
        <v>624000</v>
      </c>
    </row>
    <row r="4727" spans="1:10" ht="15.75" x14ac:dyDescent="0.25">
      <c r="A4727" s="7">
        <v>4725</v>
      </c>
      <c r="B4727" s="8" t="s">
        <v>14241</v>
      </c>
      <c r="C4727" s="8" t="s">
        <v>14242</v>
      </c>
      <c r="D4727" s="9" t="s">
        <v>8599</v>
      </c>
      <c r="E4727" s="8" t="s">
        <v>11</v>
      </c>
      <c r="F4727" s="8" t="s">
        <v>133</v>
      </c>
      <c r="G4727" s="8">
        <v>533</v>
      </c>
      <c r="H4727" s="40" t="s">
        <v>8600</v>
      </c>
      <c r="I4727" s="177">
        <v>727000</v>
      </c>
      <c r="J4727" s="172">
        <v>714000</v>
      </c>
    </row>
    <row r="4728" spans="1:10" ht="31.5" x14ac:dyDescent="0.25">
      <c r="A4728" s="7">
        <v>4726</v>
      </c>
      <c r="B4728" s="8" t="s">
        <v>14243</v>
      </c>
      <c r="C4728" s="8" t="s">
        <v>14242</v>
      </c>
      <c r="D4728" s="9" t="s">
        <v>8599</v>
      </c>
      <c r="E4728" s="8" t="s">
        <v>11</v>
      </c>
      <c r="F4728" s="8" t="s">
        <v>133</v>
      </c>
      <c r="G4728" s="8">
        <v>534</v>
      </c>
      <c r="H4728" s="40" t="s">
        <v>8602</v>
      </c>
      <c r="I4728" s="177">
        <v>341000</v>
      </c>
      <c r="J4728" s="172">
        <v>324000</v>
      </c>
    </row>
    <row r="4729" spans="1:10" ht="31.5" x14ac:dyDescent="0.25">
      <c r="A4729" s="7">
        <v>4727</v>
      </c>
      <c r="B4729" s="8" t="s">
        <v>14244</v>
      </c>
      <c r="C4729" s="8" t="s">
        <v>14245</v>
      </c>
      <c r="D4729" s="9" t="s">
        <v>14246</v>
      </c>
      <c r="E4729" s="8" t="s">
        <v>11</v>
      </c>
      <c r="F4729" s="8" t="s">
        <v>12</v>
      </c>
      <c r="G4729" s="8">
        <v>539</v>
      </c>
      <c r="H4729" s="40" t="s">
        <v>8572</v>
      </c>
      <c r="I4729" s="177">
        <v>637000</v>
      </c>
      <c r="J4729" s="172">
        <v>624000</v>
      </c>
    </row>
    <row r="4730" spans="1:10" ht="31.5" x14ac:dyDescent="0.25">
      <c r="A4730" s="7">
        <v>4728</v>
      </c>
      <c r="B4730" s="8" t="s">
        <v>14247</v>
      </c>
      <c r="C4730" s="8" t="s">
        <v>14245</v>
      </c>
      <c r="D4730" s="9" t="s">
        <v>14246</v>
      </c>
      <c r="E4730" s="8" t="s">
        <v>11</v>
      </c>
      <c r="F4730" s="8" t="s">
        <v>12</v>
      </c>
      <c r="G4730" s="8">
        <v>540</v>
      </c>
      <c r="H4730" s="40" t="s">
        <v>8574</v>
      </c>
      <c r="I4730" s="177">
        <v>357000</v>
      </c>
      <c r="J4730" s="172">
        <v>344000</v>
      </c>
    </row>
    <row r="4731" spans="1:10" ht="31.5" x14ac:dyDescent="0.25">
      <c r="A4731" s="7">
        <v>4729</v>
      </c>
      <c r="B4731" s="8" t="s">
        <v>14248</v>
      </c>
      <c r="C4731" s="8" t="s">
        <v>14249</v>
      </c>
      <c r="D4731" s="9" t="s">
        <v>14250</v>
      </c>
      <c r="E4731" s="8" t="s">
        <v>60</v>
      </c>
      <c r="F4731" s="8" t="s">
        <v>133</v>
      </c>
      <c r="G4731" s="8">
        <v>525</v>
      </c>
      <c r="H4731" s="40" t="s">
        <v>8630</v>
      </c>
      <c r="I4731" s="177">
        <v>412000</v>
      </c>
      <c r="J4731" s="172">
        <v>399000</v>
      </c>
    </row>
    <row r="4732" spans="1:10" ht="31.5" x14ac:dyDescent="0.25">
      <c r="A4732" s="7">
        <v>4730</v>
      </c>
      <c r="B4732" s="8" t="s">
        <v>14251</v>
      </c>
      <c r="C4732" s="8" t="s">
        <v>14249</v>
      </c>
      <c r="D4732" s="9" t="s">
        <v>14250</v>
      </c>
      <c r="E4732" s="8" t="s">
        <v>60</v>
      </c>
      <c r="F4732" s="8" t="s">
        <v>133</v>
      </c>
      <c r="G4732" s="8">
        <v>526</v>
      </c>
      <c r="H4732" s="40" t="s">
        <v>8632</v>
      </c>
      <c r="I4732" s="177">
        <v>234000</v>
      </c>
      <c r="J4732" s="172">
        <v>221000</v>
      </c>
    </row>
    <row r="4733" spans="1:10" ht="31.5" x14ac:dyDescent="0.25">
      <c r="A4733" s="7">
        <v>4731</v>
      </c>
      <c r="B4733" s="8" t="s">
        <v>14252</v>
      </c>
      <c r="C4733" s="8" t="s">
        <v>14253</v>
      </c>
      <c r="D4733" s="9" t="s">
        <v>8605</v>
      </c>
      <c r="E4733" s="8" t="s">
        <v>11</v>
      </c>
      <c r="F4733" s="8" t="s">
        <v>133</v>
      </c>
      <c r="G4733" s="8">
        <v>539</v>
      </c>
      <c r="H4733" s="40" t="s">
        <v>8572</v>
      </c>
      <c r="I4733" s="177">
        <v>637000</v>
      </c>
      <c r="J4733" s="172">
        <v>624000</v>
      </c>
    </row>
    <row r="4734" spans="1:10" ht="31.5" x14ac:dyDescent="0.25">
      <c r="A4734" s="7">
        <v>4732</v>
      </c>
      <c r="B4734" s="8" t="s">
        <v>14254</v>
      </c>
      <c r="C4734" s="8" t="s">
        <v>14253</v>
      </c>
      <c r="D4734" s="9" t="s">
        <v>8605</v>
      </c>
      <c r="E4734" s="8" t="s">
        <v>11</v>
      </c>
      <c r="F4734" s="8" t="s">
        <v>133</v>
      </c>
      <c r="G4734" s="8">
        <v>540</v>
      </c>
      <c r="H4734" s="40" t="s">
        <v>8574</v>
      </c>
      <c r="I4734" s="177">
        <v>357000</v>
      </c>
      <c r="J4734" s="172">
        <v>344000</v>
      </c>
    </row>
    <row r="4735" spans="1:10" ht="15.75" x14ac:dyDescent="0.25">
      <c r="A4735" s="7">
        <v>4733</v>
      </c>
      <c r="B4735" s="8" t="s">
        <v>14255</v>
      </c>
      <c r="C4735" s="8" t="s">
        <v>14256</v>
      </c>
      <c r="D4735" s="9" t="s">
        <v>8609</v>
      </c>
      <c r="E4735" s="8" t="s">
        <v>11</v>
      </c>
      <c r="F4735" s="8" t="s">
        <v>133</v>
      </c>
      <c r="G4735" s="8">
        <v>527</v>
      </c>
      <c r="H4735" s="40" t="s">
        <v>8610</v>
      </c>
      <c r="I4735" s="177">
        <v>327000</v>
      </c>
      <c r="J4735" s="172">
        <v>319000</v>
      </c>
    </row>
    <row r="4736" spans="1:10" ht="15.75" x14ac:dyDescent="0.25">
      <c r="A4736" s="7">
        <v>4734</v>
      </c>
      <c r="B4736" s="8" t="s">
        <v>14257</v>
      </c>
      <c r="C4736" s="8" t="s">
        <v>14256</v>
      </c>
      <c r="D4736" s="9" t="s">
        <v>8609</v>
      </c>
      <c r="E4736" s="8" t="s">
        <v>11</v>
      </c>
      <c r="F4736" s="8" t="s">
        <v>133</v>
      </c>
      <c r="G4736" s="8">
        <v>528</v>
      </c>
      <c r="H4736" s="40" t="s">
        <v>8612</v>
      </c>
      <c r="I4736" s="177">
        <v>172000</v>
      </c>
      <c r="J4736" s="172">
        <v>164000</v>
      </c>
    </row>
    <row r="4737" spans="1:10" ht="31.5" x14ac:dyDescent="0.25">
      <c r="A4737" s="7">
        <v>4735</v>
      </c>
      <c r="B4737" s="8" t="s">
        <v>14258</v>
      </c>
      <c r="C4737" s="8" t="s">
        <v>14259</v>
      </c>
      <c r="D4737" s="9" t="s">
        <v>14260</v>
      </c>
      <c r="E4737" s="8" t="s">
        <v>11</v>
      </c>
      <c r="F4737" s="8" t="s">
        <v>133</v>
      </c>
      <c r="G4737" s="8">
        <v>525</v>
      </c>
      <c r="H4737" s="40" t="s">
        <v>8630</v>
      </c>
      <c r="I4737" s="177">
        <v>412000</v>
      </c>
      <c r="J4737" s="172">
        <v>399000</v>
      </c>
    </row>
    <row r="4738" spans="1:10" ht="31.5" x14ac:dyDescent="0.25">
      <c r="A4738" s="7">
        <v>4736</v>
      </c>
      <c r="B4738" s="8" t="s">
        <v>14261</v>
      </c>
      <c r="C4738" s="8" t="s">
        <v>14259</v>
      </c>
      <c r="D4738" s="9" t="s">
        <v>14260</v>
      </c>
      <c r="E4738" s="8" t="s">
        <v>11</v>
      </c>
      <c r="F4738" s="8" t="s">
        <v>133</v>
      </c>
      <c r="G4738" s="8">
        <v>526</v>
      </c>
      <c r="H4738" s="40" t="s">
        <v>8632</v>
      </c>
      <c r="I4738" s="177">
        <v>234000</v>
      </c>
      <c r="J4738" s="172">
        <v>221000</v>
      </c>
    </row>
    <row r="4739" spans="1:10" ht="15.75" x14ac:dyDescent="0.25">
      <c r="A4739" s="7">
        <v>4737</v>
      </c>
      <c r="B4739" s="8" t="s">
        <v>14262</v>
      </c>
      <c r="C4739" s="8" t="s">
        <v>14263</v>
      </c>
      <c r="D4739" s="9" t="s">
        <v>14264</v>
      </c>
      <c r="E4739" s="8" t="s">
        <v>11</v>
      </c>
      <c r="F4739" s="8" t="s">
        <v>12</v>
      </c>
      <c r="G4739" s="8">
        <v>537</v>
      </c>
      <c r="H4739" s="40" t="s">
        <v>8618</v>
      </c>
      <c r="I4739" s="177">
        <v>348000</v>
      </c>
      <c r="J4739" s="172">
        <v>335000</v>
      </c>
    </row>
    <row r="4740" spans="1:10" ht="15.75" x14ac:dyDescent="0.25">
      <c r="A4740" s="7">
        <v>4738</v>
      </c>
      <c r="B4740" s="8" t="s">
        <v>14265</v>
      </c>
      <c r="C4740" s="8" t="s">
        <v>14263</v>
      </c>
      <c r="D4740" s="9" t="s">
        <v>14264</v>
      </c>
      <c r="E4740" s="8" t="s">
        <v>11</v>
      </c>
      <c r="F4740" s="8" t="s">
        <v>12</v>
      </c>
      <c r="G4740" s="8">
        <v>538</v>
      </c>
      <c r="H4740" s="40" t="s">
        <v>8616</v>
      </c>
      <c r="I4740" s="177">
        <v>271000</v>
      </c>
      <c r="J4740" s="172">
        <v>254000</v>
      </c>
    </row>
    <row r="4741" spans="1:10" ht="15.75" x14ac:dyDescent="0.25">
      <c r="A4741" s="7">
        <v>4739</v>
      </c>
      <c r="B4741" s="8" t="s">
        <v>14266</v>
      </c>
      <c r="C4741" s="8" t="s">
        <v>14267</v>
      </c>
      <c r="D4741" s="9" t="s">
        <v>14268</v>
      </c>
      <c r="E4741" s="8" t="s">
        <v>11</v>
      </c>
      <c r="F4741" s="8" t="s">
        <v>12</v>
      </c>
      <c r="G4741" s="8">
        <v>537</v>
      </c>
      <c r="H4741" s="40" t="s">
        <v>8618</v>
      </c>
      <c r="I4741" s="177">
        <v>348000</v>
      </c>
      <c r="J4741" s="172">
        <v>335000</v>
      </c>
    </row>
    <row r="4742" spans="1:10" ht="15.75" x14ac:dyDescent="0.25">
      <c r="A4742" s="7">
        <v>4740</v>
      </c>
      <c r="B4742" s="8" t="s">
        <v>14269</v>
      </c>
      <c r="C4742" s="8" t="s">
        <v>14267</v>
      </c>
      <c r="D4742" s="9" t="s">
        <v>14268</v>
      </c>
      <c r="E4742" s="8" t="s">
        <v>11</v>
      </c>
      <c r="F4742" s="8" t="s">
        <v>12</v>
      </c>
      <c r="G4742" s="8">
        <v>538</v>
      </c>
      <c r="H4742" s="40" t="s">
        <v>8616</v>
      </c>
      <c r="I4742" s="177">
        <v>271000</v>
      </c>
      <c r="J4742" s="172">
        <v>254000</v>
      </c>
    </row>
    <row r="4743" spans="1:10" ht="15.75" x14ac:dyDescent="0.25">
      <c r="A4743" s="7">
        <v>4741</v>
      </c>
      <c r="B4743" s="8" t="s">
        <v>14270</v>
      </c>
      <c r="C4743" s="8" t="s">
        <v>14271</v>
      </c>
      <c r="D4743" s="9" t="s">
        <v>14272</v>
      </c>
      <c r="E4743" s="8" t="s">
        <v>11</v>
      </c>
      <c r="F4743" s="8" t="s">
        <v>12</v>
      </c>
      <c r="G4743" s="8">
        <v>537</v>
      </c>
      <c r="H4743" s="40" t="s">
        <v>8618</v>
      </c>
      <c r="I4743" s="177">
        <v>348000</v>
      </c>
      <c r="J4743" s="172">
        <v>335000</v>
      </c>
    </row>
    <row r="4744" spans="1:10" ht="15.75" x14ac:dyDescent="0.25">
      <c r="A4744" s="7">
        <v>4742</v>
      </c>
      <c r="B4744" s="8" t="s">
        <v>14273</v>
      </c>
      <c r="C4744" s="8" t="s">
        <v>14271</v>
      </c>
      <c r="D4744" s="9" t="s">
        <v>14272</v>
      </c>
      <c r="E4744" s="8" t="s">
        <v>11</v>
      </c>
      <c r="F4744" s="8" t="s">
        <v>12</v>
      </c>
      <c r="G4744" s="8">
        <v>538</v>
      </c>
      <c r="H4744" s="40" t="s">
        <v>8616</v>
      </c>
      <c r="I4744" s="177">
        <v>271000</v>
      </c>
      <c r="J4744" s="172">
        <v>254000</v>
      </c>
    </row>
    <row r="4745" spans="1:10" ht="31.5" x14ac:dyDescent="0.25">
      <c r="A4745" s="7">
        <v>4743</v>
      </c>
      <c r="B4745" s="8" t="s">
        <v>14274</v>
      </c>
      <c r="C4745" s="8" t="s">
        <v>14275</v>
      </c>
      <c r="D4745" s="9" t="s">
        <v>8629</v>
      </c>
      <c r="E4745" s="8" t="s">
        <v>11</v>
      </c>
      <c r="F4745" s="8" t="s">
        <v>133</v>
      </c>
      <c r="G4745" s="8">
        <v>525</v>
      </c>
      <c r="H4745" s="40" t="s">
        <v>8630</v>
      </c>
      <c r="I4745" s="177">
        <v>412000</v>
      </c>
      <c r="J4745" s="172">
        <v>399000</v>
      </c>
    </row>
    <row r="4746" spans="1:10" ht="31.5" x14ac:dyDescent="0.25">
      <c r="A4746" s="7">
        <v>4744</v>
      </c>
      <c r="B4746" s="8" t="s">
        <v>14276</v>
      </c>
      <c r="C4746" s="8" t="s">
        <v>14275</v>
      </c>
      <c r="D4746" s="9" t="s">
        <v>8629</v>
      </c>
      <c r="E4746" s="8" t="s">
        <v>11</v>
      </c>
      <c r="F4746" s="8" t="s">
        <v>133</v>
      </c>
      <c r="G4746" s="8">
        <v>526</v>
      </c>
      <c r="H4746" s="40" t="s">
        <v>8632</v>
      </c>
      <c r="I4746" s="177">
        <v>234000</v>
      </c>
      <c r="J4746" s="172">
        <v>221000</v>
      </c>
    </row>
    <row r="4747" spans="1:10" ht="31.5" x14ac:dyDescent="0.25">
      <c r="A4747" s="7">
        <v>4745</v>
      </c>
      <c r="B4747" s="8" t="s">
        <v>14277</v>
      </c>
      <c r="C4747" s="8" t="s">
        <v>14278</v>
      </c>
      <c r="D4747" s="9" t="s">
        <v>8639</v>
      </c>
      <c r="E4747" s="8" t="s">
        <v>11</v>
      </c>
      <c r="F4747" s="8" t="s">
        <v>133</v>
      </c>
      <c r="G4747" s="8">
        <v>525</v>
      </c>
      <c r="H4747" s="40" t="s">
        <v>8630</v>
      </c>
      <c r="I4747" s="177">
        <v>412000</v>
      </c>
      <c r="J4747" s="172">
        <v>399000</v>
      </c>
    </row>
    <row r="4748" spans="1:10" ht="31.5" x14ac:dyDescent="0.25">
      <c r="A4748" s="7">
        <v>4746</v>
      </c>
      <c r="B4748" s="8" t="s">
        <v>14279</v>
      </c>
      <c r="C4748" s="8" t="s">
        <v>14278</v>
      </c>
      <c r="D4748" s="9" t="s">
        <v>8639</v>
      </c>
      <c r="E4748" s="8" t="s">
        <v>11</v>
      </c>
      <c r="F4748" s="8" t="s">
        <v>133</v>
      </c>
      <c r="G4748" s="8">
        <v>526</v>
      </c>
      <c r="H4748" s="40" t="s">
        <v>8632</v>
      </c>
      <c r="I4748" s="177">
        <v>234000</v>
      </c>
      <c r="J4748" s="172">
        <v>221000</v>
      </c>
    </row>
    <row r="4749" spans="1:10" ht="15.75" x14ac:dyDescent="0.25">
      <c r="A4749" s="7">
        <v>4747</v>
      </c>
      <c r="B4749" s="8" t="s">
        <v>14280</v>
      </c>
      <c r="C4749" s="8" t="s">
        <v>14281</v>
      </c>
      <c r="D4749" s="9" t="s">
        <v>8643</v>
      </c>
      <c r="E4749" s="8" t="s">
        <v>11</v>
      </c>
      <c r="F4749" s="8" t="s">
        <v>133</v>
      </c>
      <c r="G4749" s="8">
        <v>537</v>
      </c>
      <c r="H4749" s="40" t="s">
        <v>8618</v>
      </c>
      <c r="I4749" s="177">
        <v>348000</v>
      </c>
      <c r="J4749" s="172">
        <v>335000</v>
      </c>
    </row>
    <row r="4750" spans="1:10" ht="15.75" x14ac:dyDescent="0.25">
      <c r="A4750" s="7">
        <v>4748</v>
      </c>
      <c r="B4750" s="8" t="s">
        <v>14282</v>
      </c>
      <c r="C4750" s="8" t="s">
        <v>14281</v>
      </c>
      <c r="D4750" s="9" t="s">
        <v>8643</v>
      </c>
      <c r="E4750" s="8" t="s">
        <v>11</v>
      </c>
      <c r="F4750" s="8" t="s">
        <v>133</v>
      </c>
      <c r="G4750" s="8">
        <v>538</v>
      </c>
      <c r="H4750" s="40" t="s">
        <v>8616</v>
      </c>
      <c r="I4750" s="177">
        <v>271000</v>
      </c>
      <c r="J4750" s="172">
        <v>254000</v>
      </c>
    </row>
    <row r="4751" spans="1:10" ht="31.5" x14ac:dyDescent="0.25">
      <c r="A4751" s="7">
        <v>4749</v>
      </c>
      <c r="B4751" s="8" t="s">
        <v>14283</v>
      </c>
      <c r="C4751" s="8" t="s">
        <v>14284</v>
      </c>
      <c r="D4751" s="9" t="s">
        <v>14285</v>
      </c>
      <c r="E4751" s="8" t="s">
        <v>11</v>
      </c>
      <c r="F4751" s="8" t="s">
        <v>12</v>
      </c>
      <c r="G4751" s="8">
        <v>537</v>
      </c>
      <c r="H4751" s="40" t="s">
        <v>8618</v>
      </c>
      <c r="I4751" s="177">
        <v>348000</v>
      </c>
      <c r="J4751" s="172">
        <v>335000</v>
      </c>
    </row>
    <row r="4752" spans="1:10" ht="31.5" x14ac:dyDescent="0.25">
      <c r="A4752" s="7">
        <v>4750</v>
      </c>
      <c r="B4752" s="8" t="s">
        <v>14286</v>
      </c>
      <c r="C4752" s="8" t="s">
        <v>14284</v>
      </c>
      <c r="D4752" s="9" t="s">
        <v>14285</v>
      </c>
      <c r="E4752" s="8" t="s">
        <v>11</v>
      </c>
      <c r="F4752" s="8" t="s">
        <v>12</v>
      </c>
      <c r="G4752" s="8">
        <v>538</v>
      </c>
      <c r="H4752" s="40" t="s">
        <v>8616</v>
      </c>
      <c r="I4752" s="177">
        <v>271000</v>
      </c>
      <c r="J4752" s="172">
        <v>254000</v>
      </c>
    </row>
    <row r="4753" spans="1:10" ht="15.75" x14ac:dyDescent="0.25">
      <c r="A4753" s="7">
        <v>4751</v>
      </c>
      <c r="B4753" s="8" t="s">
        <v>14287</v>
      </c>
      <c r="C4753" s="8" t="s">
        <v>14288</v>
      </c>
      <c r="D4753" s="9" t="s">
        <v>8651</v>
      </c>
      <c r="E4753" s="8" t="s">
        <v>11</v>
      </c>
      <c r="F4753" s="8" t="s">
        <v>12</v>
      </c>
      <c r="G4753" s="8">
        <v>538</v>
      </c>
      <c r="H4753" s="40" t="s">
        <v>8616</v>
      </c>
      <c r="I4753" s="177">
        <v>271000</v>
      </c>
      <c r="J4753" s="172">
        <v>254000</v>
      </c>
    </row>
    <row r="4754" spans="1:10" ht="15.75" x14ac:dyDescent="0.25">
      <c r="A4754" s="7">
        <v>4752</v>
      </c>
      <c r="B4754" s="8" t="s">
        <v>14289</v>
      </c>
      <c r="C4754" s="8" t="s">
        <v>14288</v>
      </c>
      <c r="D4754" s="9" t="s">
        <v>8651</v>
      </c>
      <c r="E4754" s="8" t="s">
        <v>11</v>
      </c>
      <c r="F4754" s="8" t="s">
        <v>12</v>
      </c>
      <c r="G4754" s="8">
        <v>537</v>
      </c>
      <c r="H4754" s="40" t="s">
        <v>8618</v>
      </c>
      <c r="I4754" s="177">
        <v>348000</v>
      </c>
      <c r="J4754" s="172">
        <v>335000</v>
      </c>
    </row>
    <row r="4755" spans="1:10" ht="15.75" x14ac:dyDescent="0.25">
      <c r="A4755" s="7">
        <v>4753</v>
      </c>
      <c r="B4755" s="8" t="s">
        <v>14290</v>
      </c>
      <c r="C4755" s="8" t="s">
        <v>14291</v>
      </c>
      <c r="D4755" s="9" t="s">
        <v>8657</v>
      </c>
      <c r="E4755" s="8" t="s">
        <v>11</v>
      </c>
      <c r="F4755" s="8" t="s">
        <v>12</v>
      </c>
      <c r="G4755" s="8">
        <v>537</v>
      </c>
      <c r="H4755" s="40" t="s">
        <v>8618</v>
      </c>
      <c r="I4755" s="177">
        <v>348000</v>
      </c>
      <c r="J4755" s="172">
        <v>335000</v>
      </c>
    </row>
    <row r="4756" spans="1:10" ht="15.75" x14ac:dyDescent="0.25">
      <c r="A4756" s="7">
        <v>4754</v>
      </c>
      <c r="B4756" s="8" t="s">
        <v>14292</v>
      </c>
      <c r="C4756" s="8" t="s">
        <v>14291</v>
      </c>
      <c r="D4756" s="9" t="s">
        <v>8657</v>
      </c>
      <c r="E4756" s="8" t="s">
        <v>11</v>
      </c>
      <c r="F4756" s="8" t="s">
        <v>12</v>
      </c>
      <c r="G4756" s="8">
        <v>538</v>
      </c>
      <c r="H4756" s="40" t="s">
        <v>8616</v>
      </c>
      <c r="I4756" s="177">
        <v>271000</v>
      </c>
      <c r="J4756" s="172">
        <v>254000</v>
      </c>
    </row>
    <row r="4757" spans="1:10" ht="15.75" x14ac:dyDescent="0.25">
      <c r="A4757" s="7">
        <v>4755</v>
      </c>
      <c r="B4757" s="8" t="s">
        <v>14293</v>
      </c>
      <c r="C4757" s="8" t="s">
        <v>14294</v>
      </c>
      <c r="D4757" s="9" t="s">
        <v>8661</v>
      </c>
      <c r="E4757" s="8" t="s">
        <v>11</v>
      </c>
      <c r="F4757" s="8" t="s">
        <v>12</v>
      </c>
      <c r="G4757" s="8">
        <v>537</v>
      </c>
      <c r="H4757" s="40" t="s">
        <v>8618</v>
      </c>
      <c r="I4757" s="177">
        <v>348000</v>
      </c>
      <c r="J4757" s="172">
        <v>335000</v>
      </c>
    </row>
    <row r="4758" spans="1:10" ht="15.75" x14ac:dyDescent="0.25">
      <c r="A4758" s="7">
        <v>4756</v>
      </c>
      <c r="B4758" s="8" t="s">
        <v>14295</v>
      </c>
      <c r="C4758" s="8" t="s">
        <v>14294</v>
      </c>
      <c r="D4758" s="9" t="s">
        <v>8661</v>
      </c>
      <c r="E4758" s="8" t="s">
        <v>11</v>
      </c>
      <c r="F4758" s="8" t="s">
        <v>12</v>
      </c>
      <c r="G4758" s="8">
        <v>538</v>
      </c>
      <c r="H4758" s="40" t="s">
        <v>8616</v>
      </c>
      <c r="I4758" s="177">
        <v>271000</v>
      </c>
      <c r="J4758" s="172">
        <v>254000</v>
      </c>
    </row>
    <row r="4759" spans="1:10" ht="15.75" x14ac:dyDescent="0.25">
      <c r="A4759" s="7">
        <v>4757</v>
      </c>
      <c r="B4759" s="8" t="s">
        <v>14296</v>
      </c>
      <c r="C4759" s="8" t="s">
        <v>14297</v>
      </c>
      <c r="D4759" s="9" t="s">
        <v>8665</v>
      </c>
      <c r="E4759" s="8" t="s">
        <v>11</v>
      </c>
      <c r="F4759" s="8" t="s">
        <v>12</v>
      </c>
      <c r="G4759" s="8">
        <v>531</v>
      </c>
      <c r="H4759" s="40" t="s">
        <v>8652</v>
      </c>
      <c r="I4759" s="177">
        <v>348000</v>
      </c>
      <c r="J4759" s="172">
        <v>335000</v>
      </c>
    </row>
    <row r="4760" spans="1:10" ht="15.75" x14ac:dyDescent="0.25">
      <c r="A4760" s="7">
        <v>4758</v>
      </c>
      <c r="B4760" s="8" t="s">
        <v>14298</v>
      </c>
      <c r="C4760" s="8" t="s">
        <v>14297</v>
      </c>
      <c r="D4760" s="9" t="s">
        <v>8665</v>
      </c>
      <c r="E4760" s="8" t="s">
        <v>11</v>
      </c>
      <c r="F4760" s="8" t="s">
        <v>12</v>
      </c>
      <c r="G4760" s="8">
        <v>532</v>
      </c>
      <c r="H4760" s="40" t="s">
        <v>8654</v>
      </c>
      <c r="I4760" s="177">
        <v>223000</v>
      </c>
      <c r="J4760" s="172">
        <v>212000</v>
      </c>
    </row>
    <row r="4761" spans="1:10" ht="15.75" x14ac:dyDescent="0.25">
      <c r="A4761" s="7">
        <v>4759</v>
      </c>
      <c r="B4761" s="8" t="s">
        <v>14299</v>
      </c>
      <c r="C4761" s="8" t="s">
        <v>14300</v>
      </c>
      <c r="D4761" s="9" t="s">
        <v>14301</v>
      </c>
      <c r="E4761" s="8" t="s">
        <v>11</v>
      </c>
      <c r="F4761" s="8" t="s">
        <v>133</v>
      </c>
      <c r="G4761" s="8">
        <v>531</v>
      </c>
      <c r="H4761" s="40" t="s">
        <v>8652</v>
      </c>
      <c r="I4761" s="177">
        <v>348000</v>
      </c>
      <c r="J4761" s="172">
        <v>335000</v>
      </c>
    </row>
    <row r="4762" spans="1:10" ht="15.75" x14ac:dyDescent="0.25">
      <c r="A4762" s="7">
        <v>4760</v>
      </c>
      <c r="B4762" s="8" t="s">
        <v>14302</v>
      </c>
      <c r="C4762" s="8" t="s">
        <v>14300</v>
      </c>
      <c r="D4762" s="9" t="s">
        <v>14301</v>
      </c>
      <c r="E4762" s="8" t="s">
        <v>11</v>
      </c>
      <c r="F4762" s="8" t="s">
        <v>133</v>
      </c>
      <c r="G4762" s="8">
        <v>532</v>
      </c>
      <c r="H4762" s="40" t="s">
        <v>8654</v>
      </c>
      <c r="I4762" s="177">
        <v>223000</v>
      </c>
      <c r="J4762" s="172">
        <v>212000</v>
      </c>
    </row>
    <row r="4763" spans="1:10" ht="15.75" x14ac:dyDescent="0.25">
      <c r="A4763" s="7">
        <v>4761</v>
      </c>
      <c r="B4763" s="8" t="s">
        <v>14303</v>
      </c>
      <c r="C4763" s="8" t="s">
        <v>14304</v>
      </c>
      <c r="D4763" s="9" t="s">
        <v>8673</v>
      </c>
      <c r="E4763" s="8" t="s">
        <v>11</v>
      </c>
      <c r="F4763" s="8" t="s">
        <v>133</v>
      </c>
      <c r="G4763" s="8">
        <v>529</v>
      </c>
      <c r="H4763" s="40" t="s">
        <v>8674</v>
      </c>
      <c r="I4763" s="177">
        <v>242000</v>
      </c>
      <c r="J4763" s="172">
        <v>234000</v>
      </c>
    </row>
    <row r="4764" spans="1:10" ht="31.5" x14ac:dyDescent="0.25">
      <c r="A4764" s="7">
        <v>4762</v>
      </c>
      <c r="B4764" s="8" t="s">
        <v>14305</v>
      </c>
      <c r="C4764" s="8" t="s">
        <v>14304</v>
      </c>
      <c r="D4764" s="9" t="s">
        <v>8673</v>
      </c>
      <c r="E4764" s="8" t="s">
        <v>11</v>
      </c>
      <c r="F4764" s="8" t="s">
        <v>133</v>
      </c>
      <c r="G4764" s="8">
        <v>530</v>
      </c>
      <c r="H4764" s="40" t="s">
        <v>8676</v>
      </c>
      <c r="I4764" s="177">
        <v>173000</v>
      </c>
      <c r="J4764" s="172">
        <v>162000</v>
      </c>
    </row>
    <row r="4765" spans="1:10" ht="15.75" x14ac:dyDescent="0.25">
      <c r="A4765" s="7">
        <v>4763</v>
      </c>
      <c r="B4765" s="8" t="s">
        <v>14306</v>
      </c>
      <c r="C4765" s="8" t="s">
        <v>14307</v>
      </c>
      <c r="D4765" s="9" t="s">
        <v>8679</v>
      </c>
      <c r="E4765" s="8" t="s">
        <v>11</v>
      </c>
      <c r="F4765" s="8" t="s">
        <v>133</v>
      </c>
      <c r="G4765" s="8">
        <v>533</v>
      </c>
      <c r="H4765" s="40" t="s">
        <v>8600</v>
      </c>
      <c r="I4765" s="177">
        <v>727000</v>
      </c>
      <c r="J4765" s="172">
        <v>714000</v>
      </c>
    </row>
    <row r="4766" spans="1:10" ht="31.5" x14ac:dyDescent="0.25">
      <c r="A4766" s="7">
        <v>4764</v>
      </c>
      <c r="B4766" s="8" t="s">
        <v>14308</v>
      </c>
      <c r="C4766" s="8" t="s">
        <v>14307</v>
      </c>
      <c r="D4766" s="9" t="s">
        <v>8679</v>
      </c>
      <c r="E4766" s="8" t="s">
        <v>11</v>
      </c>
      <c r="F4766" s="8" t="s">
        <v>133</v>
      </c>
      <c r="G4766" s="8">
        <v>534</v>
      </c>
      <c r="H4766" s="40" t="s">
        <v>8602</v>
      </c>
      <c r="I4766" s="177">
        <v>341000</v>
      </c>
      <c r="J4766" s="172">
        <v>324000</v>
      </c>
    </row>
    <row r="4767" spans="1:10" ht="31.5" x14ac:dyDescent="0.25">
      <c r="A4767" s="7">
        <v>4765</v>
      </c>
      <c r="B4767" s="8" t="s">
        <v>14309</v>
      </c>
      <c r="C4767" s="8" t="s">
        <v>14310</v>
      </c>
      <c r="D4767" s="9" t="s">
        <v>8685</v>
      </c>
      <c r="E4767" s="8" t="s">
        <v>11</v>
      </c>
      <c r="F4767" s="8" t="s">
        <v>133</v>
      </c>
      <c r="G4767" s="8">
        <v>523</v>
      </c>
      <c r="H4767" s="40" t="s">
        <v>8686</v>
      </c>
      <c r="I4767" s="177">
        <v>267000</v>
      </c>
      <c r="J4767" s="172">
        <v>259000</v>
      </c>
    </row>
    <row r="4768" spans="1:10" ht="31.5" x14ac:dyDescent="0.25">
      <c r="A4768" s="7">
        <v>4766</v>
      </c>
      <c r="B4768" s="8" t="s">
        <v>14311</v>
      </c>
      <c r="C4768" s="8" t="s">
        <v>14310</v>
      </c>
      <c r="D4768" s="9" t="s">
        <v>8685</v>
      </c>
      <c r="E4768" s="8" t="s">
        <v>11</v>
      </c>
      <c r="F4768" s="8" t="s">
        <v>133</v>
      </c>
      <c r="G4768" s="8">
        <v>524</v>
      </c>
      <c r="H4768" s="40" t="s">
        <v>8688</v>
      </c>
      <c r="I4768" s="177">
        <v>167000</v>
      </c>
      <c r="J4768" s="172">
        <v>159000</v>
      </c>
    </row>
    <row r="4769" spans="1:10" ht="15.75" x14ac:dyDescent="0.25">
      <c r="A4769" s="7">
        <v>4767</v>
      </c>
      <c r="B4769" s="8" t="s">
        <v>14312</v>
      </c>
      <c r="C4769" s="8" t="s">
        <v>14313</v>
      </c>
      <c r="D4769" s="9" t="s">
        <v>8691</v>
      </c>
      <c r="E4769" s="8" t="s">
        <v>11</v>
      </c>
      <c r="F4769" s="8" t="s">
        <v>133</v>
      </c>
      <c r="G4769" s="8">
        <v>535</v>
      </c>
      <c r="H4769" s="40" t="s">
        <v>8578</v>
      </c>
      <c r="I4769" s="177">
        <v>348000</v>
      </c>
      <c r="J4769" s="172">
        <v>335000</v>
      </c>
    </row>
    <row r="4770" spans="1:10" ht="15.75" x14ac:dyDescent="0.25">
      <c r="A4770" s="7">
        <v>4768</v>
      </c>
      <c r="B4770" s="8" t="s">
        <v>14314</v>
      </c>
      <c r="C4770" s="8" t="s">
        <v>14313</v>
      </c>
      <c r="D4770" s="9" t="s">
        <v>8691</v>
      </c>
      <c r="E4770" s="8" t="s">
        <v>11</v>
      </c>
      <c r="F4770" s="8" t="s">
        <v>133</v>
      </c>
      <c r="G4770" s="8">
        <v>536</v>
      </c>
      <c r="H4770" s="40" t="s">
        <v>8580</v>
      </c>
      <c r="I4770" s="177">
        <v>271000</v>
      </c>
      <c r="J4770" s="172">
        <v>254000</v>
      </c>
    </row>
    <row r="4771" spans="1:10" ht="31.5" x14ac:dyDescent="0.25">
      <c r="A4771" s="7">
        <v>4769</v>
      </c>
      <c r="B4771" s="8" t="s">
        <v>14315</v>
      </c>
      <c r="C4771" s="8" t="s">
        <v>14316</v>
      </c>
      <c r="D4771" s="9" t="s">
        <v>8695</v>
      </c>
      <c r="E4771" s="8" t="s">
        <v>11</v>
      </c>
      <c r="F4771" s="8" t="s">
        <v>133</v>
      </c>
      <c r="G4771" s="8">
        <v>539</v>
      </c>
      <c r="H4771" s="40" t="s">
        <v>8572</v>
      </c>
      <c r="I4771" s="177">
        <v>637000</v>
      </c>
      <c r="J4771" s="172">
        <v>624000</v>
      </c>
    </row>
    <row r="4772" spans="1:10" ht="31.5" x14ac:dyDescent="0.25">
      <c r="A4772" s="7">
        <v>4770</v>
      </c>
      <c r="B4772" s="8" t="s">
        <v>14317</v>
      </c>
      <c r="C4772" s="8" t="s">
        <v>14316</v>
      </c>
      <c r="D4772" s="9" t="s">
        <v>8695</v>
      </c>
      <c r="E4772" s="8" t="s">
        <v>11</v>
      </c>
      <c r="F4772" s="8" t="s">
        <v>133</v>
      </c>
      <c r="G4772" s="8">
        <v>540</v>
      </c>
      <c r="H4772" s="40" t="s">
        <v>8574</v>
      </c>
      <c r="I4772" s="177">
        <v>357000</v>
      </c>
      <c r="J4772" s="172">
        <v>344000</v>
      </c>
    </row>
    <row r="4773" spans="1:10" ht="31.5" x14ac:dyDescent="0.25">
      <c r="A4773" s="7">
        <v>4771</v>
      </c>
      <c r="B4773" s="8" t="s">
        <v>14318</v>
      </c>
      <c r="C4773" s="8" t="s">
        <v>14319</v>
      </c>
      <c r="D4773" s="9" t="s">
        <v>14320</v>
      </c>
      <c r="E4773" s="8" t="s">
        <v>11</v>
      </c>
      <c r="F4773" s="8" t="s">
        <v>133</v>
      </c>
      <c r="G4773" s="8">
        <v>539</v>
      </c>
      <c r="H4773" s="40" t="s">
        <v>8572</v>
      </c>
      <c r="I4773" s="177">
        <v>637000</v>
      </c>
      <c r="J4773" s="172">
        <v>624000</v>
      </c>
    </row>
    <row r="4774" spans="1:10" ht="31.5" x14ac:dyDescent="0.25">
      <c r="A4774" s="7">
        <v>4772</v>
      </c>
      <c r="B4774" s="8" t="s">
        <v>14321</v>
      </c>
      <c r="C4774" s="8" t="s">
        <v>14319</v>
      </c>
      <c r="D4774" s="9" t="s">
        <v>14320</v>
      </c>
      <c r="E4774" s="8" t="s">
        <v>11</v>
      </c>
      <c r="F4774" s="8" t="s">
        <v>133</v>
      </c>
      <c r="G4774" s="8">
        <v>540</v>
      </c>
      <c r="H4774" s="40" t="s">
        <v>8574</v>
      </c>
      <c r="I4774" s="177">
        <v>357000</v>
      </c>
      <c r="J4774" s="172">
        <v>344000</v>
      </c>
    </row>
    <row r="4775" spans="1:10" ht="15.75" x14ac:dyDescent="0.25">
      <c r="A4775" s="7">
        <v>4773</v>
      </c>
      <c r="B4775" s="8" t="s">
        <v>14322</v>
      </c>
      <c r="C4775" s="8" t="s">
        <v>14323</v>
      </c>
      <c r="D4775" s="9" t="s">
        <v>14324</v>
      </c>
      <c r="E4775" s="8" t="s">
        <v>11</v>
      </c>
      <c r="F4775" s="8" t="s">
        <v>12</v>
      </c>
      <c r="G4775" s="8">
        <v>521</v>
      </c>
      <c r="H4775" s="40" t="s">
        <v>8680</v>
      </c>
      <c r="I4775" s="177">
        <v>652000</v>
      </c>
      <c r="J4775" s="172">
        <v>644000</v>
      </c>
    </row>
    <row r="4776" spans="1:10" ht="15.75" x14ac:dyDescent="0.25">
      <c r="A4776" s="7">
        <v>4774</v>
      </c>
      <c r="B4776" s="8" t="s">
        <v>14325</v>
      </c>
      <c r="C4776" s="8" t="s">
        <v>14323</v>
      </c>
      <c r="D4776" s="9" t="s">
        <v>14324</v>
      </c>
      <c r="E4776" s="8" t="s">
        <v>11</v>
      </c>
      <c r="F4776" s="8" t="s">
        <v>12</v>
      </c>
      <c r="G4776" s="8">
        <v>522</v>
      </c>
      <c r="H4776" s="40" t="s">
        <v>8682</v>
      </c>
      <c r="I4776" s="177">
        <v>282000</v>
      </c>
      <c r="J4776" s="172">
        <v>274000</v>
      </c>
    </row>
    <row r="4777" spans="1:10" ht="31.5" x14ac:dyDescent="0.25">
      <c r="A4777" s="7">
        <v>4775</v>
      </c>
      <c r="B4777" s="8" t="s">
        <v>14326</v>
      </c>
      <c r="C4777" s="8" t="s">
        <v>14327</v>
      </c>
      <c r="D4777" s="9" t="s">
        <v>8707</v>
      </c>
      <c r="E4777" s="8" t="s">
        <v>11</v>
      </c>
      <c r="F4777" s="8" t="s">
        <v>12</v>
      </c>
      <c r="G4777" s="8">
        <v>539</v>
      </c>
      <c r="H4777" s="40" t="s">
        <v>8572</v>
      </c>
      <c r="I4777" s="177">
        <v>637000</v>
      </c>
      <c r="J4777" s="172">
        <v>624000</v>
      </c>
    </row>
    <row r="4778" spans="1:10" ht="31.5" x14ac:dyDescent="0.25">
      <c r="A4778" s="7">
        <v>4776</v>
      </c>
      <c r="B4778" s="8" t="s">
        <v>14328</v>
      </c>
      <c r="C4778" s="8" t="s">
        <v>14327</v>
      </c>
      <c r="D4778" s="9" t="s">
        <v>8707</v>
      </c>
      <c r="E4778" s="8" t="s">
        <v>11</v>
      </c>
      <c r="F4778" s="8" t="s">
        <v>12</v>
      </c>
      <c r="G4778" s="8">
        <v>540</v>
      </c>
      <c r="H4778" s="40" t="s">
        <v>8574</v>
      </c>
      <c r="I4778" s="177">
        <v>357000</v>
      </c>
      <c r="J4778" s="172">
        <v>344000</v>
      </c>
    </row>
    <row r="4779" spans="1:10" ht="31.5" x14ac:dyDescent="0.25">
      <c r="A4779" s="7">
        <v>4777</v>
      </c>
      <c r="B4779" s="8" t="s">
        <v>14329</v>
      </c>
      <c r="C4779" s="8" t="s">
        <v>14330</v>
      </c>
      <c r="D4779" s="9" t="s">
        <v>8711</v>
      </c>
      <c r="E4779" s="8" t="s">
        <v>11</v>
      </c>
      <c r="F4779" s="8" t="s">
        <v>133</v>
      </c>
      <c r="G4779" s="8">
        <v>543</v>
      </c>
      <c r="H4779" s="40" t="s">
        <v>8712</v>
      </c>
      <c r="I4779" s="177">
        <v>152000</v>
      </c>
      <c r="J4779" s="172">
        <v>144000</v>
      </c>
    </row>
    <row r="4780" spans="1:10" ht="31.5" x14ac:dyDescent="0.25">
      <c r="A4780" s="7">
        <v>4778</v>
      </c>
      <c r="B4780" s="8" t="s">
        <v>14331</v>
      </c>
      <c r="C4780" s="8" t="s">
        <v>14332</v>
      </c>
      <c r="D4780" s="9" t="s">
        <v>8715</v>
      </c>
      <c r="E4780" s="8" t="s">
        <v>11</v>
      </c>
      <c r="F4780" s="8" t="s">
        <v>133</v>
      </c>
      <c r="G4780" s="8">
        <v>523</v>
      </c>
      <c r="H4780" s="40" t="s">
        <v>8686</v>
      </c>
      <c r="I4780" s="177">
        <v>267000</v>
      </c>
      <c r="J4780" s="172">
        <v>259000</v>
      </c>
    </row>
    <row r="4781" spans="1:10" ht="31.5" x14ac:dyDescent="0.25">
      <c r="A4781" s="7">
        <v>4779</v>
      </c>
      <c r="B4781" s="8" t="s">
        <v>14333</v>
      </c>
      <c r="C4781" s="8" t="s">
        <v>14332</v>
      </c>
      <c r="D4781" s="9" t="s">
        <v>8715</v>
      </c>
      <c r="E4781" s="8" t="s">
        <v>11</v>
      </c>
      <c r="F4781" s="8" t="s">
        <v>133</v>
      </c>
      <c r="G4781" s="8">
        <v>524</v>
      </c>
      <c r="H4781" s="40" t="s">
        <v>8688</v>
      </c>
      <c r="I4781" s="177">
        <v>167000</v>
      </c>
      <c r="J4781" s="172">
        <v>159000</v>
      </c>
    </row>
    <row r="4782" spans="1:10" ht="15.75" x14ac:dyDescent="0.25">
      <c r="A4782" s="7">
        <v>4780</v>
      </c>
      <c r="B4782" s="8" t="s">
        <v>14334</v>
      </c>
      <c r="C4782" s="8" t="s">
        <v>14335</v>
      </c>
      <c r="D4782" s="9" t="s">
        <v>8719</v>
      </c>
      <c r="E4782" s="8" t="s">
        <v>11</v>
      </c>
      <c r="F4782" s="8" t="s">
        <v>12</v>
      </c>
      <c r="G4782" s="8">
        <v>535</v>
      </c>
      <c r="H4782" s="40" t="s">
        <v>8578</v>
      </c>
      <c r="I4782" s="177">
        <v>348000</v>
      </c>
      <c r="J4782" s="172">
        <v>335000</v>
      </c>
    </row>
    <row r="4783" spans="1:10" ht="15.75" x14ac:dyDescent="0.25">
      <c r="A4783" s="7">
        <v>4781</v>
      </c>
      <c r="B4783" s="8" t="s">
        <v>14336</v>
      </c>
      <c r="C4783" s="8" t="s">
        <v>14335</v>
      </c>
      <c r="D4783" s="9" t="s">
        <v>8719</v>
      </c>
      <c r="E4783" s="8" t="s">
        <v>11</v>
      </c>
      <c r="F4783" s="8" t="s">
        <v>12</v>
      </c>
      <c r="G4783" s="8">
        <v>536</v>
      </c>
      <c r="H4783" s="40" t="s">
        <v>8580</v>
      </c>
      <c r="I4783" s="177">
        <v>271000</v>
      </c>
      <c r="J4783" s="172">
        <v>254000</v>
      </c>
    </row>
    <row r="4784" spans="1:10" ht="15.75" x14ac:dyDescent="0.25">
      <c r="A4784" s="7">
        <v>4782</v>
      </c>
      <c r="B4784" s="8" t="s">
        <v>14337</v>
      </c>
      <c r="C4784" s="8" t="s">
        <v>14338</v>
      </c>
      <c r="D4784" s="9" t="s">
        <v>8723</v>
      </c>
      <c r="E4784" s="8" t="s">
        <v>11</v>
      </c>
      <c r="F4784" s="8" t="s">
        <v>12</v>
      </c>
      <c r="G4784" s="8">
        <v>535</v>
      </c>
      <c r="H4784" s="40" t="s">
        <v>8578</v>
      </c>
      <c r="I4784" s="177">
        <v>348000</v>
      </c>
      <c r="J4784" s="172">
        <v>335000</v>
      </c>
    </row>
    <row r="4785" spans="1:10" ht="15.75" x14ac:dyDescent="0.25">
      <c r="A4785" s="7">
        <v>4783</v>
      </c>
      <c r="B4785" s="8" t="s">
        <v>14339</v>
      </c>
      <c r="C4785" s="8" t="s">
        <v>14338</v>
      </c>
      <c r="D4785" s="9" t="s">
        <v>8723</v>
      </c>
      <c r="E4785" s="8" t="s">
        <v>11</v>
      </c>
      <c r="F4785" s="8" t="s">
        <v>12</v>
      </c>
      <c r="G4785" s="8">
        <v>536</v>
      </c>
      <c r="H4785" s="40" t="s">
        <v>8580</v>
      </c>
      <c r="I4785" s="177">
        <v>271000</v>
      </c>
      <c r="J4785" s="172">
        <v>254000</v>
      </c>
    </row>
    <row r="4786" spans="1:10" ht="15.75" x14ac:dyDescent="0.25">
      <c r="A4786" s="7">
        <v>4784</v>
      </c>
      <c r="B4786" s="8" t="s">
        <v>14340</v>
      </c>
      <c r="C4786" s="8" t="s">
        <v>14341</v>
      </c>
      <c r="D4786" s="9" t="s">
        <v>8727</v>
      </c>
      <c r="E4786" s="8" t="s">
        <v>11</v>
      </c>
      <c r="F4786" s="8" t="s">
        <v>133</v>
      </c>
      <c r="G4786" s="8">
        <v>535</v>
      </c>
      <c r="H4786" s="40" t="s">
        <v>8578</v>
      </c>
      <c r="I4786" s="177">
        <v>348000</v>
      </c>
      <c r="J4786" s="172">
        <v>335000</v>
      </c>
    </row>
    <row r="4787" spans="1:10" ht="15.75" x14ac:dyDescent="0.25">
      <c r="A4787" s="7">
        <v>4785</v>
      </c>
      <c r="B4787" s="8" t="s">
        <v>14342</v>
      </c>
      <c r="C4787" s="8" t="s">
        <v>14341</v>
      </c>
      <c r="D4787" s="9" t="s">
        <v>8727</v>
      </c>
      <c r="E4787" s="8" t="s">
        <v>11</v>
      </c>
      <c r="F4787" s="8" t="s">
        <v>133</v>
      </c>
      <c r="G4787" s="8">
        <v>536</v>
      </c>
      <c r="H4787" s="40" t="s">
        <v>8580</v>
      </c>
      <c r="I4787" s="177">
        <v>271000</v>
      </c>
      <c r="J4787" s="172">
        <v>254000</v>
      </c>
    </row>
    <row r="4788" spans="1:10" ht="15.75" x14ac:dyDescent="0.25">
      <c r="A4788" s="7">
        <v>4786</v>
      </c>
      <c r="B4788" s="8" t="s">
        <v>14343</v>
      </c>
      <c r="C4788" s="8" t="s">
        <v>14344</v>
      </c>
      <c r="D4788" s="9" t="s">
        <v>8731</v>
      </c>
      <c r="E4788" s="8" t="s">
        <v>11</v>
      </c>
      <c r="F4788" s="8" t="s">
        <v>133</v>
      </c>
      <c r="G4788" s="8">
        <v>529</v>
      </c>
      <c r="H4788" s="40" t="s">
        <v>8674</v>
      </c>
      <c r="I4788" s="177">
        <v>242000</v>
      </c>
      <c r="J4788" s="172">
        <v>234000</v>
      </c>
    </row>
    <row r="4789" spans="1:10" ht="31.5" x14ac:dyDescent="0.25">
      <c r="A4789" s="7">
        <v>4787</v>
      </c>
      <c r="B4789" s="8" t="s">
        <v>14345</v>
      </c>
      <c r="C4789" s="8" t="s">
        <v>14344</v>
      </c>
      <c r="D4789" s="9" t="s">
        <v>8731</v>
      </c>
      <c r="E4789" s="8" t="s">
        <v>11</v>
      </c>
      <c r="F4789" s="8" t="s">
        <v>133</v>
      </c>
      <c r="G4789" s="8">
        <v>530</v>
      </c>
      <c r="H4789" s="40" t="s">
        <v>8676</v>
      </c>
      <c r="I4789" s="177">
        <v>173000</v>
      </c>
      <c r="J4789" s="172">
        <v>162000</v>
      </c>
    </row>
    <row r="4790" spans="1:10" ht="15.75" x14ac:dyDescent="0.25">
      <c r="A4790" s="7">
        <v>4788</v>
      </c>
      <c r="B4790" s="8" t="s">
        <v>14346</v>
      </c>
      <c r="C4790" s="8" t="s">
        <v>14347</v>
      </c>
      <c r="D4790" s="9" t="s">
        <v>14348</v>
      </c>
      <c r="E4790" s="8" t="s">
        <v>11</v>
      </c>
      <c r="F4790" s="8" t="s">
        <v>133</v>
      </c>
      <c r="G4790" s="8">
        <v>542</v>
      </c>
      <c r="H4790" s="40" t="s">
        <v>8748</v>
      </c>
      <c r="I4790" s="177">
        <v>152000</v>
      </c>
      <c r="J4790" s="172">
        <v>144000</v>
      </c>
    </row>
    <row r="4791" spans="1:10" ht="15.75" x14ac:dyDescent="0.25">
      <c r="A4791" s="7">
        <v>4789</v>
      </c>
      <c r="B4791" s="8" t="s">
        <v>30621</v>
      </c>
      <c r="C4791" s="8" t="s">
        <v>14349</v>
      </c>
      <c r="D4791" s="9" t="s">
        <v>8751</v>
      </c>
      <c r="E4791" s="8" t="s">
        <v>11</v>
      </c>
      <c r="F4791" s="8" t="s">
        <v>133</v>
      </c>
      <c r="G4791" s="8">
        <v>529</v>
      </c>
      <c r="H4791" s="40" t="s">
        <v>8674</v>
      </c>
      <c r="I4791" s="177">
        <v>242000</v>
      </c>
      <c r="J4791" s="172">
        <v>234000</v>
      </c>
    </row>
    <row r="4792" spans="1:10" ht="31.5" x14ac:dyDescent="0.25">
      <c r="A4792" s="7">
        <v>4790</v>
      </c>
      <c r="B4792" s="8" t="s">
        <v>14350</v>
      </c>
      <c r="C4792" s="8" t="s">
        <v>14349</v>
      </c>
      <c r="D4792" s="9" t="s">
        <v>8751</v>
      </c>
      <c r="E4792" s="8" t="s">
        <v>11</v>
      </c>
      <c r="F4792" s="8" t="s">
        <v>133</v>
      </c>
      <c r="G4792" s="8">
        <v>530</v>
      </c>
      <c r="H4792" s="40" t="s">
        <v>8676</v>
      </c>
      <c r="I4792" s="177">
        <v>173000</v>
      </c>
      <c r="J4792" s="172">
        <v>162000</v>
      </c>
    </row>
    <row r="4793" spans="1:10" ht="15.75" x14ac:dyDescent="0.25">
      <c r="A4793" s="7">
        <v>4791</v>
      </c>
      <c r="B4793" s="8" t="s">
        <v>14351</v>
      </c>
      <c r="C4793" s="8" t="s">
        <v>14352</v>
      </c>
      <c r="D4793" s="9" t="s">
        <v>14353</v>
      </c>
      <c r="E4793" s="8" t="s">
        <v>11</v>
      </c>
      <c r="F4793" s="8" t="s">
        <v>133</v>
      </c>
      <c r="G4793" s="8">
        <v>527</v>
      </c>
      <c r="H4793" s="40" t="s">
        <v>8610</v>
      </c>
      <c r="I4793" s="177">
        <v>327000</v>
      </c>
      <c r="J4793" s="172">
        <v>319000</v>
      </c>
    </row>
    <row r="4794" spans="1:10" ht="15.75" x14ac:dyDescent="0.25">
      <c r="A4794" s="7">
        <v>4792</v>
      </c>
      <c r="B4794" s="8" t="s">
        <v>14354</v>
      </c>
      <c r="C4794" s="8" t="s">
        <v>14352</v>
      </c>
      <c r="D4794" s="9" t="s">
        <v>14353</v>
      </c>
      <c r="E4794" s="8" t="s">
        <v>11</v>
      </c>
      <c r="F4794" s="8" t="s">
        <v>133</v>
      </c>
      <c r="G4794" s="8">
        <v>528</v>
      </c>
      <c r="H4794" s="40" t="s">
        <v>8612</v>
      </c>
      <c r="I4794" s="177">
        <v>172000</v>
      </c>
      <c r="J4794" s="172">
        <v>164000</v>
      </c>
    </row>
    <row r="4795" spans="1:10" ht="15.75" x14ac:dyDescent="0.25">
      <c r="A4795" s="7">
        <v>4793</v>
      </c>
      <c r="B4795" s="8" t="s">
        <v>14355</v>
      </c>
      <c r="C4795" s="8" t="s">
        <v>14356</v>
      </c>
      <c r="D4795" s="9" t="s">
        <v>14357</v>
      </c>
      <c r="E4795" s="8" t="s">
        <v>11</v>
      </c>
      <c r="F4795" s="8" t="s">
        <v>12</v>
      </c>
      <c r="G4795" s="8">
        <v>535</v>
      </c>
      <c r="H4795" s="40" t="s">
        <v>8578</v>
      </c>
      <c r="I4795" s="177">
        <v>348000</v>
      </c>
      <c r="J4795" s="172">
        <v>335000</v>
      </c>
    </row>
    <row r="4796" spans="1:10" ht="15.75" x14ac:dyDescent="0.25">
      <c r="A4796" s="7">
        <v>4794</v>
      </c>
      <c r="B4796" s="8" t="s">
        <v>14358</v>
      </c>
      <c r="C4796" s="8" t="s">
        <v>14356</v>
      </c>
      <c r="D4796" s="9" t="s">
        <v>14357</v>
      </c>
      <c r="E4796" s="8" t="s">
        <v>11</v>
      </c>
      <c r="F4796" s="8" t="s">
        <v>12</v>
      </c>
      <c r="G4796" s="8">
        <v>536</v>
      </c>
      <c r="H4796" s="40" t="s">
        <v>8580</v>
      </c>
      <c r="I4796" s="177">
        <v>271000</v>
      </c>
      <c r="J4796" s="172">
        <v>254000</v>
      </c>
    </row>
    <row r="4797" spans="1:10" ht="15.75" x14ac:dyDescent="0.25">
      <c r="A4797" s="7">
        <v>4795</v>
      </c>
      <c r="B4797" s="8" t="s">
        <v>14359</v>
      </c>
      <c r="C4797" s="8" t="s">
        <v>14360</v>
      </c>
      <c r="D4797" s="9" t="s">
        <v>8739</v>
      </c>
      <c r="E4797" s="8" t="s">
        <v>11</v>
      </c>
      <c r="F4797" s="8" t="s">
        <v>12</v>
      </c>
      <c r="G4797" s="8">
        <v>531</v>
      </c>
      <c r="H4797" s="40" t="s">
        <v>8652</v>
      </c>
      <c r="I4797" s="177">
        <v>348000</v>
      </c>
      <c r="J4797" s="172">
        <v>335000</v>
      </c>
    </row>
    <row r="4798" spans="1:10" ht="15.75" x14ac:dyDescent="0.25">
      <c r="A4798" s="7">
        <v>4796</v>
      </c>
      <c r="B4798" s="8" t="s">
        <v>14361</v>
      </c>
      <c r="C4798" s="8" t="s">
        <v>14360</v>
      </c>
      <c r="D4798" s="9" t="s">
        <v>8739</v>
      </c>
      <c r="E4798" s="8" t="s">
        <v>11</v>
      </c>
      <c r="F4798" s="8" t="s">
        <v>12</v>
      </c>
      <c r="G4798" s="8">
        <v>532</v>
      </c>
      <c r="H4798" s="40" t="s">
        <v>8654</v>
      </c>
      <c r="I4798" s="177">
        <v>223000</v>
      </c>
      <c r="J4798" s="172">
        <v>212000</v>
      </c>
    </row>
    <row r="4799" spans="1:10" ht="15.75" x14ac:dyDescent="0.25">
      <c r="A4799" s="7">
        <v>4797</v>
      </c>
      <c r="B4799" s="8" t="s">
        <v>14362</v>
      </c>
      <c r="C4799" s="8" t="s">
        <v>14363</v>
      </c>
      <c r="D4799" s="9" t="s">
        <v>8743</v>
      </c>
      <c r="E4799" s="8" t="s">
        <v>11</v>
      </c>
      <c r="F4799" s="8" t="s">
        <v>133</v>
      </c>
      <c r="G4799" s="8">
        <v>529</v>
      </c>
      <c r="H4799" s="40" t="s">
        <v>8674</v>
      </c>
      <c r="I4799" s="177">
        <v>242000</v>
      </c>
      <c r="J4799" s="172">
        <v>234000</v>
      </c>
    </row>
    <row r="4800" spans="1:10" ht="31.5" x14ac:dyDescent="0.25">
      <c r="A4800" s="7">
        <v>4798</v>
      </c>
      <c r="B4800" s="8" t="s">
        <v>14364</v>
      </c>
      <c r="C4800" s="8" t="s">
        <v>14363</v>
      </c>
      <c r="D4800" s="9" t="s">
        <v>8743</v>
      </c>
      <c r="E4800" s="8" t="s">
        <v>11</v>
      </c>
      <c r="F4800" s="8" t="s">
        <v>133</v>
      </c>
      <c r="G4800" s="8">
        <v>530</v>
      </c>
      <c r="H4800" s="40" t="s">
        <v>8676</v>
      </c>
      <c r="I4800" s="177">
        <v>173000</v>
      </c>
      <c r="J4800" s="172">
        <v>162000</v>
      </c>
    </row>
    <row r="4801" spans="1:10" ht="31.5" x14ac:dyDescent="0.25">
      <c r="A4801" s="7">
        <v>4799</v>
      </c>
      <c r="B4801" s="8" t="s">
        <v>14365</v>
      </c>
      <c r="C4801" s="8" t="s">
        <v>14366</v>
      </c>
      <c r="D4801" s="9" t="s">
        <v>8755</v>
      </c>
      <c r="E4801" s="8" t="s">
        <v>11</v>
      </c>
      <c r="F4801" s="8" t="s">
        <v>133</v>
      </c>
      <c r="G4801" s="8">
        <v>525</v>
      </c>
      <c r="H4801" s="40" t="s">
        <v>8630</v>
      </c>
      <c r="I4801" s="177">
        <v>412000</v>
      </c>
      <c r="J4801" s="172">
        <v>399000</v>
      </c>
    </row>
    <row r="4802" spans="1:10" ht="31.5" x14ac:dyDescent="0.25">
      <c r="A4802" s="7">
        <v>4800</v>
      </c>
      <c r="B4802" s="8" t="s">
        <v>14367</v>
      </c>
      <c r="C4802" s="8" t="s">
        <v>14366</v>
      </c>
      <c r="D4802" s="9" t="s">
        <v>8755</v>
      </c>
      <c r="E4802" s="8" t="s">
        <v>11</v>
      </c>
      <c r="F4802" s="8" t="s">
        <v>133</v>
      </c>
      <c r="G4802" s="8">
        <v>526</v>
      </c>
      <c r="H4802" s="40" t="s">
        <v>8632</v>
      </c>
      <c r="I4802" s="177">
        <v>234000</v>
      </c>
      <c r="J4802" s="172">
        <v>221000</v>
      </c>
    </row>
    <row r="4803" spans="1:10" ht="31.5" x14ac:dyDescent="0.25">
      <c r="A4803" s="7">
        <v>4801</v>
      </c>
      <c r="B4803" s="8" t="s">
        <v>14368</v>
      </c>
      <c r="C4803" s="8" t="s">
        <v>14369</v>
      </c>
      <c r="D4803" s="9" t="s">
        <v>14370</v>
      </c>
      <c r="E4803" s="8" t="s">
        <v>11</v>
      </c>
      <c r="F4803" s="8" t="s">
        <v>133</v>
      </c>
      <c r="G4803" s="8">
        <v>525</v>
      </c>
      <c r="H4803" s="40" t="s">
        <v>8630</v>
      </c>
      <c r="I4803" s="177">
        <v>412000</v>
      </c>
      <c r="J4803" s="172">
        <v>399000</v>
      </c>
    </row>
    <row r="4804" spans="1:10" ht="31.5" x14ac:dyDescent="0.25">
      <c r="A4804" s="7">
        <v>4802</v>
      </c>
      <c r="B4804" s="8" t="s">
        <v>14371</v>
      </c>
      <c r="C4804" s="8" t="s">
        <v>14369</v>
      </c>
      <c r="D4804" s="9" t="s">
        <v>14370</v>
      </c>
      <c r="E4804" s="8" t="s">
        <v>11</v>
      </c>
      <c r="F4804" s="8" t="s">
        <v>133</v>
      </c>
      <c r="G4804" s="8">
        <v>526</v>
      </c>
      <c r="H4804" s="40" t="s">
        <v>8632</v>
      </c>
      <c r="I4804" s="177">
        <v>234000</v>
      </c>
      <c r="J4804" s="172">
        <v>221000</v>
      </c>
    </row>
    <row r="4805" spans="1:10" ht="31.5" x14ac:dyDescent="0.25">
      <c r="A4805" s="7">
        <v>4803</v>
      </c>
      <c r="B4805" s="8" t="s">
        <v>14372</v>
      </c>
      <c r="C4805" s="8" t="s">
        <v>14373</v>
      </c>
      <c r="D4805" s="9" t="s">
        <v>8763</v>
      </c>
      <c r="E4805" s="8" t="s">
        <v>11</v>
      </c>
      <c r="F4805" s="8" t="s">
        <v>133</v>
      </c>
      <c r="G4805" s="8">
        <v>523</v>
      </c>
      <c r="H4805" s="40" t="s">
        <v>8686</v>
      </c>
      <c r="I4805" s="177">
        <v>267000</v>
      </c>
      <c r="J4805" s="172">
        <v>259000</v>
      </c>
    </row>
    <row r="4806" spans="1:10" ht="31.5" x14ac:dyDescent="0.25">
      <c r="A4806" s="7">
        <v>4804</v>
      </c>
      <c r="B4806" s="8" t="s">
        <v>14374</v>
      </c>
      <c r="C4806" s="8" t="s">
        <v>14373</v>
      </c>
      <c r="D4806" s="9" t="s">
        <v>8763</v>
      </c>
      <c r="E4806" s="8" t="s">
        <v>11</v>
      </c>
      <c r="F4806" s="8" t="s">
        <v>133</v>
      </c>
      <c r="G4806" s="8">
        <v>524</v>
      </c>
      <c r="H4806" s="40" t="s">
        <v>8688</v>
      </c>
      <c r="I4806" s="177">
        <v>167000</v>
      </c>
      <c r="J4806" s="172">
        <v>159000</v>
      </c>
    </row>
    <row r="4807" spans="1:10" ht="15.75" x14ac:dyDescent="0.25">
      <c r="A4807" s="7">
        <v>4805</v>
      </c>
      <c r="B4807" s="8" t="s">
        <v>14375</v>
      </c>
      <c r="C4807" s="8" t="s">
        <v>14376</v>
      </c>
      <c r="D4807" s="9" t="s">
        <v>14377</v>
      </c>
      <c r="E4807" s="8" t="s">
        <v>60</v>
      </c>
      <c r="F4807" s="8" t="s">
        <v>622</v>
      </c>
      <c r="G4807" s="8">
        <v>576</v>
      </c>
      <c r="H4807" s="40" t="s">
        <v>6918</v>
      </c>
      <c r="I4807" s="177">
        <v>5341000</v>
      </c>
      <c r="J4807" s="172">
        <v>5197000</v>
      </c>
    </row>
    <row r="4808" spans="1:10" ht="47.25" x14ac:dyDescent="0.25">
      <c r="A4808" s="7">
        <v>4806</v>
      </c>
      <c r="B4808" s="8" t="s">
        <v>14378</v>
      </c>
      <c r="C4808" s="8" t="s">
        <v>14379</v>
      </c>
      <c r="D4808" s="9" t="s">
        <v>14380</v>
      </c>
      <c r="E4808" s="8" t="s">
        <v>60</v>
      </c>
      <c r="F4808" s="8" t="s">
        <v>622</v>
      </c>
      <c r="G4808" s="8">
        <v>576</v>
      </c>
      <c r="H4808" s="40" t="s">
        <v>6918</v>
      </c>
      <c r="I4808" s="177">
        <v>5341000</v>
      </c>
      <c r="J4808" s="172">
        <v>5197000</v>
      </c>
    </row>
    <row r="4809" spans="1:10" ht="31.5" x14ac:dyDescent="0.25">
      <c r="A4809" s="7">
        <v>4807</v>
      </c>
      <c r="B4809" s="8" t="s">
        <v>14381</v>
      </c>
      <c r="C4809" s="8" t="s">
        <v>14382</v>
      </c>
      <c r="D4809" s="9" t="s">
        <v>14383</v>
      </c>
      <c r="E4809" s="8" t="s">
        <v>60</v>
      </c>
      <c r="F4809" s="8" t="s">
        <v>622</v>
      </c>
      <c r="G4809" s="8">
        <v>576</v>
      </c>
      <c r="H4809" s="40" t="s">
        <v>6918</v>
      </c>
      <c r="I4809" s="177">
        <v>5341000</v>
      </c>
      <c r="J4809" s="172">
        <v>5197000</v>
      </c>
    </row>
    <row r="4810" spans="1:10" ht="15.75" x14ac:dyDescent="0.25">
      <c r="A4810" s="7">
        <v>4808</v>
      </c>
      <c r="B4810" s="8" t="s">
        <v>14384</v>
      </c>
      <c r="C4810" s="8" t="s">
        <v>14385</v>
      </c>
      <c r="D4810" s="9" t="s">
        <v>14386</v>
      </c>
      <c r="E4810" s="8" t="s">
        <v>60</v>
      </c>
      <c r="F4810" s="8" t="s">
        <v>26</v>
      </c>
      <c r="G4810" s="8">
        <v>576</v>
      </c>
      <c r="H4810" s="40" t="s">
        <v>6918</v>
      </c>
      <c r="I4810" s="177">
        <v>5341000</v>
      </c>
      <c r="J4810" s="172">
        <v>5197000</v>
      </c>
    </row>
    <row r="4811" spans="1:10" ht="31.5" x14ac:dyDescent="0.25">
      <c r="A4811" s="7">
        <v>4809</v>
      </c>
      <c r="B4811" s="8" t="s">
        <v>14387</v>
      </c>
      <c r="C4811" s="8" t="s">
        <v>14388</v>
      </c>
      <c r="D4811" s="9" t="s">
        <v>14389</v>
      </c>
      <c r="E4811" s="8" t="s">
        <v>60</v>
      </c>
      <c r="F4811" s="8" t="s">
        <v>622</v>
      </c>
      <c r="G4811" s="8">
        <v>566</v>
      </c>
      <c r="H4811" s="40" t="s">
        <v>8108</v>
      </c>
      <c r="I4811" s="177">
        <v>3878000</v>
      </c>
      <c r="J4811" s="172">
        <v>3750000</v>
      </c>
    </row>
    <row r="4812" spans="1:10" ht="31.5" x14ac:dyDescent="0.25">
      <c r="A4812" s="7">
        <v>4810</v>
      </c>
      <c r="B4812" s="8" t="s">
        <v>14390</v>
      </c>
      <c r="C4812" s="8" t="s">
        <v>14388</v>
      </c>
      <c r="D4812" s="9" t="s">
        <v>14389</v>
      </c>
      <c r="E4812" s="8" t="s">
        <v>60</v>
      </c>
      <c r="F4812" s="8" t="s">
        <v>622</v>
      </c>
      <c r="G4812" s="8">
        <v>567</v>
      </c>
      <c r="H4812" s="40" t="s">
        <v>8128</v>
      </c>
      <c r="I4812" s="177">
        <v>5250000</v>
      </c>
      <c r="J4812" s="172">
        <v>5122000</v>
      </c>
    </row>
    <row r="4813" spans="1:10" ht="15.75" x14ac:dyDescent="0.25">
      <c r="A4813" s="7">
        <v>4811</v>
      </c>
      <c r="B4813" s="8" t="s">
        <v>14391</v>
      </c>
      <c r="C4813" s="8" t="s">
        <v>14392</v>
      </c>
      <c r="D4813" s="9" t="s">
        <v>14393</v>
      </c>
      <c r="E4813" s="8" t="s">
        <v>60</v>
      </c>
      <c r="F4813" s="8" t="s">
        <v>622</v>
      </c>
      <c r="G4813" s="8">
        <v>576</v>
      </c>
      <c r="H4813" s="40" t="s">
        <v>6918</v>
      </c>
      <c r="I4813" s="177">
        <v>5341000</v>
      </c>
      <c r="J4813" s="172">
        <v>5197000</v>
      </c>
    </row>
    <row r="4814" spans="1:10" ht="15.75" x14ac:dyDescent="0.25">
      <c r="A4814" s="7">
        <v>4812</v>
      </c>
      <c r="B4814" s="8" t="s">
        <v>14394</v>
      </c>
      <c r="C4814" s="8" t="s">
        <v>14395</v>
      </c>
      <c r="D4814" s="9" t="s">
        <v>14396</v>
      </c>
      <c r="E4814" s="8" t="s">
        <v>60</v>
      </c>
      <c r="F4814" s="8" t="s">
        <v>26</v>
      </c>
      <c r="G4814" s="8">
        <v>563</v>
      </c>
      <c r="H4814" s="40" t="s">
        <v>8026</v>
      </c>
      <c r="I4814" s="177">
        <v>4806000</v>
      </c>
      <c r="J4814" s="172">
        <v>4634000</v>
      </c>
    </row>
    <row r="4815" spans="1:10" ht="31.5" x14ac:dyDescent="0.25">
      <c r="A4815" s="7">
        <v>4813</v>
      </c>
      <c r="B4815" s="8" t="s">
        <v>14397</v>
      </c>
      <c r="C4815" s="8" t="s">
        <v>14398</v>
      </c>
      <c r="D4815" s="9" t="s">
        <v>14399</v>
      </c>
      <c r="E4815" s="8" t="s">
        <v>60</v>
      </c>
      <c r="F4815" s="8" t="s">
        <v>622</v>
      </c>
      <c r="G4815" s="8">
        <v>591</v>
      </c>
      <c r="H4815" s="40" t="s">
        <v>12011</v>
      </c>
      <c r="I4815" s="177">
        <v>5087000</v>
      </c>
      <c r="J4815" s="172">
        <v>4728000</v>
      </c>
    </row>
    <row r="4816" spans="1:10" ht="31.5" x14ac:dyDescent="0.25">
      <c r="A4816" s="7">
        <v>4814</v>
      </c>
      <c r="B4816" s="8" t="s">
        <v>14400</v>
      </c>
      <c r="C4816" s="8" t="s">
        <v>14401</v>
      </c>
      <c r="D4816" s="9" t="s">
        <v>14402</v>
      </c>
      <c r="E4816" s="8" t="s">
        <v>60</v>
      </c>
      <c r="F4816" s="8" t="s">
        <v>26</v>
      </c>
      <c r="G4816" s="8">
        <v>378</v>
      </c>
      <c r="H4816" s="40" t="s">
        <v>6922</v>
      </c>
      <c r="I4816" s="177">
        <v>4670000</v>
      </c>
      <c r="J4816" s="172">
        <v>4498000</v>
      </c>
    </row>
    <row r="4817" spans="1:10" ht="31.5" x14ac:dyDescent="0.25">
      <c r="A4817" s="7">
        <v>4815</v>
      </c>
      <c r="B4817" s="8" t="s">
        <v>14403</v>
      </c>
      <c r="C4817" s="8" t="s">
        <v>14404</v>
      </c>
      <c r="D4817" s="9" t="s">
        <v>14405</v>
      </c>
      <c r="E4817" s="8" t="s">
        <v>60</v>
      </c>
      <c r="F4817" s="8" t="s">
        <v>622</v>
      </c>
      <c r="G4817" s="8">
        <v>591</v>
      </c>
      <c r="H4817" s="40" t="s">
        <v>12011</v>
      </c>
      <c r="I4817" s="177">
        <v>5087000</v>
      </c>
      <c r="J4817" s="172">
        <v>4728000</v>
      </c>
    </row>
    <row r="4818" spans="1:10" ht="15.75" x14ac:dyDescent="0.25">
      <c r="A4818" s="7">
        <v>4816</v>
      </c>
      <c r="B4818" s="8" t="s">
        <v>14406</v>
      </c>
      <c r="C4818" s="8" t="s">
        <v>14407</v>
      </c>
      <c r="D4818" s="9" t="s">
        <v>14408</v>
      </c>
      <c r="E4818" s="8" t="s">
        <v>60</v>
      </c>
      <c r="F4818" s="8" t="s">
        <v>622</v>
      </c>
      <c r="G4818" s="8">
        <v>591</v>
      </c>
      <c r="H4818" s="40" t="s">
        <v>12011</v>
      </c>
      <c r="I4818" s="177">
        <v>5087000</v>
      </c>
      <c r="J4818" s="172">
        <v>4728000</v>
      </c>
    </row>
    <row r="4819" spans="1:10" ht="31.5" x14ac:dyDescent="0.25">
      <c r="A4819" s="7">
        <v>4817</v>
      </c>
      <c r="B4819" s="8" t="s">
        <v>14409</v>
      </c>
      <c r="C4819" s="8" t="s">
        <v>14410</v>
      </c>
      <c r="D4819" s="9" t="s">
        <v>14411</v>
      </c>
      <c r="E4819" s="8" t="s">
        <v>60</v>
      </c>
      <c r="F4819" s="8" t="s">
        <v>622</v>
      </c>
      <c r="G4819" s="8">
        <v>579</v>
      </c>
      <c r="H4819" s="40" t="s">
        <v>9610</v>
      </c>
      <c r="I4819" s="177">
        <v>5843000</v>
      </c>
      <c r="J4819" s="172">
        <v>5613000</v>
      </c>
    </row>
    <row r="4820" spans="1:10" ht="31.5" x14ac:dyDescent="0.25">
      <c r="A4820" s="7">
        <v>4818</v>
      </c>
      <c r="B4820" s="8" t="s">
        <v>14412</v>
      </c>
      <c r="C4820" s="8" t="s">
        <v>14413</v>
      </c>
      <c r="D4820" s="9" t="s">
        <v>14414</v>
      </c>
      <c r="E4820" s="8" t="s">
        <v>11</v>
      </c>
      <c r="F4820" s="8" t="s">
        <v>622</v>
      </c>
      <c r="G4820" s="8">
        <v>576</v>
      </c>
      <c r="H4820" s="40" t="s">
        <v>6918</v>
      </c>
      <c r="I4820" s="177">
        <v>5341000</v>
      </c>
      <c r="J4820" s="172">
        <v>5197000</v>
      </c>
    </row>
    <row r="4821" spans="1:10" ht="31.5" x14ac:dyDescent="0.25">
      <c r="A4821" s="7">
        <v>4819</v>
      </c>
      <c r="B4821" s="8" t="s">
        <v>14415</v>
      </c>
      <c r="C4821" s="8" t="s">
        <v>14416</v>
      </c>
      <c r="D4821" s="9" t="s">
        <v>14417</v>
      </c>
      <c r="E4821" s="8" t="s">
        <v>11</v>
      </c>
      <c r="F4821" s="8" t="s">
        <v>622</v>
      </c>
      <c r="G4821" s="8">
        <v>378</v>
      </c>
      <c r="H4821" s="40" t="s">
        <v>6922</v>
      </c>
      <c r="I4821" s="177">
        <v>4670000</v>
      </c>
      <c r="J4821" s="172">
        <v>4498000</v>
      </c>
    </row>
    <row r="4822" spans="1:10" ht="31.5" x14ac:dyDescent="0.25">
      <c r="A4822" s="7">
        <v>4820</v>
      </c>
      <c r="B4822" s="8" t="s">
        <v>14418</v>
      </c>
      <c r="C4822" s="8" t="s">
        <v>14419</v>
      </c>
      <c r="D4822" s="9" t="s">
        <v>14420</v>
      </c>
      <c r="E4822" s="8" t="s">
        <v>11</v>
      </c>
      <c r="F4822" s="8" t="s">
        <v>26</v>
      </c>
      <c r="G4822" s="8">
        <v>378</v>
      </c>
      <c r="H4822" s="40" t="s">
        <v>6922</v>
      </c>
      <c r="I4822" s="177">
        <v>4670000</v>
      </c>
      <c r="J4822" s="172">
        <v>4498000</v>
      </c>
    </row>
    <row r="4823" spans="1:10" ht="15.75" x14ac:dyDescent="0.25">
      <c r="A4823" s="7">
        <v>4821</v>
      </c>
      <c r="B4823" s="8" t="s">
        <v>14421</v>
      </c>
      <c r="C4823" s="8" t="s">
        <v>14422</v>
      </c>
      <c r="D4823" s="9" t="s">
        <v>14423</v>
      </c>
      <c r="E4823" s="8" t="s">
        <v>11</v>
      </c>
      <c r="F4823" s="8" t="s">
        <v>622</v>
      </c>
      <c r="G4823" s="8">
        <v>576</v>
      </c>
      <c r="H4823" s="40" t="s">
        <v>6918</v>
      </c>
      <c r="I4823" s="177">
        <v>5341000</v>
      </c>
      <c r="J4823" s="172">
        <v>5197000</v>
      </c>
    </row>
    <row r="4824" spans="1:10" ht="31.5" x14ac:dyDescent="0.25">
      <c r="A4824" s="7">
        <v>4822</v>
      </c>
      <c r="B4824" s="8" t="s">
        <v>14424</v>
      </c>
      <c r="C4824" s="8" t="s">
        <v>14425</v>
      </c>
      <c r="D4824" s="9" t="s">
        <v>14426</v>
      </c>
      <c r="E4824" s="8" t="s">
        <v>11</v>
      </c>
      <c r="F4824" s="8" t="s">
        <v>26</v>
      </c>
      <c r="G4824" s="8">
        <v>378</v>
      </c>
      <c r="H4824" s="40" t="s">
        <v>6922</v>
      </c>
      <c r="I4824" s="177">
        <v>4670000</v>
      </c>
      <c r="J4824" s="172">
        <v>4498000</v>
      </c>
    </row>
    <row r="4825" spans="1:10" ht="15.75" x14ac:dyDescent="0.25">
      <c r="A4825" s="7">
        <v>4823</v>
      </c>
      <c r="B4825" s="8" t="s">
        <v>14427</v>
      </c>
      <c r="C4825" s="8" t="s">
        <v>14428</v>
      </c>
      <c r="D4825" s="9" t="s">
        <v>8039</v>
      </c>
      <c r="E4825" s="8" t="s">
        <v>60</v>
      </c>
      <c r="F4825" s="8" t="s">
        <v>622</v>
      </c>
      <c r="G4825" s="8">
        <v>577</v>
      </c>
      <c r="H4825" s="40" t="s">
        <v>8040</v>
      </c>
      <c r="I4825" s="177">
        <v>5499000</v>
      </c>
      <c r="J4825" s="172">
        <v>5328000</v>
      </c>
    </row>
    <row r="4826" spans="1:10" ht="31.5" x14ac:dyDescent="0.25">
      <c r="A4826" s="7">
        <v>4824</v>
      </c>
      <c r="B4826" s="8" t="s">
        <v>14429</v>
      </c>
      <c r="C4826" s="8" t="s">
        <v>14430</v>
      </c>
      <c r="D4826" s="9" t="s">
        <v>14431</v>
      </c>
      <c r="E4826" s="8" t="s">
        <v>11</v>
      </c>
      <c r="F4826" s="8" t="s">
        <v>26</v>
      </c>
      <c r="G4826" s="8">
        <v>378</v>
      </c>
      <c r="H4826" s="40" t="s">
        <v>6922</v>
      </c>
      <c r="I4826" s="177">
        <v>4670000</v>
      </c>
      <c r="J4826" s="172">
        <v>4498000</v>
      </c>
    </row>
    <row r="4827" spans="1:10" ht="31.5" x14ac:dyDescent="0.25">
      <c r="A4827" s="7">
        <v>4825</v>
      </c>
      <c r="B4827" s="8" t="s">
        <v>14432</v>
      </c>
      <c r="C4827" s="8" t="s">
        <v>14433</v>
      </c>
      <c r="D4827" s="9" t="s">
        <v>14434</v>
      </c>
      <c r="E4827" s="8" t="s">
        <v>60</v>
      </c>
      <c r="F4827" s="8" t="s">
        <v>622</v>
      </c>
      <c r="G4827" s="8">
        <v>378</v>
      </c>
      <c r="H4827" s="40" t="s">
        <v>6922</v>
      </c>
      <c r="I4827" s="177">
        <v>4670000</v>
      </c>
      <c r="J4827" s="172">
        <v>4498000</v>
      </c>
    </row>
    <row r="4828" spans="1:10" ht="31.5" x14ac:dyDescent="0.25">
      <c r="A4828" s="7">
        <v>4826</v>
      </c>
      <c r="B4828" s="8" t="s">
        <v>14435</v>
      </c>
      <c r="C4828" s="8" t="s">
        <v>14436</v>
      </c>
      <c r="D4828" s="9" t="s">
        <v>8049</v>
      </c>
      <c r="E4828" s="8" t="s">
        <v>60</v>
      </c>
      <c r="F4828" s="8" t="s">
        <v>622</v>
      </c>
      <c r="G4828" s="8">
        <v>575</v>
      </c>
      <c r="H4828" s="40" t="s">
        <v>8050</v>
      </c>
      <c r="I4828" s="177">
        <v>9230000</v>
      </c>
      <c r="J4828" s="172">
        <v>8871000</v>
      </c>
    </row>
    <row r="4829" spans="1:10" ht="31.5" x14ac:dyDescent="0.25">
      <c r="A4829" s="7">
        <v>4827</v>
      </c>
      <c r="B4829" s="8" t="s">
        <v>14437</v>
      </c>
      <c r="C4829" s="8" t="s">
        <v>14438</v>
      </c>
      <c r="D4829" s="9" t="s">
        <v>14439</v>
      </c>
      <c r="E4829" s="8" t="s">
        <v>60</v>
      </c>
      <c r="F4829" s="8" t="s">
        <v>622</v>
      </c>
      <c r="G4829" s="8">
        <v>575</v>
      </c>
      <c r="H4829" s="40" t="s">
        <v>8050</v>
      </c>
      <c r="I4829" s="177">
        <v>9230000</v>
      </c>
      <c r="J4829" s="172">
        <v>8871000</v>
      </c>
    </row>
    <row r="4830" spans="1:10" ht="31.5" x14ac:dyDescent="0.25">
      <c r="A4830" s="7">
        <v>4828</v>
      </c>
      <c r="B4830" s="8" t="s">
        <v>14440</v>
      </c>
      <c r="C4830" s="8" t="s">
        <v>14441</v>
      </c>
      <c r="D4830" s="9" t="s">
        <v>14442</v>
      </c>
      <c r="E4830" s="8" t="s">
        <v>60</v>
      </c>
      <c r="F4830" s="8" t="s">
        <v>622</v>
      </c>
      <c r="G4830" s="8">
        <v>575</v>
      </c>
      <c r="H4830" s="40" t="s">
        <v>8050</v>
      </c>
      <c r="I4830" s="177">
        <v>9230000</v>
      </c>
      <c r="J4830" s="172">
        <v>8871000</v>
      </c>
    </row>
    <row r="4831" spans="1:10" ht="31.5" x14ac:dyDescent="0.25">
      <c r="A4831" s="7">
        <v>4829</v>
      </c>
      <c r="B4831" s="8" t="s">
        <v>14443</v>
      </c>
      <c r="C4831" s="8" t="s">
        <v>14444</v>
      </c>
      <c r="D4831" s="9" t="s">
        <v>14445</v>
      </c>
      <c r="E4831" s="8" t="s">
        <v>60</v>
      </c>
      <c r="F4831" s="8" t="s">
        <v>622</v>
      </c>
      <c r="G4831" s="8">
        <v>575</v>
      </c>
      <c r="H4831" s="40" t="s">
        <v>8050</v>
      </c>
      <c r="I4831" s="177">
        <v>9230000</v>
      </c>
      <c r="J4831" s="172">
        <v>8871000</v>
      </c>
    </row>
    <row r="4832" spans="1:10" ht="31.5" x14ac:dyDescent="0.25">
      <c r="A4832" s="7">
        <v>4830</v>
      </c>
      <c r="B4832" s="8" t="s">
        <v>14446</v>
      </c>
      <c r="C4832" s="8" t="s">
        <v>14447</v>
      </c>
      <c r="D4832" s="9" t="s">
        <v>14448</v>
      </c>
      <c r="E4832" s="8" t="s">
        <v>60</v>
      </c>
      <c r="F4832" s="8" t="s">
        <v>622</v>
      </c>
      <c r="G4832" s="8">
        <v>575</v>
      </c>
      <c r="H4832" s="40" t="s">
        <v>8050</v>
      </c>
      <c r="I4832" s="177">
        <v>9230000</v>
      </c>
      <c r="J4832" s="172">
        <v>8871000</v>
      </c>
    </row>
    <row r="4833" spans="1:10" ht="31.5" x14ac:dyDescent="0.25">
      <c r="A4833" s="7">
        <v>4831</v>
      </c>
      <c r="B4833" s="8" t="s">
        <v>14449</v>
      </c>
      <c r="C4833" s="8" t="s">
        <v>14450</v>
      </c>
      <c r="D4833" s="9" t="s">
        <v>14451</v>
      </c>
      <c r="E4833" s="8" t="s">
        <v>60</v>
      </c>
      <c r="F4833" s="8" t="s">
        <v>622</v>
      </c>
      <c r="G4833" s="8">
        <v>378</v>
      </c>
      <c r="H4833" s="40" t="s">
        <v>6922</v>
      </c>
      <c r="I4833" s="177">
        <v>4670000</v>
      </c>
      <c r="J4833" s="172">
        <v>4498000</v>
      </c>
    </row>
    <row r="4834" spans="1:10" ht="15.75" x14ac:dyDescent="0.25">
      <c r="A4834" s="7">
        <v>4832</v>
      </c>
      <c r="B4834" s="8" t="s">
        <v>14452</v>
      </c>
      <c r="C4834" s="8" t="s">
        <v>14453</v>
      </c>
      <c r="D4834" s="9" t="s">
        <v>14454</v>
      </c>
      <c r="E4834" s="8" t="s">
        <v>60</v>
      </c>
      <c r="F4834" s="8" t="s">
        <v>622</v>
      </c>
      <c r="G4834" s="8">
        <v>579</v>
      </c>
      <c r="H4834" s="40" t="s">
        <v>9610</v>
      </c>
      <c r="I4834" s="177">
        <v>5843000</v>
      </c>
      <c r="J4834" s="172">
        <v>5613000</v>
      </c>
    </row>
    <row r="4835" spans="1:10" ht="15.75" x14ac:dyDescent="0.25">
      <c r="A4835" s="7">
        <v>4833</v>
      </c>
      <c r="B4835" s="8" t="s">
        <v>14455</v>
      </c>
      <c r="C4835" s="8" t="s">
        <v>14456</v>
      </c>
      <c r="D4835" s="9" t="s">
        <v>14457</v>
      </c>
      <c r="E4835" s="8" t="s">
        <v>60</v>
      </c>
      <c r="F4835" s="8" t="s">
        <v>622</v>
      </c>
      <c r="G4835" s="8">
        <v>577</v>
      </c>
      <c r="H4835" s="40" t="s">
        <v>8040</v>
      </c>
      <c r="I4835" s="177">
        <v>5499000</v>
      </c>
      <c r="J4835" s="172">
        <v>5328000</v>
      </c>
    </row>
    <row r="4836" spans="1:10" ht="31.5" x14ac:dyDescent="0.25">
      <c r="A4836" s="7">
        <v>4834</v>
      </c>
      <c r="B4836" s="8" t="s">
        <v>14458</v>
      </c>
      <c r="C4836" s="8" t="s">
        <v>14459</v>
      </c>
      <c r="D4836" s="9" t="s">
        <v>14460</v>
      </c>
      <c r="E4836" s="8" t="s">
        <v>11</v>
      </c>
      <c r="F4836" s="8" t="s">
        <v>622</v>
      </c>
      <c r="G4836" s="8">
        <v>577</v>
      </c>
      <c r="H4836" s="40" t="s">
        <v>8040</v>
      </c>
      <c r="I4836" s="177">
        <v>5499000</v>
      </c>
      <c r="J4836" s="172">
        <v>5328000</v>
      </c>
    </row>
    <row r="4837" spans="1:10" ht="15.75" x14ac:dyDescent="0.25">
      <c r="A4837" s="7">
        <v>4835</v>
      </c>
      <c r="B4837" s="8" t="s">
        <v>14461</v>
      </c>
      <c r="C4837" s="8" t="s">
        <v>14462</v>
      </c>
      <c r="D4837" s="9" t="s">
        <v>14463</v>
      </c>
      <c r="E4837" s="8" t="s">
        <v>11</v>
      </c>
      <c r="F4837" s="8" t="s">
        <v>622</v>
      </c>
      <c r="G4837" s="8">
        <v>577</v>
      </c>
      <c r="H4837" s="40" t="s">
        <v>8040</v>
      </c>
      <c r="I4837" s="177">
        <v>5499000</v>
      </c>
      <c r="J4837" s="172">
        <v>5328000</v>
      </c>
    </row>
    <row r="4838" spans="1:10" ht="31.5" x14ac:dyDescent="0.25">
      <c r="A4838" s="7">
        <v>4836</v>
      </c>
      <c r="B4838" s="8" t="s">
        <v>14464</v>
      </c>
      <c r="C4838" s="8" t="s">
        <v>14465</v>
      </c>
      <c r="D4838" s="9" t="s">
        <v>14466</v>
      </c>
      <c r="E4838" s="8" t="s">
        <v>60</v>
      </c>
      <c r="F4838" s="8" t="s">
        <v>622</v>
      </c>
      <c r="G4838" s="8">
        <v>577</v>
      </c>
      <c r="H4838" s="40" t="s">
        <v>8040</v>
      </c>
      <c r="I4838" s="177">
        <v>5499000</v>
      </c>
      <c r="J4838" s="172">
        <v>5328000</v>
      </c>
    </row>
    <row r="4839" spans="1:10" ht="31.5" x14ac:dyDescent="0.25">
      <c r="A4839" s="7">
        <v>4837</v>
      </c>
      <c r="B4839" s="8" t="s">
        <v>14467</v>
      </c>
      <c r="C4839" s="8" t="s">
        <v>14468</v>
      </c>
      <c r="D4839" s="9" t="s">
        <v>14469</v>
      </c>
      <c r="E4839" s="8" t="s">
        <v>11</v>
      </c>
      <c r="F4839" s="8" t="s">
        <v>26</v>
      </c>
      <c r="G4839" s="8">
        <v>592</v>
      </c>
      <c r="H4839" s="40" t="s">
        <v>11907</v>
      </c>
      <c r="I4839" s="177">
        <v>3063000</v>
      </c>
      <c r="J4839" s="172">
        <v>2851000</v>
      </c>
    </row>
    <row r="4840" spans="1:10" ht="15.75" x14ac:dyDescent="0.25">
      <c r="A4840" s="7">
        <v>4838</v>
      </c>
      <c r="B4840" s="8" t="s">
        <v>14470</v>
      </c>
      <c r="C4840" s="8" t="s">
        <v>14471</v>
      </c>
      <c r="D4840" s="9" t="s">
        <v>14472</v>
      </c>
      <c r="E4840" s="8" t="s">
        <v>60</v>
      </c>
      <c r="F4840" s="8" t="s">
        <v>622</v>
      </c>
      <c r="G4840" s="8">
        <v>577</v>
      </c>
      <c r="H4840" s="40" t="s">
        <v>8040</v>
      </c>
      <c r="I4840" s="177">
        <v>5499000</v>
      </c>
      <c r="J4840" s="172">
        <v>5328000</v>
      </c>
    </row>
    <row r="4841" spans="1:10" ht="15.75" x14ac:dyDescent="0.25">
      <c r="A4841" s="7">
        <v>4839</v>
      </c>
      <c r="B4841" s="8" t="s">
        <v>14473</v>
      </c>
      <c r="C4841" s="8" t="s">
        <v>14474</v>
      </c>
      <c r="D4841" s="9" t="s">
        <v>14475</v>
      </c>
      <c r="E4841" s="8" t="s">
        <v>11</v>
      </c>
      <c r="F4841" s="8" t="s">
        <v>622</v>
      </c>
      <c r="G4841" s="8">
        <v>577</v>
      </c>
      <c r="H4841" s="40" t="s">
        <v>8040</v>
      </c>
      <c r="I4841" s="177">
        <v>5499000</v>
      </c>
      <c r="J4841" s="172">
        <v>5328000</v>
      </c>
    </row>
    <row r="4842" spans="1:10" ht="15.75" x14ac:dyDescent="0.25">
      <c r="A4842" s="7">
        <v>4840</v>
      </c>
      <c r="B4842" s="8" t="s">
        <v>14476</v>
      </c>
      <c r="C4842" s="8" t="s">
        <v>14477</v>
      </c>
      <c r="D4842" s="9" t="s">
        <v>14478</v>
      </c>
      <c r="E4842" s="8" t="s">
        <v>60</v>
      </c>
      <c r="F4842" s="8" t="s">
        <v>622</v>
      </c>
      <c r="G4842" s="8">
        <v>577</v>
      </c>
      <c r="H4842" s="40" t="s">
        <v>8040</v>
      </c>
      <c r="I4842" s="177">
        <v>5499000</v>
      </c>
      <c r="J4842" s="172">
        <v>5328000</v>
      </c>
    </row>
    <row r="4843" spans="1:10" ht="31.5" x14ac:dyDescent="0.25">
      <c r="A4843" s="7">
        <v>4841</v>
      </c>
      <c r="B4843" s="8" t="s">
        <v>14479</v>
      </c>
      <c r="C4843" s="8" t="s">
        <v>14480</v>
      </c>
      <c r="D4843" s="9" t="s">
        <v>14481</v>
      </c>
      <c r="E4843" s="8" t="s">
        <v>60</v>
      </c>
      <c r="F4843" s="8" t="s">
        <v>622</v>
      </c>
      <c r="G4843" s="8">
        <v>577</v>
      </c>
      <c r="H4843" s="40" t="s">
        <v>8040</v>
      </c>
      <c r="I4843" s="177">
        <v>5499000</v>
      </c>
      <c r="J4843" s="172">
        <v>5328000</v>
      </c>
    </row>
    <row r="4844" spans="1:10" ht="31.5" x14ac:dyDescent="0.25">
      <c r="A4844" s="7">
        <v>4842</v>
      </c>
      <c r="B4844" s="8" t="s">
        <v>14482</v>
      </c>
      <c r="C4844" s="8" t="s">
        <v>14483</v>
      </c>
      <c r="D4844" s="9" t="s">
        <v>14484</v>
      </c>
      <c r="E4844" s="8" t="s">
        <v>60</v>
      </c>
      <c r="F4844" s="8" t="s">
        <v>622</v>
      </c>
      <c r="G4844" s="8">
        <v>591</v>
      </c>
      <c r="H4844" s="40" t="s">
        <v>12011</v>
      </c>
      <c r="I4844" s="177">
        <v>5087000</v>
      </c>
      <c r="J4844" s="172">
        <v>4728000</v>
      </c>
    </row>
    <row r="4845" spans="1:10" ht="31.5" x14ac:dyDescent="0.25">
      <c r="A4845" s="7">
        <v>4843</v>
      </c>
      <c r="B4845" s="8" t="s">
        <v>14485</v>
      </c>
      <c r="C4845" s="8" t="s">
        <v>14486</v>
      </c>
      <c r="D4845" s="9" t="s">
        <v>14487</v>
      </c>
      <c r="E4845" s="8" t="s">
        <v>60</v>
      </c>
      <c r="F4845" s="8" t="s">
        <v>622</v>
      </c>
      <c r="G4845" s="8">
        <v>577</v>
      </c>
      <c r="H4845" s="40" t="s">
        <v>8040</v>
      </c>
      <c r="I4845" s="177">
        <v>5499000</v>
      </c>
      <c r="J4845" s="172">
        <v>5328000</v>
      </c>
    </row>
    <row r="4846" spans="1:10" ht="47.25" x14ac:dyDescent="0.25">
      <c r="A4846" s="7">
        <v>4844</v>
      </c>
      <c r="B4846" s="8" t="s">
        <v>14488</v>
      </c>
      <c r="C4846" s="8" t="s">
        <v>14489</v>
      </c>
      <c r="D4846" s="9" t="s">
        <v>14490</v>
      </c>
      <c r="E4846" s="8" t="s">
        <v>60</v>
      </c>
      <c r="F4846" s="8" t="s">
        <v>622</v>
      </c>
      <c r="G4846" s="8">
        <v>577</v>
      </c>
      <c r="H4846" s="40" t="s">
        <v>8040</v>
      </c>
      <c r="I4846" s="177">
        <v>5499000</v>
      </c>
      <c r="J4846" s="172">
        <v>5328000</v>
      </c>
    </row>
    <row r="4847" spans="1:10" ht="31.5" x14ac:dyDescent="0.25">
      <c r="A4847" s="7">
        <v>4845</v>
      </c>
      <c r="B4847" s="8" t="s">
        <v>14491</v>
      </c>
      <c r="C4847" s="8" t="s">
        <v>14492</v>
      </c>
      <c r="D4847" s="9" t="s">
        <v>14493</v>
      </c>
      <c r="E4847" s="8" t="s">
        <v>11</v>
      </c>
      <c r="F4847" s="8" t="s">
        <v>622</v>
      </c>
      <c r="G4847" s="8">
        <v>577</v>
      </c>
      <c r="H4847" s="40" t="s">
        <v>8040</v>
      </c>
      <c r="I4847" s="177">
        <v>5499000</v>
      </c>
      <c r="J4847" s="172">
        <v>5328000</v>
      </c>
    </row>
    <row r="4848" spans="1:10" ht="31.5" x14ac:dyDescent="0.25">
      <c r="A4848" s="7">
        <v>4846</v>
      </c>
      <c r="B4848" s="8" t="s">
        <v>14494</v>
      </c>
      <c r="C4848" s="8" t="s">
        <v>14495</v>
      </c>
      <c r="D4848" s="9" t="s">
        <v>14496</v>
      </c>
      <c r="E4848" s="8" t="s">
        <v>11</v>
      </c>
      <c r="F4848" s="8" t="s">
        <v>622</v>
      </c>
      <c r="G4848" s="8">
        <v>577</v>
      </c>
      <c r="H4848" s="40" t="s">
        <v>8040</v>
      </c>
      <c r="I4848" s="177">
        <v>5499000</v>
      </c>
      <c r="J4848" s="172">
        <v>5328000</v>
      </c>
    </row>
    <row r="4849" spans="1:10" ht="31.5" x14ac:dyDescent="0.25">
      <c r="A4849" s="7">
        <v>4847</v>
      </c>
      <c r="B4849" s="8" t="s">
        <v>14497</v>
      </c>
      <c r="C4849" s="8" t="s">
        <v>14498</v>
      </c>
      <c r="D4849" s="9" t="s">
        <v>14499</v>
      </c>
      <c r="E4849" s="8" t="s">
        <v>11</v>
      </c>
      <c r="F4849" s="8" t="s">
        <v>26</v>
      </c>
      <c r="G4849" s="8">
        <v>563</v>
      </c>
      <c r="H4849" s="40" t="s">
        <v>8026</v>
      </c>
      <c r="I4849" s="177">
        <v>4806000</v>
      </c>
      <c r="J4849" s="172">
        <v>4634000</v>
      </c>
    </row>
    <row r="4850" spans="1:10" ht="31.5" x14ac:dyDescent="0.25">
      <c r="A4850" s="7">
        <v>4848</v>
      </c>
      <c r="B4850" s="8" t="s">
        <v>14500</v>
      </c>
      <c r="C4850" s="8" t="s">
        <v>14501</v>
      </c>
      <c r="D4850" s="9" t="s">
        <v>14502</v>
      </c>
      <c r="E4850" s="8" t="s">
        <v>11</v>
      </c>
      <c r="F4850" s="8" t="s">
        <v>26</v>
      </c>
      <c r="G4850" s="8">
        <v>378</v>
      </c>
      <c r="H4850" s="40" t="s">
        <v>6922</v>
      </c>
      <c r="I4850" s="177">
        <v>4670000</v>
      </c>
      <c r="J4850" s="172">
        <v>4498000</v>
      </c>
    </row>
    <row r="4851" spans="1:10" ht="31.5" x14ac:dyDescent="0.25">
      <c r="A4851" s="7">
        <v>4849</v>
      </c>
      <c r="B4851" s="8" t="s">
        <v>14503</v>
      </c>
      <c r="C4851" s="8" t="s">
        <v>14504</v>
      </c>
      <c r="D4851" s="9" t="s">
        <v>14505</v>
      </c>
      <c r="E4851" s="8" t="s">
        <v>11</v>
      </c>
      <c r="F4851" s="8" t="s">
        <v>26</v>
      </c>
      <c r="G4851" s="8">
        <v>378</v>
      </c>
      <c r="H4851" s="40" t="s">
        <v>6922</v>
      </c>
      <c r="I4851" s="177">
        <v>4670000</v>
      </c>
      <c r="J4851" s="172">
        <v>4498000</v>
      </c>
    </row>
    <row r="4852" spans="1:10" ht="31.5" x14ac:dyDescent="0.25">
      <c r="A4852" s="7">
        <v>4850</v>
      </c>
      <c r="B4852" s="8" t="s">
        <v>14506</v>
      </c>
      <c r="C4852" s="8" t="s">
        <v>14507</v>
      </c>
      <c r="D4852" s="9" t="s">
        <v>14508</v>
      </c>
      <c r="E4852" s="8" t="s">
        <v>60</v>
      </c>
      <c r="F4852" s="8" t="s">
        <v>622</v>
      </c>
      <c r="G4852" s="8">
        <v>580</v>
      </c>
      <c r="H4852" s="40" t="s">
        <v>6971</v>
      </c>
      <c r="I4852" s="177">
        <v>5197000</v>
      </c>
      <c r="J4852" s="172">
        <v>5025000</v>
      </c>
    </row>
    <row r="4853" spans="1:10" ht="31.5" x14ac:dyDescent="0.25">
      <c r="A4853" s="7">
        <v>4851</v>
      </c>
      <c r="B4853" s="8" t="s">
        <v>14509</v>
      </c>
      <c r="C4853" s="8" t="s">
        <v>14510</v>
      </c>
      <c r="D4853" s="9" t="s">
        <v>14511</v>
      </c>
      <c r="E4853" s="8" t="s">
        <v>11</v>
      </c>
      <c r="F4853" s="8" t="s">
        <v>622</v>
      </c>
      <c r="G4853" s="8">
        <v>580</v>
      </c>
      <c r="H4853" s="40" t="s">
        <v>6971</v>
      </c>
      <c r="I4853" s="177">
        <v>5197000</v>
      </c>
      <c r="J4853" s="172">
        <v>5025000</v>
      </c>
    </row>
    <row r="4854" spans="1:10" ht="47.25" x14ac:dyDescent="0.25">
      <c r="A4854" s="7">
        <v>4852</v>
      </c>
      <c r="B4854" s="8" t="s">
        <v>14512</v>
      </c>
      <c r="C4854" s="8" t="s">
        <v>14513</v>
      </c>
      <c r="D4854" s="9" t="s">
        <v>14514</v>
      </c>
      <c r="E4854" s="8" t="s">
        <v>60</v>
      </c>
      <c r="F4854" s="8" t="s">
        <v>622</v>
      </c>
      <c r="G4854" s="8">
        <v>574</v>
      </c>
      <c r="H4854" s="40" t="s">
        <v>14515</v>
      </c>
      <c r="I4854" s="177">
        <v>7391000</v>
      </c>
      <c r="J4854" s="172">
        <v>7134000</v>
      </c>
    </row>
    <row r="4855" spans="1:10" ht="31.5" x14ac:dyDescent="0.25">
      <c r="A4855" s="7">
        <v>4853</v>
      </c>
      <c r="B4855" s="8" t="s">
        <v>14517</v>
      </c>
      <c r="C4855" s="8" t="s">
        <v>14518</v>
      </c>
      <c r="D4855" s="9" t="s">
        <v>14519</v>
      </c>
      <c r="E4855" s="8" t="s">
        <v>60</v>
      </c>
      <c r="F4855" s="8" t="s">
        <v>622</v>
      </c>
      <c r="G4855" s="8">
        <v>577</v>
      </c>
      <c r="H4855" s="40" t="s">
        <v>8040</v>
      </c>
      <c r="I4855" s="177">
        <v>5499000</v>
      </c>
      <c r="J4855" s="172">
        <v>5328000</v>
      </c>
    </row>
    <row r="4856" spans="1:10" ht="31.5" x14ac:dyDescent="0.25">
      <c r="A4856" s="7">
        <v>4854</v>
      </c>
      <c r="B4856" s="8" t="s">
        <v>14520</v>
      </c>
      <c r="C4856" s="8" t="s">
        <v>14521</v>
      </c>
      <c r="D4856" s="9" t="s">
        <v>14522</v>
      </c>
      <c r="E4856" s="8" t="s">
        <v>60</v>
      </c>
      <c r="F4856" s="8" t="s">
        <v>622</v>
      </c>
      <c r="G4856" s="8">
        <v>578</v>
      </c>
      <c r="H4856" s="40" t="s">
        <v>8774</v>
      </c>
      <c r="I4856" s="177">
        <v>5626000</v>
      </c>
      <c r="J4856" s="172">
        <v>5413000</v>
      </c>
    </row>
    <row r="4857" spans="1:10" ht="31.5" x14ac:dyDescent="0.25">
      <c r="A4857" s="7">
        <v>4855</v>
      </c>
      <c r="B4857" s="8" t="s">
        <v>14523</v>
      </c>
      <c r="C4857" s="8" t="s">
        <v>14524</v>
      </c>
      <c r="D4857" s="9" t="s">
        <v>14525</v>
      </c>
      <c r="E4857" s="8" t="s">
        <v>60</v>
      </c>
      <c r="F4857" s="8" t="s">
        <v>622</v>
      </c>
      <c r="G4857" s="8">
        <v>578</v>
      </c>
      <c r="H4857" s="40" t="s">
        <v>8774</v>
      </c>
      <c r="I4857" s="177">
        <v>5626000</v>
      </c>
      <c r="J4857" s="172">
        <v>5413000</v>
      </c>
    </row>
    <row r="4858" spans="1:10" ht="31.5" x14ac:dyDescent="0.25">
      <c r="A4858" s="7">
        <v>4856</v>
      </c>
      <c r="B4858" s="8" t="s">
        <v>14526</v>
      </c>
      <c r="C4858" s="8" t="s">
        <v>14527</v>
      </c>
      <c r="D4858" s="9" t="s">
        <v>14528</v>
      </c>
      <c r="E4858" s="8" t="s">
        <v>60</v>
      </c>
      <c r="F4858" s="8" t="s">
        <v>622</v>
      </c>
      <c r="G4858" s="8">
        <v>578</v>
      </c>
      <c r="H4858" s="40" t="s">
        <v>8774</v>
      </c>
      <c r="I4858" s="177">
        <v>5626000</v>
      </c>
      <c r="J4858" s="172">
        <v>5413000</v>
      </c>
    </row>
    <row r="4859" spans="1:10" ht="31.5" x14ac:dyDescent="0.25">
      <c r="A4859" s="7">
        <v>4857</v>
      </c>
      <c r="B4859" s="8" t="s">
        <v>14529</v>
      </c>
      <c r="C4859" s="8" t="s">
        <v>14530</v>
      </c>
      <c r="D4859" s="9" t="s">
        <v>14531</v>
      </c>
      <c r="E4859" s="8" t="s">
        <v>11</v>
      </c>
      <c r="F4859" s="8" t="s">
        <v>622</v>
      </c>
      <c r="G4859" s="8">
        <v>578</v>
      </c>
      <c r="H4859" s="40" t="s">
        <v>8774</v>
      </c>
      <c r="I4859" s="177">
        <v>5626000</v>
      </c>
      <c r="J4859" s="172">
        <v>5413000</v>
      </c>
    </row>
    <row r="4860" spans="1:10" ht="31.5" x14ac:dyDescent="0.25">
      <c r="A4860" s="7">
        <v>4858</v>
      </c>
      <c r="B4860" s="8" t="s">
        <v>14532</v>
      </c>
      <c r="C4860" s="8" t="s">
        <v>14533</v>
      </c>
      <c r="D4860" s="9" t="s">
        <v>14534</v>
      </c>
      <c r="E4860" s="8" t="s">
        <v>60</v>
      </c>
      <c r="F4860" s="8" t="s">
        <v>622</v>
      </c>
      <c r="G4860" s="8">
        <v>591</v>
      </c>
      <c r="H4860" s="40" t="s">
        <v>12011</v>
      </c>
      <c r="I4860" s="177">
        <v>5087000</v>
      </c>
      <c r="J4860" s="172">
        <v>4728000</v>
      </c>
    </row>
    <row r="4861" spans="1:10" ht="47.25" x14ac:dyDescent="0.25">
      <c r="A4861" s="7">
        <v>4859</v>
      </c>
      <c r="B4861" s="8" t="s">
        <v>14535</v>
      </c>
      <c r="C4861" s="8" t="s">
        <v>14536</v>
      </c>
      <c r="D4861" s="9" t="s">
        <v>14537</v>
      </c>
      <c r="E4861" s="8" t="s">
        <v>60</v>
      </c>
      <c r="F4861" s="8" t="s">
        <v>26</v>
      </c>
      <c r="G4861" s="8">
        <v>91</v>
      </c>
      <c r="H4861" s="40" t="s">
        <v>888</v>
      </c>
      <c r="I4861" s="177">
        <v>743000</v>
      </c>
      <c r="J4861" s="172">
        <v>732000</v>
      </c>
    </row>
    <row r="4862" spans="1:10" ht="31.5" x14ac:dyDescent="0.25">
      <c r="A4862" s="7">
        <v>4860</v>
      </c>
      <c r="B4862" s="8" t="s">
        <v>14538</v>
      </c>
      <c r="C4862" s="8" t="s">
        <v>14539</v>
      </c>
      <c r="D4862" s="9" t="s">
        <v>14540</v>
      </c>
      <c r="E4862" s="8" t="s">
        <v>60</v>
      </c>
      <c r="F4862" s="8" t="s">
        <v>26</v>
      </c>
      <c r="G4862" s="8">
        <v>64</v>
      </c>
      <c r="H4862" s="40" t="s">
        <v>14541</v>
      </c>
      <c r="I4862" s="177">
        <v>1786000</v>
      </c>
      <c r="J4862" s="172">
        <v>1735000</v>
      </c>
    </row>
    <row r="4863" spans="1:10" ht="31.5" x14ac:dyDescent="0.25">
      <c r="A4863" s="7">
        <v>4861</v>
      </c>
      <c r="B4863" s="8" t="s">
        <v>14543</v>
      </c>
      <c r="C4863" s="8" t="s">
        <v>14544</v>
      </c>
      <c r="D4863" s="9" t="s">
        <v>14545</v>
      </c>
      <c r="E4863" s="8" t="s">
        <v>60</v>
      </c>
      <c r="F4863" s="8" t="s">
        <v>26</v>
      </c>
      <c r="G4863" s="8">
        <v>64</v>
      </c>
      <c r="H4863" s="40" t="s">
        <v>14541</v>
      </c>
      <c r="I4863" s="177">
        <v>1786000</v>
      </c>
      <c r="J4863" s="172">
        <v>1735000</v>
      </c>
    </row>
    <row r="4864" spans="1:10" ht="15.75" x14ac:dyDescent="0.25">
      <c r="A4864" s="7">
        <v>4862</v>
      </c>
      <c r="B4864" s="8" t="s">
        <v>14546</v>
      </c>
      <c r="C4864" s="8" t="s">
        <v>14547</v>
      </c>
      <c r="D4864" s="9" t="s">
        <v>14548</v>
      </c>
      <c r="E4864" s="8" t="s">
        <v>60</v>
      </c>
      <c r="F4864" s="8" t="s">
        <v>26</v>
      </c>
      <c r="G4864" s="8">
        <v>580</v>
      </c>
      <c r="H4864" s="40" t="s">
        <v>6971</v>
      </c>
      <c r="I4864" s="177">
        <v>5197000</v>
      </c>
      <c r="J4864" s="172">
        <v>5025000</v>
      </c>
    </row>
    <row r="4865" spans="1:10" ht="15.75" x14ac:dyDescent="0.25">
      <c r="A4865" s="7">
        <v>4863</v>
      </c>
      <c r="B4865" s="8" t="s">
        <v>14549</v>
      </c>
      <c r="C4865" s="8" t="s">
        <v>14550</v>
      </c>
      <c r="D4865" s="9" t="s">
        <v>14551</v>
      </c>
      <c r="E4865" s="8" t="s">
        <v>60</v>
      </c>
      <c r="F4865" s="8" t="s">
        <v>26</v>
      </c>
      <c r="G4865" s="8">
        <v>577</v>
      </c>
      <c r="H4865" s="40" t="s">
        <v>8040</v>
      </c>
      <c r="I4865" s="177">
        <v>5499000</v>
      </c>
      <c r="J4865" s="172">
        <v>5328000</v>
      </c>
    </row>
    <row r="4866" spans="1:10" ht="47.25" x14ac:dyDescent="0.25">
      <c r="A4866" s="7">
        <v>4864</v>
      </c>
      <c r="B4866" s="8" t="s">
        <v>14552</v>
      </c>
      <c r="C4866" s="8" t="s">
        <v>14553</v>
      </c>
      <c r="D4866" s="9" t="s">
        <v>14554</v>
      </c>
      <c r="E4866" s="8" t="s">
        <v>60</v>
      </c>
      <c r="F4866" s="8" t="s">
        <v>622</v>
      </c>
      <c r="G4866" s="8">
        <v>576</v>
      </c>
      <c r="H4866" s="40" t="s">
        <v>6918</v>
      </c>
      <c r="I4866" s="177">
        <v>5341000</v>
      </c>
      <c r="J4866" s="172">
        <v>5197000</v>
      </c>
    </row>
    <row r="4867" spans="1:10" ht="15.75" x14ac:dyDescent="0.25">
      <c r="A4867" s="7">
        <v>4865</v>
      </c>
      <c r="B4867" s="8" t="s">
        <v>14555</v>
      </c>
      <c r="C4867" s="8" t="s">
        <v>14556</v>
      </c>
      <c r="D4867" s="9" t="s">
        <v>14557</v>
      </c>
      <c r="E4867" s="8" t="s">
        <v>11</v>
      </c>
      <c r="F4867" s="8" t="s">
        <v>622</v>
      </c>
      <c r="G4867" s="8">
        <v>383</v>
      </c>
      <c r="H4867" s="40" t="s">
        <v>4043</v>
      </c>
      <c r="I4867" s="177">
        <v>5040000</v>
      </c>
      <c r="J4867" s="172">
        <v>4948000</v>
      </c>
    </row>
    <row r="4868" spans="1:10" ht="31.5" x14ac:dyDescent="0.25">
      <c r="A4868" s="7">
        <v>4866</v>
      </c>
      <c r="B4868" s="8" t="s">
        <v>14558</v>
      </c>
      <c r="C4868" s="8" t="s">
        <v>14559</v>
      </c>
      <c r="D4868" s="9" t="s">
        <v>14560</v>
      </c>
      <c r="E4868" s="8" t="s">
        <v>11</v>
      </c>
      <c r="F4868" s="8" t="s">
        <v>622</v>
      </c>
      <c r="G4868" s="8">
        <v>577</v>
      </c>
      <c r="H4868" s="40" t="s">
        <v>8040</v>
      </c>
      <c r="I4868" s="177">
        <v>5499000</v>
      </c>
      <c r="J4868" s="172">
        <v>5328000</v>
      </c>
    </row>
    <row r="4869" spans="1:10" ht="47.25" x14ac:dyDescent="0.25">
      <c r="A4869" s="7">
        <v>4867</v>
      </c>
      <c r="B4869" s="8" t="s">
        <v>14561</v>
      </c>
      <c r="C4869" s="8" t="s">
        <v>14562</v>
      </c>
      <c r="D4869" s="9" t="s">
        <v>14563</v>
      </c>
      <c r="E4869" s="8" t="s">
        <v>11</v>
      </c>
      <c r="F4869" s="8" t="s">
        <v>622</v>
      </c>
      <c r="G4869" s="8">
        <v>379</v>
      </c>
      <c r="H4869" s="40" t="s">
        <v>6949</v>
      </c>
      <c r="I4869" s="177">
        <v>5295000</v>
      </c>
      <c r="J4869" s="172">
        <v>5081000</v>
      </c>
    </row>
    <row r="4870" spans="1:10" ht="47.25" x14ac:dyDescent="0.25">
      <c r="A4870" s="7">
        <v>4868</v>
      </c>
      <c r="B4870" s="8" t="s">
        <v>14564</v>
      </c>
      <c r="C4870" s="8" t="s">
        <v>14565</v>
      </c>
      <c r="D4870" s="9" t="s">
        <v>14566</v>
      </c>
      <c r="E4870" s="8" t="s">
        <v>11</v>
      </c>
      <c r="F4870" s="8" t="s">
        <v>622</v>
      </c>
      <c r="G4870" s="8">
        <v>379</v>
      </c>
      <c r="H4870" s="40" t="s">
        <v>6949</v>
      </c>
      <c r="I4870" s="177">
        <v>5295000</v>
      </c>
      <c r="J4870" s="172">
        <v>5081000</v>
      </c>
    </row>
    <row r="4871" spans="1:10" ht="15.75" x14ac:dyDescent="0.25">
      <c r="A4871" s="7">
        <v>4869</v>
      </c>
      <c r="B4871" s="8" t="s">
        <v>14567</v>
      </c>
      <c r="C4871" s="8" t="s">
        <v>14568</v>
      </c>
      <c r="D4871" s="9" t="s">
        <v>14569</v>
      </c>
      <c r="E4871" s="8" t="s">
        <v>11</v>
      </c>
      <c r="F4871" s="8" t="s">
        <v>26</v>
      </c>
      <c r="G4871" s="8">
        <v>385</v>
      </c>
      <c r="H4871" s="40" t="s">
        <v>11591</v>
      </c>
      <c r="I4871" s="177">
        <v>5970000</v>
      </c>
      <c r="J4871" s="172">
        <v>5713000</v>
      </c>
    </row>
    <row r="4872" spans="1:10" ht="31.5" x14ac:dyDescent="0.25">
      <c r="A4872" s="7">
        <v>4870</v>
      </c>
      <c r="B4872" s="8" t="s">
        <v>14570</v>
      </c>
      <c r="C4872" s="8" t="s">
        <v>14571</v>
      </c>
      <c r="D4872" s="9" t="s">
        <v>14572</v>
      </c>
      <c r="E4872" s="8" t="s">
        <v>11</v>
      </c>
      <c r="F4872" s="8" t="s">
        <v>26</v>
      </c>
      <c r="G4872" s="8">
        <v>378</v>
      </c>
      <c r="H4872" s="40" t="s">
        <v>6922</v>
      </c>
      <c r="I4872" s="177">
        <v>4670000</v>
      </c>
      <c r="J4872" s="172">
        <v>4498000</v>
      </c>
    </row>
    <row r="4873" spans="1:10" ht="31.5" x14ac:dyDescent="0.25">
      <c r="A4873" s="7">
        <v>4871</v>
      </c>
      <c r="B4873" s="8" t="s">
        <v>14573</v>
      </c>
      <c r="C4873" s="8" t="s">
        <v>14574</v>
      </c>
      <c r="D4873" s="9" t="s">
        <v>8084</v>
      </c>
      <c r="E4873" s="8" t="s">
        <v>11</v>
      </c>
      <c r="F4873" s="8" t="s">
        <v>26</v>
      </c>
      <c r="G4873" s="8">
        <v>378</v>
      </c>
      <c r="H4873" s="40" t="s">
        <v>6922</v>
      </c>
      <c r="I4873" s="177">
        <v>4670000</v>
      </c>
      <c r="J4873" s="172">
        <v>4498000</v>
      </c>
    </row>
    <row r="4874" spans="1:10" ht="31.5" x14ac:dyDescent="0.25">
      <c r="A4874" s="7">
        <v>4872</v>
      </c>
      <c r="B4874" s="8" t="s">
        <v>14575</v>
      </c>
      <c r="C4874" s="8" t="s">
        <v>14576</v>
      </c>
      <c r="D4874" s="9" t="s">
        <v>14577</v>
      </c>
      <c r="E4874" s="8" t="s">
        <v>11</v>
      </c>
      <c r="F4874" s="8" t="s">
        <v>26</v>
      </c>
      <c r="G4874" s="8">
        <v>378</v>
      </c>
      <c r="H4874" s="40" t="s">
        <v>6922</v>
      </c>
      <c r="I4874" s="177">
        <v>4670000</v>
      </c>
      <c r="J4874" s="172">
        <v>4498000</v>
      </c>
    </row>
    <row r="4875" spans="1:10" ht="31.5" x14ac:dyDescent="0.25">
      <c r="A4875" s="7">
        <v>4873</v>
      </c>
      <c r="B4875" s="8" t="s">
        <v>14578</v>
      </c>
      <c r="C4875" s="8" t="s">
        <v>14579</v>
      </c>
      <c r="D4875" s="9" t="s">
        <v>14580</v>
      </c>
      <c r="E4875" s="8" t="s">
        <v>11</v>
      </c>
      <c r="F4875" s="8" t="s">
        <v>622</v>
      </c>
      <c r="G4875" s="8">
        <v>592</v>
      </c>
      <c r="H4875" s="40" t="s">
        <v>11907</v>
      </c>
      <c r="I4875" s="177">
        <v>3063000</v>
      </c>
      <c r="J4875" s="172">
        <v>2851000</v>
      </c>
    </row>
    <row r="4876" spans="1:10" ht="15.75" x14ac:dyDescent="0.25">
      <c r="A4876" s="7">
        <v>4874</v>
      </c>
      <c r="B4876" s="8" t="s">
        <v>14581</v>
      </c>
      <c r="C4876" s="8" t="s">
        <v>14582</v>
      </c>
      <c r="D4876" s="9" t="s">
        <v>14583</v>
      </c>
      <c r="E4876" s="8" t="s">
        <v>60</v>
      </c>
      <c r="F4876" s="8" t="s">
        <v>622</v>
      </c>
      <c r="G4876" s="8">
        <v>591</v>
      </c>
      <c r="H4876" s="40" t="s">
        <v>12011</v>
      </c>
      <c r="I4876" s="177">
        <v>5087000</v>
      </c>
      <c r="J4876" s="172">
        <v>4728000</v>
      </c>
    </row>
    <row r="4877" spans="1:10" ht="31.5" x14ac:dyDescent="0.25">
      <c r="A4877" s="7">
        <v>4875</v>
      </c>
      <c r="B4877" s="8" t="s">
        <v>14584</v>
      </c>
      <c r="C4877" s="8" t="s">
        <v>14585</v>
      </c>
      <c r="D4877" s="9" t="s">
        <v>14586</v>
      </c>
      <c r="E4877" s="8" t="s">
        <v>60</v>
      </c>
      <c r="F4877" s="8" t="s">
        <v>622</v>
      </c>
      <c r="G4877" s="8">
        <v>591</v>
      </c>
      <c r="H4877" s="40" t="s">
        <v>12011</v>
      </c>
      <c r="I4877" s="177">
        <v>5087000</v>
      </c>
      <c r="J4877" s="172">
        <v>4728000</v>
      </c>
    </row>
    <row r="4878" spans="1:10" ht="15.75" x14ac:dyDescent="0.25">
      <c r="A4878" s="7">
        <v>4876</v>
      </c>
      <c r="B4878" s="8" t="s">
        <v>14587</v>
      </c>
      <c r="C4878" s="8" t="s">
        <v>14588</v>
      </c>
      <c r="D4878" s="9" t="s">
        <v>14589</v>
      </c>
      <c r="E4878" s="8" t="s">
        <v>11</v>
      </c>
      <c r="F4878" s="8" t="s">
        <v>622</v>
      </c>
      <c r="G4878" s="8">
        <v>592</v>
      </c>
      <c r="H4878" s="40" t="s">
        <v>11907</v>
      </c>
      <c r="I4878" s="177">
        <v>3063000</v>
      </c>
      <c r="J4878" s="172">
        <v>2851000</v>
      </c>
    </row>
    <row r="4879" spans="1:10" ht="31.5" x14ac:dyDescent="0.25">
      <c r="A4879" s="7">
        <v>4877</v>
      </c>
      <c r="B4879" s="8" t="s">
        <v>14590</v>
      </c>
      <c r="C4879" s="8" t="s">
        <v>14591</v>
      </c>
      <c r="D4879" s="9" t="s">
        <v>14592</v>
      </c>
      <c r="E4879" s="8" t="s">
        <v>11</v>
      </c>
      <c r="F4879" s="8" t="s">
        <v>26</v>
      </c>
      <c r="G4879" s="8">
        <v>378</v>
      </c>
      <c r="H4879" s="40" t="s">
        <v>6922</v>
      </c>
      <c r="I4879" s="177">
        <v>4670000</v>
      </c>
      <c r="J4879" s="172">
        <v>4498000</v>
      </c>
    </row>
    <row r="4880" spans="1:10" ht="31.5" x14ac:dyDescent="0.25">
      <c r="A4880" s="7">
        <v>4878</v>
      </c>
      <c r="B4880" s="8" t="s">
        <v>14593</v>
      </c>
      <c r="C4880" s="8" t="s">
        <v>14594</v>
      </c>
      <c r="D4880" s="9" t="s">
        <v>14595</v>
      </c>
      <c r="E4880" s="8" t="s">
        <v>11</v>
      </c>
      <c r="F4880" s="8" t="s">
        <v>26</v>
      </c>
      <c r="G4880" s="8">
        <v>378</v>
      </c>
      <c r="H4880" s="40" t="s">
        <v>6922</v>
      </c>
      <c r="I4880" s="177">
        <v>4670000</v>
      </c>
      <c r="J4880" s="172">
        <v>4498000</v>
      </c>
    </row>
    <row r="4881" spans="1:10" ht="31.5" x14ac:dyDescent="0.25">
      <c r="A4881" s="7">
        <v>4879</v>
      </c>
      <c r="B4881" s="8" t="s">
        <v>14596</v>
      </c>
      <c r="C4881" s="8" t="s">
        <v>14597</v>
      </c>
      <c r="D4881" s="9" t="s">
        <v>14598</v>
      </c>
      <c r="E4881" s="8" t="s">
        <v>11</v>
      </c>
      <c r="F4881" s="8" t="s">
        <v>26</v>
      </c>
      <c r="G4881" s="8">
        <v>378</v>
      </c>
      <c r="H4881" s="40" t="s">
        <v>6922</v>
      </c>
      <c r="I4881" s="177">
        <v>4670000</v>
      </c>
      <c r="J4881" s="172">
        <v>4498000</v>
      </c>
    </row>
    <row r="4882" spans="1:10" ht="31.5" x14ac:dyDescent="0.25">
      <c r="A4882" s="7">
        <v>4880</v>
      </c>
      <c r="B4882" s="8" t="s">
        <v>14599</v>
      </c>
      <c r="C4882" s="8" t="s">
        <v>14600</v>
      </c>
      <c r="D4882" s="9" t="s">
        <v>14601</v>
      </c>
      <c r="E4882" s="8" t="s">
        <v>60</v>
      </c>
      <c r="F4882" s="8" t="s">
        <v>622</v>
      </c>
      <c r="G4882" s="8">
        <v>591</v>
      </c>
      <c r="H4882" s="40" t="s">
        <v>12011</v>
      </c>
      <c r="I4882" s="177">
        <v>5087000</v>
      </c>
      <c r="J4882" s="172">
        <v>4728000</v>
      </c>
    </row>
    <row r="4883" spans="1:10" ht="31.5" x14ac:dyDescent="0.25">
      <c r="A4883" s="7">
        <v>4881</v>
      </c>
      <c r="B4883" s="8" t="s">
        <v>14602</v>
      </c>
      <c r="C4883" s="8" t="s">
        <v>14603</v>
      </c>
      <c r="D4883" s="9" t="s">
        <v>14604</v>
      </c>
      <c r="E4883" s="8" t="s">
        <v>40</v>
      </c>
      <c r="F4883" s="8" t="s">
        <v>693</v>
      </c>
      <c r="G4883" s="8">
        <v>407</v>
      </c>
      <c r="H4883" s="40" t="s">
        <v>14605</v>
      </c>
      <c r="I4883" s="177">
        <v>7476000</v>
      </c>
      <c r="J4883" s="172">
        <v>7275000</v>
      </c>
    </row>
    <row r="4884" spans="1:10" ht="31.5" x14ac:dyDescent="0.25">
      <c r="A4884" s="7">
        <v>4882</v>
      </c>
      <c r="B4884" s="8" t="s">
        <v>14606</v>
      </c>
      <c r="C4884" s="8" t="s">
        <v>14607</v>
      </c>
      <c r="D4884" s="9" t="s">
        <v>14608</v>
      </c>
      <c r="E4884" s="8" t="s">
        <v>11</v>
      </c>
      <c r="F4884" s="8"/>
      <c r="G4884" s="8">
        <v>447</v>
      </c>
      <c r="H4884" s="40" t="s">
        <v>14608</v>
      </c>
      <c r="I4884" s="177">
        <v>3679000</v>
      </c>
      <c r="J4884" s="172">
        <v>3562000</v>
      </c>
    </row>
    <row r="4885" spans="1:10" ht="15.75" x14ac:dyDescent="0.25">
      <c r="A4885" s="7">
        <v>4883</v>
      </c>
      <c r="B4885" s="8" t="s">
        <v>14609</v>
      </c>
      <c r="C4885" s="8" t="s">
        <v>14610</v>
      </c>
      <c r="D4885" s="9" t="s">
        <v>14611</v>
      </c>
      <c r="E4885" s="8" t="s">
        <v>11</v>
      </c>
      <c r="F4885" s="8"/>
      <c r="G4885" s="8">
        <v>453</v>
      </c>
      <c r="H4885" s="40" t="s">
        <v>14611</v>
      </c>
      <c r="I4885" s="177">
        <v>5380000</v>
      </c>
      <c r="J4885" s="172">
        <v>5168000</v>
      </c>
    </row>
    <row r="4886" spans="1:10" ht="47.25" x14ac:dyDescent="0.25">
      <c r="A4886" s="7">
        <v>4884</v>
      </c>
      <c r="B4886" s="8" t="s">
        <v>14612</v>
      </c>
      <c r="C4886" s="8" t="s">
        <v>14613</v>
      </c>
      <c r="D4886" s="9" t="s">
        <v>14614</v>
      </c>
      <c r="E4886" s="8" t="s">
        <v>11</v>
      </c>
      <c r="F4886" s="8"/>
      <c r="G4886" s="8">
        <v>519</v>
      </c>
      <c r="H4886" s="40" t="s">
        <v>14615</v>
      </c>
      <c r="I4886" s="177">
        <v>738000</v>
      </c>
      <c r="J4886" s="172">
        <v>714000</v>
      </c>
    </row>
    <row r="4887" spans="1:10" ht="47.25" x14ac:dyDescent="0.25">
      <c r="A4887" s="7">
        <v>4885</v>
      </c>
      <c r="B4887" s="8" t="s">
        <v>14616</v>
      </c>
      <c r="C4887" s="8" t="s">
        <v>14617</v>
      </c>
      <c r="D4887" s="9" t="s">
        <v>14618</v>
      </c>
      <c r="E4887" s="8" t="s">
        <v>11</v>
      </c>
      <c r="F4887" s="8"/>
      <c r="G4887" s="8">
        <v>520</v>
      </c>
      <c r="H4887" s="40" t="s">
        <v>14619</v>
      </c>
      <c r="I4887" s="177">
        <v>553000</v>
      </c>
      <c r="J4887" s="172">
        <v>529000</v>
      </c>
    </row>
    <row r="4888" spans="1:10" ht="15.75" x14ac:dyDescent="0.25">
      <c r="A4888" s="7">
        <v>4886</v>
      </c>
      <c r="B4888" s="8" t="s">
        <v>14620</v>
      </c>
      <c r="C4888" s="8" t="s">
        <v>14621</v>
      </c>
      <c r="D4888" s="9" t="s">
        <v>9505</v>
      </c>
      <c r="E4888" s="8" t="s">
        <v>11</v>
      </c>
      <c r="F4888" s="8"/>
      <c r="G4888" s="8">
        <v>556</v>
      </c>
      <c r="H4888" s="40" t="s">
        <v>9505</v>
      </c>
      <c r="I4888" s="177">
        <v>5250000</v>
      </c>
      <c r="J4888" s="172">
        <v>5122000</v>
      </c>
    </row>
    <row r="4889" spans="1:10" ht="15.75" x14ac:dyDescent="0.25">
      <c r="A4889" s="7">
        <v>4887</v>
      </c>
      <c r="B4889" s="8" t="s">
        <v>14622</v>
      </c>
      <c r="C4889" s="8" t="s">
        <v>14623</v>
      </c>
      <c r="D4889" s="9" t="s">
        <v>14624</v>
      </c>
      <c r="E4889" s="8"/>
      <c r="F4889" s="8"/>
      <c r="G4889" s="8">
        <v>514</v>
      </c>
      <c r="H4889" s="40" t="s">
        <v>14625</v>
      </c>
      <c r="I4889" s="177">
        <v>248000</v>
      </c>
      <c r="J4889" s="172">
        <v>237000</v>
      </c>
    </row>
    <row r="4890" spans="1:10" ht="31.5" x14ac:dyDescent="0.25">
      <c r="A4890" s="7">
        <v>4888</v>
      </c>
      <c r="B4890" s="8" t="s">
        <v>14626</v>
      </c>
      <c r="C4890" s="8" t="s">
        <v>14627</v>
      </c>
      <c r="D4890" s="9" t="s">
        <v>14628</v>
      </c>
      <c r="E4890" s="8"/>
      <c r="F4890" s="8"/>
      <c r="G4890" s="8">
        <v>212</v>
      </c>
      <c r="H4890" s="40" t="s">
        <v>389</v>
      </c>
      <c r="I4890" s="177">
        <v>253000</v>
      </c>
      <c r="J4890" s="172">
        <v>240000</v>
      </c>
    </row>
    <row r="4891" spans="1:10" ht="31.5" x14ac:dyDescent="0.25">
      <c r="A4891" s="7">
        <v>4889</v>
      </c>
      <c r="B4891" s="8" t="s">
        <v>14629</v>
      </c>
      <c r="C4891" s="8" t="s">
        <v>14627</v>
      </c>
      <c r="D4891" s="9" t="s">
        <v>14628</v>
      </c>
      <c r="E4891" s="8"/>
      <c r="F4891" s="8"/>
      <c r="G4891" s="8">
        <v>211</v>
      </c>
      <c r="H4891" s="40" t="s">
        <v>387</v>
      </c>
      <c r="I4891" s="177">
        <v>184000</v>
      </c>
      <c r="J4891" s="172">
        <v>179000</v>
      </c>
    </row>
    <row r="4892" spans="1:10" ht="31.5" x14ac:dyDescent="0.25">
      <c r="A4892" s="7">
        <v>4890</v>
      </c>
      <c r="B4892" s="8" t="s">
        <v>14630</v>
      </c>
      <c r="C4892" s="8" t="s">
        <v>14627</v>
      </c>
      <c r="D4892" s="9" t="s">
        <v>14628</v>
      </c>
      <c r="E4892" s="8"/>
      <c r="F4892" s="8"/>
      <c r="G4892" s="8">
        <v>210</v>
      </c>
      <c r="H4892" s="40" t="s">
        <v>385</v>
      </c>
      <c r="I4892" s="177">
        <v>139000</v>
      </c>
      <c r="J4892" s="172">
        <v>134000</v>
      </c>
    </row>
    <row r="4893" spans="1:10" ht="31.5" x14ac:dyDescent="0.25">
      <c r="A4893" s="7">
        <v>4891</v>
      </c>
      <c r="B4893" s="8" t="s">
        <v>14631</v>
      </c>
      <c r="C4893" s="8" t="s">
        <v>14627</v>
      </c>
      <c r="D4893" s="9" t="s">
        <v>14628</v>
      </c>
      <c r="E4893" s="8"/>
      <c r="F4893" s="8"/>
      <c r="G4893" s="8">
        <v>209</v>
      </c>
      <c r="H4893" s="40" t="s">
        <v>8558</v>
      </c>
      <c r="I4893" s="177">
        <v>115000</v>
      </c>
      <c r="J4893" s="172">
        <v>112000</v>
      </c>
    </row>
    <row r="4894" spans="1:10" ht="31.5" x14ac:dyDescent="0.25">
      <c r="A4894" s="7">
        <v>4892</v>
      </c>
      <c r="B4894" s="8" t="s">
        <v>14632</v>
      </c>
      <c r="C4894" s="8" t="s">
        <v>14627</v>
      </c>
      <c r="D4894" s="9" t="s">
        <v>14628</v>
      </c>
      <c r="E4894" s="8"/>
      <c r="F4894" s="8"/>
      <c r="G4894" s="8">
        <v>207</v>
      </c>
      <c r="H4894" s="40" t="s">
        <v>8826</v>
      </c>
      <c r="I4894" s="177">
        <v>85000</v>
      </c>
      <c r="J4894" s="172">
        <v>82400</v>
      </c>
    </row>
    <row r="4895" spans="1:10" ht="31.5" x14ac:dyDescent="0.25">
      <c r="A4895" s="7">
        <v>4893</v>
      </c>
      <c r="B4895" s="8" t="s">
        <v>14633</v>
      </c>
      <c r="C4895" s="8" t="s">
        <v>14627</v>
      </c>
      <c r="D4895" s="9" t="s">
        <v>14628</v>
      </c>
      <c r="E4895" s="8"/>
      <c r="F4895" s="8"/>
      <c r="G4895" s="8">
        <v>206</v>
      </c>
      <c r="H4895" s="40" t="s">
        <v>700</v>
      </c>
      <c r="I4895" s="177">
        <v>60000</v>
      </c>
      <c r="J4895" s="172">
        <v>57600</v>
      </c>
    </row>
    <row r="4896" spans="1:10" ht="31.5" x14ac:dyDescent="0.25">
      <c r="A4896" s="7">
        <v>4894</v>
      </c>
      <c r="B4896" s="8" t="s">
        <v>14634</v>
      </c>
      <c r="C4896" s="8" t="s">
        <v>14635</v>
      </c>
      <c r="D4896" s="9" t="s">
        <v>8552</v>
      </c>
      <c r="E4896" s="8" t="s">
        <v>40</v>
      </c>
      <c r="F4896" s="8"/>
      <c r="G4896" s="8">
        <v>224</v>
      </c>
      <c r="H4896" s="40" t="s">
        <v>5812</v>
      </c>
      <c r="I4896" s="177">
        <v>248000</v>
      </c>
      <c r="J4896" s="172">
        <v>237000</v>
      </c>
    </row>
    <row r="4897" spans="1:10" ht="31.5" x14ac:dyDescent="0.25">
      <c r="A4897" s="7">
        <v>4895</v>
      </c>
      <c r="B4897" s="8" t="s">
        <v>14636</v>
      </c>
      <c r="C4897" s="8" t="s">
        <v>14635</v>
      </c>
      <c r="D4897" s="9" t="s">
        <v>8552</v>
      </c>
      <c r="E4897" s="8" t="s">
        <v>40</v>
      </c>
      <c r="F4897" s="8"/>
      <c r="G4897" s="8">
        <v>226</v>
      </c>
      <c r="H4897" s="40" t="s">
        <v>5816</v>
      </c>
      <c r="I4897" s="177">
        <v>323000</v>
      </c>
      <c r="J4897" s="172">
        <v>305000</v>
      </c>
    </row>
    <row r="4898" spans="1:10" ht="31.5" x14ac:dyDescent="0.25">
      <c r="A4898" s="7">
        <v>4896</v>
      </c>
      <c r="B4898" s="8" t="s">
        <v>14637</v>
      </c>
      <c r="C4898" s="8" t="s">
        <v>14635</v>
      </c>
      <c r="D4898" s="9" t="s">
        <v>8552</v>
      </c>
      <c r="E4898" s="8" t="s">
        <v>40</v>
      </c>
      <c r="F4898" s="8"/>
      <c r="G4898" s="8">
        <v>225</v>
      </c>
      <c r="H4898" s="40" t="s">
        <v>5814</v>
      </c>
      <c r="I4898" s="177">
        <v>268000</v>
      </c>
      <c r="J4898" s="172">
        <v>257000</v>
      </c>
    </row>
    <row r="4899" spans="1:10" ht="31.5" x14ac:dyDescent="0.25">
      <c r="A4899" s="7">
        <v>4897</v>
      </c>
      <c r="B4899" s="8" t="s">
        <v>14638</v>
      </c>
      <c r="C4899" s="8" t="s">
        <v>14635</v>
      </c>
      <c r="D4899" s="9" t="s">
        <v>8552</v>
      </c>
      <c r="E4899" s="8" t="s">
        <v>40</v>
      </c>
      <c r="F4899" s="8"/>
      <c r="G4899" s="8">
        <v>223</v>
      </c>
      <c r="H4899" s="40" t="s">
        <v>5810</v>
      </c>
      <c r="I4899" s="177">
        <v>184000</v>
      </c>
      <c r="J4899" s="172">
        <v>178000</v>
      </c>
    </row>
    <row r="4900" spans="1:10" ht="15.75" x14ac:dyDescent="0.25">
      <c r="A4900" s="7">
        <v>4898</v>
      </c>
      <c r="B4900" s="8" t="s">
        <v>14639</v>
      </c>
      <c r="C4900" s="8" t="s">
        <v>14640</v>
      </c>
      <c r="D4900" s="9" t="s">
        <v>645</v>
      </c>
      <c r="E4900" s="8"/>
      <c r="F4900" s="8"/>
      <c r="G4900" s="8">
        <v>78</v>
      </c>
      <c r="H4900" s="40" t="s">
        <v>645</v>
      </c>
      <c r="I4900" s="177">
        <v>35600</v>
      </c>
      <c r="J4900" s="172">
        <v>32900</v>
      </c>
    </row>
    <row r="4901" spans="1:10" ht="31.5" x14ac:dyDescent="0.25">
      <c r="A4901" s="7">
        <v>4899</v>
      </c>
      <c r="B4901" s="8" t="s">
        <v>14641</v>
      </c>
      <c r="C4901" s="8" t="s">
        <v>14642</v>
      </c>
      <c r="D4901" s="9" t="s">
        <v>14643</v>
      </c>
      <c r="E4901" s="8" t="s">
        <v>60</v>
      </c>
      <c r="F4901" s="8" t="s">
        <v>17</v>
      </c>
      <c r="G4901" s="8">
        <v>1165</v>
      </c>
      <c r="H4901" s="40" t="s">
        <v>14644</v>
      </c>
      <c r="I4901" s="177">
        <v>1468000</v>
      </c>
      <c r="J4901" s="172">
        <v>1388000</v>
      </c>
    </row>
    <row r="4902" spans="1:10" ht="31.5" x14ac:dyDescent="0.25">
      <c r="A4902" s="7">
        <v>4900</v>
      </c>
      <c r="B4902" s="8" t="s">
        <v>14645</v>
      </c>
      <c r="C4902" s="8" t="s">
        <v>14646</v>
      </c>
      <c r="D4902" s="9" t="s">
        <v>14647</v>
      </c>
      <c r="E4902" s="8" t="s">
        <v>60</v>
      </c>
      <c r="F4902" s="8" t="s">
        <v>12</v>
      </c>
      <c r="G4902" s="8">
        <v>1164</v>
      </c>
      <c r="H4902" s="40" t="s">
        <v>14648</v>
      </c>
      <c r="I4902" s="177">
        <v>911000</v>
      </c>
      <c r="J4902" s="172">
        <v>870000</v>
      </c>
    </row>
    <row r="4903" spans="1:10" ht="31.5" x14ac:dyDescent="0.25">
      <c r="A4903" s="7">
        <v>4901</v>
      </c>
      <c r="B4903" s="8" t="s">
        <v>14649</v>
      </c>
      <c r="C4903" s="8" t="s">
        <v>14650</v>
      </c>
      <c r="D4903" s="9" t="s">
        <v>14651</v>
      </c>
      <c r="E4903" s="8" t="s">
        <v>11</v>
      </c>
      <c r="F4903" s="8" t="s">
        <v>133</v>
      </c>
      <c r="G4903" s="8">
        <v>1163</v>
      </c>
      <c r="H4903" s="40" t="s">
        <v>6858</v>
      </c>
      <c r="I4903" s="177">
        <v>573000</v>
      </c>
      <c r="J4903" s="172">
        <v>547000</v>
      </c>
    </row>
    <row r="4904" spans="1:10" ht="31.5" x14ac:dyDescent="0.25">
      <c r="A4904" s="7">
        <v>4902</v>
      </c>
      <c r="B4904" s="8" t="s">
        <v>14652</v>
      </c>
      <c r="C4904" s="8" t="s">
        <v>14653</v>
      </c>
      <c r="D4904" s="9" t="s">
        <v>14654</v>
      </c>
      <c r="E4904" s="8" t="s">
        <v>40</v>
      </c>
      <c r="F4904" s="8" t="s">
        <v>133</v>
      </c>
      <c r="G4904" s="8">
        <v>1162</v>
      </c>
      <c r="H4904" s="40" t="s">
        <v>6854</v>
      </c>
      <c r="I4904" s="177">
        <v>428000</v>
      </c>
      <c r="J4904" s="172">
        <v>410000</v>
      </c>
    </row>
    <row r="4905" spans="1:10" ht="31.5" x14ac:dyDescent="0.25">
      <c r="A4905" s="7">
        <v>4903</v>
      </c>
      <c r="B4905" s="8" t="s">
        <v>14655</v>
      </c>
      <c r="C4905" s="8" t="s">
        <v>14656</v>
      </c>
      <c r="D4905" s="9" t="s">
        <v>14657</v>
      </c>
      <c r="E4905" s="8" t="s">
        <v>149</v>
      </c>
      <c r="F4905" s="8" t="s">
        <v>159</v>
      </c>
      <c r="G4905" s="8">
        <v>1161</v>
      </c>
      <c r="H4905" s="40" t="s">
        <v>14658</v>
      </c>
      <c r="I4905" s="177">
        <v>250000</v>
      </c>
      <c r="J4905" s="172">
        <v>242000</v>
      </c>
    </row>
    <row r="4906" spans="1:10" ht="31.5" x14ac:dyDescent="0.25">
      <c r="A4906" s="7">
        <v>4904</v>
      </c>
      <c r="B4906" s="8" t="s">
        <v>14659</v>
      </c>
      <c r="C4906" s="8" t="s">
        <v>14656</v>
      </c>
      <c r="D4906" s="9" t="s">
        <v>14657</v>
      </c>
      <c r="E4906" s="8" t="s">
        <v>149</v>
      </c>
      <c r="F4906" s="8" t="s">
        <v>159</v>
      </c>
      <c r="G4906" s="8">
        <v>1160</v>
      </c>
      <c r="H4906" s="40" t="s">
        <v>14660</v>
      </c>
      <c r="I4906" s="177">
        <v>121000</v>
      </c>
      <c r="J4906" s="172">
        <v>115000</v>
      </c>
    </row>
    <row r="4907" spans="1:10" ht="31.5" x14ac:dyDescent="0.25">
      <c r="A4907" s="7">
        <v>4905</v>
      </c>
      <c r="B4907" s="8" t="s">
        <v>14661</v>
      </c>
      <c r="C4907" s="8" t="s">
        <v>14662</v>
      </c>
      <c r="D4907" s="9" t="s">
        <v>14663</v>
      </c>
      <c r="E4907" s="8" t="s">
        <v>60</v>
      </c>
      <c r="F4907" s="8" t="s">
        <v>17</v>
      </c>
      <c r="G4907" s="8">
        <v>1165</v>
      </c>
      <c r="H4907" s="40" t="s">
        <v>14644</v>
      </c>
      <c r="I4907" s="177">
        <v>1468000</v>
      </c>
      <c r="J4907" s="172">
        <v>1388000</v>
      </c>
    </row>
    <row r="4908" spans="1:10" ht="31.5" x14ac:dyDescent="0.25">
      <c r="A4908" s="7">
        <v>4906</v>
      </c>
      <c r="B4908" s="8" t="s">
        <v>14664</v>
      </c>
      <c r="C4908" s="8" t="s">
        <v>14665</v>
      </c>
      <c r="D4908" s="9" t="s">
        <v>14666</v>
      </c>
      <c r="E4908" s="8" t="s">
        <v>11</v>
      </c>
      <c r="F4908" s="8" t="s">
        <v>12</v>
      </c>
      <c r="G4908" s="8">
        <v>1164</v>
      </c>
      <c r="H4908" s="40" t="s">
        <v>14648</v>
      </c>
      <c r="I4908" s="177">
        <v>911000</v>
      </c>
      <c r="J4908" s="172">
        <v>870000</v>
      </c>
    </row>
    <row r="4909" spans="1:10" ht="31.5" x14ac:dyDescent="0.25">
      <c r="A4909" s="7">
        <v>4907</v>
      </c>
      <c r="B4909" s="8" t="s">
        <v>14667</v>
      </c>
      <c r="C4909" s="8" t="s">
        <v>14668</v>
      </c>
      <c r="D4909" s="9" t="s">
        <v>14669</v>
      </c>
      <c r="E4909" s="8" t="s">
        <v>11</v>
      </c>
      <c r="F4909" s="8" t="s">
        <v>133</v>
      </c>
      <c r="G4909" s="8">
        <v>1163</v>
      </c>
      <c r="H4909" s="40" t="s">
        <v>6858</v>
      </c>
      <c r="I4909" s="177">
        <v>573000</v>
      </c>
      <c r="J4909" s="172">
        <v>547000</v>
      </c>
    </row>
    <row r="4910" spans="1:10" ht="31.5" x14ac:dyDescent="0.25">
      <c r="A4910" s="7">
        <v>4908</v>
      </c>
      <c r="B4910" s="8" t="s">
        <v>14670</v>
      </c>
      <c r="C4910" s="8" t="s">
        <v>14671</v>
      </c>
      <c r="D4910" s="9" t="s">
        <v>14672</v>
      </c>
      <c r="E4910" s="8" t="s">
        <v>40</v>
      </c>
      <c r="F4910" s="8" t="s">
        <v>133</v>
      </c>
      <c r="G4910" s="8">
        <v>1162</v>
      </c>
      <c r="H4910" s="40" t="s">
        <v>6854</v>
      </c>
      <c r="I4910" s="177">
        <v>428000</v>
      </c>
      <c r="J4910" s="172">
        <v>410000</v>
      </c>
    </row>
    <row r="4911" spans="1:10" ht="31.5" x14ac:dyDescent="0.25">
      <c r="A4911" s="7">
        <v>4909</v>
      </c>
      <c r="B4911" s="8" t="s">
        <v>14673</v>
      </c>
      <c r="C4911" s="8" t="s">
        <v>14674</v>
      </c>
      <c r="D4911" s="9" t="s">
        <v>14675</v>
      </c>
      <c r="E4911" s="8" t="s">
        <v>40</v>
      </c>
      <c r="F4911" s="8" t="s">
        <v>159</v>
      </c>
      <c r="G4911" s="8">
        <v>1161</v>
      </c>
      <c r="H4911" s="40" t="s">
        <v>14658</v>
      </c>
      <c r="I4911" s="177">
        <v>250000</v>
      </c>
      <c r="J4911" s="172">
        <v>242000</v>
      </c>
    </row>
    <row r="4912" spans="1:10" ht="31.5" x14ac:dyDescent="0.25">
      <c r="A4912" s="7">
        <v>4910</v>
      </c>
      <c r="B4912" s="8" t="s">
        <v>14676</v>
      </c>
      <c r="C4912" s="8" t="s">
        <v>14674</v>
      </c>
      <c r="D4912" s="9" t="s">
        <v>14675</v>
      </c>
      <c r="E4912" s="8" t="s">
        <v>40</v>
      </c>
      <c r="F4912" s="8" t="s">
        <v>159</v>
      </c>
      <c r="G4912" s="8">
        <v>1160</v>
      </c>
      <c r="H4912" s="40" t="s">
        <v>14660</v>
      </c>
      <c r="I4912" s="177">
        <v>121000</v>
      </c>
      <c r="J4912" s="172">
        <v>115000</v>
      </c>
    </row>
    <row r="4913" spans="1:10" ht="15.75" x14ac:dyDescent="0.25">
      <c r="A4913" s="7">
        <v>4911</v>
      </c>
      <c r="B4913" s="8" t="s">
        <v>14677</v>
      </c>
      <c r="C4913" s="8" t="s">
        <v>14678</v>
      </c>
      <c r="D4913" s="9" t="s">
        <v>14679</v>
      </c>
      <c r="E4913" s="8" t="s">
        <v>40</v>
      </c>
      <c r="F4913" s="8" t="s">
        <v>12</v>
      </c>
      <c r="G4913" s="8">
        <v>1171</v>
      </c>
      <c r="H4913" s="40" t="s">
        <v>14680</v>
      </c>
      <c r="I4913" s="177">
        <v>591000</v>
      </c>
      <c r="J4913" s="172">
        <v>558000</v>
      </c>
    </row>
    <row r="4914" spans="1:10" ht="31.5" x14ac:dyDescent="0.25">
      <c r="A4914" s="7">
        <v>4912</v>
      </c>
      <c r="B4914" s="8" t="s">
        <v>14682</v>
      </c>
      <c r="C4914" s="8" t="s">
        <v>14683</v>
      </c>
      <c r="D4914" s="9" t="s">
        <v>14684</v>
      </c>
      <c r="E4914" s="8" t="s">
        <v>149</v>
      </c>
      <c r="F4914" s="8" t="s">
        <v>159</v>
      </c>
      <c r="G4914" s="8">
        <v>1173</v>
      </c>
      <c r="H4914" s="40" t="s">
        <v>14685</v>
      </c>
      <c r="I4914" s="177">
        <v>193000</v>
      </c>
      <c r="J4914" s="172">
        <v>182000</v>
      </c>
    </row>
    <row r="4915" spans="1:10" ht="31.5" x14ac:dyDescent="0.25">
      <c r="A4915" s="7">
        <v>4913</v>
      </c>
      <c r="B4915" s="8" t="s">
        <v>14687</v>
      </c>
      <c r="C4915" s="8" t="s">
        <v>14688</v>
      </c>
      <c r="D4915" s="9" t="s">
        <v>14689</v>
      </c>
      <c r="E4915" s="8" t="s">
        <v>60</v>
      </c>
      <c r="F4915" s="8" t="s">
        <v>26</v>
      </c>
      <c r="G4915" s="8">
        <v>1114</v>
      </c>
      <c r="H4915" s="40" t="s">
        <v>14689</v>
      </c>
      <c r="I4915" s="177">
        <v>3976000</v>
      </c>
      <c r="J4915" s="172">
        <v>3818000</v>
      </c>
    </row>
    <row r="4916" spans="1:10" ht="47.25" x14ac:dyDescent="0.25">
      <c r="A4916" s="7">
        <v>4914</v>
      </c>
      <c r="B4916" s="8" t="s">
        <v>14690</v>
      </c>
      <c r="C4916" s="8" t="s">
        <v>14691</v>
      </c>
      <c r="D4916" s="9" t="s">
        <v>14692</v>
      </c>
      <c r="E4916" s="8" t="s">
        <v>11</v>
      </c>
      <c r="F4916" s="8" t="s">
        <v>26</v>
      </c>
      <c r="G4916" s="8">
        <v>1116</v>
      </c>
      <c r="H4916" s="40" t="s">
        <v>14693</v>
      </c>
      <c r="I4916" s="177">
        <v>3426000</v>
      </c>
      <c r="J4916" s="172">
        <v>3268000</v>
      </c>
    </row>
    <row r="4917" spans="1:10" ht="47.25" x14ac:dyDescent="0.25">
      <c r="A4917" s="7">
        <v>4915</v>
      </c>
      <c r="B4917" s="8" t="s">
        <v>14694</v>
      </c>
      <c r="C4917" s="8" t="s">
        <v>14695</v>
      </c>
      <c r="D4917" s="9" t="s">
        <v>14696</v>
      </c>
      <c r="E4917" s="8" t="s">
        <v>40</v>
      </c>
      <c r="F4917" s="8" t="s">
        <v>693</v>
      </c>
      <c r="G4917" s="8">
        <v>1113</v>
      </c>
      <c r="H4917" s="40" t="s">
        <v>14697</v>
      </c>
      <c r="I4917" s="177">
        <v>2378000</v>
      </c>
      <c r="J4917" s="172">
        <v>2269000</v>
      </c>
    </row>
    <row r="4918" spans="1:10" ht="47.25" x14ac:dyDescent="0.25">
      <c r="A4918" s="7">
        <v>4916</v>
      </c>
      <c r="B4918" s="8" t="s">
        <v>14698</v>
      </c>
      <c r="C4918" s="8" t="s">
        <v>14699</v>
      </c>
      <c r="D4918" s="9" t="s">
        <v>14700</v>
      </c>
      <c r="E4918" s="8" t="s">
        <v>60</v>
      </c>
      <c r="F4918" s="8" t="s">
        <v>26</v>
      </c>
      <c r="G4918" s="8">
        <v>1116</v>
      </c>
      <c r="H4918" s="40" t="s">
        <v>14693</v>
      </c>
      <c r="I4918" s="177">
        <v>3426000</v>
      </c>
      <c r="J4918" s="172">
        <v>3268000</v>
      </c>
    </row>
    <row r="4919" spans="1:10" ht="31.5" x14ac:dyDescent="0.25">
      <c r="A4919" s="7">
        <v>4917</v>
      </c>
      <c r="B4919" s="8" t="s">
        <v>14701</v>
      </c>
      <c r="C4919" s="8" t="s">
        <v>14702</v>
      </c>
      <c r="D4919" s="9" t="s">
        <v>14703</v>
      </c>
      <c r="E4919" s="8" t="s">
        <v>11</v>
      </c>
      <c r="F4919" s="8" t="s">
        <v>26</v>
      </c>
      <c r="G4919" s="8">
        <v>1115</v>
      </c>
      <c r="H4919" s="40" t="s">
        <v>14703</v>
      </c>
      <c r="I4919" s="177">
        <v>3044000</v>
      </c>
      <c r="J4919" s="172">
        <v>2886000</v>
      </c>
    </row>
    <row r="4920" spans="1:10" ht="47.25" x14ac:dyDescent="0.25">
      <c r="A4920" s="7">
        <v>4918</v>
      </c>
      <c r="B4920" s="8" t="s">
        <v>14704</v>
      </c>
      <c r="C4920" s="8" t="s">
        <v>14705</v>
      </c>
      <c r="D4920" s="9" t="s">
        <v>14706</v>
      </c>
      <c r="E4920" s="8" t="s">
        <v>40</v>
      </c>
      <c r="F4920" s="8" t="s">
        <v>693</v>
      </c>
      <c r="G4920" s="8">
        <v>1113</v>
      </c>
      <c r="H4920" s="40" t="s">
        <v>14697</v>
      </c>
      <c r="I4920" s="177">
        <v>2378000</v>
      </c>
      <c r="J4920" s="172">
        <v>2269000</v>
      </c>
    </row>
    <row r="4921" spans="1:10" ht="31.5" x14ac:dyDescent="0.25">
      <c r="A4921" s="7">
        <v>4919</v>
      </c>
      <c r="B4921" s="8" t="s">
        <v>14707</v>
      </c>
      <c r="C4921" s="8" t="s">
        <v>14708</v>
      </c>
      <c r="D4921" s="9" t="s">
        <v>14709</v>
      </c>
      <c r="E4921" s="8" t="s">
        <v>60</v>
      </c>
      <c r="F4921" s="8" t="s">
        <v>26</v>
      </c>
      <c r="G4921" s="8">
        <v>1118</v>
      </c>
      <c r="H4921" s="40" t="s">
        <v>14709</v>
      </c>
      <c r="I4921" s="177">
        <v>3913000</v>
      </c>
      <c r="J4921" s="172">
        <v>3755000</v>
      </c>
    </row>
    <row r="4922" spans="1:10" ht="47.25" x14ac:dyDescent="0.25">
      <c r="A4922" s="7">
        <v>4920</v>
      </c>
      <c r="B4922" s="8" t="s">
        <v>14710</v>
      </c>
      <c r="C4922" s="8" t="s">
        <v>14711</v>
      </c>
      <c r="D4922" s="9" t="s">
        <v>14712</v>
      </c>
      <c r="E4922" s="8" t="s">
        <v>11</v>
      </c>
      <c r="F4922" s="8" t="s">
        <v>26</v>
      </c>
      <c r="G4922" s="8">
        <v>1120</v>
      </c>
      <c r="H4922" s="40" t="s">
        <v>14713</v>
      </c>
      <c r="I4922" s="177">
        <v>3443000</v>
      </c>
      <c r="J4922" s="172">
        <v>3285000</v>
      </c>
    </row>
    <row r="4923" spans="1:10" ht="47.25" x14ac:dyDescent="0.25">
      <c r="A4923" s="7">
        <v>4921</v>
      </c>
      <c r="B4923" s="8" t="s">
        <v>14714</v>
      </c>
      <c r="C4923" s="8" t="s">
        <v>14715</v>
      </c>
      <c r="D4923" s="9" t="s">
        <v>14716</v>
      </c>
      <c r="E4923" s="8" t="s">
        <v>40</v>
      </c>
      <c r="F4923" s="8" t="s">
        <v>693</v>
      </c>
      <c r="G4923" s="8">
        <v>1117</v>
      </c>
      <c r="H4923" s="40" t="s">
        <v>14717</v>
      </c>
      <c r="I4923" s="177">
        <v>2407000</v>
      </c>
      <c r="J4923" s="172">
        <v>2298000</v>
      </c>
    </row>
    <row r="4924" spans="1:10" ht="47.25" x14ac:dyDescent="0.25">
      <c r="A4924" s="7">
        <v>4922</v>
      </c>
      <c r="B4924" s="8" t="s">
        <v>14718</v>
      </c>
      <c r="C4924" s="8" t="s">
        <v>14719</v>
      </c>
      <c r="D4924" s="9" t="s">
        <v>14720</v>
      </c>
      <c r="E4924" s="8" t="s">
        <v>60</v>
      </c>
      <c r="F4924" s="8" t="s">
        <v>26</v>
      </c>
      <c r="G4924" s="8">
        <v>1120</v>
      </c>
      <c r="H4924" s="40" t="s">
        <v>14713</v>
      </c>
      <c r="I4924" s="177">
        <v>3443000</v>
      </c>
      <c r="J4924" s="172">
        <v>3285000</v>
      </c>
    </row>
    <row r="4925" spans="1:10" ht="31.5" x14ac:dyDescent="0.25">
      <c r="A4925" s="7">
        <v>4923</v>
      </c>
      <c r="B4925" s="8" t="s">
        <v>14721</v>
      </c>
      <c r="C4925" s="8" t="s">
        <v>14722</v>
      </c>
      <c r="D4925" s="9" t="s">
        <v>14723</v>
      </c>
      <c r="E4925" s="8" t="s">
        <v>11</v>
      </c>
      <c r="F4925" s="8" t="s">
        <v>26</v>
      </c>
      <c r="G4925" s="8">
        <v>1119</v>
      </c>
      <c r="H4925" s="40" t="s">
        <v>14723</v>
      </c>
      <c r="I4925" s="177">
        <v>3039000</v>
      </c>
      <c r="J4925" s="172">
        <v>2920000</v>
      </c>
    </row>
    <row r="4926" spans="1:10" ht="47.25" x14ac:dyDescent="0.25">
      <c r="A4926" s="7">
        <v>4924</v>
      </c>
      <c r="B4926" s="8" t="s">
        <v>14724</v>
      </c>
      <c r="C4926" s="8" t="s">
        <v>14725</v>
      </c>
      <c r="D4926" s="9" t="s">
        <v>14726</v>
      </c>
      <c r="E4926" s="8" t="s">
        <v>40</v>
      </c>
      <c r="F4926" s="8" t="s">
        <v>693</v>
      </c>
      <c r="G4926" s="8">
        <v>1117</v>
      </c>
      <c r="H4926" s="40" t="s">
        <v>14717</v>
      </c>
      <c r="I4926" s="177">
        <v>2407000</v>
      </c>
      <c r="J4926" s="172">
        <v>2298000</v>
      </c>
    </row>
    <row r="4927" spans="1:10" ht="31.5" x14ac:dyDescent="0.25">
      <c r="A4927" s="7">
        <v>4925</v>
      </c>
      <c r="B4927" s="8" t="s">
        <v>14727</v>
      </c>
      <c r="C4927" s="8" t="s">
        <v>14728</v>
      </c>
      <c r="D4927" s="9" t="s">
        <v>14729</v>
      </c>
      <c r="E4927" s="8" t="s">
        <v>60</v>
      </c>
      <c r="F4927" s="8" t="s">
        <v>26</v>
      </c>
      <c r="G4927" s="8">
        <v>1132</v>
      </c>
      <c r="H4927" s="40" t="s">
        <v>14729</v>
      </c>
      <c r="I4927" s="177">
        <v>4464000</v>
      </c>
      <c r="J4927" s="172">
        <v>4267000</v>
      </c>
    </row>
    <row r="4928" spans="1:10" ht="47.25" x14ac:dyDescent="0.25">
      <c r="A4928" s="7">
        <v>4926</v>
      </c>
      <c r="B4928" s="8" t="s">
        <v>14730</v>
      </c>
      <c r="C4928" s="8" t="s">
        <v>14731</v>
      </c>
      <c r="D4928" s="9" t="s">
        <v>14732</v>
      </c>
      <c r="E4928" s="8" t="s">
        <v>11</v>
      </c>
      <c r="F4928" s="8" t="s">
        <v>26</v>
      </c>
      <c r="G4928" s="8">
        <v>1134</v>
      </c>
      <c r="H4928" s="40" t="s">
        <v>14733</v>
      </c>
      <c r="I4928" s="177">
        <v>4140000</v>
      </c>
      <c r="J4928" s="172">
        <v>3982000</v>
      </c>
    </row>
    <row r="4929" spans="1:10" ht="47.25" x14ac:dyDescent="0.25">
      <c r="A4929" s="7">
        <v>4927</v>
      </c>
      <c r="B4929" s="8" t="s">
        <v>14734</v>
      </c>
      <c r="C4929" s="8" t="s">
        <v>14735</v>
      </c>
      <c r="D4929" s="9" t="s">
        <v>14736</v>
      </c>
      <c r="E4929" s="8" t="s">
        <v>40</v>
      </c>
      <c r="F4929" s="8" t="s">
        <v>693</v>
      </c>
      <c r="G4929" s="8">
        <v>1131</v>
      </c>
      <c r="H4929" s="40" t="s">
        <v>14737</v>
      </c>
      <c r="I4929" s="177">
        <v>2908000</v>
      </c>
      <c r="J4929" s="172">
        <v>2818000</v>
      </c>
    </row>
    <row r="4930" spans="1:10" ht="47.25" x14ac:dyDescent="0.25">
      <c r="A4930" s="7">
        <v>4928</v>
      </c>
      <c r="B4930" s="8" t="s">
        <v>14738</v>
      </c>
      <c r="C4930" s="8" t="s">
        <v>14739</v>
      </c>
      <c r="D4930" s="9" t="s">
        <v>14740</v>
      </c>
      <c r="E4930" s="8" t="s">
        <v>60</v>
      </c>
      <c r="F4930" s="8" t="s">
        <v>26</v>
      </c>
      <c r="G4930" s="8">
        <v>1134</v>
      </c>
      <c r="H4930" s="40" t="s">
        <v>14733</v>
      </c>
      <c r="I4930" s="177">
        <v>4140000</v>
      </c>
      <c r="J4930" s="172">
        <v>3982000</v>
      </c>
    </row>
    <row r="4931" spans="1:10" ht="31.5" x14ac:dyDescent="0.25">
      <c r="A4931" s="7">
        <v>4929</v>
      </c>
      <c r="B4931" s="8" t="s">
        <v>14741</v>
      </c>
      <c r="C4931" s="8" t="s">
        <v>14742</v>
      </c>
      <c r="D4931" s="9" t="s">
        <v>14743</v>
      </c>
      <c r="E4931" s="8" t="s">
        <v>11</v>
      </c>
      <c r="F4931" s="8" t="s">
        <v>26</v>
      </c>
      <c r="G4931" s="8">
        <v>1133</v>
      </c>
      <c r="H4931" s="40" t="s">
        <v>14743</v>
      </c>
      <c r="I4931" s="177">
        <v>3624000</v>
      </c>
      <c r="J4931" s="172">
        <v>3506000</v>
      </c>
    </row>
    <row r="4932" spans="1:10" ht="47.25" x14ac:dyDescent="0.25">
      <c r="A4932" s="7">
        <v>4930</v>
      </c>
      <c r="B4932" s="8" t="s">
        <v>14744</v>
      </c>
      <c r="C4932" s="8" t="s">
        <v>14745</v>
      </c>
      <c r="D4932" s="9" t="s">
        <v>14746</v>
      </c>
      <c r="E4932" s="8" t="s">
        <v>40</v>
      </c>
      <c r="F4932" s="8" t="s">
        <v>693</v>
      </c>
      <c r="G4932" s="8">
        <v>1131</v>
      </c>
      <c r="H4932" s="40" t="s">
        <v>14737</v>
      </c>
      <c r="I4932" s="177">
        <v>2908000</v>
      </c>
      <c r="J4932" s="172">
        <v>2818000</v>
      </c>
    </row>
    <row r="4933" spans="1:10" ht="31.5" x14ac:dyDescent="0.25">
      <c r="A4933" s="7">
        <v>4931</v>
      </c>
      <c r="B4933" s="8" t="s">
        <v>14747</v>
      </c>
      <c r="C4933" s="8" t="s">
        <v>14748</v>
      </c>
      <c r="D4933" s="9" t="s">
        <v>14749</v>
      </c>
      <c r="E4933" s="8" t="s">
        <v>60</v>
      </c>
      <c r="F4933" s="8" t="s">
        <v>26</v>
      </c>
      <c r="G4933" s="8">
        <v>1137</v>
      </c>
      <c r="H4933" s="40" t="s">
        <v>14750</v>
      </c>
      <c r="I4933" s="177">
        <v>5105000</v>
      </c>
      <c r="J4933" s="172">
        <v>4907000</v>
      </c>
    </row>
    <row r="4934" spans="1:10" ht="31.5" x14ac:dyDescent="0.25">
      <c r="A4934" s="7">
        <v>4932</v>
      </c>
      <c r="B4934" s="8" t="s">
        <v>14751</v>
      </c>
      <c r="C4934" s="8" t="s">
        <v>14752</v>
      </c>
      <c r="D4934" s="9" t="s">
        <v>14753</v>
      </c>
      <c r="E4934" s="8" t="s">
        <v>11</v>
      </c>
      <c r="F4934" s="8" t="s">
        <v>26</v>
      </c>
      <c r="G4934" s="8">
        <v>1137</v>
      </c>
      <c r="H4934" s="40" t="s">
        <v>14750</v>
      </c>
      <c r="I4934" s="177">
        <v>5105000</v>
      </c>
      <c r="J4934" s="172">
        <v>4907000</v>
      </c>
    </row>
    <row r="4935" spans="1:10" ht="31.5" x14ac:dyDescent="0.25">
      <c r="A4935" s="7">
        <v>4933</v>
      </c>
      <c r="B4935" s="8" t="s">
        <v>14754</v>
      </c>
      <c r="C4935" s="8" t="s">
        <v>14755</v>
      </c>
      <c r="D4935" s="9" t="s">
        <v>14756</v>
      </c>
      <c r="E4935" s="8" t="s">
        <v>60</v>
      </c>
      <c r="F4935" s="8" t="s">
        <v>26</v>
      </c>
      <c r="G4935" s="8">
        <v>1137</v>
      </c>
      <c r="H4935" s="40" t="s">
        <v>14750</v>
      </c>
      <c r="I4935" s="177">
        <v>5105000</v>
      </c>
      <c r="J4935" s="172">
        <v>4907000</v>
      </c>
    </row>
    <row r="4936" spans="1:10" ht="31.5" x14ac:dyDescent="0.25">
      <c r="A4936" s="7">
        <v>4934</v>
      </c>
      <c r="B4936" s="8" t="s">
        <v>14757</v>
      </c>
      <c r="C4936" s="8" t="s">
        <v>14758</v>
      </c>
      <c r="D4936" s="9" t="s">
        <v>14759</v>
      </c>
      <c r="E4936" s="8" t="s">
        <v>11</v>
      </c>
      <c r="F4936" s="8" t="s">
        <v>26</v>
      </c>
      <c r="G4936" s="8">
        <v>1137</v>
      </c>
      <c r="H4936" s="40" t="s">
        <v>14750</v>
      </c>
      <c r="I4936" s="177">
        <v>5105000</v>
      </c>
      <c r="J4936" s="172">
        <v>4907000</v>
      </c>
    </row>
    <row r="4937" spans="1:10" ht="31.5" x14ac:dyDescent="0.25">
      <c r="A4937" s="7">
        <v>4935</v>
      </c>
      <c r="B4937" s="8" t="s">
        <v>14760</v>
      </c>
      <c r="C4937" s="8" t="s">
        <v>14761</v>
      </c>
      <c r="D4937" s="9" t="s">
        <v>14762</v>
      </c>
      <c r="E4937" s="8" t="s">
        <v>60</v>
      </c>
      <c r="F4937" s="8" t="s">
        <v>26</v>
      </c>
      <c r="G4937" s="8">
        <v>1139</v>
      </c>
      <c r="H4937" s="40" t="s">
        <v>14762</v>
      </c>
      <c r="I4937" s="177">
        <v>4496000</v>
      </c>
      <c r="J4937" s="172">
        <v>4321000</v>
      </c>
    </row>
    <row r="4938" spans="1:10" ht="47.25" x14ac:dyDescent="0.25">
      <c r="A4938" s="7">
        <v>4936</v>
      </c>
      <c r="B4938" s="8" t="s">
        <v>14763</v>
      </c>
      <c r="C4938" s="8" t="s">
        <v>14764</v>
      </c>
      <c r="D4938" s="9" t="s">
        <v>14765</v>
      </c>
      <c r="E4938" s="8" t="s">
        <v>11</v>
      </c>
      <c r="F4938" s="8" t="s">
        <v>26</v>
      </c>
      <c r="G4938" s="8">
        <v>1140</v>
      </c>
      <c r="H4938" s="40" t="s">
        <v>14766</v>
      </c>
      <c r="I4938" s="177">
        <v>4105000</v>
      </c>
      <c r="J4938" s="172">
        <v>3907000</v>
      </c>
    </row>
    <row r="4939" spans="1:10" ht="47.25" x14ac:dyDescent="0.25">
      <c r="A4939" s="7">
        <v>4937</v>
      </c>
      <c r="B4939" s="8" t="s">
        <v>14767</v>
      </c>
      <c r="C4939" s="8" t="s">
        <v>14768</v>
      </c>
      <c r="D4939" s="9" t="s">
        <v>14769</v>
      </c>
      <c r="E4939" s="8" t="s">
        <v>60</v>
      </c>
      <c r="F4939" s="8" t="s">
        <v>26</v>
      </c>
      <c r="G4939" s="8">
        <v>1140</v>
      </c>
      <c r="H4939" s="40" t="s">
        <v>14766</v>
      </c>
      <c r="I4939" s="177">
        <v>4105000</v>
      </c>
      <c r="J4939" s="172">
        <v>3907000</v>
      </c>
    </row>
    <row r="4940" spans="1:10" ht="31.5" x14ac:dyDescent="0.25">
      <c r="A4940" s="7">
        <v>4938</v>
      </c>
      <c r="B4940" s="8" t="s">
        <v>14770</v>
      </c>
      <c r="C4940" s="8" t="s">
        <v>14771</v>
      </c>
      <c r="D4940" s="9" t="s">
        <v>14772</v>
      </c>
      <c r="E4940" s="8" t="s">
        <v>11</v>
      </c>
      <c r="F4940" s="8" t="s">
        <v>26</v>
      </c>
      <c r="G4940" s="8">
        <v>1141</v>
      </c>
      <c r="H4940" s="40" t="s">
        <v>14772</v>
      </c>
      <c r="I4940" s="177">
        <v>3502000</v>
      </c>
      <c r="J4940" s="172">
        <v>3344000</v>
      </c>
    </row>
    <row r="4941" spans="1:10" ht="47.25" x14ac:dyDescent="0.25">
      <c r="A4941" s="7">
        <v>4939</v>
      </c>
      <c r="B4941" s="8" t="s">
        <v>14773</v>
      </c>
      <c r="C4941" s="8" t="s">
        <v>14774</v>
      </c>
      <c r="D4941" s="9" t="s">
        <v>14775</v>
      </c>
      <c r="E4941" s="8" t="s">
        <v>60</v>
      </c>
      <c r="F4941" s="8" t="s">
        <v>622</v>
      </c>
      <c r="G4941" s="8">
        <v>1135</v>
      </c>
      <c r="H4941" s="40" t="s">
        <v>14776</v>
      </c>
      <c r="I4941" s="177">
        <v>6686000</v>
      </c>
      <c r="J4941" s="172">
        <v>6385000</v>
      </c>
    </row>
    <row r="4942" spans="1:10" ht="47.25" x14ac:dyDescent="0.25">
      <c r="A4942" s="7">
        <v>4940</v>
      </c>
      <c r="B4942" s="8" t="s">
        <v>14777</v>
      </c>
      <c r="C4942" s="8" t="s">
        <v>14778</v>
      </c>
      <c r="D4942" s="9" t="s">
        <v>14779</v>
      </c>
      <c r="E4942" s="8" t="s">
        <v>11</v>
      </c>
      <c r="F4942" s="8" t="s">
        <v>26</v>
      </c>
      <c r="G4942" s="8">
        <v>1136</v>
      </c>
      <c r="H4942" s="40" t="s">
        <v>14780</v>
      </c>
      <c r="I4942" s="177">
        <v>3858000</v>
      </c>
      <c r="J4942" s="172">
        <v>3700000</v>
      </c>
    </row>
    <row r="4943" spans="1:10" ht="47.25" x14ac:dyDescent="0.25">
      <c r="A4943" s="7">
        <v>4941</v>
      </c>
      <c r="B4943" s="8" t="s">
        <v>14781</v>
      </c>
      <c r="C4943" s="8" t="s">
        <v>14782</v>
      </c>
      <c r="D4943" s="9" t="s">
        <v>14783</v>
      </c>
      <c r="E4943" s="8" t="s">
        <v>60</v>
      </c>
      <c r="F4943" s="8" t="s">
        <v>622</v>
      </c>
      <c r="G4943" s="8">
        <v>1135</v>
      </c>
      <c r="H4943" s="40" t="s">
        <v>14776</v>
      </c>
      <c r="I4943" s="177">
        <v>6686000</v>
      </c>
      <c r="J4943" s="172">
        <v>6385000</v>
      </c>
    </row>
    <row r="4944" spans="1:10" ht="47.25" x14ac:dyDescent="0.25">
      <c r="A4944" s="7">
        <v>4942</v>
      </c>
      <c r="B4944" s="8" t="s">
        <v>14784</v>
      </c>
      <c r="C4944" s="8" t="s">
        <v>14785</v>
      </c>
      <c r="D4944" s="9" t="s">
        <v>14786</v>
      </c>
      <c r="E4944" s="8" t="s">
        <v>11</v>
      </c>
      <c r="F4944" s="8" t="s">
        <v>26</v>
      </c>
      <c r="G4944" s="8">
        <v>1136</v>
      </c>
      <c r="H4944" s="40" t="s">
        <v>14780</v>
      </c>
      <c r="I4944" s="177">
        <v>3858000</v>
      </c>
      <c r="J4944" s="172">
        <v>3700000</v>
      </c>
    </row>
    <row r="4945" spans="1:10" ht="31.5" x14ac:dyDescent="0.25">
      <c r="A4945" s="7">
        <v>4943</v>
      </c>
      <c r="B4945" s="8" t="s">
        <v>14787</v>
      </c>
      <c r="C4945" s="8" t="s">
        <v>14788</v>
      </c>
      <c r="D4945" s="9" t="s">
        <v>14789</v>
      </c>
      <c r="E4945" s="8" t="s">
        <v>60</v>
      </c>
      <c r="F4945" s="8" t="s">
        <v>26</v>
      </c>
      <c r="G4945" s="8">
        <v>1138</v>
      </c>
      <c r="H4945" s="40" t="s">
        <v>14790</v>
      </c>
      <c r="I4945" s="177">
        <v>6679000</v>
      </c>
      <c r="J4945" s="172">
        <v>6481000</v>
      </c>
    </row>
    <row r="4946" spans="1:10" ht="31.5" x14ac:dyDescent="0.25">
      <c r="A4946" s="7">
        <v>4944</v>
      </c>
      <c r="B4946" s="8" t="s">
        <v>14791</v>
      </c>
      <c r="C4946" s="8" t="s">
        <v>14792</v>
      </c>
      <c r="D4946" s="9" t="s">
        <v>14793</v>
      </c>
      <c r="E4946" s="8" t="s">
        <v>11</v>
      </c>
      <c r="F4946" s="8" t="s">
        <v>26</v>
      </c>
      <c r="G4946" s="8">
        <v>1138</v>
      </c>
      <c r="H4946" s="40" t="s">
        <v>14790</v>
      </c>
      <c r="I4946" s="177">
        <v>6679000</v>
      </c>
      <c r="J4946" s="172">
        <v>6481000</v>
      </c>
    </row>
    <row r="4947" spans="1:10" ht="31.5" x14ac:dyDescent="0.25">
      <c r="A4947" s="7">
        <v>4945</v>
      </c>
      <c r="B4947" s="8" t="s">
        <v>14794</v>
      </c>
      <c r="C4947" s="8" t="s">
        <v>14795</v>
      </c>
      <c r="D4947" s="9" t="s">
        <v>14796</v>
      </c>
      <c r="E4947" s="8" t="s">
        <v>60</v>
      </c>
      <c r="F4947" s="8" t="s">
        <v>26</v>
      </c>
      <c r="G4947" s="8">
        <v>1138</v>
      </c>
      <c r="H4947" s="40" t="s">
        <v>14790</v>
      </c>
      <c r="I4947" s="177">
        <v>6679000</v>
      </c>
      <c r="J4947" s="172">
        <v>6481000</v>
      </c>
    </row>
    <row r="4948" spans="1:10" ht="31.5" x14ac:dyDescent="0.25">
      <c r="A4948" s="7">
        <v>4946</v>
      </c>
      <c r="B4948" s="8" t="s">
        <v>14797</v>
      </c>
      <c r="C4948" s="8" t="s">
        <v>14798</v>
      </c>
      <c r="D4948" s="9" t="s">
        <v>14799</v>
      </c>
      <c r="E4948" s="8" t="s">
        <v>11</v>
      </c>
      <c r="F4948" s="8" t="s">
        <v>26</v>
      </c>
      <c r="G4948" s="8">
        <v>1138</v>
      </c>
      <c r="H4948" s="40" t="s">
        <v>14790</v>
      </c>
      <c r="I4948" s="177">
        <v>6679000</v>
      </c>
      <c r="J4948" s="172">
        <v>6481000</v>
      </c>
    </row>
    <row r="4949" spans="1:10" ht="31.5" x14ac:dyDescent="0.25">
      <c r="A4949" s="7">
        <v>4947</v>
      </c>
      <c r="B4949" s="8" t="s">
        <v>14800</v>
      </c>
      <c r="C4949" s="8" t="s">
        <v>14801</v>
      </c>
      <c r="D4949" s="9" t="s">
        <v>14802</v>
      </c>
      <c r="E4949" s="8" t="s">
        <v>60</v>
      </c>
      <c r="F4949" s="8" t="s">
        <v>26</v>
      </c>
      <c r="G4949" s="8">
        <v>1142</v>
      </c>
      <c r="H4949" s="40" t="s">
        <v>14802</v>
      </c>
      <c r="I4949" s="177">
        <v>7259000</v>
      </c>
      <c r="J4949" s="172">
        <v>7062000</v>
      </c>
    </row>
    <row r="4950" spans="1:10" ht="31.5" x14ac:dyDescent="0.25">
      <c r="A4950" s="7">
        <v>4948</v>
      </c>
      <c r="B4950" s="8" t="s">
        <v>14803</v>
      </c>
      <c r="C4950" s="8" t="s">
        <v>14804</v>
      </c>
      <c r="D4950" s="9" t="s">
        <v>14805</v>
      </c>
      <c r="E4950" s="8" t="s">
        <v>11</v>
      </c>
      <c r="F4950" s="8" t="s">
        <v>26</v>
      </c>
      <c r="G4950" s="8">
        <v>1143</v>
      </c>
      <c r="H4950" s="40" t="s">
        <v>14806</v>
      </c>
      <c r="I4950" s="177">
        <v>5661000</v>
      </c>
      <c r="J4950" s="172">
        <v>5463000</v>
      </c>
    </row>
    <row r="4951" spans="1:10" ht="31.5" x14ac:dyDescent="0.25">
      <c r="A4951" s="7">
        <v>4949</v>
      </c>
      <c r="B4951" s="8" t="s">
        <v>14807</v>
      </c>
      <c r="C4951" s="8" t="s">
        <v>14808</v>
      </c>
      <c r="D4951" s="9" t="s">
        <v>14809</v>
      </c>
      <c r="E4951" s="8" t="s">
        <v>60</v>
      </c>
      <c r="F4951" s="8" t="s">
        <v>26</v>
      </c>
      <c r="G4951" s="8">
        <v>1143</v>
      </c>
      <c r="H4951" s="40" t="s">
        <v>14806</v>
      </c>
      <c r="I4951" s="177">
        <v>5661000</v>
      </c>
      <c r="J4951" s="172">
        <v>5463000</v>
      </c>
    </row>
    <row r="4952" spans="1:10" ht="31.5" x14ac:dyDescent="0.25">
      <c r="A4952" s="7">
        <v>4950</v>
      </c>
      <c r="B4952" s="8" t="s">
        <v>14810</v>
      </c>
      <c r="C4952" s="8" t="s">
        <v>14811</v>
      </c>
      <c r="D4952" s="9" t="s">
        <v>14812</v>
      </c>
      <c r="E4952" s="8" t="s">
        <v>11</v>
      </c>
      <c r="F4952" s="8" t="s">
        <v>26</v>
      </c>
      <c r="G4952" s="8">
        <v>1143</v>
      </c>
      <c r="H4952" s="40" t="s">
        <v>14806</v>
      </c>
      <c r="I4952" s="177">
        <v>5661000</v>
      </c>
      <c r="J4952" s="172">
        <v>5463000</v>
      </c>
    </row>
    <row r="4953" spans="1:10" ht="31.5" x14ac:dyDescent="0.25">
      <c r="A4953" s="7">
        <v>4951</v>
      </c>
      <c r="B4953" s="8" t="s">
        <v>14813</v>
      </c>
      <c r="C4953" s="8" t="s">
        <v>14814</v>
      </c>
      <c r="D4953" s="9" t="s">
        <v>14815</v>
      </c>
      <c r="E4953" s="8" t="s">
        <v>11</v>
      </c>
      <c r="F4953" s="8" t="s">
        <v>693</v>
      </c>
      <c r="G4953" s="8">
        <v>1129</v>
      </c>
      <c r="H4953" s="40" t="s">
        <v>14816</v>
      </c>
      <c r="I4953" s="177">
        <v>2791000</v>
      </c>
      <c r="J4953" s="172">
        <v>2647000</v>
      </c>
    </row>
    <row r="4954" spans="1:10" ht="31.5" x14ac:dyDescent="0.25">
      <c r="A4954" s="7">
        <v>4952</v>
      </c>
      <c r="B4954" s="8" t="s">
        <v>14817</v>
      </c>
      <c r="C4954" s="8" t="s">
        <v>14818</v>
      </c>
      <c r="D4954" s="9" t="s">
        <v>14819</v>
      </c>
      <c r="E4954" s="8" t="s">
        <v>40</v>
      </c>
      <c r="F4954" s="8" t="s">
        <v>4769</v>
      </c>
      <c r="G4954" s="8">
        <v>1130</v>
      </c>
      <c r="H4954" s="40" t="s">
        <v>14820</v>
      </c>
      <c r="I4954" s="177">
        <v>1922000</v>
      </c>
      <c r="J4954" s="172">
        <v>1824000</v>
      </c>
    </row>
    <row r="4955" spans="1:10" ht="15.75" x14ac:dyDescent="0.25">
      <c r="A4955" s="7">
        <v>4953</v>
      </c>
      <c r="B4955" s="8" t="s">
        <v>14821</v>
      </c>
      <c r="C4955" s="8" t="s">
        <v>14822</v>
      </c>
      <c r="D4955" s="9" t="s">
        <v>14823</v>
      </c>
      <c r="E4955" s="8" t="s">
        <v>40</v>
      </c>
      <c r="F4955" s="8" t="s">
        <v>133</v>
      </c>
      <c r="G4955" s="8">
        <v>1172</v>
      </c>
      <c r="H4955" s="40" t="s">
        <v>14824</v>
      </c>
      <c r="I4955" s="177">
        <v>352000</v>
      </c>
      <c r="J4955" s="172">
        <v>333000</v>
      </c>
    </row>
    <row r="4956" spans="1:10" ht="31.5" x14ac:dyDescent="0.25">
      <c r="A4956" s="7">
        <v>4954</v>
      </c>
      <c r="B4956" s="8" t="s">
        <v>14826</v>
      </c>
      <c r="C4956" s="8" t="s">
        <v>14827</v>
      </c>
      <c r="D4956" s="9" t="s">
        <v>14828</v>
      </c>
      <c r="E4956" s="8" t="s">
        <v>11</v>
      </c>
      <c r="F4956" s="8" t="s">
        <v>12</v>
      </c>
      <c r="G4956" s="8">
        <v>1144</v>
      </c>
      <c r="H4956" s="40" t="s">
        <v>14829</v>
      </c>
      <c r="I4956" s="177">
        <v>541000</v>
      </c>
      <c r="J4956" s="172">
        <v>517000</v>
      </c>
    </row>
    <row r="4957" spans="1:10" ht="31.5" x14ac:dyDescent="0.25">
      <c r="A4957" s="7">
        <v>4955</v>
      </c>
      <c r="B4957" s="8" t="s">
        <v>14831</v>
      </c>
      <c r="C4957" s="8" t="s">
        <v>14832</v>
      </c>
      <c r="D4957" s="9" t="s">
        <v>14833</v>
      </c>
      <c r="E4957" s="8" t="s">
        <v>60</v>
      </c>
      <c r="F4957" s="8" t="s">
        <v>26</v>
      </c>
      <c r="G4957" s="8">
        <v>1153</v>
      </c>
      <c r="H4957" s="40" t="s">
        <v>14834</v>
      </c>
      <c r="I4957" s="177">
        <v>4525000</v>
      </c>
      <c r="J4957" s="172">
        <v>4288000</v>
      </c>
    </row>
    <row r="4958" spans="1:10" ht="31.5" x14ac:dyDescent="0.25">
      <c r="A4958" s="7">
        <v>4956</v>
      </c>
      <c r="B4958" s="8" t="s">
        <v>14835</v>
      </c>
      <c r="C4958" s="8" t="s">
        <v>14836</v>
      </c>
      <c r="D4958" s="9" t="s">
        <v>14837</v>
      </c>
      <c r="E4958" s="8" t="s">
        <v>11</v>
      </c>
      <c r="F4958" s="8" t="s">
        <v>26</v>
      </c>
      <c r="G4958" s="8">
        <v>1153</v>
      </c>
      <c r="H4958" s="40" t="s">
        <v>14834</v>
      </c>
      <c r="I4958" s="177">
        <v>4525000</v>
      </c>
      <c r="J4958" s="172">
        <v>4288000</v>
      </c>
    </row>
    <row r="4959" spans="1:10" ht="31.5" x14ac:dyDescent="0.25">
      <c r="A4959" s="7">
        <v>4957</v>
      </c>
      <c r="B4959" s="8" t="s">
        <v>14838</v>
      </c>
      <c r="C4959" s="8" t="s">
        <v>14839</v>
      </c>
      <c r="D4959" s="9" t="s">
        <v>14840</v>
      </c>
      <c r="E4959" s="8" t="s">
        <v>60</v>
      </c>
      <c r="F4959" s="8" t="s">
        <v>26</v>
      </c>
      <c r="G4959" s="8">
        <v>1153</v>
      </c>
      <c r="H4959" s="40" t="s">
        <v>14834</v>
      </c>
      <c r="I4959" s="177">
        <v>4525000</v>
      </c>
      <c r="J4959" s="172">
        <v>4288000</v>
      </c>
    </row>
    <row r="4960" spans="1:10" ht="31.5" x14ac:dyDescent="0.25">
      <c r="A4960" s="7">
        <v>4958</v>
      </c>
      <c r="B4960" s="8" t="s">
        <v>14841</v>
      </c>
      <c r="C4960" s="8" t="s">
        <v>14842</v>
      </c>
      <c r="D4960" s="9" t="s">
        <v>14843</v>
      </c>
      <c r="E4960" s="8" t="s">
        <v>11</v>
      </c>
      <c r="F4960" s="8" t="s">
        <v>26</v>
      </c>
      <c r="G4960" s="8">
        <v>1153</v>
      </c>
      <c r="H4960" s="40" t="s">
        <v>14834</v>
      </c>
      <c r="I4960" s="177">
        <v>4525000</v>
      </c>
      <c r="J4960" s="172">
        <v>4288000</v>
      </c>
    </row>
    <row r="4961" spans="1:10" ht="47.25" x14ac:dyDescent="0.25">
      <c r="A4961" s="7">
        <v>4959</v>
      </c>
      <c r="B4961" s="8" t="s">
        <v>14844</v>
      </c>
      <c r="C4961" s="8" t="s">
        <v>14845</v>
      </c>
      <c r="D4961" s="9" t="s">
        <v>14846</v>
      </c>
      <c r="E4961" s="8" t="s">
        <v>11</v>
      </c>
      <c r="F4961" s="8" t="s">
        <v>26</v>
      </c>
      <c r="G4961" s="8">
        <v>1121</v>
      </c>
      <c r="H4961" s="40" t="s">
        <v>14847</v>
      </c>
      <c r="I4961" s="177">
        <v>4168000</v>
      </c>
      <c r="J4961" s="172">
        <v>4010000</v>
      </c>
    </row>
    <row r="4962" spans="1:10" ht="47.25" x14ac:dyDescent="0.25">
      <c r="A4962" s="7">
        <v>4960</v>
      </c>
      <c r="B4962" s="8" t="s">
        <v>14848</v>
      </c>
      <c r="C4962" s="8" t="s">
        <v>14849</v>
      </c>
      <c r="D4962" s="9" t="s">
        <v>14850</v>
      </c>
      <c r="E4962" s="8" t="s">
        <v>11</v>
      </c>
      <c r="F4962" s="8" t="s">
        <v>693</v>
      </c>
      <c r="G4962" s="8">
        <v>1122</v>
      </c>
      <c r="H4962" s="40" t="s">
        <v>14851</v>
      </c>
      <c r="I4962" s="177">
        <v>3382000</v>
      </c>
      <c r="J4962" s="172">
        <v>3274000</v>
      </c>
    </row>
    <row r="4963" spans="1:10" ht="47.25" x14ac:dyDescent="0.25">
      <c r="A4963" s="7">
        <v>4961</v>
      </c>
      <c r="B4963" s="8" t="s">
        <v>14852</v>
      </c>
      <c r="C4963" s="8" t="s">
        <v>14853</v>
      </c>
      <c r="D4963" s="9" t="s">
        <v>14854</v>
      </c>
      <c r="E4963" s="8" t="s">
        <v>11</v>
      </c>
      <c r="F4963" s="8" t="s">
        <v>26</v>
      </c>
      <c r="G4963" s="8">
        <v>1121</v>
      </c>
      <c r="H4963" s="40" t="s">
        <v>14847</v>
      </c>
      <c r="I4963" s="177">
        <v>4168000</v>
      </c>
      <c r="J4963" s="172">
        <v>4010000</v>
      </c>
    </row>
    <row r="4964" spans="1:10" ht="47.25" x14ac:dyDescent="0.25">
      <c r="A4964" s="7">
        <v>4962</v>
      </c>
      <c r="B4964" s="8" t="s">
        <v>14855</v>
      </c>
      <c r="C4964" s="8" t="s">
        <v>14856</v>
      </c>
      <c r="D4964" s="9" t="s">
        <v>14857</v>
      </c>
      <c r="E4964" s="8" t="s">
        <v>11</v>
      </c>
      <c r="F4964" s="8" t="s">
        <v>693</v>
      </c>
      <c r="G4964" s="8">
        <v>1122</v>
      </c>
      <c r="H4964" s="40" t="s">
        <v>14851</v>
      </c>
      <c r="I4964" s="177">
        <v>3382000</v>
      </c>
      <c r="J4964" s="172">
        <v>3274000</v>
      </c>
    </row>
    <row r="4965" spans="1:10" ht="31.5" x14ac:dyDescent="0.25">
      <c r="A4965" s="7">
        <v>4963</v>
      </c>
      <c r="B4965" s="8" t="s">
        <v>14858</v>
      </c>
      <c r="C4965" s="8" t="s">
        <v>14859</v>
      </c>
      <c r="D4965" s="9" t="s">
        <v>14860</v>
      </c>
      <c r="E4965" s="8" t="s">
        <v>11</v>
      </c>
      <c r="F4965" s="8" t="s">
        <v>26</v>
      </c>
      <c r="G4965" s="8">
        <v>1148</v>
      </c>
      <c r="H4965" s="40" t="s">
        <v>6798</v>
      </c>
      <c r="I4965" s="177">
        <v>3759000</v>
      </c>
      <c r="J4965" s="172">
        <v>3601000</v>
      </c>
    </row>
    <row r="4966" spans="1:10" ht="31.5" x14ac:dyDescent="0.25">
      <c r="A4966" s="7">
        <v>4964</v>
      </c>
      <c r="B4966" s="8" t="s">
        <v>14861</v>
      </c>
      <c r="C4966" s="8" t="s">
        <v>14862</v>
      </c>
      <c r="D4966" s="9" t="s">
        <v>14863</v>
      </c>
      <c r="E4966" s="8" t="s">
        <v>11</v>
      </c>
      <c r="F4966" s="8" t="s">
        <v>26</v>
      </c>
      <c r="G4966" s="8">
        <v>1148</v>
      </c>
      <c r="H4966" s="40" t="s">
        <v>6798</v>
      </c>
      <c r="I4966" s="177">
        <v>3759000</v>
      </c>
      <c r="J4966" s="172">
        <v>3601000</v>
      </c>
    </row>
    <row r="4967" spans="1:10" ht="47.25" x14ac:dyDescent="0.25">
      <c r="A4967" s="7">
        <v>4965</v>
      </c>
      <c r="B4967" s="8" t="s">
        <v>14864</v>
      </c>
      <c r="C4967" s="8" t="s">
        <v>14865</v>
      </c>
      <c r="D4967" s="9" t="s">
        <v>14866</v>
      </c>
      <c r="E4967" s="8" t="s">
        <v>60</v>
      </c>
      <c r="F4967" s="8" t="s">
        <v>622</v>
      </c>
      <c r="G4967" s="8">
        <v>1152</v>
      </c>
      <c r="H4967" s="40" t="s">
        <v>14867</v>
      </c>
      <c r="I4967" s="177">
        <v>18638000</v>
      </c>
      <c r="J4967" s="172">
        <v>17842000</v>
      </c>
    </row>
    <row r="4968" spans="1:10" ht="15.75" x14ac:dyDescent="0.25">
      <c r="A4968" s="7">
        <v>4966</v>
      </c>
      <c r="B4968" s="8" t="s">
        <v>14868</v>
      </c>
      <c r="C4968" s="8" t="s">
        <v>14869</v>
      </c>
      <c r="D4968" s="9" t="s">
        <v>14870</v>
      </c>
      <c r="E4968" s="8" t="s">
        <v>11</v>
      </c>
      <c r="F4968" s="8" t="s">
        <v>693</v>
      </c>
      <c r="G4968" s="8">
        <v>1151</v>
      </c>
      <c r="H4968" s="40" t="s">
        <v>14870</v>
      </c>
      <c r="I4968" s="177">
        <v>2817000</v>
      </c>
      <c r="J4968" s="172">
        <v>2708000</v>
      </c>
    </row>
    <row r="4969" spans="1:10" ht="31.5" x14ac:dyDescent="0.25">
      <c r="A4969" s="7">
        <v>4967</v>
      </c>
      <c r="B4969" s="8" t="s">
        <v>14871</v>
      </c>
      <c r="C4969" s="8" t="s">
        <v>14872</v>
      </c>
      <c r="D4969" s="9" t="s">
        <v>14873</v>
      </c>
      <c r="E4969" s="8" t="s">
        <v>11</v>
      </c>
      <c r="F4969" s="8" t="s">
        <v>26</v>
      </c>
      <c r="G4969" s="8">
        <v>544</v>
      </c>
      <c r="H4969" s="40" t="s">
        <v>6595</v>
      </c>
      <c r="I4969" s="177">
        <v>3833000</v>
      </c>
      <c r="J4969" s="172">
        <v>3741000</v>
      </c>
    </row>
    <row r="4970" spans="1:10" ht="31.5" x14ac:dyDescent="0.25">
      <c r="A4970" s="7">
        <v>4968</v>
      </c>
      <c r="B4970" s="8" t="s">
        <v>14874</v>
      </c>
      <c r="C4970" s="8" t="s">
        <v>14875</v>
      </c>
      <c r="D4970" s="9" t="s">
        <v>14876</v>
      </c>
      <c r="E4970" s="8" t="s">
        <v>11</v>
      </c>
      <c r="F4970" s="8" t="s">
        <v>26</v>
      </c>
      <c r="G4970" s="8">
        <v>544</v>
      </c>
      <c r="H4970" s="40" t="s">
        <v>6595</v>
      </c>
      <c r="I4970" s="177">
        <v>3833000</v>
      </c>
      <c r="J4970" s="172">
        <v>3741000</v>
      </c>
    </row>
    <row r="4971" spans="1:10" ht="31.5" x14ac:dyDescent="0.25">
      <c r="A4971" s="7">
        <v>4969</v>
      </c>
      <c r="B4971" s="8" t="s">
        <v>14877</v>
      </c>
      <c r="C4971" s="8" t="s">
        <v>14878</v>
      </c>
      <c r="D4971" s="9" t="s">
        <v>14879</v>
      </c>
      <c r="E4971" s="8" t="s">
        <v>11</v>
      </c>
      <c r="F4971" s="8" t="s">
        <v>26</v>
      </c>
      <c r="G4971" s="8">
        <v>544</v>
      </c>
      <c r="H4971" s="40" t="s">
        <v>6595</v>
      </c>
      <c r="I4971" s="177">
        <v>3833000</v>
      </c>
      <c r="J4971" s="172">
        <v>3741000</v>
      </c>
    </row>
    <row r="4972" spans="1:10" ht="31.5" x14ac:dyDescent="0.25">
      <c r="A4972" s="7">
        <v>4970</v>
      </c>
      <c r="B4972" s="8" t="s">
        <v>14880</v>
      </c>
      <c r="C4972" s="8" t="s">
        <v>14881</v>
      </c>
      <c r="D4972" s="9" t="s">
        <v>14882</v>
      </c>
      <c r="E4972" s="8" t="s">
        <v>11</v>
      </c>
      <c r="F4972" s="8" t="s">
        <v>26</v>
      </c>
      <c r="G4972" s="8">
        <v>1154</v>
      </c>
      <c r="H4972" s="40" t="s">
        <v>14882</v>
      </c>
      <c r="I4972" s="177">
        <v>3819000</v>
      </c>
      <c r="J4972" s="172">
        <v>3661000</v>
      </c>
    </row>
    <row r="4973" spans="1:10" ht="31.5" x14ac:dyDescent="0.25">
      <c r="A4973" s="7">
        <v>4971</v>
      </c>
      <c r="B4973" s="8" t="s">
        <v>14883</v>
      </c>
      <c r="C4973" s="8" t="s">
        <v>14884</v>
      </c>
      <c r="D4973" s="9" t="s">
        <v>14885</v>
      </c>
      <c r="E4973" s="8" t="s">
        <v>11</v>
      </c>
      <c r="F4973" s="8" t="s">
        <v>26</v>
      </c>
      <c r="G4973" s="8">
        <v>1154</v>
      </c>
      <c r="H4973" s="40" t="s">
        <v>14882</v>
      </c>
      <c r="I4973" s="177">
        <v>3819000</v>
      </c>
      <c r="J4973" s="172">
        <v>3661000</v>
      </c>
    </row>
    <row r="4974" spans="1:10" ht="31.5" x14ac:dyDescent="0.25">
      <c r="A4974" s="7">
        <v>4972</v>
      </c>
      <c r="B4974" s="8" t="s">
        <v>14886</v>
      </c>
      <c r="C4974" s="8" t="s">
        <v>14887</v>
      </c>
      <c r="D4974" s="9" t="s">
        <v>14888</v>
      </c>
      <c r="E4974" s="8" t="s">
        <v>11</v>
      </c>
      <c r="F4974" s="8" t="s">
        <v>12</v>
      </c>
      <c r="G4974" s="8">
        <v>1126</v>
      </c>
      <c r="H4974" s="40" t="s">
        <v>14889</v>
      </c>
      <c r="I4974" s="177">
        <v>314000</v>
      </c>
      <c r="J4974" s="172">
        <v>293000</v>
      </c>
    </row>
    <row r="4975" spans="1:10" ht="15.75" x14ac:dyDescent="0.25">
      <c r="A4975" s="7">
        <v>4973</v>
      </c>
      <c r="B4975" s="8" t="s">
        <v>14890</v>
      </c>
      <c r="C4975" s="8" t="s">
        <v>14891</v>
      </c>
      <c r="D4975" s="9" t="s">
        <v>14892</v>
      </c>
      <c r="E4975" s="8" t="s">
        <v>40</v>
      </c>
      <c r="F4975" s="8" t="s">
        <v>12</v>
      </c>
      <c r="G4975" s="8">
        <v>124</v>
      </c>
      <c r="H4975" s="40" t="s">
        <v>686</v>
      </c>
      <c r="I4975" s="177">
        <v>734000</v>
      </c>
      <c r="J4975" s="172">
        <v>719000</v>
      </c>
    </row>
    <row r="4976" spans="1:10" ht="31.5" x14ac:dyDescent="0.25">
      <c r="A4976" s="7">
        <v>4974</v>
      </c>
      <c r="B4976" s="8" t="s">
        <v>14893</v>
      </c>
      <c r="C4976" s="8" t="s">
        <v>14894</v>
      </c>
      <c r="D4976" s="9" t="s">
        <v>14895</v>
      </c>
      <c r="E4976" s="8" t="s">
        <v>11</v>
      </c>
      <c r="F4976" s="8" t="s">
        <v>12</v>
      </c>
      <c r="G4976" s="8">
        <v>102</v>
      </c>
      <c r="H4976" s="40" t="s">
        <v>304</v>
      </c>
      <c r="I4976" s="177">
        <v>664000</v>
      </c>
      <c r="J4976" s="172">
        <v>653000</v>
      </c>
    </row>
    <row r="4977" spans="1:10" ht="15.75" x14ac:dyDescent="0.25">
      <c r="A4977" s="7">
        <v>4975</v>
      </c>
      <c r="B4977" s="8" t="s">
        <v>14896</v>
      </c>
      <c r="C4977" s="8" t="s">
        <v>14897</v>
      </c>
      <c r="D4977" s="9" t="s">
        <v>14898</v>
      </c>
      <c r="E4977" s="8" t="s">
        <v>149</v>
      </c>
      <c r="F4977" s="8" t="s">
        <v>159</v>
      </c>
      <c r="G4977" s="8">
        <v>222</v>
      </c>
      <c r="H4977" s="40" t="s">
        <v>672</v>
      </c>
      <c r="I4977" s="177">
        <v>22800</v>
      </c>
      <c r="J4977" s="172">
        <v>21400</v>
      </c>
    </row>
    <row r="4978" spans="1:10" ht="31.5" x14ac:dyDescent="0.25">
      <c r="A4978" s="7">
        <v>4976</v>
      </c>
      <c r="B4978" s="8" t="s">
        <v>14899</v>
      </c>
      <c r="C4978" s="8" t="s">
        <v>14900</v>
      </c>
      <c r="D4978" s="9" t="s">
        <v>14901</v>
      </c>
      <c r="E4978" s="8" t="s">
        <v>40</v>
      </c>
      <c r="F4978" s="8" t="s">
        <v>133</v>
      </c>
      <c r="G4978" s="8">
        <v>223</v>
      </c>
      <c r="H4978" s="40" t="s">
        <v>5810</v>
      </c>
      <c r="I4978" s="177">
        <v>184000</v>
      </c>
      <c r="J4978" s="172">
        <v>178000</v>
      </c>
    </row>
    <row r="4979" spans="1:10" ht="31.5" x14ac:dyDescent="0.25">
      <c r="A4979" s="7">
        <v>4977</v>
      </c>
      <c r="B4979" s="8" t="s">
        <v>14902</v>
      </c>
      <c r="C4979" s="8" t="s">
        <v>14903</v>
      </c>
      <c r="D4979" s="9" t="s">
        <v>14904</v>
      </c>
      <c r="E4979" s="8" t="s">
        <v>11</v>
      </c>
      <c r="F4979" s="8" t="s">
        <v>133</v>
      </c>
      <c r="G4979" s="8">
        <v>1156</v>
      </c>
      <c r="H4979" s="40" t="s">
        <v>14905</v>
      </c>
      <c r="I4979" s="177">
        <v>302000</v>
      </c>
      <c r="J4979" s="172">
        <v>278000</v>
      </c>
    </row>
    <row r="4980" spans="1:10" ht="15.75" x14ac:dyDescent="0.25">
      <c r="A4980" s="7">
        <v>4978</v>
      </c>
      <c r="B4980" s="8" t="s">
        <v>14906</v>
      </c>
      <c r="C4980" s="8" t="s">
        <v>14907</v>
      </c>
      <c r="D4980" s="9" t="s">
        <v>14908</v>
      </c>
      <c r="E4980" s="8" t="s">
        <v>40</v>
      </c>
      <c r="F4980" s="8" t="s">
        <v>133</v>
      </c>
      <c r="G4980" s="8">
        <v>1157</v>
      </c>
      <c r="H4980" s="40" t="s">
        <v>14909</v>
      </c>
      <c r="I4980" s="177">
        <v>220000</v>
      </c>
      <c r="J4980" s="172">
        <v>220000</v>
      </c>
    </row>
    <row r="4981" spans="1:10" ht="15.75" x14ac:dyDescent="0.25">
      <c r="A4981" s="7">
        <v>4979</v>
      </c>
      <c r="B4981" s="8" t="s">
        <v>14910</v>
      </c>
      <c r="C4981" s="8" t="s">
        <v>14911</v>
      </c>
      <c r="D4981" s="9" t="s">
        <v>14912</v>
      </c>
      <c r="E4981" s="8" t="s">
        <v>11</v>
      </c>
      <c r="F4981" s="8" t="s">
        <v>133</v>
      </c>
      <c r="G4981" s="8">
        <v>1127</v>
      </c>
      <c r="H4981" s="40" t="s">
        <v>145</v>
      </c>
      <c r="I4981" s="177">
        <v>252000</v>
      </c>
      <c r="J4981" s="172">
        <v>233000</v>
      </c>
    </row>
    <row r="4982" spans="1:10" ht="15.75" x14ac:dyDescent="0.25">
      <c r="A4982" s="7">
        <v>4980</v>
      </c>
      <c r="B4982" s="8" t="s">
        <v>14913</v>
      </c>
      <c r="C4982" s="8" t="s">
        <v>14914</v>
      </c>
      <c r="D4982" s="9" t="s">
        <v>14915</v>
      </c>
      <c r="E4982" s="8" t="s">
        <v>40</v>
      </c>
      <c r="F4982" s="8" t="s">
        <v>133</v>
      </c>
      <c r="G4982" s="8">
        <v>246</v>
      </c>
      <c r="H4982" s="40" t="s">
        <v>3999</v>
      </c>
      <c r="I4982" s="177">
        <v>37300</v>
      </c>
      <c r="J4982" s="172">
        <v>35200</v>
      </c>
    </row>
    <row r="4983" spans="1:10" ht="31.5" x14ac:dyDescent="0.25">
      <c r="A4983" s="7">
        <v>4981</v>
      </c>
      <c r="B4983" s="8" t="s">
        <v>14916</v>
      </c>
      <c r="C4983" s="8" t="s">
        <v>14917</v>
      </c>
      <c r="D4983" s="9" t="s">
        <v>14918</v>
      </c>
      <c r="E4983" s="8" t="s">
        <v>11</v>
      </c>
      <c r="F4983" s="8" t="s">
        <v>133</v>
      </c>
      <c r="G4983" s="8">
        <v>115</v>
      </c>
      <c r="H4983" s="40" t="s">
        <v>22</v>
      </c>
      <c r="I4983" s="177">
        <v>188000</v>
      </c>
      <c r="J4983" s="172">
        <v>185000</v>
      </c>
    </row>
    <row r="4984" spans="1:10" ht="31.5" x14ac:dyDescent="0.25">
      <c r="A4984" s="7">
        <v>4982</v>
      </c>
      <c r="B4984" s="8" t="s">
        <v>14919</v>
      </c>
      <c r="C4984" s="8" t="s">
        <v>14920</v>
      </c>
      <c r="D4984" s="9" t="s">
        <v>14921</v>
      </c>
      <c r="E4984" s="8" t="s">
        <v>11</v>
      </c>
      <c r="F4984" s="8" t="s">
        <v>12</v>
      </c>
      <c r="G4984" s="8">
        <v>1172</v>
      </c>
      <c r="H4984" s="40" t="s">
        <v>14824</v>
      </c>
      <c r="I4984" s="177">
        <v>352000</v>
      </c>
      <c r="J4984" s="172">
        <v>333000</v>
      </c>
    </row>
    <row r="4985" spans="1:10" ht="15.75" x14ac:dyDescent="0.25">
      <c r="A4985" s="7">
        <v>4983</v>
      </c>
      <c r="B4985" s="8" t="s">
        <v>14922</v>
      </c>
      <c r="C4985" s="8" t="s">
        <v>14923</v>
      </c>
      <c r="D4985" s="9" t="s">
        <v>9585</v>
      </c>
      <c r="E4985" s="8" t="s">
        <v>40</v>
      </c>
      <c r="F4985" s="8" t="s">
        <v>693</v>
      </c>
      <c r="G4985" s="8">
        <v>1125</v>
      </c>
      <c r="H4985" s="40" t="s">
        <v>9585</v>
      </c>
      <c r="I4985" s="177">
        <v>3432000</v>
      </c>
      <c r="J4985" s="172">
        <v>3288000</v>
      </c>
    </row>
    <row r="4986" spans="1:10" ht="15.75" x14ac:dyDescent="0.25">
      <c r="A4986" s="7">
        <v>4984</v>
      </c>
      <c r="B4986" s="8" t="s">
        <v>14924</v>
      </c>
      <c r="C4986" s="8" t="s">
        <v>14925</v>
      </c>
      <c r="D4986" s="9" t="s">
        <v>14926</v>
      </c>
      <c r="E4986" s="8" t="s">
        <v>11</v>
      </c>
      <c r="F4986" s="8" t="s">
        <v>693</v>
      </c>
      <c r="G4986" s="8">
        <v>1124</v>
      </c>
      <c r="H4986" s="40" t="s">
        <v>14926</v>
      </c>
      <c r="I4986" s="177">
        <v>3753000</v>
      </c>
      <c r="J4986" s="172">
        <v>3609000</v>
      </c>
    </row>
    <row r="4987" spans="1:10" ht="31.5" x14ac:dyDescent="0.25">
      <c r="A4987" s="7">
        <v>4985</v>
      </c>
      <c r="B4987" s="8" t="s">
        <v>14927</v>
      </c>
      <c r="C4987" s="8" t="s">
        <v>14928</v>
      </c>
      <c r="D4987" s="9" t="s">
        <v>14929</v>
      </c>
      <c r="E4987" s="8" t="s">
        <v>11</v>
      </c>
      <c r="F4987" s="8" t="s">
        <v>26</v>
      </c>
      <c r="G4987" s="8">
        <v>1153</v>
      </c>
      <c r="H4987" s="40" t="s">
        <v>14834</v>
      </c>
      <c r="I4987" s="177">
        <v>4525000</v>
      </c>
      <c r="J4987" s="172">
        <v>4288000</v>
      </c>
    </row>
    <row r="4988" spans="1:10" ht="15.75" x14ac:dyDescent="0.25">
      <c r="A4988" s="7">
        <v>4986</v>
      </c>
      <c r="B4988" s="8" t="s">
        <v>14930</v>
      </c>
      <c r="C4988" s="8" t="s">
        <v>14931</v>
      </c>
      <c r="D4988" s="9" t="s">
        <v>14932</v>
      </c>
      <c r="E4988" s="8" t="s">
        <v>11</v>
      </c>
      <c r="F4988" s="8" t="s">
        <v>26</v>
      </c>
      <c r="G4988" s="8">
        <v>1146</v>
      </c>
      <c r="H4988" s="40" t="s">
        <v>6806</v>
      </c>
      <c r="I4988" s="177">
        <v>4092000</v>
      </c>
      <c r="J4988" s="172">
        <v>3895000</v>
      </c>
    </row>
    <row r="4989" spans="1:10" ht="15.75" x14ac:dyDescent="0.25">
      <c r="A4989" s="7">
        <v>4987</v>
      </c>
      <c r="B4989" s="8" t="s">
        <v>14933</v>
      </c>
      <c r="C4989" s="8" t="s">
        <v>14934</v>
      </c>
      <c r="D4989" s="9" t="s">
        <v>14935</v>
      </c>
      <c r="E4989" s="8" t="s">
        <v>11</v>
      </c>
      <c r="F4989" s="8" t="s">
        <v>26</v>
      </c>
      <c r="G4989" s="8">
        <v>1146</v>
      </c>
      <c r="H4989" s="40" t="s">
        <v>6806</v>
      </c>
      <c r="I4989" s="177">
        <v>4092000</v>
      </c>
      <c r="J4989" s="172">
        <v>3895000</v>
      </c>
    </row>
    <row r="4990" spans="1:10" ht="47.25" x14ac:dyDescent="0.25">
      <c r="A4990" s="7">
        <v>4988</v>
      </c>
      <c r="B4990" s="8" t="s">
        <v>14936</v>
      </c>
      <c r="C4990" s="8" t="s">
        <v>14937</v>
      </c>
      <c r="D4990" s="9" t="s">
        <v>14938</v>
      </c>
      <c r="E4990" s="8" t="s">
        <v>60</v>
      </c>
      <c r="F4990" s="8" t="s">
        <v>622</v>
      </c>
      <c r="G4990" s="8">
        <v>1152</v>
      </c>
      <c r="H4990" s="40" t="s">
        <v>14867</v>
      </c>
      <c r="I4990" s="177">
        <v>18638000</v>
      </c>
      <c r="J4990" s="172">
        <v>17842000</v>
      </c>
    </row>
    <row r="4991" spans="1:10" ht="31.5" x14ac:dyDescent="0.25">
      <c r="A4991" s="7">
        <v>4989</v>
      </c>
      <c r="B4991" s="8" t="s">
        <v>14939</v>
      </c>
      <c r="C4991" s="8" t="s">
        <v>14940</v>
      </c>
      <c r="D4991" s="9" t="s">
        <v>14941</v>
      </c>
      <c r="E4991" s="8" t="s">
        <v>11</v>
      </c>
      <c r="F4991" s="8" t="s">
        <v>26</v>
      </c>
      <c r="G4991" s="8">
        <v>1147</v>
      </c>
      <c r="H4991" s="40" t="s">
        <v>6770</v>
      </c>
      <c r="I4991" s="177">
        <v>4986000</v>
      </c>
      <c r="J4991" s="172">
        <v>4770000</v>
      </c>
    </row>
    <row r="4992" spans="1:10" ht="47.25" x14ac:dyDescent="0.25">
      <c r="A4992" s="7">
        <v>4990</v>
      </c>
      <c r="B4992" s="8" t="s">
        <v>14942</v>
      </c>
      <c r="C4992" s="8" t="s">
        <v>14943</v>
      </c>
      <c r="D4992" s="9" t="s">
        <v>14944</v>
      </c>
      <c r="E4992" s="8" t="s">
        <v>60</v>
      </c>
      <c r="F4992" s="8" t="s">
        <v>622</v>
      </c>
      <c r="G4992" s="8">
        <v>1152</v>
      </c>
      <c r="H4992" s="40" t="s">
        <v>14867</v>
      </c>
      <c r="I4992" s="177">
        <v>18638000</v>
      </c>
      <c r="J4992" s="172">
        <v>17842000</v>
      </c>
    </row>
    <row r="4993" spans="1:10" ht="31.5" x14ac:dyDescent="0.25">
      <c r="A4993" s="7">
        <v>4991</v>
      </c>
      <c r="B4993" s="8" t="s">
        <v>14945</v>
      </c>
      <c r="C4993" s="8" t="s">
        <v>14946</v>
      </c>
      <c r="D4993" s="9" t="s">
        <v>14947</v>
      </c>
      <c r="E4993" s="8" t="s">
        <v>11</v>
      </c>
      <c r="F4993" s="8" t="s">
        <v>26</v>
      </c>
      <c r="G4993" s="8">
        <v>1148</v>
      </c>
      <c r="H4993" s="40" t="s">
        <v>6798</v>
      </c>
      <c r="I4993" s="177">
        <v>3759000</v>
      </c>
      <c r="J4993" s="172">
        <v>3601000</v>
      </c>
    </row>
    <row r="4994" spans="1:10" ht="31.5" x14ac:dyDescent="0.25">
      <c r="A4994" s="7">
        <v>4992</v>
      </c>
      <c r="B4994" s="8" t="s">
        <v>14948</v>
      </c>
      <c r="C4994" s="8" t="s">
        <v>14949</v>
      </c>
      <c r="D4994" s="9" t="s">
        <v>14950</v>
      </c>
      <c r="E4994" s="8" t="s">
        <v>11</v>
      </c>
      <c r="F4994" s="8" t="s">
        <v>26</v>
      </c>
      <c r="G4994" s="8">
        <v>1148</v>
      </c>
      <c r="H4994" s="40" t="s">
        <v>6798</v>
      </c>
      <c r="I4994" s="177">
        <v>3759000</v>
      </c>
      <c r="J4994" s="172">
        <v>3601000</v>
      </c>
    </row>
    <row r="4995" spans="1:10" ht="31.5" x14ac:dyDescent="0.25">
      <c r="A4995" s="7">
        <v>4993</v>
      </c>
      <c r="B4995" s="8" t="s">
        <v>14951</v>
      </c>
      <c r="C4995" s="8" t="s">
        <v>14952</v>
      </c>
      <c r="D4995" s="9" t="s">
        <v>14953</v>
      </c>
      <c r="E4995" s="8" t="s">
        <v>11</v>
      </c>
      <c r="F4995" s="8" t="s">
        <v>26</v>
      </c>
      <c r="G4995" s="8">
        <v>1148</v>
      </c>
      <c r="H4995" s="40" t="s">
        <v>6798</v>
      </c>
      <c r="I4995" s="177">
        <v>3759000</v>
      </c>
      <c r="J4995" s="172">
        <v>3601000</v>
      </c>
    </row>
    <row r="4996" spans="1:10" ht="47.25" x14ac:dyDescent="0.25">
      <c r="A4996" s="7">
        <v>4994</v>
      </c>
      <c r="B4996" s="8" t="s">
        <v>14954</v>
      </c>
      <c r="C4996" s="8" t="s">
        <v>14955</v>
      </c>
      <c r="D4996" s="9" t="s">
        <v>14956</v>
      </c>
      <c r="E4996" s="8" t="s">
        <v>60</v>
      </c>
      <c r="F4996" s="8" t="s">
        <v>622</v>
      </c>
      <c r="G4996" s="8">
        <v>1152</v>
      </c>
      <c r="H4996" s="40" t="s">
        <v>14867</v>
      </c>
      <c r="I4996" s="177">
        <v>18638000</v>
      </c>
      <c r="J4996" s="172">
        <v>17842000</v>
      </c>
    </row>
    <row r="4997" spans="1:10" ht="31.5" x14ac:dyDescent="0.25">
      <c r="A4997" s="7">
        <v>4995</v>
      </c>
      <c r="B4997" s="8" t="s">
        <v>14957</v>
      </c>
      <c r="C4997" s="8" t="s">
        <v>14958</v>
      </c>
      <c r="D4997" s="9" t="s">
        <v>14959</v>
      </c>
      <c r="E4997" s="8" t="s">
        <v>11</v>
      </c>
      <c r="F4997" s="8" t="s">
        <v>26</v>
      </c>
      <c r="G4997" s="8">
        <v>1148</v>
      </c>
      <c r="H4997" s="40" t="s">
        <v>6798</v>
      </c>
      <c r="I4997" s="177">
        <v>3759000</v>
      </c>
      <c r="J4997" s="172">
        <v>3601000</v>
      </c>
    </row>
    <row r="4998" spans="1:10" ht="15.75" x14ac:dyDescent="0.25">
      <c r="A4998" s="7">
        <v>4996</v>
      </c>
      <c r="B4998" s="8" t="s">
        <v>14960</v>
      </c>
      <c r="C4998" s="8" t="s">
        <v>14961</v>
      </c>
      <c r="D4998" s="9" t="s">
        <v>14962</v>
      </c>
      <c r="E4998" s="8" t="s">
        <v>40</v>
      </c>
      <c r="F4998" s="8" t="s">
        <v>159</v>
      </c>
      <c r="G4998" s="8">
        <v>205</v>
      </c>
      <c r="H4998" s="40" t="s">
        <v>10251</v>
      </c>
      <c r="I4998" s="177">
        <v>258000</v>
      </c>
      <c r="J4998" s="172">
        <v>246000</v>
      </c>
    </row>
    <row r="4999" spans="1:10" ht="31.5" x14ac:dyDescent="0.25">
      <c r="A4999" s="7">
        <v>4997</v>
      </c>
      <c r="B4999" s="8" t="s">
        <v>14963</v>
      </c>
      <c r="C4999" s="8" t="s">
        <v>14964</v>
      </c>
      <c r="D4999" s="9" t="s">
        <v>14965</v>
      </c>
      <c r="E4999" s="8" t="s">
        <v>11</v>
      </c>
      <c r="F4999" s="8" t="s">
        <v>133</v>
      </c>
      <c r="G4999" s="8">
        <v>115</v>
      </c>
      <c r="H4999" s="40" t="s">
        <v>22</v>
      </c>
      <c r="I4999" s="177">
        <v>188000</v>
      </c>
      <c r="J4999" s="172">
        <v>185000</v>
      </c>
    </row>
    <row r="5000" spans="1:10" ht="31.5" x14ac:dyDescent="0.25">
      <c r="A5000" s="7">
        <v>4998</v>
      </c>
      <c r="B5000" s="8" t="s">
        <v>14966</v>
      </c>
      <c r="C5000" s="8" t="s">
        <v>14967</v>
      </c>
      <c r="D5000" s="9" t="s">
        <v>14968</v>
      </c>
      <c r="E5000" s="8" t="s">
        <v>11</v>
      </c>
      <c r="F5000" s="8" t="s">
        <v>12</v>
      </c>
      <c r="G5000" s="8">
        <v>1172</v>
      </c>
      <c r="H5000" s="40" t="s">
        <v>14824</v>
      </c>
      <c r="I5000" s="177">
        <v>352000</v>
      </c>
      <c r="J5000" s="172">
        <v>333000</v>
      </c>
    </row>
    <row r="5001" spans="1:10" ht="31.5" x14ac:dyDescent="0.25">
      <c r="A5001" s="7">
        <v>4999</v>
      </c>
      <c r="B5001" s="8" t="s">
        <v>14969</v>
      </c>
      <c r="C5001" s="8" t="s">
        <v>14970</v>
      </c>
      <c r="D5001" s="9" t="s">
        <v>14971</v>
      </c>
      <c r="E5001" s="8" t="s">
        <v>11</v>
      </c>
      <c r="F5001" s="8" t="s">
        <v>12</v>
      </c>
      <c r="G5001" s="8">
        <v>1144</v>
      </c>
      <c r="H5001" s="40" t="s">
        <v>14829</v>
      </c>
      <c r="I5001" s="177">
        <v>541000</v>
      </c>
      <c r="J5001" s="172">
        <v>517000</v>
      </c>
    </row>
    <row r="5002" spans="1:10" ht="15.75" x14ac:dyDescent="0.25">
      <c r="A5002" s="7">
        <v>5000</v>
      </c>
      <c r="B5002" s="8" t="s">
        <v>14972</v>
      </c>
      <c r="C5002" s="8" t="s">
        <v>14973</v>
      </c>
      <c r="D5002" s="9" t="s">
        <v>14974</v>
      </c>
      <c r="E5002" s="8" t="s">
        <v>40</v>
      </c>
      <c r="F5002" s="8" t="s">
        <v>159</v>
      </c>
      <c r="G5002" s="8">
        <v>253</v>
      </c>
      <c r="H5002" s="40" t="s">
        <v>14975</v>
      </c>
      <c r="I5002" s="177">
        <v>34900</v>
      </c>
      <c r="J5002" s="172">
        <v>34000</v>
      </c>
    </row>
    <row r="5003" spans="1:10" ht="15.75" x14ac:dyDescent="0.25">
      <c r="A5003" s="7">
        <v>5001</v>
      </c>
      <c r="B5003" s="8" t="s">
        <v>14976</v>
      </c>
      <c r="C5003" s="8" t="s">
        <v>14977</v>
      </c>
      <c r="D5003" s="9" t="s">
        <v>14978</v>
      </c>
      <c r="E5003" s="8" t="s">
        <v>11</v>
      </c>
      <c r="F5003" s="8" t="s">
        <v>133</v>
      </c>
      <c r="G5003" s="8">
        <v>1127</v>
      </c>
      <c r="H5003" s="40" t="s">
        <v>145</v>
      </c>
      <c r="I5003" s="177">
        <v>252000</v>
      </c>
      <c r="J5003" s="172">
        <v>233000</v>
      </c>
    </row>
    <row r="5004" spans="1:10" ht="15.75" x14ac:dyDescent="0.25">
      <c r="A5004" s="7">
        <v>5002</v>
      </c>
      <c r="B5004" s="8" t="s">
        <v>14979</v>
      </c>
      <c r="C5004" s="8" t="s">
        <v>14980</v>
      </c>
      <c r="D5004" s="9" t="s">
        <v>14981</v>
      </c>
      <c r="E5004" s="8" t="s">
        <v>11</v>
      </c>
      <c r="F5004" s="8" t="s">
        <v>159</v>
      </c>
      <c r="G5004" s="8">
        <v>262</v>
      </c>
      <c r="H5004" s="40" t="s">
        <v>3966</v>
      </c>
      <c r="I5004" s="177">
        <v>46700</v>
      </c>
      <c r="J5004" s="172">
        <v>45600</v>
      </c>
    </row>
    <row r="5005" spans="1:10" ht="31.5" x14ac:dyDescent="0.25">
      <c r="A5005" s="7">
        <v>5003</v>
      </c>
      <c r="B5005" s="8" t="s">
        <v>14982</v>
      </c>
      <c r="C5005" s="8" t="s">
        <v>14983</v>
      </c>
      <c r="D5005" s="9" t="s">
        <v>14984</v>
      </c>
      <c r="E5005" s="8" t="s">
        <v>60</v>
      </c>
      <c r="F5005" s="8" t="s">
        <v>17</v>
      </c>
      <c r="G5005" s="8">
        <v>1226</v>
      </c>
      <c r="H5005" s="40" t="s">
        <v>14985</v>
      </c>
      <c r="I5005" s="177">
        <v>1171000</v>
      </c>
      <c r="J5005" s="172">
        <v>1075000</v>
      </c>
    </row>
    <row r="5006" spans="1:10" ht="31.5" x14ac:dyDescent="0.25">
      <c r="A5006" s="7">
        <v>5004</v>
      </c>
      <c r="B5006" s="8" t="s">
        <v>14986</v>
      </c>
      <c r="C5006" s="8" t="s">
        <v>14987</v>
      </c>
      <c r="D5006" s="9" t="s">
        <v>14988</v>
      </c>
      <c r="E5006" s="8" t="s">
        <v>11</v>
      </c>
      <c r="F5006" s="8" t="s">
        <v>12</v>
      </c>
      <c r="G5006" s="8">
        <v>1227</v>
      </c>
      <c r="H5006" s="40" t="s">
        <v>14989</v>
      </c>
      <c r="I5006" s="177">
        <v>836000</v>
      </c>
      <c r="J5006" s="172">
        <v>764000</v>
      </c>
    </row>
    <row r="5007" spans="1:10" ht="31.5" x14ac:dyDescent="0.25">
      <c r="A5007" s="7">
        <v>5005</v>
      </c>
      <c r="B5007" s="8" t="s">
        <v>14990</v>
      </c>
      <c r="C5007" s="8" t="s">
        <v>14991</v>
      </c>
      <c r="D5007" s="9" t="s">
        <v>14992</v>
      </c>
      <c r="E5007" s="8" t="s">
        <v>40</v>
      </c>
      <c r="F5007" s="8" t="s">
        <v>133</v>
      </c>
      <c r="G5007" s="8">
        <v>1228</v>
      </c>
      <c r="H5007" s="40" t="s">
        <v>14993</v>
      </c>
      <c r="I5007" s="177">
        <v>624000</v>
      </c>
      <c r="J5007" s="172">
        <v>570000</v>
      </c>
    </row>
    <row r="5008" spans="1:10" ht="31.5" x14ac:dyDescent="0.25">
      <c r="A5008" s="7">
        <v>5006</v>
      </c>
      <c r="B5008" s="8" t="s">
        <v>14994</v>
      </c>
      <c r="C5008" s="8" t="s">
        <v>14995</v>
      </c>
      <c r="D5008" s="9" t="s">
        <v>14996</v>
      </c>
      <c r="E5008" s="8" t="s">
        <v>40</v>
      </c>
      <c r="F5008" s="8" t="s">
        <v>159</v>
      </c>
      <c r="G5008" s="8">
        <v>1229</v>
      </c>
      <c r="H5008" s="40" t="s">
        <v>14997</v>
      </c>
      <c r="I5008" s="177">
        <v>411000</v>
      </c>
      <c r="J5008" s="172">
        <v>387000</v>
      </c>
    </row>
    <row r="5009" spans="1:10" ht="15.75" x14ac:dyDescent="0.25">
      <c r="A5009" s="7">
        <v>5007</v>
      </c>
      <c r="B5009" s="8" t="s">
        <v>14998</v>
      </c>
      <c r="C5009" s="8" t="s">
        <v>14999</v>
      </c>
      <c r="D5009" s="9" t="s">
        <v>15000</v>
      </c>
      <c r="E5009" s="8" t="s">
        <v>40</v>
      </c>
      <c r="F5009" s="8" t="s">
        <v>133</v>
      </c>
      <c r="G5009" s="8">
        <v>1172</v>
      </c>
      <c r="H5009" s="40" t="s">
        <v>14824</v>
      </c>
      <c r="I5009" s="177">
        <v>352000</v>
      </c>
      <c r="J5009" s="172">
        <v>333000</v>
      </c>
    </row>
    <row r="5010" spans="1:10" ht="31.5" x14ac:dyDescent="0.25">
      <c r="A5010" s="7">
        <v>5008</v>
      </c>
      <c r="B5010" s="8" t="s">
        <v>15001</v>
      </c>
      <c r="C5010" s="8" t="s">
        <v>15002</v>
      </c>
      <c r="D5010" s="9" t="s">
        <v>15003</v>
      </c>
      <c r="E5010" s="8" t="s">
        <v>11</v>
      </c>
      <c r="F5010" s="8" t="s">
        <v>12</v>
      </c>
      <c r="G5010" s="8">
        <v>1158</v>
      </c>
      <c r="H5010" s="40" t="s">
        <v>15004</v>
      </c>
      <c r="I5010" s="177">
        <v>1003000</v>
      </c>
      <c r="J5010" s="172">
        <v>886000</v>
      </c>
    </row>
    <row r="5011" spans="1:10" ht="15.75" x14ac:dyDescent="0.25">
      <c r="A5011" s="7">
        <v>5009</v>
      </c>
      <c r="B5011" s="8" t="s">
        <v>15005</v>
      </c>
      <c r="C5011" s="8" t="s">
        <v>15006</v>
      </c>
      <c r="D5011" s="9" t="s">
        <v>15007</v>
      </c>
      <c r="E5011" s="8" t="s">
        <v>11</v>
      </c>
      <c r="F5011" s="8" t="s">
        <v>26</v>
      </c>
      <c r="G5011" s="8">
        <v>1167</v>
      </c>
      <c r="H5011" s="40" t="s">
        <v>15008</v>
      </c>
      <c r="I5011" s="177">
        <v>2452000</v>
      </c>
      <c r="J5011" s="172">
        <v>2295000</v>
      </c>
    </row>
    <row r="5012" spans="1:10" ht="31.5" x14ac:dyDescent="0.25">
      <c r="A5012" s="7">
        <v>5010</v>
      </c>
      <c r="B5012" s="8" t="s">
        <v>15010</v>
      </c>
      <c r="C5012" s="8" t="s">
        <v>15011</v>
      </c>
      <c r="D5012" s="9" t="s">
        <v>15012</v>
      </c>
      <c r="E5012" s="8" t="s">
        <v>11</v>
      </c>
      <c r="F5012" s="8" t="s">
        <v>17</v>
      </c>
      <c r="G5012" s="8">
        <v>122</v>
      </c>
      <c r="H5012" s="40" t="s">
        <v>45</v>
      </c>
      <c r="I5012" s="177">
        <v>2248000</v>
      </c>
      <c r="J5012" s="172">
        <v>2212000</v>
      </c>
    </row>
    <row r="5013" spans="1:10" ht="31.5" x14ac:dyDescent="0.25">
      <c r="A5013" s="7">
        <v>5011</v>
      </c>
      <c r="B5013" s="8" t="s">
        <v>15013</v>
      </c>
      <c r="C5013" s="8" t="s">
        <v>15014</v>
      </c>
      <c r="D5013" s="9" t="s">
        <v>15015</v>
      </c>
      <c r="E5013" s="8" t="s">
        <v>11</v>
      </c>
      <c r="F5013" s="8" t="s">
        <v>17</v>
      </c>
      <c r="G5013" s="8">
        <v>122</v>
      </c>
      <c r="H5013" s="40" t="s">
        <v>45</v>
      </c>
      <c r="I5013" s="177">
        <v>2248000</v>
      </c>
      <c r="J5013" s="172">
        <v>2212000</v>
      </c>
    </row>
    <row r="5014" spans="1:10" ht="31.5" x14ac:dyDescent="0.25">
      <c r="A5014" s="7">
        <v>5012</v>
      </c>
      <c r="B5014" s="8" t="s">
        <v>15016</v>
      </c>
      <c r="C5014" s="8" t="s">
        <v>15017</v>
      </c>
      <c r="D5014" s="9" t="s">
        <v>15018</v>
      </c>
      <c r="E5014" s="8" t="s">
        <v>11</v>
      </c>
      <c r="F5014" s="8" t="s">
        <v>17</v>
      </c>
      <c r="G5014" s="8">
        <v>122</v>
      </c>
      <c r="H5014" s="40" t="s">
        <v>45</v>
      </c>
      <c r="I5014" s="177">
        <v>2248000</v>
      </c>
      <c r="J5014" s="172">
        <v>2212000</v>
      </c>
    </row>
    <row r="5015" spans="1:10" ht="31.5" x14ac:dyDescent="0.25">
      <c r="A5015" s="7">
        <v>5013</v>
      </c>
      <c r="B5015" s="8" t="s">
        <v>15019</v>
      </c>
      <c r="C5015" s="8" t="s">
        <v>15020</v>
      </c>
      <c r="D5015" s="9" t="s">
        <v>15021</v>
      </c>
      <c r="E5015" s="8" t="s">
        <v>11</v>
      </c>
      <c r="F5015" s="8" t="s">
        <v>17</v>
      </c>
      <c r="G5015" s="8">
        <v>122</v>
      </c>
      <c r="H5015" s="40" t="s">
        <v>45</v>
      </c>
      <c r="I5015" s="177">
        <v>2248000</v>
      </c>
      <c r="J5015" s="172">
        <v>2212000</v>
      </c>
    </row>
    <row r="5016" spans="1:10" ht="15.75" x14ac:dyDescent="0.25">
      <c r="A5016" s="7">
        <v>5014</v>
      </c>
      <c r="B5016" s="8" t="s">
        <v>15022</v>
      </c>
      <c r="C5016" s="8" t="s">
        <v>15023</v>
      </c>
      <c r="D5016" s="9" t="s">
        <v>15024</v>
      </c>
      <c r="E5016" s="8" t="s">
        <v>40</v>
      </c>
      <c r="F5016" s="8" t="s">
        <v>159</v>
      </c>
      <c r="G5016" s="8">
        <v>281</v>
      </c>
      <c r="H5016" s="40" t="s">
        <v>3984</v>
      </c>
      <c r="I5016" s="177">
        <v>64200</v>
      </c>
      <c r="J5016" s="172">
        <v>61400</v>
      </c>
    </row>
    <row r="5017" spans="1:10" ht="31.5" x14ac:dyDescent="0.25">
      <c r="A5017" s="7">
        <v>5015</v>
      </c>
      <c r="B5017" s="8" t="s">
        <v>15025</v>
      </c>
      <c r="C5017" s="8" t="s">
        <v>15026</v>
      </c>
      <c r="D5017" s="9" t="s">
        <v>15027</v>
      </c>
      <c r="E5017" s="8" t="s">
        <v>60</v>
      </c>
      <c r="F5017" s="8" t="s">
        <v>622</v>
      </c>
      <c r="G5017" s="8">
        <v>1150</v>
      </c>
      <c r="H5017" s="40" t="s">
        <v>15028</v>
      </c>
      <c r="I5017" s="177">
        <v>14241000</v>
      </c>
      <c r="J5017" s="172">
        <v>13644000</v>
      </c>
    </row>
    <row r="5018" spans="1:10" ht="47.25" x14ac:dyDescent="0.25">
      <c r="A5018" s="7">
        <v>5016</v>
      </c>
      <c r="B5018" s="8" t="s">
        <v>15029</v>
      </c>
      <c r="C5018" s="8" t="s">
        <v>15030</v>
      </c>
      <c r="D5018" s="9" t="s">
        <v>15031</v>
      </c>
      <c r="E5018" s="8" t="s">
        <v>60</v>
      </c>
      <c r="F5018" s="8" t="s">
        <v>622</v>
      </c>
      <c r="G5018" s="8">
        <v>1152</v>
      </c>
      <c r="H5018" s="40" t="s">
        <v>14867</v>
      </c>
      <c r="I5018" s="177">
        <v>18638000</v>
      </c>
      <c r="J5018" s="172">
        <v>17842000</v>
      </c>
    </row>
    <row r="5019" spans="1:10" ht="31.5" x14ac:dyDescent="0.25">
      <c r="A5019" s="7">
        <v>5017</v>
      </c>
      <c r="B5019" s="8" t="s">
        <v>15032</v>
      </c>
      <c r="C5019" s="8" t="s">
        <v>15033</v>
      </c>
      <c r="D5019" s="9" t="s">
        <v>15034</v>
      </c>
      <c r="E5019" s="8" t="s">
        <v>11</v>
      </c>
      <c r="F5019" s="8" t="s">
        <v>26</v>
      </c>
      <c r="G5019" s="8">
        <v>1147</v>
      </c>
      <c r="H5019" s="40" t="s">
        <v>6770</v>
      </c>
      <c r="I5019" s="177">
        <v>4986000</v>
      </c>
      <c r="J5019" s="172">
        <v>4770000</v>
      </c>
    </row>
    <row r="5020" spans="1:10" ht="15.75" x14ac:dyDescent="0.25">
      <c r="A5020" s="7">
        <v>5018</v>
      </c>
      <c r="B5020" s="8" t="s">
        <v>15035</v>
      </c>
      <c r="C5020" s="8" t="s">
        <v>15036</v>
      </c>
      <c r="D5020" s="9" t="s">
        <v>15037</v>
      </c>
      <c r="E5020" s="8" t="s">
        <v>40</v>
      </c>
      <c r="F5020" s="8" t="s">
        <v>159</v>
      </c>
      <c r="G5020" s="8">
        <v>281</v>
      </c>
      <c r="H5020" s="40" t="s">
        <v>3984</v>
      </c>
      <c r="I5020" s="177">
        <v>64200</v>
      </c>
      <c r="J5020" s="172">
        <v>61400</v>
      </c>
    </row>
    <row r="5021" spans="1:10" ht="31.5" x14ac:dyDescent="0.25">
      <c r="A5021" s="7">
        <v>5019</v>
      </c>
      <c r="B5021" s="8" t="s">
        <v>15038</v>
      </c>
      <c r="C5021" s="8" t="s">
        <v>15039</v>
      </c>
      <c r="D5021" s="9" t="s">
        <v>15040</v>
      </c>
      <c r="E5021" s="8" t="s">
        <v>11</v>
      </c>
      <c r="F5021" s="8" t="s">
        <v>26</v>
      </c>
      <c r="G5021" s="8">
        <v>1123</v>
      </c>
      <c r="H5021" s="40" t="s">
        <v>15041</v>
      </c>
      <c r="I5021" s="177">
        <v>3908000</v>
      </c>
      <c r="J5021" s="172">
        <v>3750000</v>
      </c>
    </row>
    <row r="5022" spans="1:10" ht="31.5" x14ac:dyDescent="0.25">
      <c r="A5022" s="7">
        <v>5020</v>
      </c>
      <c r="B5022" s="8" t="s">
        <v>15042</v>
      </c>
      <c r="C5022" s="8" t="s">
        <v>15043</v>
      </c>
      <c r="D5022" s="9" t="s">
        <v>15044</v>
      </c>
      <c r="E5022" s="8" t="s">
        <v>40</v>
      </c>
      <c r="F5022" s="8" t="s">
        <v>693</v>
      </c>
      <c r="G5022" s="8">
        <v>1155</v>
      </c>
      <c r="H5022" s="40" t="s">
        <v>10224</v>
      </c>
      <c r="I5022" s="177">
        <v>2621000</v>
      </c>
      <c r="J5022" s="172">
        <v>2477000</v>
      </c>
    </row>
    <row r="5023" spans="1:10" ht="31.5" x14ac:dyDescent="0.25">
      <c r="A5023" s="7">
        <v>5021</v>
      </c>
      <c r="B5023" s="8" t="s">
        <v>15045</v>
      </c>
      <c r="C5023" s="8" t="s">
        <v>15046</v>
      </c>
      <c r="D5023" s="9" t="s">
        <v>15047</v>
      </c>
      <c r="E5023" s="8" t="s">
        <v>11</v>
      </c>
      <c r="F5023" s="8" t="s">
        <v>26</v>
      </c>
      <c r="G5023" s="8">
        <v>1148</v>
      </c>
      <c r="H5023" s="40" t="s">
        <v>6798</v>
      </c>
      <c r="I5023" s="177">
        <v>3759000</v>
      </c>
      <c r="J5023" s="172">
        <v>3601000</v>
      </c>
    </row>
    <row r="5024" spans="1:10" ht="31.5" x14ac:dyDescent="0.25">
      <c r="A5024" s="7">
        <v>5022</v>
      </c>
      <c r="B5024" s="8" t="s">
        <v>15048</v>
      </c>
      <c r="C5024" s="8" t="s">
        <v>15049</v>
      </c>
      <c r="D5024" s="9" t="s">
        <v>15050</v>
      </c>
      <c r="E5024" s="8" t="s">
        <v>40</v>
      </c>
      <c r="F5024" s="8" t="s">
        <v>693</v>
      </c>
      <c r="G5024" s="8">
        <v>1155</v>
      </c>
      <c r="H5024" s="40" t="s">
        <v>10224</v>
      </c>
      <c r="I5024" s="177">
        <v>2621000</v>
      </c>
      <c r="J5024" s="172">
        <v>2477000</v>
      </c>
    </row>
    <row r="5025" spans="1:10" ht="47.25" x14ac:dyDescent="0.25">
      <c r="A5025" s="7">
        <v>5023</v>
      </c>
      <c r="B5025" s="8" t="s">
        <v>15051</v>
      </c>
      <c r="C5025" s="8" t="s">
        <v>15052</v>
      </c>
      <c r="D5025" s="9" t="s">
        <v>15053</v>
      </c>
      <c r="E5025" s="8" t="s">
        <v>40</v>
      </c>
      <c r="F5025" s="8" t="s">
        <v>693</v>
      </c>
      <c r="G5025" s="8">
        <v>1131</v>
      </c>
      <c r="H5025" s="40" t="s">
        <v>14737</v>
      </c>
      <c r="I5025" s="177">
        <v>2908000</v>
      </c>
      <c r="J5025" s="172">
        <v>2818000</v>
      </c>
    </row>
    <row r="5026" spans="1:10" ht="47.25" x14ac:dyDescent="0.25">
      <c r="A5026" s="7">
        <v>5024</v>
      </c>
      <c r="B5026" s="8" t="s">
        <v>15054</v>
      </c>
      <c r="C5026" s="8" t="s">
        <v>15055</v>
      </c>
      <c r="D5026" s="9" t="s">
        <v>15056</v>
      </c>
      <c r="E5026" s="8" t="s">
        <v>60</v>
      </c>
      <c r="F5026" s="8" t="s">
        <v>622</v>
      </c>
      <c r="G5026" s="8">
        <v>1152</v>
      </c>
      <c r="H5026" s="40" t="s">
        <v>14867</v>
      </c>
      <c r="I5026" s="177">
        <v>18638000</v>
      </c>
      <c r="J5026" s="172">
        <v>17842000</v>
      </c>
    </row>
    <row r="5027" spans="1:10" ht="31.5" x14ac:dyDescent="0.25">
      <c r="A5027" s="7">
        <v>5025</v>
      </c>
      <c r="B5027" s="8" t="s">
        <v>15057</v>
      </c>
      <c r="C5027" s="8" t="s">
        <v>15058</v>
      </c>
      <c r="D5027" s="9" t="s">
        <v>15059</v>
      </c>
      <c r="E5027" s="8" t="s">
        <v>11</v>
      </c>
      <c r="F5027" s="8" t="s">
        <v>26</v>
      </c>
      <c r="G5027" s="8">
        <v>1147</v>
      </c>
      <c r="H5027" s="40" t="s">
        <v>6770</v>
      </c>
      <c r="I5027" s="177">
        <v>4986000</v>
      </c>
      <c r="J5027" s="172">
        <v>4770000</v>
      </c>
    </row>
    <row r="5028" spans="1:10" ht="31.5" x14ac:dyDescent="0.25">
      <c r="A5028" s="7">
        <v>5026</v>
      </c>
      <c r="B5028" s="8" t="s">
        <v>15060</v>
      </c>
      <c r="C5028" s="8" t="s">
        <v>15061</v>
      </c>
      <c r="D5028" s="9" t="s">
        <v>15062</v>
      </c>
      <c r="E5028" s="8" t="s">
        <v>11</v>
      </c>
      <c r="F5028" s="8" t="s">
        <v>26</v>
      </c>
      <c r="G5028" s="8">
        <v>1147</v>
      </c>
      <c r="H5028" s="40" t="s">
        <v>6770</v>
      </c>
      <c r="I5028" s="177">
        <v>4986000</v>
      </c>
      <c r="J5028" s="172">
        <v>4770000</v>
      </c>
    </row>
    <row r="5029" spans="1:10" ht="31.5" x14ac:dyDescent="0.25">
      <c r="A5029" s="7">
        <v>5027</v>
      </c>
      <c r="B5029" s="8" t="s">
        <v>15063</v>
      </c>
      <c r="C5029" s="8" t="s">
        <v>15064</v>
      </c>
      <c r="D5029" s="9" t="s">
        <v>15065</v>
      </c>
      <c r="E5029" s="8" t="s">
        <v>11</v>
      </c>
      <c r="F5029" s="8" t="s">
        <v>26</v>
      </c>
      <c r="G5029" s="8">
        <v>1147</v>
      </c>
      <c r="H5029" s="40" t="s">
        <v>6770</v>
      </c>
      <c r="I5029" s="177">
        <v>4986000</v>
      </c>
      <c r="J5029" s="172">
        <v>4770000</v>
      </c>
    </row>
    <row r="5030" spans="1:10" ht="31.5" x14ac:dyDescent="0.25">
      <c r="A5030" s="7">
        <v>5028</v>
      </c>
      <c r="B5030" s="8" t="s">
        <v>15066</v>
      </c>
      <c r="C5030" s="8" t="s">
        <v>15067</v>
      </c>
      <c r="D5030" s="9" t="s">
        <v>6802</v>
      </c>
      <c r="E5030" s="8" t="s">
        <v>11</v>
      </c>
      <c r="F5030" s="8" t="s">
        <v>26</v>
      </c>
      <c r="G5030" s="8">
        <v>1145</v>
      </c>
      <c r="H5030" s="40" t="s">
        <v>6802</v>
      </c>
      <c r="I5030" s="177">
        <v>4217000</v>
      </c>
      <c r="J5030" s="172">
        <v>3980000</v>
      </c>
    </row>
    <row r="5031" spans="1:10" ht="31.5" x14ac:dyDescent="0.25">
      <c r="A5031" s="7">
        <v>5029</v>
      </c>
      <c r="B5031" s="8" t="s">
        <v>15068</v>
      </c>
      <c r="C5031" s="8" t="s">
        <v>15069</v>
      </c>
      <c r="D5031" s="9" t="s">
        <v>15070</v>
      </c>
      <c r="E5031" s="8" t="s">
        <v>11</v>
      </c>
      <c r="F5031" s="8" t="s">
        <v>26</v>
      </c>
      <c r="G5031" s="8">
        <v>1149</v>
      </c>
      <c r="H5031" s="40" t="s">
        <v>2172</v>
      </c>
      <c r="I5031" s="177">
        <v>3987000</v>
      </c>
      <c r="J5031" s="172">
        <v>3790000</v>
      </c>
    </row>
    <row r="5032" spans="1:10" ht="31.5" x14ac:dyDescent="0.25">
      <c r="A5032" s="7">
        <v>5030</v>
      </c>
      <c r="B5032" s="8" t="s">
        <v>15071</v>
      </c>
      <c r="C5032" s="8" t="s">
        <v>15072</v>
      </c>
      <c r="D5032" s="9" t="s">
        <v>15073</v>
      </c>
      <c r="E5032" s="8" t="s">
        <v>11</v>
      </c>
      <c r="F5032" s="8" t="s">
        <v>12</v>
      </c>
      <c r="G5032" s="8">
        <v>1171</v>
      </c>
      <c r="H5032" s="40" t="s">
        <v>14680</v>
      </c>
      <c r="I5032" s="177">
        <v>591000</v>
      </c>
      <c r="J5032" s="172">
        <v>558000</v>
      </c>
    </row>
    <row r="5033" spans="1:10" ht="15.75" x14ac:dyDescent="0.25">
      <c r="A5033" s="7">
        <v>5031</v>
      </c>
      <c r="B5033" s="8" t="s">
        <v>15074</v>
      </c>
      <c r="C5033" s="8" t="s">
        <v>15075</v>
      </c>
      <c r="D5033" s="9" t="s">
        <v>15076</v>
      </c>
      <c r="E5033" s="8" t="s">
        <v>40</v>
      </c>
      <c r="F5033" s="8" t="s">
        <v>159</v>
      </c>
      <c r="G5033" s="8">
        <v>246</v>
      </c>
      <c r="H5033" s="40" t="s">
        <v>3999</v>
      </c>
      <c r="I5033" s="177">
        <v>37300</v>
      </c>
      <c r="J5033" s="172">
        <v>35200</v>
      </c>
    </row>
    <row r="5034" spans="1:10" ht="15.75" x14ac:dyDescent="0.25">
      <c r="A5034" s="7">
        <v>5032</v>
      </c>
      <c r="B5034" s="8" t="s">
        <v>15077</v>
      </c>
      <c r="C5034" s="8" t="s">
        <v>15078</v>
      </c>
      <c r="D5034" s="9" t="s">
        <v>15079</v>
      </c>
      <c r="E5034" s="8" t="s">
        <v>40</v>
      </c>
      <c r="F5034" s="8" t="s">
        <v>159</v>
      </c>
      <c r="G5034" s="8">
        <v>253</v>
      </c>
      <c r="H5034" s="40" t="s">
        <v>14975</v>
      </c>
      <c r="I5034" s="177">
        <v>34900</v>
      </c>
      <c r="J5034" s="172">
        <v>34000</v>
      </c>
    </row>
    <row r="5035" spans="1:10" ht="31.5" x14ac:dyDescent="0.25">
      <c r="A5035" s="7">
        <v>5033</v>
      </c>
      <c r="B5035" s="8" t="s">
        <v>15080</v>
      </c>
      <c r="C5035" s="8" t="s">
        <v>15081</v>
      </c>
      <c r="D5035" s="9" t="s">
        <v>15082</v>
      </c>
      <c r="E5035" s="8" t="s">
        <v>60</v>
      </c>
      <c r="F5035" s="8" t="s">
        <v>12</v>
      </c>
      <c r="G5035" s="8">
        <v>1206</v>
      </c>
      <c r="H5035" s="40" t="s">
        <v>15083</v>
      </c>
      <c r="I5035" s="177">
        <v>525000</v>
      </c>
      <c r="J5035" s="172">
        <v>505000</v>
      </c>
    </row>
    <row r="5036" spans="1:10" ht="31.5" x14ac:dyDescent="0.25">
      <c r="A5036" s="7">
        <v>5034</v>
      </c>
      <c r="B5036" s="8" t="s">
        <v>15084</v>
      </c>
      <c r="C5036" s="8" t="s">
        <v>15085</v>
      </c>
      <c r="D5036" s="9" t="s">
        <v>15086</v>
      </c>
      <c r="E5036" s="8" t="s">
        <v>40</v>
      </c>
      <c r="F5036" s="8" t="s">
        <v>693</v>
      </c>
      <c r="G5036" s="8">
        <v>1055</v>
      </c>
      <c r="H5036" s="40" t="s">
        <v>6154</v>
      </c>
      <c r="I5036" s="177">
        <v>729000</v>
      </c>
      <c r="J5036" s="172">
        <v>705000</v>
      </c>
    </row>
    <row r="5037" spans="1:10" ht="31.5" x14ac:dyDescent="0.25">
      <c r="A5037" s="7">
        <v>5035</v>
      </c>
      <c r="B5037" s="8" t="s">
        <v>15087</v>
      </c>
      <c r="C5037" s="8" t="s">
        <v>15088</v>
      </c>
      <c r="D5037" s="9" t="s">
        <v>15089</v>
      </c>
      <c r="E5037" s="8" t="s">
        <v>11</v>
      </c>
      <c r="F5037" s="8" t="s">
        <v>26</v>
      </c>
      <c r="G5037" s="8">
        <v>1056</v>
      </c>
      <c r="H5037" s="40" t="s">
        <v>6113</v>
      </c>
      <c r="I5037" s="177">
        <v>1156000</v>
      </c>
      <c r="J5037" s="172">
        <v>1126000</v>
      </c>
    </row>
    <row r="5038" spans="1:10" ht="31.5" x14ac:dyDescent="0.25">
      <c r="A5038" s="7">
        <v>5036</v>
      </c>
      <c r="B5038" s="8" t="s">
        <v>15090</v>
      </c>
      <c r="C5038" s="8" t="s">
        <v>15091</v>
      </c>
      <c r="D5038" s="9" t="s">
        <v>15092</v>
      </c>
      <c r="E5038" s="8" t="s">
        <v>11</v>
      </c>
      <c r="F5038" s="8" t="s">
        <v>26</v>
      </c>
      <c r="G5038" s="8">
        <v>844</v>
      </c>
      <c r="H5038" s="40" t="s">
        <v>6134</v>
      </c>
      <c r="I5038" s="177">
        <v>1266000</v>
      </c>
      <c r="J5038" s="172">
        <v>1234000</v>
      </c>
    </row>
    <row r="5039" spans="1:10" ht="15.75" x14ac:dyDescent="0.25">
      <c r="A5039" s="7">
        <v>5037</v>
      </c>
      <c r="B5039" s="8" t="s">
        <v>15093</v>
      </c>
      <c r="C5039" s="8" t="s">
        <v>15094</v>
      </c>
      <c r="D5039" s="9" t="s">
        <v>15095</v>
      </c>
      <c r="E5039" s="8" t="s">
        <v>11</v>
      </c>
      <c r="F5039" s="8" t="s">
        <v>26</v>
      </c>
      <c r="G5039" s="8">
        <v>1055</v>
      </c>
      <c r="H5039" s="40" t="s">
        <v>6154</v>
      </c>
      <c r="I5039" s="177">
        <v>729000</v>
      </c>
      <c r="J5039" s="172">
        <v>705000</v>
      </c>
    </row>
    <row r="5040" spans="1:10" ht="15.75" x14ac:dyDescent="0.25">
      <c r="A5040" s="7">
        <v>5038</v>
      </c>
      <c r="B5040" s="8" t="s">
        <v>15096</v>
      </c>
      <c r="C5040" s="8" t="s">
        <v>15097</v>
      </c>
      <c r="D5040" s="9" t="s">
        <v>15098</v>
      </c>
      <c r="E5040" s="8" t="s">
        <v>11</v>
      </c>
      <c r="F5040" s="8" t="s">
        <v>26</v>
      </c>
      <c r="G5040" s="8">
        <v>1056</v>
      </c>
      <c r="H5040" s="40" t="s">
        <v>6113</v>
      </c>
      <c r="I5040" s="177">
        <v>1156000</v>
      </c>
      <c r="J5040" s="172">
        <v>1126000</v>
      </c>
    </row>
    <row r="5041" spans="1:10" ht="15.75" x14ac:dyDescent="0.25">
      <c r="A5041" s="7">
        <v>5039</v>
      </c>
      <c r="B5041" s="8" t="s">
        <v>15099</v>
      </c>
      <c r="C5041" s="8" t="s">
        <v>15100</v>
      </c>
      <c r="D5041" s="9" t="s">
        <v>15101</v>
      </c>
      <c r="E5041" s="8" t="s">
        <v>11</v>
      </c>
      <c r="F5041" s="8" t="s">
        <v>26</v>
      </c>
      <c r="G5041" s="8">
        <v>844</v>
      </c>
      <c r="H5041" s="40" t="s">
        <v>6134</v>
      </c>
      <c r="I5041" s="177">
        <v>1266000</v>
      </c>
      <c r="J5041" s="172">
        <v>1234000</v>
      </c>
    </row>
    <row r="5042" spans="1:10" ht="31.5" x14ac:dyDescent="0.25">
      <c r="A5042" s="7">
        <v>5040</v>
      </c>
      <c r="B5042" s="8" t="s">
        <v>15102</v>
      </c>
      <c r="C5042" s="8" t="s">
        <v>15103</v>
      </c>
      <c r="D5042" s="9" t="s">
        <v>15104</v>
      </c>
      <c r="E5042" s="8" t="s">
        <v>40</v>
      </c>
      <c r="F5042" s="8" t="s">
        <v>693</v>
      </c>
      <c r="G5042" s="8">
        <v>1060</v>
      </c>
      <c r="H5042" s="40" t="s">
        <v>6141</v>
      </c>
      <c r="I5042" s="177">
        <v>2737000</v>
      </c>
      <c r="J5042" s="172">
        <v>2627000</v>
      </c>
    </row>
    <row r="5043" spans="1:10" ht="15.75" x14ac:dyDescent="0.25">
      <c r="A5043" s="7">
        <v>5041</v>
      </c>
      <c r="B5043" s="8" t="s">
        <v>15105</v>
      </c>
      <c r="C5043" s="8" t="s">
        <v>15106</v>
      </c>
      <c r="D5043" s="9" t="s">
        <v>15107</v>
      </c>
      <c r="E5043" s="8" t="s">
        <v>40</v>
      </c>
      <c r="F5043" s="8" t="s">
        <v>693</v>
      </c>
      <c r="G5043" s="8">
        <v>1203</v>
      </c>
      <c r="H5043" s="40" t="s">
        <v>15108</v>
      </c>
      <c r="I5043" s="177">
        <v>1914000</v>
      </c>
      <c r="J5043" s="172">
        <v>1784000</v>
      </c>
    </row>
    <row r="5044" spans="1:10" ht="15.75" x14ac:dyDescent="0.25">
      <c r="A5044" s="7">
        <v>5042</v>
      </c>
      <c r="B5044" s="8" t="s">
        <v>15109</v>
      </c>
      <c r="C5044" s="8" t="s">
        <v>15110</v>
      </c>
      <c r="D5044" s="9" t="s">
        <v>15111</v>
      </c>
      <c r="E5044" s="8" t="s">
        <v>40</v>
      </c>
      <c r="F5044" s="8" t="s">
        <v>693</v>
      </c>
      <c r="G5044" s="8">
        <v>1059</v>
      </c>
      <c r="H5044" s="40" t="s">
        <v>6149</v>
      </c>
      <c r="I5044" s="177">
        <v>2190000</v>
      </c>
      <c r="J5044" s="172">
        <v>2133000</v>
      </c>
    </row>
    <row r="5045" spans="1:10" ht="15.75" x14ac:dyDescent="0.25">
      <c r="A5045" s="7">
        <v>5043</v>
      </c>
      <c r="B5045" s="8" t="s">
        <v>15112</v>
      </c>
      <c r="C5045" s="8" t="s">
        <v>15113</v>
      </c>
      <c r="D5045" s="9" t="s">
        <v>15114</v>
      </c>
      <c r="E5045" s="8" t="s">
        <v>11</v>
      </c>
      <c r="F5045" s="8" t="s">
        <v>26</v>
      </c>
      <c r="G5045" s="8">
        <v>844</v>
      </c>
      <c r="H5045" s="40" t="s">
        <v>6134</v>
      </c>
      <c r="I5045" s="177">
        <v>1266000</v>
      </c>
      <c r="J5045" s="172">
        <v>1234000</v>
      </c>
    </row>
    <row r="5046" spans="1:10" ht="31.5" x14ac:dyDescent="0.25">
      <c r="A5046" s="7">
        <v>5044</v>
      </c>
      <c r="B5046" s="8" t="s">
        <v>15115</v>
      </c>
      <c r="C5046" s="8" t="s">
        <v>15116</v>
      </c>
      <c r="D5046" s="9" t="s">
        <v>15117</v>
      </c>
      <c r="E5046" s="8" t="s">
        <v>11</v>
      </c>
      <c r="F5046" s="8" t="s">
        <v>26</v>
      </c>
      <c r="G5046" s="8">
        <v>956</v>
      </c>
      <c r="H5046" s="40" t="s">
        <v>5778</v>
      </c>
      <c r="I5046" s="177">
        <v>4740000</v>
      </c>
      <c r="J5046" s="172">
        <v>4623000</v>
      </c>
    </row>
    <row r="5047" spans="1:10" ht="31.5" x14ac:dyDescent="0.25">
      <c r="A5047" s="7">
        <v>5045</v>
      </c>
      <c r="B5047" s="8" t="s">
        <v>15118</v>
      </c>
      <c r="C5047" s="8" t="s">
        <v>15119</v>
      </c>
      <c r="D5047" s="9" t="s">
        <v>15120</v>
      </c>
      <c r="E5047" s="8" t="s">
        <v>11</v>
      </c>
      <c r="F5047" s="8" t="s">
        <v>26</v>
      </c>
      <c r="G5047" s="8">
        <v>365</v>
      </c>
      <c r="H5047" s="40" t="s">
        <v>10124</v>
      </c>
      <c r="I5047" s="177">
        <v>6704000</v>
      </c>
      <c r="J5047" s="172">
        <v>6560000</v>
      </c>
    </row>
    <row r="5048" spans="1:10" ht="31.5" x14ac:dyDescent="0.25">
      <c r="A5048" s="7">
        <v>5046</v>
      </c>
      <c r="B5048" s="8" t="s">
        <v>15121</v>
      </c>
      <c r="C5048" s="8" t="s">
        <v>15119</v>
      </c>
      <c r="D5048" s="9" t="s">
        <v>15120</v>
      </c>
      <c r="E5048" s="8" t="s">
        <v>11</v>
      </c>
      <c r="F5048" s="8" t="s">
        <v>26</v>
      </c>
      <c r="G5048" s="8">
        <v>366</v>
      </c>
      <c r="H5048" s="40" t="s">
        <v>8856</v>
      </c>
      <c r="I5048" s="177">
        <v>4310000</v>
      </c>
      <c r="J5048" s="172">
        <v>4166000</v>
      </c>
    </row>
    <row r="5049" spans="1:10" ht="15.75" x14ac:dyDescent="0.25">
      <c r="A5049" s="7">
        <v>5047</v>
      </c>
      <c r="B5049" s="8" t="s">
        <v>15122</v>
      </c>
      <c r="C5049" s="8" t="s">
        <v>15123</v>
      </c>
      <c r="D5049" s="9" t="s">
        <v>15124</v>
      </c>
      <c r="E5049" s="8" t="s">
        <v>11</v>
      </c>
      <c r="F5049" s="8" t="s">
        <v>26</v>
      </c>
      <c r="G5049" s="8">
        <v>955</v>
      </c>
      <c r="H5049" s="40" t="s">
        <v>6230</v>
      </c>
      <c r="I5049" s="177">
        <v>4740000</v>
      </c>
      <c r="J5049" s="172">
        <v>4623000</v>
      </c>
    </row>
    <row r="5050" spans="1:10" ht="31.5" x14ac:dyDescent="0.25">
      <c r="A5050" s="7">
        <v>5048</v>
      </c>
      <c r="B5050" s="8" t="s">
        <v>15125</v>
      </c>
      <c r="C5050" s="8" t="s">
        <v>15126</v>
      </c>
      <c r="D5050" s="9" t="s">
        <v>15127</v>
      </c>
      <c r="E5050" s="8" t="s">
        <v>11</v>
      </c>
      <c r="F5050" s="8"/>
      <c r="G5050" s="8">
        <v>1187</v>
      </c>
      <c r="H5050" s="40" t="s">
        <v>6164</v>
      </c>
      <c r="I5050" s="177">
        <v>28907000</v>
      </c>
      <c r="J5050" s="172">
        <v>28790000</v>
      </c>
    </row>
    <row r="5051" spans="1:10" ht="31.5" x14ac:dyDescent="0.25">
      <c r="A5051" s="7">
        <v>5049</v>
      </c>
      <c r="B5051" s="8" t="s">
        <v>15128</v>
      </c>
      <c r="C5051" s="8" t="s">
        <v>15129</v>
      </c>
      <c r="D5051" s="9" t="s">
        <v>6172</v>
      </c>
      <c r="E5051" s="8" t="s">
        <v>11</v>
      </c>
      <c r="F5051" s="8"/>
      <c r="G5051" s="8">
        <v>399</v>
      </c>
      <c r="H5051" s="40" t="s">
        <v>6172</v>
      </c>
      <c r="I5051" s="177">
        <v>6921000</v>
      </c>
      <c r="J5051" s="172">
        <v>6849000</v>
      </c>
    </row>
    <row r="5052" spans="1:10" ht="31.5" x14ac:dyDescent="0.25">
      <c r="A5052" s="7">
        <v>5050</v>
      </c>
      <c r="B5052" s="8" t="s">
        <v>15130</v>
      </c>
      <c r="C5052" s="8" t="s">
        <v>15131</v>
      </c>
      <c r="D5052" s="9" t="s">
        <v>6211</v>
      </c>
      <c r="E5052" s="8" t="s">
        <v>11</v>
      </c>
      <c r="F5052" s="8" t="s">
        <v>26</v>
      </c>
      <c r="G5052" s="8">
        <v>1060</v>
      </c>
      <c r="H5052" s="40" t="s">
        <v>6141</v>
      </c>
      <c r="I5052" s="177">
        <v>2737000</v>
      </c>
      <c r="J5052" s="172">
        <v>2627000</v>
      </c>
    </row>
    <row r="5053" spans="1:10" ht="15.75" x14ac:dyDescent="0.25">
      <c r="A5053" s="7">
        <v>5051</v>
      </c>
      <c r="B5053" s="8" t="s">
        <v>15132</v>
      </c>
      <c r="C5053" s="8" t="s">
        <v>15133</v>
      </c>
      <c r="D5053" s="9" t="s">
        <v>15134</v>
      </c>
      <c r="E5053" s="8" t="s">
        <v>11</v>
      </c>
      <c r="F5053" s="8" t="s">
        <v>622</v>
      </c>
      <c r="G5053" s="8">
        <v>1072</v>
      </c>
      <c r="H5053" s="40" t="s">
        <v>6177</v>
      </c>
      <c r="I5053" s="177">
        <v>3116000</v>
      </c>
      <c r="J5053" s="172">
        <v>2993000</v>
      </c>
    </row>
    <row r="5054" spans="1:10" ht="47.25" x14ac:dyDescent="0.25">
      <c r="A5054" s="7">
        <v>5052</v>
      </c>
      <c r="B5054" s="8" t="s">
        <v>15135</v>
      </c>
      <c r="C5054" s="8" t="s">
        <v>15136</v>
      </c>
      <c r="D5054" s="9" t="s">
        <v>6242</v>
      </c>
      <c r="E5054" s="8" t="s">
        <v>11</v>
      </c>
      <c r="F5054" s="8" t="s">
        <v>26</v>
      </c>
      <c r="G5054" s="8">
        <v>1194</v>
      </c>
      <c r="H5054" s="40" t="s">
        <v>6127</v>
      </c>
      <c r="I5054" s="177">
        <v>7972000</v>
      </c>
      <c r="J5054" s="172">
        <v>7629000</v>
      </c>
    </row>
    <row r="5055" spans="1:10" ht="47.25" x14ac:dyDescent="0.25">
      <c r="A5055" s="7">
        <v>5053</v>
      </c>
      <c r="B5055" s="8" t="s">
        <v>15137</v>
      </c>
      <c r="C5055" s="8" t="s">
        <v>15138</v>
      </c>
      <c r="D5055" s="9" t="s">
        <v>6236</v>
      </c>
      <c r="E5055" s="8" t="s">
        <v>11</v>
      </c>
      <c r="F5055" s="8" t="s">
        <v>622</v>
      </c>
      <c r="G5055" s="8">
        <v>1194</v>
      </c>
      <c r="H5055" s="40" t="s">
        <v>6127</v>
      </c>
      <c r="I5055" s="177">
        <v>7972000</v>
      </c>
      <c r="J5055" s="172">
        <v>7629000</v>
      </c>
    </row>
    <row r="5056" spans="1:10" ht="47.25" x14ac:dyDescent="0.25">
      <c r="A5056" s="7">
        <v>5054</v>
      </c>
      <c r="B5056" s="8" t="s">
        <v>15139</v>
      </c>
      <c r="C5056" s="8" t="s">
        <v>15140</v>
      </c>
      <c r="D5056" s="9" t="s">
        <v>6239</v>
      </c>
      <c r="E5056" s="8" t="s">
        <v>11</v>
      </c>
      <c r="F5056" s="8" t="s">
        <v>622</v>
      </c>
      <c r="G5056" s="8">
        <v>1194</v>
      </c>
      <c r="H5056" s="40" t="s">
        <v>6127</v>
      </c>
      <c r="I5056" s="177">
        <v>7972000</v>
      </c>
      <c r="J5056" s="172">
        <v>7629000</v>
      </c>
    </row>
    <row r="5057" spans="1:10" ht="31.5" x14ac:dyDescent="0.25">
      <c r="A5057" s="7">
        <v>5055</v>
      </c>
      <c r="B5057" s="8" t="s">
        <v>15141</v>
      </c>
      <c r="C5057" s="8" t="s">
        <v>15142</v>
      </c>
      <c r="D5057" s="9" t="s">
        <v>6198</v>
      </c>
      <c r="E5057" s="8" t="s">
        <v>11</v>
      </c>
      <c r="F5057" s="8" t="s">
        <v>26</v>
      </c>
      <c r="G5057" s="8">
        <v>1074</v>
      </c>
      <c r="H5057" s="40" t="s">
        <v>6190</v>
      </c>
      <c r="I5057" s="177">
        <v>3387000</v>
      </c>
      <c r="J5057" s="172">
        <v>3243000</v>
      </c>
    </row>
    <row r="5058" spans="1:10" ht="31.5" x14ac:dyDescent="0.25">
      <c r="A5058" s="7">
        <v>5056</v>
      </c>
      <c r="B5058" s="8" t="s">
        <v>15143</v>
      </c>
      <c r="C5058" s="8" t="s">
        <v>15144</v>
      </c>
      <c r="D5058" s="9" t="s">
        <v>6189</v>
      </c>
      <c r="E5058" s="8" t="s">
        <v>11</v>
      </c>
      <c r="F5058" s="8" t="s">
        <v>622</v>
      </c>
      <c r="G5058" s="8">
        <v>1074</v>
      </c>
      <c r="H5058" s="40" t="s">
        <v>6190</v>
      </c>
      <c r="I5058" s="177">
        <v>3387000</v>
      </c>
      <c r="J5058" s="172">
        <v>3243000</v>
      </c>
    </row>
    <row r="5059" spans="1:10" ht="31.5" x14ac:dyDescent="0.25">
      <c r="A5059" s="7">
        <v>5057</v>
      </c>
      <c r="B5059" s="8" t="s">
        <v>15145</v>
      </c>
      <c r="C5059" s="8" t="s">
        <v>15146</v>
      </c>
      <c r="D5059" s="9" t="s">
        <v>15147</v>
      </c>
      <c r="E5059" s="8" t="s">
        <v>11</v>
      </c>
      <c r="F5059" s="8" t="s">
        <v>26</v>
      </c>
      <c r="G5059" s="8">
        <v>1202</v>
      </c>
      <c r="H5059" s="40" t="s">
        <v>15148</v>
      </c>
      <c r="I5059" s="177">
        <v>2953000</v>
      </c>
      <c r="J5059" s="172">
        <v>2754000</v>
      </c>
    </row>
    <row r="5060" spans="1:10" ht="31.5" x14ac:dyDescent="0.25">
      <c r="A5060" s="7">
        <v>5058</v>
      </c>
      <c r="B5060" s="8" t="s">
        <v>15149</v>
      </c>
      <c r="C5060" s="8" t="s">
        <v>15150</v>
      </c>
      <c r="D5060" s="9" t="s">
        <v>15151</v>
      </c>
      <c r="E5060" s="8" t="s">
        <v>11</v>
      </c>
      <c r="F5060" s="8" t="s">
        <v>26</v>
      </c>
      <c r="G5060" s="8">
        <v>1202</v>
      </c>
      <c r="H5060" s="40" t="s">
        <v>15148</v>
      </c>
      <c r="I5060" s="177">
        <v>2953000</v>
      </c>
      <c r="J5060" s="172">
        <v>2754000</v>
      </c>
    </row>
    <row r="5061" spans="1:10" ht="15.75" x14ac:dyDescent="0.25">
      <c r="A5061" s="7">
        <v>5059</v>
      </c>
      <c r="B5061" s="8" t="s">
        <v>15152</v>
      </c>
      <c r="C5061" s="8" t="s">
        <v>15153</v>
      </c>
      <c r="D5061" s="9" t="s">
        <v>15154</v>
      </c>
      <c r="E5061" s="8" t="s">
        <v>11</v>
      </c>
      <c r="F5061" s="8" t="s">
        <v>26</v>
      </c>
      <c r="G5061" s="8">
        <v>1070</v>
      </c>
      <c r="H5061" s="40" t="s">
        <v>6109</v>
      </c>
      <c r="I5061" s="177">
        <v>3237000</v>
      </c>
      <c r="J5061" s="172">
        <v>3093000</v>
      </c>
    </row>
    <row r="5062" spans="1:10" ht="31.5" x14ac:dyDescent="0.25">
      <c r="A5062" s="7">
        <v>5060</v>
      </c>
      <c r="B5062" s="8" t="s">
        <v>15155</v>
      </c>
      <c r="C5062" s="8" t="s">
        <v>15156</v>
      </c>
      <c r="D5062" s="9" t="s">
        <v>6176</v>
      </c>
      <c r="E5062" s="8" t="s">
        <v>11</v>
      </c>
      <c r="F5062" s="8" t="s">
        <v>26</v>
      </c>
      <c r="G5062" s="8">
        <v>1070</v>
      </c>
      <c r="H5062" s="40" t="s">
        <v>6109</v>
      </c>
      <c r="I5062" s="177">
        <v>3237000</v>
      </c>
      <c r="J5062" s="172">
        <v>3093000</v>
      </c>
    </row>
    <row r="5063" spans="1:10" ht="31.5" x14ac:dyDescent="0.25">
      <c r="A5063" s="7">
        <v>5061</v>
      </c>
      <c r="B5063" s="8" t="s">
        <v>15157</v>
      </c>
      <c r="C5063" s="8" t="s">
        <v>15158</v>
      </c>
      <c r="D5063" s="9" t="s">
        <v>6180</v>
      </c>
      <c r="E5063" s="8" t="s">
        <v>11</v>
      </c>
      <c r="F5063" s="8" t="s">
        <v>622</v>
      </c>
      <c r="G5063" s="8">
        <v>1072</v>
      </c>
      <c r="H5063" s="40" t="s">
        <v>6177</v>
      </c>
      <c r="I5063" s="177">
        <v>3116000</v>
      </c>
      <c r="J5063" s="172">
        <v>2993000</v>
      </c>
    </row>
    <row r="5064" spans="1:10" ht="31.5" x14ac:dyDescent="0.25">
      <c r="A5064" s="7">
        <v>5062</v>
      </c>
      <c r="B5064" s="8" t="s">
        <v>15159</v>
      </c>
      <c r="C5064" s="8" t="s">
        <v>15160</v>
      </c>
      <c r="D5064" s="9" t="s">
        <v>15161</v>
      </c>
      <c r="E5064" s="8" t="s">
        <v>11</v>
      </c>
      <c r="F5064" s="8" t="s">
        <v>133</v>
      </c>
      <c r="G5064" s="8">
        <v>1104</v>
      </c>
      <c r="H5064" s="40" t="s">
        <v>6145</v>
      </c>
      <c r="I5064" s="177">
        <v>853000</v>
      </c>
      <c r="J5064" s="172">
        <v>844000</v>
      </c>
    </row>
    <row r="5065" spans="1:10" ht="31.5" x14ac:dyDescent="0.25">
      <c r="A5065" s="7">
        <v>5063</v>
      </c>
      <c r="B5065" s="8" t="s">
        <v>15162</v>
      </c>
      <c r="C5065" s="8" t="s">
        <v>15163</v>
      </c>
      <c r="D5065" s="9" t="s">
        <v>15164</v>
      </c>
      <c r="E5065" s="8" t="s">
        <v>11</v>
      </c>
      <c r="F5065" s="8" t="s">
        <v>133</v>
      </c>
      <c r="G5065" s="8">
        <v>1104</v>
      </c>
      <c r="H5065" s="40" t="s">
        <v>6145</v>
      </c>
      <c r="I5065" s="177">
        <v>853000</v>
      </c>
      <c r="J5065" s="172">
        <v>844000</v>
      </c>
    </row>
    <row r="5066" spans="1:10" ht="31.5" x14ac:dyDescent="0.25">
      <c r="A5066" s="7">
        <v>5064</v>
      </c>
      <c r="B5066" s="8" t="s">
        <v>15165</v>
      </c>
      <c r="C5066" s="8" t="s">
        <v>15166</v>
      </c>
      <c r="D5066" s="9" t="s">
        <v>15167</v>
      </c>
      <c r="E5066" s="8" t="s">
        <v>11</v>
      </c>
      <c r="F5066" s="8" t="s">
        <v>12</v>
      </c>
      <c r="G5066" s="8">
        <v>1104</v>
      </c>
      <c r="H5066" s="40" t="s">
        <v>6145</v>
      </c>
      <c r="I5066" s="177">
        <v>853000</v>
      </c>
      <c r="J5066" s="172">
        <v>844000</v>
      </c>
    </row>
    <row r="5067" spans="1:10" ht="31.5" x14ac:dyDescent="0.25">
      <c r="A5067" s="7">
        <v>5065</v>
      </c>
      <c r="B5067" s="8" t="s">
        <v>15168</v>
      </c>
      <c r="C5067" s="8" t="s">
        <v>15169</v>
      </c>
      <c r="D5067" s="9" t="s">
        <v>15170</v>
      </c>
      <c r="E5067" s="8" t="s">
        <v>40</v>
      </c>
      <c r="F5067" s="8" t="s">
        <v>12</v>
      </c>
      <c r="G5067" s="8">
        <v>1104</v>
      </c>
      <c r="H5067" s="40" t="s">
        <v>6145</v>
      </c>
      <c r="I5067" s="177">
        <v>853000</v>
      </c>
      <c r="J5067" s="172">
        <v>844000</v>
      </c>
    </row>
    <row r="5068" spans="1:10" ht="15.75" x14ac:dyDescent="0.25">
      <c r="A5068" s="7">
        <v>5066</v>
      </c>
      <c r="B5068" s="8" t="s">
        <v>15171</v>
      </c>
      <c r="C5068" s="8" t="s">
        <v>15172</v>
      </c>
      <c r="D5068" s="9" t="s">
        <v>15173</v>
      </c>
      <c r="E5068" s="8" t="s">
        <v>11</v>
      </c>
      <c r="F5068" s="8" t="s">
        <v>693</v>
      </c>
      <c r="G5068" s="8">
        <v>844</v>
      </c>
      <c r="H5068" s="40" t="s">
        <v>6134</v>
      </c>
      <c r="I5068" s="177">
        <v>1266000</v>
      </c>
      <c r="J5068" s="172">
        <v>1234000</v>
      </c>
    </row>
    <row r="5069" spans="1:10" ht="47.25" x14ac:dyDescent="0.25">
      <c r="A5069" s="7">
        <v>5067</v>
      </c>
      <c r="B5069" s="8" t="s">
        <v>15174</v>
      </c>
      <c r="C5069" s="8" t="s">
        <v>15175</v>
      </c>
      <c r="D5069" s="9" t="s">
        <v>6233</v>
      </c>
      <c r="E5069" s="8" t="s">
        <v>11</v>
      </c>
      <c r="F5069" s="8" t="s">
        <v>26</v>
      </c>
      <c r="G5069" s="8">
        <v>1194</v>
      </c>
      <c r="H5069" s="40" t="s">
        <v>6127</v>
      </c>
      <c r="I5069" s="177">
        <v>7972000</v>
      </c>
      <c r="J5069" s="172">
        <v>7629000</v>
      </c>
    </row>
    <row r="5070" spans="1:10" ht="15.75" x14ac:dyDescent="0.25">
      <c r="A5070" s="7">
        <v>5068</v>
      </c>
      <c r="B5070" s="8" t="s">
        <v>15176</v>
      </c>
      <c r="C5070" s="8" t="s">
        <v>15177</v>
      </c>
      <c r="D5070" s="9" t="s">
        <v>6225</v>
      </c>
      <c r="E5070" s="8" t="s">
        <v>11</v>
      </c>
      <c r="F5070" s="8" t="s">
        <v>26</v>
      </c>
      <c r="G5070" s="8">
        <v>1057</v>
      </c>
      <c r="H5070" s="40" t="s">
        <v>6226</v>
      </c>
      <c r="I5070" s="177">
        <v>2887000</v>
      </c>
      <c r="J5070" s="172">
        <v>2777000</v>
      </c>
    </row>
    <row r="5071" spans="1:10" ht="15.75" x14ac:dyDescent="0.25">
      <c r="A5071" s="7">
        <v>5069</v>
      </c>
      <c r="B5071" s="8" t="s">
        <v>15178</v>
      </c>
      <c r="C5071" s="8" t="s">
        <v>15179</v>
      </c>
      <c r="D5071" s="9" t="s">
        <v>6229</v>
      </c>
      <c r="E5071" s="8" t="s">
        <v>11</v>
      </c>
      <c r="F5071" s="8" t="s">
        <v>26</v>
      </c>
      <c r="G5071" s="8">
        <v>955</v>
      </c>
      <c r="H5071" s="40" t="s">
        <v>6230</v>
      </c>
      <c r="I5071" s="177">
        <v>4740000</v>
      </c>
      <c r="J5071" s="172">
        <v>4623000</v>
      </c>
    </row>
    <row r="5072" spans="1:10" ht="31.5" x14ac:dyDescent="0.25">
      <c r="A5072" s="7">
        <v>5070</v>
      </c>
      <c r="B5072" s="8" t="s">
        <v>15180</v>
      </c>
      <c r="C5072" s="8" t="s">
        <v>15181</v>
      </c>
      <c r="D5072" s="9" t="s">
        <v>15182</v>
      </c>
      <c r="E5072" s="8" t="s">
        <v>11</v>
      </c>
      <c r="F5072" s="8" t="s">
        <v>622</v>
      </c>
      <c r="G5072" s="8">
        <v>1195</v>
      </c>
      <c r="H5072" s="40" t="s">
        <v>6288</v>
      </c>
      <c r="I5072" s="177">
        <v>8872000</v>
      </c>
      <c r="J5072" s="172">
        <v>8529000</v>
      </c>
    </row>
    <row r="5073" spans="1:10" ht="47.25" x14ac:dyDescent="0.25">
      <c r="A5073" s="7">
        <v>5071</v>
      </c>
      <c r="B5073" s="8" t="s">
        <v>15183</v>
      </c>
      <c r="C5073" s="8" t="s">
        <v>15184</v>
      </c>
      <c r="D5073" s="9" t="s">
        <v>15185</v>
      </c>
      <c r="E5073" s="8" t="s">
        <v>11</v>
      </c>
      <c r="F5073" s="8" t="s">
        <v>26</v>
      </c>
      <c r="G5073" s="8">
        <v>1194</v>
      </c>
      <c r="H5073" s="40" t="s">
        <v>6127</v>
      </c>
      <c r="I5073" s="177">
        <v>7972000</v>
      </c>
      <c r="J5073" s="172">
        <v>7629000</v>
      </c>
    </row>
    <row r="5074" spans="1:10" ht="15.75" x14ac:dyDescent="0.25">
      <c r="A5074" s="7">
        <v>5072</v>
      </c>
      <c r="B5074" s="8" t="s">
        <v>15186</v>
      </c>
      <c r="C5074" s="8" t="s">
        <v>15187</v>
      </c>
      <c r="D5074" s="9" t="s">
        <v>6260</v>
      </c>
      <c r="E5074" s="8" t="s">
        <v>40</v>
      </c>
      <c r="F5074" s="8" t="s">
        <v>26</v>
      </c>
      <c r="G5074" s="8">
        <v>844</v>
      </c>
      <c r="H5074" s="40" t="s">
        <v>6134</v>
      </c>
      <c r="I5074" s="177">
        <v>1266000</v>
      </c>
      <c r="J5074" s="172">
        <v>1234000</v>
      </c>
    </row>
    <row r="5075" spans="1:10" ht="15.75" x14ac:dyDescent="0.25">
      <c r="A5075" s="7">
        <v>5073</v>
      </c>
      <c r="B5075" s="8" t="s">
        <v>15188</v>
      </c>
      <c r="C5075" s="8" t="s">
        <v>15189</v>
      </c>
      <c r="D5075" s="9" t="s">
        <v>6251</v>
      </c>
      <c r="E5075" s="8" t="s">
        <v>11</v>
      </c>
      <c r="F5075" s="8" t="s">
        <v>26</v>
      </c>
      <c r="G5075" s="8">
        <v>844</v>
      </c>
      <c r="H5075" s="40" t="s">
        <v>6134</v>
      </c>
      <c r="I5075" s="177">
        <v>1266000</v>
      </c>
      <c r="J5075" s="172">
        <v>1234000</v>
      </c>
    </row>
    <row r="5076" spans="1:10" ht="15.75" x14ac:dyDescent="0.25">
      <c r="A5076" s="7">
        <v>5074</v>
      </c>
      <c r="B5076" s="8" t="s">
        <v>15190</v>
      </c>
      <c r="C5076" s="8" t="s">
        <v>15191</v>
      </c>
      <c r="D5076" s="9" t="s">
        <v>6263</v>
      </c>
      <c r="E5076" s="8" t="s">
        <v>40</v>
      </c>
      <c r="F5076" s="8" t="s">
        <v>693</v>
      </c>
      <c r="G5076" s="8">
        <v>1050</v>
      </c>
      <c r="H5076" s="40" t="s">
        <v>15192</v>
      </c>
      <c r="I5076" s="177">
        <v>479000</v>
      </c>
      <c r="J5076" s="172">
        <v>455000</v>
      </c>
    </row>
    <row r="5077" spans="1:10" ht="15.75" x14ac:dyDescent="0.25">
      <c r="A5077" s="7">
        <v>5075</v>
      </c>
      <c r="B5077" s="8" t="s">
        <v>15193</v>
      </c>
      <c r="C5077" s="8" t="s">
        <v>15194</v>
      </c>
      <c r="D5077" s="9" t="s">
        <v>15195</v>
      </c>
      <c r="E5077" s="8" t="s">
        <v>40</v>
      </c>
      <c r="F5077" s="8" t="s">
        <v>693</v>
      </c>
      <c r="G5077" s="8">
        <v>1049</v>
      </c>
      <c r="H5077" s="40" t="s">
        <v>15196</v>
      </c>
      <c r="I5077" s="177">
        <v>868000</v>
      </c>
      <c r="J5077" s="172">
        <v>820000</v>
      </c>
    </row>
    <row r="5078" spans="1:10" ht="15.75" x14ac:dyDescent="0.25">
      <c r="A5078" s="7">
        <v>5076</v>
      </c>
      <c r="B5078" s="8" t="s">
        <v>15197</v>
      </c>
      <c r="C5078" s="8" t="s">
        <v>15198</v>
      </c>
      <c r="D5078" s="9" t="s">
        <v>6214</v>
      </c>
      <c r="E5078" s="8" t="s">
        <v>11</v>
      </c>
      <c r="F5078" s="8" t="s">
        <v>26</v>
      </c>
      <c r="G5078" s="8">
        <v>1058</v>
      </c>
      <c r="H5078" s="40" t="s">
        <v>6215</v>
      </c>
      <c r="I5078" s="177">
        <v>3037000</v>
      </c>
      <c r="J5078" s="172">
        <v>2927000</v>
      </c>
    </row>
    <row r="5079" spans="1:10" ht="15.75" x14ac:dyDescent="0.25">
      <c r="A5079" s="7">
        <v>5077</v>
      </c>
      <c r="B5079" s="8" t="s">
        <v>15199</v>
      </c>
      <c r="C5079" s="8" t="s">
        <v>15200</v>
      </c>
      <c r="D5079" s="9" t="s">
        <v>15201</v>
      </c>
      <c r="E5079" s="8" t="s">
        <v>11</v>
      </c>
      <c r="F5079" s="8" t="s">
        <v>26</v>
      </c>
      <c r="G5079" s="8">
        <v>1058</v>
      </c>
      <c r="H5079" s="40" t="s">
        <v>6215</v>
      </c>
      <c r="I5079" s="177">
        <v>3037000</v>
      </c>
      <c r="J5079" s="172">
        <v>2927000</v>
      </c>
    </row>
    <row r="5080" spans="1:10" ht="31.5" x14ac:dyDescent="0.25">
      <c r="A5080" s="7">
        <v>5078</v>
      </c>
      <c r="B5080" s="8" t="s">
        <v>15202</v>
      </c>
      <c r="C5080" s="8" t="s">
        <v>15203</v>
      </c>
      <c r="D5080" s="9" t="s">
        <v>15204</v>
      </c>
      <c r="E5080" s="8" t="s">
        <v>11</v>
      </c>
      <c r="F5080" s="8" t="s">
        <v>26</v>
      </c>
      <c r="G5080" s="8">
        <v>1048</v>
      </c>
      <c r="H5080" s="40" t="s">
        <v>5179</v>
      </c>
      <c r="I5080" s="177">
        <v>1094000</v>
      </c>
      <c r="J5080" s="172">
        <v>1049000</v>
      </c>
    </row>
    <row r="5081" spans="1:10" ht="31.5" x14ac:dyDescent="0.25">
      <c r="A5081" s="7">
        <v>5079</v>
      </c>
      <c r="B5081" s="8" t="s">
        <v>15205</v>
      </c>
      <c r="C5081" s="8" t="s">
        <v>15206</v>
      </c>
      <c r="D5081" s="9" t="s">
        <v>15207</v>
      </c>
      <c r="E5081" s="8" t="s">
        <v>11</v>
      </c>
      <c r="F5081" s="8" t="s">
        <v>26</v>
      </c>
      <c r="G5081" s="8">
        <v>1074</v>
      </c>
      <c r="H5081" s="40" t="s">
        <v>6190</v>
      </c>
      <c r="I5081" s="177">
        <v>3387000</v>
      </c>
      <c r="J5081" s="172">
        <v>3243000</v>
      </c>
    </row>
    <row r="5082" spans="1:10" ht="31.5" x14ac:dyDescent="0.25">
      <c r="A5082" s="7">
        <v>5080</v>
      </c>
      <c r="B5082" s="8" t="s">
        <v>15208</v>
      </c>
      <c r="C5082" s="8" t="s">
        <v>15209</v>
      </c>
      <c r="D5082" s="9" t="s">
        <v>6193</v>
      </c>
      <c r="E5082" s="8" t="s">
        <v>11</v>
      </c>
      <c r="F5082" s="8" t="s">
        <v>622</v>
      </c>
      <c r="G5082" s="8">
        <v>1074</v>
      </c>
      <c r="H5082" s="40" t="s">
        <v>6190</v>
      </c>
      <c r="I5082" s="177">
        <v>3387000</v>
      </c>
      <c r="J5082" s="172">
        <v>3243000</v>
      </c>
    </row>
    <row r="5083" spans="1:10" ht="15.75" x14ac:dyDescent="0.25">
      <c r="A5083" s="7">
        <v>5081</v>
      </c>
      <c r="B5083" s="8" t="s">
        <v>15210</v>
      </c>
      <c r="C5083" s="8" t="s">
        <v>15211</v>
      </c>
      <c r="D5083" s="9" t="s">
        <v>15212</v>
      </c>
      <c r="E5083" s="8" t="s">
        <v>11</v>
      </c>
      <c r="F5083" s="8" t="s">
        <v>26</v>
      </c>
      <c r="G5083" s="8">
        <v>844</v>
      </c>
      <c r="H5083" s="40" t="s">
        <v>6134</v>
      </c>
      <c r="I5083" s="177">
        <v>1266000</v>
      </c>
      <c r="J5083" s="172">
        <v>1234000</v>
      </c>
    </row>
    <row r="5084" spans="1:10" ht="15.75" x14ac:dyDescent="0.25">
      <c r="A5084" s="7">
        <v>5082</v>
      </c>
      <c r="B5084" s="8" t="s">
        <v>15213</v>
      </c>
      <c r="C5084" s="8" t="s">
        <v>15214</v>
      </c>
      <c r="D5084" s="9" t="s">
        <v>15215</v>
      </c>
      <c r="E5084" s="8" t="s">
        <v>11</v>
      </c>
      <c r="F5084" s="8" t="s">
        <v>26</v>
      </c>
      <c r="G5084" s="8">
        <v>844</v>
      </c>
      <c r="H5084" s="40" t="s">
        <v>6134</v>
      </c>
      <c r="I5084" s="177">
        <v>1266000</v>
      </c>
      <c r="J5084" s="172">
        <v>1234000</v>
      </c>
    </row>
    <row r="5085" spans="1:10" ht="15.75" x14ac:dyDescent="0.25">
      <c r="A5085" s="7">
        <v>5083</v>
      </c>
      <c r="B5085" s="8" t="s">
        <v>15216</v>
      </c>
      <c r="C5085" s="8" t="s">
        <v>15217</v>
      </c>
      <c r="D5085" s="9" t="s">
        <v>15218</v>
      </c>
      <c r="E5085" s="8" t="s">
        <v>11</v>
      </c>
      <c r="F5085" s="8" t="s">
        <v>26</v>
      </c>
      <c r="G5085" s="8">
        <v>844</v>
      </c>
      <c r="H5085" s="40" t="s">
        <v>6134</v>
      </c>
      <c r="I5085" s="177">
        <v>1266000</v>
      </c>
      <c r="J5085" s="172">
        <v>1234000</v>
      </c>
    </row>
    <row r="5086" spans="1:10" ht="15.75" x14ac:dyDescent="0.25">
      <c r="A5086" s="7">
        <v>5084</v>
      </c>
      <c r="B5086" s="8" t="s">
        <v>15219</v>
      </c>
      <c r="C5086" s="8" t="s">
        <v>15220</v>
      </c>
      <c r="D5086" s="9" t="s">
        <v>15221</v>
      </c>
      <c r="E5086" s="8" t="s">
        <v>11</v>
      </c>
      <c r="F5086" s="8" t="s">
        <v>26</v>
      </c>
      <c r="G5086" s="8">
        <v>1070</v>
      </c>
      <c r="H5086" s="40" t="s">
        <v>6109</v>
      </c>
      <c r="I5086" s="177">
        <v>3237000</v>
      </c>
      <c r="J5086" s="172">
        <v>3093000</v>
      </c>
    </row>
    <row r="5087" spans="1:10" ht="31.5" x14ac:dyDescent="0.25">
      <c r="A5087" s="7">
        <v>5085</v>
      </c>
      <c r="B5087" s="8" t="s">
        <v>15222</v>
      </c>
      <c r="C5087" s="8" t="s">
        <v>15223</v>
      </c>
      <c r="D5087" s="9" t="s">
        <v>6183</v>
      </c>
      <c r="E5087" s="8" t="s">
        <v>11</v>
      </c>
      <c r="F5087" s="8" t="s">
        <v>26</v>
      </c>
      <c r="G5087" s="8">
        <v>994</v>
      </c>
      <c r="H5087" s="40" t="s">
        <v>5566</v>
      </c>
      <c r="I5087" s="177">
        <v>6250000</v>
      </c>
      <c r="J5087" s="172">
        <v>6065000</v>
      </c>
    </row>
    <row r="5088" spans="1:10" ht="31.5" x14ac:dyDescent="0.25">
      <c r="A5088" s="7">
        <v>5086</v>
      </c>
      <c r="B5088" s="8" t="s">
        <v>15224</v>
      </c>
      <c r="C5088" s="8" t="s">
        <v>15225</v>
      </c>
      <c r="D5088" s="9" t="s">
        <v>6186</v>
      </c>
      <c r="E5088" s="8" t="s">
        <v>11</v>
      </c>
      <c r="F5088" s="8" t="s">
        <v>26</v>
      </c>
      <c r="G5088" s="8">
        <v>956</v>
      </c>
      <c r="H5088" s="40" t="s">
        <v>5778</v>
      </c>
      <c r="I5088" s="177">
        <v>4740000</v>
      </c>
      <c r="J5088" s="172">
        <v>4623000</v>
      </c>
    </row>
    <row r="5089" spans="1:10" ht="15.75" x14ac:dyDescent="0.25">
      <c r="A5089" s="7">
        <v>5087</v>
      </c>
      <c r="B5089" s="8" t="s">
        <v>15226</v>
      </c>
      <c r="C5089" s="8" t="s">
        <v>15227</v>
      </c>
      <c r="D5089" s="9" t="s">
        <v>15228</v>
      </c>
      <c r="E5089" s="8" t="s">
        <v>11</v>
      </c>
      <c r="F5089" s="8" t="s">
        <v>693</v>
      </c>
      <c r="G5089" s="8">
        <v>1051</v>
      </c>
      <c r="H5089" s="40" t="s">
        <v>15229</v>
      </c>
      <c r="I5089" s="177">
        <v>439000</v>
      </c>
      <c r="J5089" s="172">
        <v>415000</v>
      </c>
    </row>
    <row r="5090" spans="1:10" ht="15.75" x14ac:dyDescent="0.25">
      <c r="A5090" s="7">
        <v>5088</v>
      </c>
      <c r="B5090" s="8" t="s">
        <v>15230</v>
      </c>
      <c r="C5090" s="8" t="s">
        <v>15231</v>
      </c>
      <c r="D5090" s="9" t="s">
        <v>15232</v>
      </c>
      <c r="E5090" s="8" t="s">
        <v>11</v>
      </c>
      <c r="F5090" s="8" t="s">
        <v>26</v>
      </c>
      <c r="G5090" s="8">
        <v>1050</v>
      </c>
      <c r="H5090" s="40" t="s">
        <v>15192</v>
      </c>
      <c r="I5090" s="177">
        <v>479000</v>
      </c>
      <c r="J5090" s="172">
        <v>455000</v>
      </c>
    </row>
    <row r="5091" spans="1:10" ht="15.75" x14ac:dyDescent="0.25">
      <c r="A5091" s="7">
        <v>5089</v>
      </c>
      <c r="B5091" s="8" t="s">
        <v>15233</v>
      </c>
      <c r="C5091" s="8" t="s">
        <v>15234</v>
      </c>
      <c r="D5091" s="9" t="s">
        <v>15235</v>
      </c>
      <c r="E5091" s="8" t="s">
        <v>11</v>
      </c>
      <c r="F5091" s="8" t="s">
        <v>26</v>
      </c>
      <c r="G5091" s="8">
        <v>1050</v>
      </c>
      <c r="H5091" s="40" t="s">
        <v>15192</v>
      </c>
      <c r="I5091" s="177">
        <v>479000</v>
      </c>
      <c r="J5091" s="172">
        <v>455000</v>
      </c>
    </row>
    <row r="5092" spans="1:10" ht="15.75" x14ac:dyDescent="0.25">
      <c r="A5092" s="7">
        <v>5090</v>
      </c>
      <c r="B5092" s="8" t="s">
        <v>15236</v>
      </c>
      <c r="C5092" s="8" t="s">
        <v>15237</v>
      </c>
      <c r="D5092" s="9" t="s">
        <v>6218</v>
      </c>
      <c r="E5092" s="8" t="s">
        <v>11</v>
      </c>
      <c r="F5092" s="8" t="s">
        <v>26</v>
      </c>
      <c r="G5092" s="8">
        <v>955</v>
      </c>
      <c r="H5092" s="40" t="s">
        <v>6230</v>
      </c>
      <c r="I5092" s="177">
        <v>4740000</v>
      </c>
      <c r="J5092" s="172">
        <v>4623000</v>
      </c>
    </row>
    <row r="5093" spans="1:10" ht="15.75" x14ac:dyDescent="0.25">
      <c r="A5093" s="7">
        <v>5091</v>
      </c>
      <c r="B5093" s="8" t="s">
        <v>15238</v>
      </c>
      <c r="C5093" s="8" t="s">
        <v>15237</v>
      </c>
      <c r="D5093" s="9" t="s">
        <v>6218</v>
      </c>
      <c r="E5093" s="8" t="s">
        <v>11</v>
      </c>
      <c r="F5093" s="8" t="s">
        <v>26</v>
      </c>
      <c r="G5093" s="8">
        <v>1071</v>
      </c>
      <c r="H5093" s="40" t="s">
        <v>6219</v>
      </c>
      <c r="I5093" s="177">
        <v>3236000</v>
      </c>
      <c r="J5093" s="172">
        <v>3144000</v>
      </c>
    </row>
    <row r="5094" spans="1:10" ht="15.75" x14ac:dyDescent="0.25">
      <c r="A5094" s="7">
        <v>5092</v>
      </c>
      <c r="B5094" s="8" t="s">
        <v>15239</v>
      </c>
      <c r="C5094" s="8" t="s">
        <v>15240</v>
      </c>
      <c r="D5094" s="9" t="s">
        <v>15241</v>
      </c>
      <c r="E5094" s="8" t="s">
        <v>11</v>
      </c>
      <c r="F5094" s="8" t="s">
        <v>26</v>
      </c>
      <c r="G5094" s="8">
        <v>955</v>
      </c>
      <c r="H5094" s="40" t="s">
        <v>6230</v>
      </c>
      <c r="I5094" s="177">
        <v>4740000</v>
      </c>
      <c r="J5094" s="172">
        <v>4623000</v>
      </c>
    </row>
    <row r="5095" spans="1:10" ht="15.75" x14ac:dyDescent="0.25">
      <c r="A5095" s="7">
        <v>5093</v>
      </c>
      <c r="B5095" s="8" t="s">
        <v>15242</v>
      </c>
      <c r="C5095" s="8" t="s">
        <v>15240</v>
      </c>
      <c r="D5095" s="9" t="s">
        <v>15241</v>
      </c>
      <c r="E5095" s="8" t="s">
        <v>11</v>
      </c>
      <c r="F5095" s="8" t="s">
        <v>26</v>
      </c>
      <c r="G5095" s="8">
        <v>1071</v>
      </c>
      <c r="H5095" s="40" t="s">
        <v>6219</v>
      </c>
      <c r="I5095" s="177">
        <v>3236000</v>
      </c>
      <c r="J5095" s="172">
        <v>3144000</v>
      </c>
    </row>
    <row r="5096" spans="1:10" ht="15.75" x14ac:dyDescent="0.25">
      <c r="A5096" s="7">
        <v>5094</v>
      </c>
      <c r="B5096" s="8" t="s">
        <v>15243</v>
      </c>
      <c r="C5096" s="8" t="s">
        <v>15244</v>
      </c>
      <c r="D5096" s="9" t="s">
        <v>15245</v>
      </c>
      <c r="E5096" s="8" t="s">
        <v>11</v>
      </c>
      <c r="F5096" s="8" t="s">
        <v>26</v>
      </c>
      <c r="G5096" s="8">
        <v>955</v>
      </c>
      <c r="H5096" s="40" t="s">
        <v>6230</v>
      </c>
      <c r="I5096" s="177">
        <v>4740000</v>
      </c>
      <c r="J5096" s="172">
        <v>4623000</v>
      </c>
    </row>
    <row r="5097" spans="1:10" ht="15.75" x14ac:dyDescent="0.25">
      <c r="A5097" s="7">
        <v>5095</v>
      </c>
      <c r="B5097" s="8" t="s">
        <v>15246</v>
      </c>
      <c r="C5097" s="8" t="s">
        <v>15244</v>
      </c>
      <c r="D5097" s="9" t="s">
        <v>15245</v>
      </c>
      <c r="E5097" s="8" t="s">
        <v>11</v>
      </c>
      <c r="F5097" s="8" t="s">
        <v>26</v>
      </c>
      <c r="G5097" s="8">
        <v>1071</v>
      </c>
      <c r="H5097" s="40" t="s">
        <v>6219</v>
      </c>
      <c r="I5097" s="177">
        <v>3236000</v>
      </c>
      <c r="J5097" s="172">
        <v>3144000</v>
      </c>
    </row>
    <row r="5098" spans="1:10" ht="31.5" x14ac:dyDescent="0.25">
      <c r="A5098" s="7">
        <v>5096</v>
      </c>
      <c r="B5098" s="8" t="s">
        <v>15247</v>
      </c>
      <c r="C5098" s="8" t="s">
        <v>15248</v>
      </c>
      <c r="D5098" s="9" t="s">
        <v>6222</v>
      </c>
      <c r="E5098" s="8" t="s">
        <v>11</v>
      </c>
      <c r="F5098" s="8" t="s">
        <v>26</v>
      </c>
      <c r="G5098" s="8">
        <v>956</v>
      </c>
      <c r="H5098" s="40" t="s">
        <v>5778</v>
      </c>
      <c r="I5098" s="177">
        <v>4740000</v>
      </c>
      <c r="J5098" s="172">
        <v>4623000</v>
      </c>
    </row>
    <row r="5099" spans="1:10" ht="31.5" x14ac:dyDescent="0.25">
      <c r="A5099" s="7">
        <v>5097</v>
      </c>
      <c r="B5099" s="8" t="s">
        <v>15249</v>
      </c>
      <c r="C5099" s="8" t="s">
        <v>15250</v>
      </c>
      <c r="D5099" s="9" t="s">
        <v>6245</v>
      </c>
      <c r="E5099" s="8" t="s">
        <v>11</v>
      </c>
      <c r="F5099" s="8" t="s">
        <v>26</v>
      </c>
      <c r="G5099" s="8">
        <v>1071</v>
      </c>
      <c r="H5099" s="40" t="s">
        <v>6219</v>
      </c>
      <c r="I5099" s="177">
        <v>3236000</v>
      </c>
      <c r="J5099" s="172">
        <v>3144000</v>
      </c>
    </row>
    <row r="5100" spans="1:10" ht="31.5" x14ac:dyDescent="0.25">
      <c r="A5100" s="7">
        <v>5098</v>
      </c>
      <c r="B5100" s="8" t="s">
        <v>15251</v>
      </c>
      <c r="C5100" s="8" t="s">
        <v>15252</v>
      </c>
      <c r="D5100" s="9" t="s">
        <v>6248</v>
      </c>
      <c r="E5100" s="8" t="s">
        <v>11</v>
      </c>
      <c r="F5100" s="8" t="s">
        <v>693</v>
      </c>
      <c r="G5100" s="8">
        <v>919</v>
      </c>
      <c r="H5100" s="40" t="s">
        <v>15253</v>
      </c>
      <c r="I5100" s="177">
        <v>1353000</v>
      </c>
      <c r="J5100" s="172">
        <v>1334000</v>
      </c>
    </row>
    <row r="5101" spans="1:10" ht="31.5" x14ac:dyDescent="0.25">
      <c r="A5101" s="7">
        <v>5099</v>
      </c>
      <c r="B5101" s="8" t="s">
        <v>15254</v>
      </c>
      <c r="C5101" s="8" t="s">
        <v>15252</v>
      </c>
      <c r="D5101" s="9" t="s">
        <v>6248</v>
      </c>
      <c r="E5101" s="8" t="s">
        <v>11</v>
      </c>
      <c r="F5101" s="8" t="s">
        <v>693</v>
      </c>
      <c r="G5101" s="8">
        <v>920</v>
      </c>
      <c r="H5101" s="40" t="s">
        <v>15255</v>
      </c>
      <c r="I5101" s="177">
        <v>849000</v>
      </c>
      <c r="J5101" s="172">
        <v>834000</v>
      </c>
    </row>
    <row r="5102" spans="1:10" ht="31.5" x14ac:dyDescent="0.25">
      <c r="A5102" s="7">
        <v>5100</v>
      </c>
      <c r="B5102" s="8" t="s">
        <v>15256</v>
      </c>
      <c r="C5102" s="8" t="s">
        <v>15257</v>
      </c>
      <c r="D5102" s="9" t="s">
        <v>6257</v>
      </c>
      <c r="E5102" s="8" t="s">
        <v>40</v>
      </c>
      <c r="F5102" s="8" t="s">
        <v>693</v>
      </c>
      <c r="G5102" s="8">
        <v>919</v>
      </c>
      <c r="H5102" s="40" t="s">
        <v>15253</v>
      </c>
      <c r="I5102" s="177">
        <v>1353000</v>
      </c>
      <c r="J5102" s="172">
        <v>1334000</v>
      </c>
    </row>
    <row r="5103" spans="1:10" ht="31.5" x14ac:dyDescent="0.25">
      <c r="A5103" s="7">
        <v>5101</v>
      </c>
      <c r="B5103" s="8" t="s">
        <v>15258</v>
      </c>
      <c r="C5103" s="8" t="s">
        <v>15257</v>
      </c>
      <c r="D5103" s="9" t="s">
        <v>6257</v>
      </c>
      <c r="E5103" s="8" t="s">
        <v>40</v>
      </c>
      <c r="F5103" s="8" t="s">
        <v>693</v>
      </c>
      <c r="G5103" s="8">
        <v>920</v>
      </c>
      <c r="H5103" s="40" t="s">
        <v>15255</v>
      </c>
      <c r="I5103" s="177">
        <v>849000</v>
      </c>
      <c r="J5103" s="172">
        <v>834000</v>
      </c>
    </row>
    <row r="5104" spans="1:10" ht="15.75" x14ac:dyDescent="0.25">
      <c r="A5104" s="7">
        <v>5102</v>
      </c>
      <c r="B5104" s="8" t="s">
        <v>15259</v>
      </c>
      <c r="C5104" s="8" t="s">
        <v>15260</v>
      </c>
      <c r="D5104" s="9" t="s">
        <v>6201</v>
      </c>
      <c r="E5104" s="8" t="s">
        <v>11</v>
      </c>
      <c r="F5104" s="8" t="s">
        <v>26</v>
      </c>
      <c r="G5104" s="8">
        <v>925</v>
      </c>
      <c r="H5104" s="40" t="s">
        <v>15261</v>
      </c>
      <c r="I5104" s="177">
        <v>4732000</v>
      </c>
      <c r="J5104" s="172">
        <v>4615000</v>
      </c>
    </row>
    <row r="5105" spans="1:10" ht="31.5" x14ac:dyDescent="0.25">
      <c r="A5105" s="7">
        <v>5103</v>
      </c>
      <c r="B5105" s="8" t="s">
        <v>15262</v>
      </c>
      <c r="C5105" s="8" t="s">
        <v>15263</v>
      </c>
      <c r="D5105" s="9" t="s">
        <v>15264</v>
      </c>
      <c r="E5105" s="8" t="s">
        <v>11</v>
      </c>
      <c r="F5105" s="8" t="s">
        <v>26</v>
      </c>
      <c r="G5105" s="8">
        <v>970</v>
      </c>
      <c r="H5105" s="40" t="s">
        <v>15265</v>
      </c>
      <c r="I5105" s="177">
        <v>5776000</v>
      </c>
      <c r="J5105" s="172">
        <v>5659000</v>
      </c>
    </row>
    <row r="5106" spans="1:10" ht="15.75" x14ac:dyDescent="0.25">
      <c r="A5106" s="7">
        <v>5104</v>
      </c>
      <c r="B5106" s="8" t="s">
        <v>15266</v>
      </c>
      <c r="C5106" s="8" t="s">
        <v>15267</v>
      </c>
      <c r="D5106" s="9" t="s">
        <v>6269</v>
      </c>
      <c r="E5106" s="8" t="s">
        <v>11</v>
      </c>
      <c r="F5106" s="8" t="s">
        <v>26</v>
      </c>
      <c r="G5106" s="8">
        <v>380</v>
      </c>
      <c r="H5106" s="40" t="s">
        <v>6270</v>
      </c>
      <c r="I5106" s="177">
        <v>5741000</v>
      </c>
      <c r="J5106" s="172">
        <v>5529000</v>
      </c>
    </row>
    <row r="5107" spans="1:10" ht="15.75" x14ac:dyDescent="0.25">
      <c r="A5107" s="7">
        <v>5105</v>
      </c>
      <c r="B5107" s="8" t="s">
        <v>15268</v>
      </c>
      <c r="C5107" s="8" t="s">
        <v>15269</v>
      </c>
      <c r="D5107" s="9" t="s">
        <v>6274</v>
      </c>
      <c r="E5107" s="8" t="s">
        <v>11</v>
      </c>
      <c r="F5107" s="8" t="s">
        <v>26</v>
      </c>
      <c r="G5107" s="8">
        <v>846</v>
      </c>
      <c r="H5107" s="40" t="s">
        <v>6275</v>
      </c>
      <c r="I5107" s="177">
        <v>756000</v>
      </c>
      <c r="J5107" s="172">
        <v>724000</v>
      </c>
    </row>
    <row r="5108" spans="1:10" ht="31.5" x14ac:dyDescent="0.25">
      <c r="A5108" s="7">
        <v>5106</v>
      </c>
      <c r="B5108" s="8" t="s">
        <v>15270</v>
      </c>
      <c r="C5108" s="8" t="s">
        <v>15271</v>
      </c>
      <c r="D5108" s="9" t="s">
        <v>15272</v>
      </c>
      <c r="E5108" s="8" t="s">
        <v>11</v>
      </c>
      <c r="F5108" s="8" t="s">
        <v>26</v>
      </c>
      <c r="G5108" s="8">
        <v>847</v>
      </c>
      <c r="H5108" s="40" t="s">
        <v>4872</v>
      </c>
      <c r="I5108" s="177">
        <v>1266000</v>
      </c>
      <c r="J5108" s="172">
        <v>1234000</v>
      </c>
    </row>
    <row r="5109" spans="1:10" ht="15.75" x14ac:dyDescent="0.25">
      <c r="A5109" s="7">
        <v>5107</v>
      </c>
      <c r="B5109" s="8" t="s">
        <v>15273</v>
      </c>
      <c r="C5109" s="8" t="s">
        <v>15274</v>
      </c>
      <c r="D5109" s="9" t="s">
        <v>15275</v>
      </c>
      <c r="E5109" s="8" t="s">
        <v>11</v>
      </c>
      <c r="F5109" s="8" t="s">
        <v>26</v>
      </c>
      <c r="G5109" s="8">
        <v>380</v>
      </c>
      <c r="H5109" s="40" t="s">
        <v>6270</v>
      </c>
      <c r="I5109" s="177">
        <v>5741000</v>
      </c>
      <c r="J5109" s="172">
        <v>5529000</v>
      </c>
    </row>
    <row r="5110" spans="1:10" ht="15.75" x14ac:dyDescent="0.25">
      <c r="A5110" s="7">
        <v>5108</v>
      </c>
      <c r="B5110" s="8" t="s">
        <v>15276</v>
      </c>
      <c r="C5110" s="8" t="s">
        <v>15277</v>
      </c>
      <c r="D5110" s="9" t="s">
        <v>15278</v>
      </c>
      <c r="E5110" s="8" t="s">
        <v>11</v>
      </c>
      <c r="F5110" s="8" t="s">
        <v>26</v>
      </c>
      <c r="G5110" s="8">
        <v>844</v>
      </c>
      <c r="H5110" s="40" t="s">
        <v>6134</v>
      </c>
      <c r="I5110" s="177">
        <v>1266000</v>
      </c>
      <c r="J5110" s="172">
        <v>1234000</v>
      </c>
    </row>
    <row r="5111" spans="1:10" ht="15.75" x14ac:dyDescent="0.25">
      <c r="A5111" s="7">
        <v>5109</v>
      </c>
      <c r="B5111" s="8" t="s">
        <v>15279</v>
      </c>
      <c r="C5111" s="8" t="s">
        <v>15280</v>
      </c>
      <c r="D5111" s="9" t="s">
        <v>15281</v>
      </c>
      <c r="E5111" s="8" t="s">
        <v>11</v>
      </c>
      <c r="F5111" s="8" t="s">
        <v>26</v>
      </c>
      <c r="G5111" s="8">
        <v>844</v>
      </c>
      <c r="H5111" s="40" t="s">
        <v>6134</v>
      </c>
      <c r="I5111" s="177">
        <v>1266000</v>
      </c>
      <c r="J5111" s="172">
        <v>1234000</v>
      </c>
    </row>
    <row r="5112" spans="1:10" ht="47.25" x14ac:dyDescent="0.25">
      <c r="A5112" s="7">
        <v>5110</v>
      </c>
      <c r="B5112" s="8" t="s">
        <v>15282</v>
      </c>
      <c r="C5112" s="8" t="s">
        <v>15283</v>
      </c>
      <c r="D5112" s="9" t="s">
        <v>15284</v>
      </c>
      <c r="E5112" s="8" t="s">
        <v>11</v>
      </c>
      <c r="F5112" s="8" t="s">
        <v>26</v>
      </c>
      <c r="G5112" s="8">
        <v>572</v>
      </c>
      <c r="H5112" s="40" t="s">
        <v>6123</v>
      </c>
      <c r="I5112" s="177">
        <v>4019000</v>
      </c>
      <c r="J5112" s="172">
        <v>3789000</v>
      </c>
    </row>
    <row r="5113" spans="1:10" ht="47.25" x14ac:dyDescent="0.25">
      <c r="A5113" s="7">
        <v>5111</v>
      </c>
      <c r="B5113" s="8" t="s">
        <v>15285</v>
      </c>
      <c r="C5113" s="8" t="s">
        <v>15286</v>
      </c>
      <c r="D5113" s="9" t="s">
        <v>15287</v>
      </c>
      <c r="E5113" s="8" t="s">
        <v>11</v>
      </c>
      <c r="F5113" s="8" t="s">
        <v>26</v>
      </c>
      <c r="G5113" s="8">
        <v>572</v>
      </c>
      <c r="H5113" s="40" t="s">
        <v>6123</v>
      </c>
      <c r="I5113" s="177">
        <v>4019000</v>
      </c>
      <c r="J5113" s="172">
        <v>3789000</v>
      </c>
    </row>
    <row r="5114" spans="1:10" ht="15.75" x14ac:dyDescent="0.25">
      <c r="A5114" s="7">
        <v>5112</v>
      </c>
      <c r="B5114" s="8" t="s">
        <v>15288</v>
      </c>
      <c r="C5114" s="8" t="s">
        <v>15289</v>
      </c>
      <c r="D5114" s="9" t="s">
        <v>6279</v>
      </c>
      <c r="E5114" s="8" t="s">
        <v>11</v>
      </c>
      <c r="F5114" s="8" t="s">
        <v>26</v>
      </c>
      <c r="G5114" s="8">
        <v>747</v>
      </c>
      <c r="H5114" s="40" t="s">
        <v>6279</v>
      </c>
      <c r="I5114" s="177">
        <v>760000</v>
      </c>
      <c r="J5114" s="172">
        <v>755000</v>
      </c>
    </row>
    <row r="5115" spans="1:10" ht="31.5" x14ac:dyDescent="0.25">
      <c r="A5115" s="7">
        <v>5113</v>
      </c>
      <c r="B5115" s="8" t="s">
        <v>15290</v>
      </c>
      <c r="C5115" s="8" t="s">
        <v>15291</v>
      </c>
      <c r="D5115" s="9" t="s">
        <v>15292</v>
      </c>
      <c r="E5115" s="8" t="s">
        <v>11</v>
      </c>
      <c r="F5115" s="8" t="s">
        <v>26</v>
      </c>
      <c r="G5115" s="8">
        <v>834</v>
      </c>
      <c r="H5115" s="40" t="s">
        <v>15293</v>
      </c>
      <c r="I5115" s="177">
        <v>872000</v>
      </c>
      <c r="J5115" s="172">
        <v>840000</v>
      </c>
    </row>
    <row r="5116" spans="1:10" ht="15.75" x14ac:dyDescent="0.25">
      <c r="A5116" s="7">
        <v>5114</v>
      </c>
      <c r="B5116" s="8" t="s">
        <v>15294</v>
      </c>
      <c r="C5116" s="8" t="s">
        <v>15295</v>
      </c>
      <c r="D5116" s="9" t="s">
        <v>15296</v>
      </c>
      <c r="E5116" s="8" t="s">
        <v>11</v>
      </c>
      <c r="F5116" s="8" t="s">
        <v>26</v>
      </c>
      <c r="G5116" s="8">
        <v>847</v>
      </c>
      <c r="H5116" s="40" t="s">
        <v>4872</v>
      </c>
      <c r="I5116" s="177">
        <v>1266000</v>
      </c>
      <c r="J5116" s="172">
        <v>1234000</v>
      </c>
    </row>
    <row r="5117" spans="1:10" ht="15.75" x14ac:dyDescent="0.25">
      <c r="A5117" s="7">
        <v>5115</v>
      </c>
      <c r="B5117" s="8" t="s">
        <v>15297</v>
      </c>
      <c r="C5117" s="8" t="s">
        <v>15298</v>
      </c>
      <c r="D5117" s="9" t="s">
        <v>15299</v>
      </c>
      <c r="E5117" s="8" t="s">
        <v>11</v>
      </c>
      <c r="F5117" s="8" t="s">
        <v>26</v>
      </c>
      <c r="G5117" s="8">
        <v>847</v>
      </c>
      <c r="H5117" s="40" t="s">
        <v>4872</v>
      </c>
      <c r="I5117" s="177">
        <v>1266000</v>
      </c>
      <c r="J5117" s="172">
        <v>1234000</v>
      </c>
    </row>
    <row r="5118" spans="1:10" ht="31.5" x14ac:dyDescent="0.25">
      <c r="A5118" s="7">
        <v>5116</v>
      </c>
      <c r="B5118" s="8" t="s">
        <v>15300</v>
      </c>
      <c r="C5118" s="8" t="s">
        <v>15301</v>
      </c>
      <c r="D5118" s="9" t="s">
        <v>15302</v>
      </c>
      <c r="E5118" s="8" t="s">
        <v>11</v>
      </c>
      <c r="F5118" s="8" t="s">
        <v>622</v>
      </c>
      <c r="G5118" s="8">
        <v>380</v>
      </c>
      <c r="H5118" s="40" t="s">
        <v>6270</v>
      </c>
      <c r="I5118" s="177">
        <v>5741000</v>
      </c>
      <c r="J5118" s="172">
        <v>5529000</v>
      </c>
    </row>
    <row r="5119" spans="1:10" ht="15.75" x14ac:dyDescent="0.25">
      <c r="A5119" s="7">
        <v>5117</v>
      </c>
      <c r="B5119" s="8" t="s">
        <v>15303</v>
      </c>
      <c r="C5119" s="8" t="s">
        <v>15304</v>
      </c>
      <c r="D5119" s="9" t="s">
        <v>4871</v>
      </c>
      <c r="E5119" s="8" t="s">
        <v>11</v>
      </c>
      <c r="F5119" s="8" t="s">
        <v>26</v>
      </c>
      <c r="G5119" s="8">
        <v>847</v>
      </c>
      <c r="H5119" s="40" t="s">
        <v>4872</v>
      </c>
      <c r="I5119" s="177">
        <v>1266000</v>
      </c>
      <c r="J5119" s="172">
        <v>1234000</v>
      </c>
    </row>
    <row r="5120" spans="1:10" ht="31.5" x14ac:dyDescent="0.25">
      <c r="A5120" s="7">
        <v>5118</v>
      </c>
      <c r="B5120" s="8" t="s">
        <v>15305</v>
      </c>
      <c r="C5120" s="8" t="s">
        <v>15306</v>
      </c>
      <c r="D5120" s="9" t="s">
        <v>6301</v>
      </c>
      <c r="E5120" s="8" t="s">
        <v>11</v>
      </c>
      <c r="F5120" s="8" t="s">
        <v>26</v>
      </c>
      <c r="G5120" s="8">
        <v>963</v>
      </c>
      <c r="H5120" s="40" t="s">
        <v>6302</v>
      </c>
      <c r="I5120" s="177">
        <v>6817000</v>
      </c>
      <c r="J5120" s="172">
        <v>6721000</v>
      </c>
    </row>
    <row r="5121" spans="1:10" ht="31.5" x14ac:dyDescent="0.25">
      <c r="A5121" s="7">
        <v>5119</v>
      </c>
      <c r="B5121" s="8" t="s">
        <v>15307</v>
      </c>
      <c r="C5121" s="8" t="s">
        <v>15308</v>
      </c>
      <c r="D5121" s="9" t="s">
        <v>15309</v>
      </c>
      <c r="E5121" s="8" t="s">
        <v>11</v>
      </c>
      <c r="F5121" s="8" t="s">
        <v>26</v>
      </c>
      <c r="G5121" s="8">
        <v>949</v>
      </c>
      <c r="H5121" s="40" t="s">
        <v>5681</v>
      </c>
      <c r="I5121" s="177">
        <v>5147000</v>
      </c>
      <c r="J5121" s="172">
        <v>5030000</v>
      </c>
    </row>
    <row r="5122" spans="1:10" ht="31.5" x14ac:dyDescent="0.25">
      <c r="A5122" s="7">
        <v>5120</v>
      </c>
      <c r="B5122" s="8" t="s">
        <v>15310</v>
      </c>
      <c r="C5122" s="8" t="s">
        <v>15311</v>
      </c>
      <c r="D5122" s="9" t="s">
        <v>6297</v>
      </c>
      <c r="E5122" s="8" t="s">
        <v>11</v>
      </c>
      <c r="F5122" s="8" t="s">
        <v>622</v>
      </c>
      <c r="G5122" s="8">
        <v>455</v>
      </c>
      <c r="H5122" s="40" t="s">
        <v>6298</v>
      </c>
      <c r="I5122" s="177">
        <v>7892000</v>
      </c>
      <c r="J5122" s="172">
        <v>7548000</v>
      </c>
    </row>
    <row r="5123" spans="1:10" ht="15.75" x14ac:dyDescent="0.25">
      <c r="A5123" s="7">
        <v>5121</v>
      </c>
      <c r="B5123" s="8" t="s">
        <v>15312</v>
      </c>
      <c r="C5123" s="8" t="s">
        <v>15313</v>
      </c>
      <c r="D5123" s="9" t="s">
        <v>6342</v>
      </c>
      <c r="E5123" s="8" t="s">
        <v>11</v>
      </c>
      <c r="F5123" s="8" t="s">
        <v>693</v>
      </c>
      <c r="G5123" s="8">
        <v>964</v>
      </c>
      <c r="H5123" s="40" t="s">
        <v>6343</v>
      </c>
      <c r="I5123" s="177">
        <v>7276000</v>
      </c>
      <c r="J5123" s="172">
        <v>7159000</v>
      </c>
    </row>
    <row r="5124" spans="1:10" ht="31.5" x14ac:dyDescent="0.25">
      <c r="A5124" s="7">
        <v>5122</v>
      </c>
      <c r="B5124" s="8" t="s">
        <v>15314</v>
      </c>
      <c r="C5124" s="8" t="s">
        <v>15315</v>
      </c>
      <c r="D5124" s="9" t="s">
        <v>6313</v>
      </c>
      <c r="E5124" s="8" t="s">
        <v>11</v>
      </c>
      <c r="F5124" s="8" t="s">
        <v>26</v>
      </c>
      <c r="G5124" s="8">
        <v>963</v>
      </c>
      <c r="H5124" s="40" t="s">
        <v>6302</v>
      </c>
      <c r="I5124" s="177">
        <v>6817000</v>
      </c>
      <c r="J5124" s="172">
        <v>6721000</v>
      </c>
    </row>
    <row r="5125" spans="1:10" ht="31.5" x14ac:dyDescent="0.25">
      <c r="A5125" s="7">
        <v>5123</v>
      </c>
      <c r="B5125" s="8" t="s">
        <v>15316</v>
      </c>
      <c r="C5125" s="8" t="s">
        <v>15317</v>
      </c>
      <c r="D5125" s="9" t="s">
        <v>6294</v>
      </c>
      <c r="E5125" s="8" t="s">
        <v>11</v>
      </c>
      <c r="F5125" s="8" t="s">
        <v>26</v>
      </c>
      <c r="G5125" s="8">
        <v>949</v>
      </c>
      <c r="H5125" s="40" t="s">
        <v>5681</v>
      </c>
      <c r="I5125" s="177">
        <v>5147000</v>
      </c>
      <c r="J5125" s="172">
        <v>5030000</v>
      </c>
    </row>
    <row r="5126" spans="1:10" ht="15.75" x14ac:dyDescent="0.25">
      <c r="A5126" s="7">
        <v>5124</v>
      </c>
      <c r="B5126" s="8" t="s">
        <v>15318</v>
      </c>
      <c r="C5126" s="8" t="s">
        <v>15319</v>
      </c>
      <c r="D5126" s="9" t="s">
        <v>15320</v>
      </c>
      <c r="E5126" s="8" t="s">
        <v>11</v>
      </c>
      <c r="F5126" s="8" t="s">
        <v>26</v>
      </c>
      <c r="G5126" s="8">
        <v>1202</v>
      </c>
      <c r="H5126" s="40" t="s">
        <v>15148</v>
      </c>
      <c r="I5126" s="177">
        <v>2953000</v>
      </c>
      <c r="J5126" s="172">
        <v>2754000</v>
      </c>
    </row>
    <row r="5127" spans="1:10" ht="31.5" x14ac:dyDescent="0.25">
      <c r="A5127" s="7">
        <v>5125</v>
      </c>
      <c r="B5127" s="8" t="s">
        <v>15321</v>
      </c>
      <c r="C5127" s="8" t="s">
        <v>15322</v>
      </c>
      <c r="D5127" s="9" t="s">
        <v>6319</v>
      </c>
      <c r="E5127" s="8" t="s">
        <v>11</v>
      </c>
      <c r="F5127" s="8" t="s">
        <v>26</v>
      </c>
      <c r="G5127" s="8">
        <v>952</v>
      </c>
      <c r="H5127" s="40" t="s">
        <v>6285</v>
      </c>
      <c r="I5127" s="177">
        <v>6956000</v>
      </c>
      <c r="J5127" s="172">
        <v>6788000</v>
      </c>
    </row>
    <row r="5128" spans="1:10" ht="15.75" x14ac:dyDescent="0.25">
      <c r="A5128" s="7">
        <v>5126</v>
      </c>
      <c r="B5128" s="8" t="s">
        <v>15323</v>
      </c>
      <c r="C5128" s="8" t="s">
        <v>15324</v>
      </c>
      <c r="D5128" s="9" t="s">
        <v>15325</v>
      </c>
      <c r="E5128" s="8" t="s">
        <v>11</v>
      </c>
      <c r="F5128" s="8" t="s">
        <v>26</v>
      </c>
      <c r="G5128" s="8">
        <v>955</v>
      </c>
      <c r="H5128" s="40" t="s">
        <v>6230</v>
      </c>
      <c r="I5128" s="177">
        <v>4740000</v>
      </c>
      <c r="J5128" s="172">
        <v>4623000</v>
      </c>
    </row>
    <row r="5129" spans="1:10" ht="31.5" x14ac:dyDescent="0.25">
      <c r="A5129" s="7">
        <v>5127</v>
      </c>
      <c r="B5129" s="8" t="s">
        <v>15326</v>
      </c>
      <c r="C5129" s="8" t="s">
        <v>15327</v>
      </c>
      <c r="D5129" s="9" t="s">
        <v>6291</v>
      </c>
      <c r="E5129" s="8" t="s">
        <v>11</v>
      </c>
      <c r="F5129" s="8" t="s">
        <v>26</v>
      </c>
      <c r="G5129" s="8">
        <v>952</v>
      </c>
      <c r="H5129" s="40" t="s">
        <v>6285</v>
      </c>
      <c r="I5129" s="177">
        <v>6956000</v>
      </c>
      <c r="J5129" s="172">
        <v>6788000</v>
      </c>
    </row>
    <row r="5130" spans="1:10" ht="31.5" x14ac:dyDescent="0.25">
      <c r="A5130" s="7">
        <v>5128</v>
      </c>
      <c r="B5130" s="8" t="s">
        <v>15328</v>
      </c>
      <c r="C5130" s="8" t="s">
        <v>15329</v>
      </c>
      <c r="D5130" s="9" t="s">
        <v>6288</v>
      </c>
      <c r="E5130" s="8" t="s">
        <v>11</v>
      </c>
      <c r="F5130" s="8" t="s">
        <v>622</v>
      </c>
      <c r="G5130" s="8">
        <v>1195</v>
      </c>
      <c r="H5130" s="40" t="s">
        <v>6288</v>
      </c>
      <c r="I5130" s="177">
        <v>8872000</v>
      </c>
      <c r="J5130" s="172">
        <v>8529000</v>
      </c>
    </row>
    <row r="5131" spans="1:10" ht="31.5" x14ac:dyDescent="0.25">
      <c r="A5131" s="7">
        <v>5129</v>
      </c>
      <c r="B5131" s="8" t="s">
        <v>15330</v>
      </c>
      <c r="C5131" s="8" t="s">
        <v>15331</v>
      </c>
      <c r="D5131" s="9" t="s">
        <v>6284</v>
      </c>
      <c r="E5131" s="8" t="s">
        <v>11</v>
      </c>
      <c r="F5131" s="8" t="s">
        <v>622</v>
      </c>
      <c r="G5131" s="8">
        <v>1195</v>
      </c>
      <c r="H5131" s="40" t="s">
        <v>6288</v>
      </c>
      <c r="I5131" s="177">
        <v>8872000</v>
      </c>
      <c r="J5131" s="172">
        <v>8529000</v>
      </c>
    </row>
    <row r="5132" spans="1:10" ht="15.75" x14ac:dyDescent="0.25">
      <c r="A5132" s="7">
        <v>5130</v>
      </c>
      <c r="B5132" s="8" t="s">
        <v>15332</v>
      </c>
      <c r="C5132" s="8" t="s">
        <v>15333</v>
      </c>
      <c r="D5132" s="9" t="s">
        <v>15334</v>
      </c>
      <c r="E5132" s="8" t="s">
        <v>11</v>
      </c>
      <c r="F5132" s="8" t="s">
        <v>26</v>
      </c>
      <c r="G5132" s="8">
        <v>1202</v>
      </c>
      <c r="H5132" s="40" t="s">
        <v>15148</v>
      </c>
      <c r="I5132" s="177">
        <v>2953000</v>
      </c>
      <c r="J5132" s="172">
        <v>2754000</v>
      </c>
    </row>
    <row r="5133" spans="1:10" ht="15.75" x14ac:dyDescent="0.25">
      <c r="A5133" s="7">
        <v>5131</v>
      </c>
      <c r="B5133" s="8" t="s">
        <v>15335</v>
      </c>
      <c r="C5133" s="8" t="s">
        <v>15336</v>
      </c>
      <c r="D5133" s="9" t="s">
        <v>15337</v>
      </c>
      <c r="E5133" s="8" t="s">
        <v>11</v>
      </c>
      <c r="F5133" s="8" t="s">
        <v>26</v>
      </c>
      <c r="G5133" s="8">
        <v>1202</v>
      </c>
      <c r="H5133" s="40" t="s">
        <v>15148</v>
      </c>
      <c r="I5133" s="177">
        <v>2953000</v>
      </c>
      <c r="J5133" s="172">
        <v>2754000</v>
      </c>
    </row>
    <row r="5134" spans="1:10" ht="31.5" x14ac:dyDescent="0.25">
      <c r="A5134" s="7">
        <v>5132</v>
      </c>
      <c r="B5134" s="8" t="s">
        <v>15338</v>
      </c>
      <c r="C5134" s="8" t="s">
        <v>15339</v>
      </c>
      <c r="D5134" s="9" t="s">
        <v>15340</v>
      </c>
      <c r="E5134" s="8" t="s">
        <v>11</v>
      </c>
      <c r="F5134" s="8" t="s">
        <v>26</v>
      </c>
      <c r="G5134" s="8">
        <v>1074</v>
      </c>
      <c r="H5134" s="40" t="s">
        <v>6190</v>
      </c>
      <c r="I5134" s="177">
        <v>3387000</v>
      </c>
      <c r="J5134" s="172">
        <v>3243000</v>
      </c>
    </row>
    <row r="5135" spans="1:10" ht="31.5" x14ac:dyDescent="0.25">
      <c r="A5135" s="7">
        <v>5133</v>
      </c>
      <c r="B5135" s="8" t="s">
        <v>15341</v>
      </c>
      <c r="C5135" s="8" t="s">
        <v>15342</v>
      </c>
      <c r="D5135" s="9" t="s">
        <v>15343</v>
      </c>
      <c r="E5135" s="8" t="s">
        <v>11</v>
      </c>
      <c r="F5135" s="8" t="s">
        <v>693</v>
      </c>
      <c r="G5135" s="8">
        <v>948</v>
      </c>
      <c r="H5135" s="40" t="s">
        <v>15344</v>
      </c>
      <c r="I5135" s="177">
        <v>3856000</v>
      </c>
      <c r="J5135" s="172">
        <v>3771000</v>
      </c>
    </row>
    <row r="5136" spans="1:10" ht="31.5" x14ac:dyDescent="0.25">
      <c r="A5136" s="7">
        <v>5134</v>
      </c>
      <c r="B5136" s="8" t="s">
        <v>15346</v>
      </c>
      <c r="C5136" s="8" t="s">
        <v>15347</v>
      </c>
      <c r="D5136" s="9" t="s">
        <v>15348</v>
      </c>
      <c r="E5136" s="8" t="s">
        <v>11</v>
      </c>
      <c r="F5136" s="8" t="s">
        <v>26</v>
      </c>
      <c r="G5136" s="8">
        <v>951</v>
      </c>
      <c r="H5136" s="40" t="s">
        <v>6310</v>
      </c>
      <c r="I5136" s="177">
        <v>5776000</v>
      </c>
      <c r="J5136" s="172">
        <v>5659000</v>
      </c>
    </row>
    <row r="5137" spans="1:10" ht="15.75" x14ac:dyDescent="0.25">
      <c r="A5137" s="7">
        <v>5135</v>
      </c>
      <c r="B5137" s="8" t="s">
        <v>15349</v>
      </c>
      <c r="C5137" s="8" t="s">
        <v>15350</v>
      </c>
      <c r="D5137" s="9" t="s">
        <v>6346</v>
      </c>
      <c r="E5137" s="8" t="s">
        <v>11</v>
      </c>
      <c r="F5137" s="8" t="s">
        <v>26</v>
      </c>
      <c r="G5137" s="8">
        <v>887</v>
      </c>
      <c r="H5137" s="40" t="s">
        <v>6346</v>
      </c>
      <c r="I5137" s="177">
        <v>7755000</v>
      </c>
      <c r="J5137" s="172">
        <v>7539000</v>
      </c>
    </row>
    <row r="5138" spans="1:10" ht="31.5" x14ac:dyDescent="0.25">
      <c r="A5138" s="7">
        <v>5136</v>
      </c>
      <c r="B5138" s="8" t="s">
        <v>15351</v>
      </c>
      <c r="C5138" s="8" t="s">
        <v>15352</v>
      </c>
      <c r="D5138" s="9" t="s">
        <v>6316</v>
      </c>
      <c r="E5138" s="8" t="s">
        <v>11</v>
      </c>
      <c r="F5138" s="8" t="s">
        <v>26</v>
      </c>
      <c r="G5138" s="8">
        <v>956</v>
      </c>
      <c r="H5138" s="40" t="s">
        <v>5778</v>
      </c>
      <c r="I5138" s="177">
        <v>4740000</v>
      </c>
      <c r="J5138" s="172">
        <v>4623000</v>
      </c>
    </row>
    <row r="5139" spans="1:10" ht="15.75" x14ac:dyDescent="0.25">
      <c r="A5139" s="7">
        <v>5137</v>
      </c>
      <c r="B5139" s="8" t="s">
        <v>15353</v>
      </c>
      <c r="C5139" s="8" t="s">
        <v>15354</v>
      </c>
      <c r="D5139" s="9" t="s">
        <v>6322</v>
      </c>
      <c r="E5139" s="8" t="s">
        <v>60</v>
      </c>
      <c r="F5139" s="8" t="s">
        <v>26</v>
      </c>
      <c r="G5139" s="8">
        <v>498</v>
      </c>
      <c r="H5139" s="40" t="s">
        <v>6202</v>
      </c>
      <c r="I5139" s="177">
        <v>3988000</v>
      </c>
      <c r="J5139" s="172">
        <v>3817000</v>
      </c>
    </row>
    <row r="5140" spans="1:10" ht="15.75" x14ac:dyDescent="0.25">
      <c r="A5140" s="7">
        <v>5138</v>
      </c>
      <c r="B5140" s="8" t="s">
        <v>15355</v>
      </c>
      <c r="C5140" s="8" t="s">
        <v>15356</v>
      </c>
      <c r="D5140" s="9" t="s">
        <v>15357</v>
      </c>
      <c r="E5140" s="8" t="s">
        <v>11</v>
      </c>
      <c r="F5140" s="8" t="s">
        <v>26</v>
      </c>
      <c r="G5140" s="8">
        <v>925</v>
      </c>
      <c r="H5140" s="40" t="s">
        <v>15261</v>
      </c>
      <c r="I5140" s="177">
        <v>4732000</v>
      </c>
      <c r="J5140" s="172">
        <v>4615000</v>
      </c>
    </row>
    <row r="5141" spans="1:10" ht="15.75" x14ac:dyDescent="0.25">
      <c r="A5141" s="7">
        <v>5139</v>
      </c>
      <c r="B5141" s="8" t="s">
        <v>15358</v>
      </c>
      <c r="C5141" s="8" t="s">
        <v>15359</v>
      </c>
      <c r="D5141" s="9" t="s">
        <v>15360</v>
      </c>
      <c r="E5141" s="8" t="s">
        <v>11</v>
      </c>
      <c r="F5141" s="8" t="s">
        <v>26</v>
      </c>
      <c r="G5141" s="8">
        <v>925</v>
      </c>
      <c r="H5141" s="40" t="s">
        <v>15261</v>
      </c>
      <c r="I5141" s="177">
        <v>4732000</v>
      </c>
      <c r="J5141" s="172">
        <v>4615000</v>
      </c>
    </row>
    <row r="5142" spans="1:10" ht="31.5" x14ac:dyDescent="0.25">
      <c r="A5142" s="7">
        <v>5140</v>
      </c>
      <c r="B5142" s="8" t="s">
        <v>15361</v>
      </c>
      <c r="C5142" s="8" t="s">
        <v>15362</v>
      </c>
      <c r="D5142" s="9" t="s">
        <v>15363</v>
      </c>
      <c r="E5142" s="8" t="s">
        <v>11</v>
      </c>
      <c r="F5142" s="8" t="s">
        <v>693</v>
      </c>
      <c r="G5142" s="8">
        <v>1074</v>
      </c>
      <c r="H5142" s="40" t="s">
        <v>6190</v>
      </c>
      <c r="I5142" s="177">
        <v>3387000</v>
      </c>
      <c r="J5142" s="172">
        <v>3243000</v>
      </c>
    </row>
    <row r="5143" spans="1:10" ht="15.75" x14ac:dyDescent="0.25">
      <c r="A5143" s="7">
        <v>5141</v>
      </c>
      <c r="B5143" s="8" t="s">
        <v>15364</v>
      </c>
      <c r="C5143" s="8" t="s">
        <v>15365</v>
      </c>
      <c r="D5143" s="9" t="s">
        <v>6352</v>
      </c>
      <c r="E5143" s="8" t="s">
        <v>40</v>
      </c>
      <c r="F5143" s="8" t="s">
        <v>693</v>
      </c>
      <c r="G5143" s="8">
        <v>884</v>
      </c>
      <c r="H5143" s="40" t="s">
        <v>6353</v>
      </c>
      <c r="I5143" s="177">
        <v>2038000</v>
      </c>
      <c r="J5143" s="172">
        <v>1990000</v>
      </c>
    </row>
    <row r="5144" spans="1:10" ht="15.75" x14ac:dyDescent="0.25">
      <c r="A5144" s="7">
        <v>5142</v>
      </c>
      <c r="B5144" s="8" t="s">
        <v>15366</v>
      </c>
      <c r="C5144" s="8" t="s">
        <v>15365</v>
      </c>
      <c r="D5144" s="9" t="s">
        <v>6352</v>
      </c>
      <c r="E5144" s="8" t="s">
        <v>40</v>
      </c>
      <c r="F5144" s="8" t="s">
        <v>693</v>
      </c>
      <c r="G5144" s="8">
        <v>885</v>
      </c>
      <c r="H5144" s="40" t="s">
        <v>6355</v>
      </c>
      <c r="I5144" s="177">
        <v>613000</v>
      </c>
      <c r="J5144" s="172">
        <v>602000</v>
      </c>
    </row>
    <row r="5145" spans="1:10" ht="15.75" x14ac:dyDescent="0.25">
      <c r="A5145" s="7">
        <v>5143</v>
      </c>
      <c r="B5145" s="8" t="s">
        <v>15367</v>
      </c>
      <c r="C5145" s="8" t="s">
        <v>15368</v>
      </c>
      <c r="D5145" s="9" t="s">
        <v>15369</v>
      </c>
      <c r="E5145" s="8" t="s">
        <v>40</v>
      </c>
      <c r="F5145" s="8" t="s">
        <v>693</v>
      </c>
      <c r="G5145" s="8">
        <v>928</v>
      </c>
      <c r="H5145" s="40" t="s">
        <v>8921</v>
      </c>
      <c r="I5145" s="177">
        <v>679000</v>
      </c>
      <c r="J5145" s="172">
        <v>663000</v>
      </c>
    </row>
    <row r="5146" spans="1:10" ht="15.75" x14ac:dyDescent="0.25">
      <c r="A5146" s="7">
        <v>5144</v>
      </c>
      <c r="B5146" s="8" t="s">
        <v>15370</v>
      </c>
      <c r="C5146" s="8" t="s">
        <v>15371</v>
      </c>
      <c r="D5146" s="9" t="s">
        <v>6349</v>
      </c>
      <c r="E5146" s="8" t="s">
        <v>11</v>
      </c>
      <c r="F5146" s="8" t="s">
        <v>159</v>
      </c>
      <c r="G5146" s="8">
        <v>908</v>
      </c>
      <c r="H5146" s="40" t="s">
        <v>717</v>
      </c>
      <c r="I5146" s="177">
        <v>23000</v>
      </c>
      <c r="J5146" s="172">
        <v>20400</v>
      </c>
    </row>
    <row r="5147" spans="1:10" ht="15.75" x14ac:dyDescent="0.25">
      <c r="A5147" s="7">
        <v>5145</v>
      </c>
      <c r="B5147" s="8" t="s">
        <v>15372</v>
      </c>
      <c r="C5147" s="8" t="s">
        <v>15373</v>
      </c>
      <c r="D5147" s="9" t="s">
        <v>15374</v>
      </c>
      <c r="E5147" s="8" t="s">
        <v>11</v>
      </c>
      <c r="F5147" s="8" t="s">
        <v>159</v>
      </c>
      <c r="G5147" s="8">
        <v>1000</v>
      </c>
      <c r="H5147" s="40" t="s">
        <v>15375</v>
      </c>
      <c r="I5147" s="177">
        <v>30000</v>
      </c>
      <c r="J5147" s="172">
        <v>27400</v>
      </c>
    </row>
    <row r="5148" spans="1:10" ht="31.5" x14ac:dyDescent="0.25">
      <c r="A5148" s="7">
        <v>5146</v>
      </c>
      <c r="B5148" s="8" t="s">
        <v>15376</v>
      </c>
      <c r="C5148" s="8" t="s">
        <v>15377</v>
      </c>
      <c r="D5148" s="9" t="s">
        <v>6398</v>
      </c>
      <c r="E5148" s="8" t="s">
        <v>11</v>
      </c>
      <c r="F5148" s="8" t="s">
        <v>693</v>
      </c>
      <c r="G5148" s="8">
        <v>409</v>
      </c>
      <c r="H5148" s="40" t="s">
        <v>6399</v>
      </c>
      <c r="I5148" s="177">
        <v>3398000</v>
      </c>
      <c r="J5148" s="172">
        <v>3285000</v>
      </c>
    </row>
    <row r="5149" spans="1:10" ht="15.75" x14ac:dyDescent="0.25">
      <c r="A5149" s="7">
        <v>5147</v>
      </c>
      <c r="B5149" s="8" t="s">
        <v>15378</v>
      </c>
      <c r="C5149" s="8" t="s">
        <v>15379</v>
      </c>
      <c r="D5149" s="9" t="s">
        <v>6408</v>
      </c>
      <c r="E5149" s="8" t="s">
        <v>11</v>
      </c>
      <c r="F5149" s="8" t="s">
        <v>693</v>
      </c>
      <c r="G5149" s="8">
        <v>568</v>
      </c>
      <c r="H5149" s="40" t="s">
        <v>6194</v>
      </c>
      <c r="I5149" s="177">
        <v>3870000</v>
      </c>
      <c r="J5149" s="172">
        <v>3746000</v>
      </c>
    </row>
    <row r="5150" spans="1:10" ht="15.75" x14ac:dyDescent="0.25">
      <c r="A5150" s="7">
        <v>5148</v>
      </c>
      <c r="B5150" s="8" t="s">
        <v>15380</v>
      </c>
      <c r="C5150" s="8" t="s">
        <v>15381</v>
      </c>
      <c r="D5150" s="9" t="s">
        <v>15382</v>
      </c>
      <c r="E5150" s="8" t="s">
        <v>11</v>
      </c>
      <c r="F5150" s="8" t="s">
        <v>26</v>
      </c>
      <c r="G5150" s="8">
        <v>420</v>
      </c>
      <c r="H5150" s="40" t="s">
        <v>7320</v>
      </c>
      <c r="I5150" s="177">
        <v>6943000</v>
      </c>
      <c r="J5150" s="172">
        <v>6686000</v>
      </c>
    </row>
    <row r="5151" spans="1:10" ht="31.5" x14ac:dyDescent="0.25">
      <c r="A5151" s="7">
        <v>5149</v>
      </c>
      <c r="B5151" s="8" t="s">
        <v>15383</v>
      </c>
      <c r="C5151" s="8" t="s">
        <v>15384</v>
      </c>
      <c r="D5151" s="9" t="s">
        <v>15385</v>
      </c>
      <c r="E5151" s="8" t="s">
        <v>11</v>
      </c>
      <c r="F5151" s="8" t="s">
        <v>26</v>
      </c>
      <c r="G5151" s="8">
        <v>409</v>
      </c>
      <c r="H5151" s="40" t="s">
        <v>6399</v>
      </c>
      <c r="I5151" s="177">
        <v>3398000</v>
      </c>
      <c r="J5151" s="172">
        <v>3285000</v>
      </c>
    </row>
    <row r="5152" spans="1:10" ht="31.5" x14ac:dyDescent="0.25">
      <c r="A5152" s="7">
        <v>5150</v>
      </c>
      <c r="B5152" s="8" t="s">
        <v>15386</v>
      </c>
      <c r="C5152" s="8" t="s">
        <v>15387</v>
      </c>
      <c r="D5152" s="9" t="s">
        <v>15388</v>
      </c>
      <c r="E5152" s="8" t="s">
        <v>11</v>
      </c>
      <c r="F5152" s="8" t="s">
        <v>26</v>
      </c>
      <c r="G5152" s="8">
        <v>409</v>
      </c>
      <c r="H5152" s="40" t="s">
        <v>6399</v>
      </c>
      <c r="I5152" s="177">
        <v>3398000</v>
      </c>
      <c r="J5152" s="172">
        <v>3285000</v>
      </c>
    </row>
    <row r="5153" spans="1:10" ht="31.5" x14ac:dyDescent="0.25">
      <c r="A5153" s="7">
        <v>5151</v>
      </c>
      <c r="B5153" s="8" t="s">
        <v>15389</v>
      </c>
      <c r="C5153" s="8" t="s">
        <v>15390</v>
      </c>
      <c r="D5153" s="9" t="s">
        <v>15391</v>
      </c>
      <c r="E5153" s="8" t="s">
        <v>11</v>
      </c>
      <c r="F5153" s="8" t="s">
        <v>26</v>
      </c>
      <c r="G5153" s="8">
        <v>409</v>
      </c>
      <c r="H5153" s="40" t="s">
        <v>6399</v>
      </c>
      <c r="I5153" s="177">
        <v>3398000</v>
      </c>
      <c r="J5153" s="172">
        <v>3285000</v>
      </c>
    </row>
    <row r="5154" spans="1:10" ht="15.75" x14ac:dyDescent="0.25">
      <c r="A5154" s="7">
        <v>5152</v>
      </c>
      <c r="B5154" s="8" t="s">
        <v>15392</v>
      </c>
      <c r="C5154" s="8" t="s">
        <v>15393</v>
      </c>
      <c r="D5154" s="9" t="s">
        <v>15394</v>
      </c>
      <c r="E5154" s="8" t="s">
        <v>11</v>
      </c>
      <c r="F5154" s="8" t="s">
        <v>693</v>
      </c>
      <c r="G5154" s="8">
        <v>593</v>
      </c>
      <c r="H5154" s="40" t="s">
        <v>7374</v>
      </c>
      <c r="I5154" s="177">
        <v>2122000</v>
      </c>
      <c r="J5154" s="172">
        <v>1965000</v>
      </c>
    </row>
    <row r="5155" spans="1:10" ht="15.75" x14ac:dyDescent="0.25">
      <c r="A5155" s="7">
        <v>5153</v>
      </c>
      <c r="B5155" s="8" t="s">
        <v>15395</v>
      </c>
      <c r="C5155" s="8" t="s">
        <v>15396</v>
      </c>
      <c r="D5155" s="9" t="s">
        <v>6402</v>
      </c>
      <c r="E5155" s="8" t="s">
        <v>11</v>
      </c>
      <c r="F5155" s="8" t="s">
        <v>26</v>
      </c>
      <c r="G5155" s="8">
        <v>568</v>
      </c>
      <c r="H5155" s="40" t="s">
        <v>6194</v>
      </c>
      <c r="I5155" s="177">
        <v>3870000</v>
      </c>
      <c r="J5155" s="172">
        <v>3746000</v>
      </c>
    </row>
    <row r="5156" spans="1:10" ht="15.75" x14ac:dyDescent="0.25">
      <c r="A5156" s="7">
        <v>5154</v>
      </c>
      <c r="B5156" s="8" t="s">
        <v>15397</v>
      </c>
      <c r="C5156" s="8" t="s">
        <v>15398</v>
      </c>
      <c r="D5156" s="9" t="s">
        <v>15399</v>
      </c>
      <c r="E5156" s="8" t="s">
        <v>11</v>
      </c>
      <c r="F5156" s="8" t="s">
        <v>26</v>
      </c>
      <c r="G5156" s="8">
        <v>420</v>
      </c>
      <c r="H5156" s="40" t="s">
        <v>7320</v>
      </c>
      <c r="I5156" s="177">
        <v>6943000</v>
      </c>
      <c r="J5156" s="172">
        <v>6686000</v>
      </c>
    </row>
    <row r="5157" spans="1:10" ht="31.5" x14ac:dyDescent="0.25">
      <c r="A5157" s="7">
        <v>5155</v>
      </c>
      <c r="B5157" s="8" t="s">
        <v>15400</v>
      </c>
      <c r="C5157" s="8" t="s">
        <v>15401</v>
      </c>
      <c r="D5157" s="9" t="s">
        <v>6370</v>
      </c>
      <c r="E5157" s="8" t="s">
        <v>11</v>
      </c>
      <c r="F5157" s="8" t="s">
        <v>26</v>
      </c>
      <c r="G5157" s="8">
        <v>417</v>
      </c>
      <c r="H5157" s="40" t="s">
        <v>6366</v>
      </c>
      <c r="I5157" s="177">
        <v>8985000</v>
      </c>
      <c r="J5157" s="172">
        <v>8641000</v>
      </c>
    </row>
    <row r="5158" spans="1:10" ht="15.75" x14ac:dyDescent="0.25">
      <c r="A5158" s="7">
        <v>5156</v>
      </c>
      <c r="B5158" s="8" t="s">
        <v>15402</v>
      </c>
      <c r="C5158" s="8" t="s">
        <v>15403</v>
      </c>
      <c r="D5158" s="9" t="s">
        <v>6376</v>
      </c>
      <c r="E5158" s="8" t="s">
        <v>11</v>
      </c>
      <c r="F5158" s="8" t="s">
        <v>26</v>
      </c>
      <c r="G5158" s="8">
        <v>417</v>
      </c>
      <c r="H5158" s="40" t="s">
        <v>6366</v>
      </c>
      <c r="I5158" s="177">
        <v>8985000</v>
      </c>
      <c r="J5158" s="172">
        <v>8641000</v>
      </c>
    </row>
    <row r="5159" spans="1:10" ht="15.75" x14ac:dyDescent="0.25">
      <c r="A5159" s="7">
        <v>5157</v>
      </c>
      <c r="B5159" s="8" t="s">
        <v>15404</v>
      </c>
      <c r="C5159" s="8" t="s">
        <v>15405</v>
      </c>
      <c r="D5159" s="9" t="s">
        <v>15406</v>
      </c>
      <c r="E5159" s="8" t="s">
        <v>11</v>
      </c>
      <c r="F5159" s="8" t="s">
        <v>26</v>
      </c>
      <c r="G5159" s="8">
        <v>417</v>
      </c>
      <c r="H5159" s="40" t="s">
        <v>6366</v>
      </c>
      <c r="I5159" s="177">
        <v>8985000</v>
      </c>
      <c r="J5159" s="172">
        <v>8641000</v>
      </c>
    </row>
    <row r="5160" spans="1:10" ht="15.75" x14ac:dyDescent="0.25">
      <c r="A5160" s="7">
        <v>5158</v>
      </c>
      <c r="B5160" s="8" t="s">
        <v>15407</v>
      </c>
      <c r="C5160" s="8" t="s">
        <v>15408</v>
      </c>
      <c r="D5160" s="9" t="s">
        <v>6395</v>
      </c>
      <c r="E5160" s="8" t="s">
        <v>11</v>
      </c>
      <c r="F5160" s="8" t="s">
        <v>26</v>
      </c>
      <c r="G5160" s="8">
        <v>417</v>
      </c>
      <c r="H5160" s="40" t="s">
        <v>6366</v>
      </c>
      <c r="I5160" s="177">
        <v>8985000</v>
      </c>
      <c r="J5160" s="172">
        <v>8641000</v>
      </c>
    </row>
    <row r="5161" spans="1:10" ht="15.75" x14ac:dyDescent="0.25">
      <c r="A5161" s="7">
        <v>5159</v>
      </c>
      <c r="B5161" s="8" t="s">
        <v>15409</v>
      </c>
      <c r="C5161" s="8" t="s">
        <v>15410</v>
      </c>
      <c r="D5161" s="9" t="s">
        <v>15411</v>
      </c>
      <c r="E5161" s="8" t="s">
        <v>11</v>
      </c>
      <c r="F5161" s="8" t="s">
        <v>622</v>
      </c>
      <c r="G5161" s="8">
        <v>417</v>
      </c>
      <c r="H5161" s="40" t="s">
        <v>6366</v>
      </c>
      <c r="I5161" s="177">
        <v>8985000</v>
      </c>
      <c r="J5161" s="172">
        <v>8641000</v>
      </c>
    </row>
    <row r="5162" spans="1:10" ht="31.5" x14ac:dyDescent="0.25">
      <c r="A5162" s="7">
        <v>5160</v>
      </c>
      <c r="B5162" s="8" t="s">
        <v>15412</v>
      </c>
      <c r="C5162" s="8" t="s">
        <v>15413</v>
      </c>
      <c r="D5162" s="9" t="s">
        <v>15414</v>
      </c>
      <c r="E5162" s="8" t="s">
        <v>11</v>
      </c>
      <c r="F5162" s="8" t="s">
        <v>26</v>
      </c>
      <c r="G5162" s="8">
        <v>417</v>
      </c>
      <c r="H5162" s="40" t="s">
        <v>6366</v>
      </c>
      <c r="I5162" s="177">
        <v>8985000</v>
      </c>
      <c r="J5162" s="172">
        <v>8641000</v>
      </c>
    </row>
    <row r="5163" spans="1:10" ht="31.5" x14ac:dyDescent="0.25">
      <c r="A5163" s="7">
        <v>5161</v>
      </c>
      <c r="B5163" s="8" t="s">
        <v>15415</v>
      </c>
      <c r="C5163" s="8" t="s">
        <v>15416</v>
      </c>
      <c r="D5163" s="9" t="s">
        <v>15417</v>
      </c>
      <c r="E5163" s="8" t="s">
        <v>11</v>
      </c>
      <c r="F5163" s="8" t="s">
        <v>26</v>
      </c>
      <c r="G5163" s="8">
        <v>417</v>
      </c>
      <c r="H5163" s="40" t="s">
        <v>6366</v>
      </c>
      <c r="I5163" s="177">
        <v>8985000</v>
      </c>
      <c r="J5163" s="172">
        <v>8641000</v>
      </c>
    </row>
    <row r="5164" spans="1:10" ht="15.75" x14ac:dyDescent="0.25">
      <c r="A5164" s="7">
        <v>5162</v>
      </c>
      <c r="B5164" s="8" t="s">
        <v>15418</v>
      </c>
      <c r="C5164" s="8" t="s">
        <v>15419</v>
      </c>
      <c r="D5164" s="9" t="s">
        <v>15420</v>
      </c>
      <c r="E5164" s="8" t="s">
        <v>11</v>
      </c>
      <c r="F5164" s="8" t="s">
        <v>26</v>
      </c>
      <c r="G5164" s="8">
        <v>417</v>
      </c>
      <c r="H5164" s="40" t="s">
        <v>6366</v>
      </c>
      <c r="I5164" s="177">
        <v>8985000</v>
      </c>
      <c r="J5164" s="172">
        <v>8641000</v>
      </c>
    </row>
    <row r="5165" spans="1:10" ht="15.75" x14ac:dyDescent="0.25">
      <c r="A5165" s="7">
        <v>5163</v>
      </c>
      <c r="B5165" s="8" t="s">
        <v>15421</v>
      </c>
      <c r="C5165" s="8" t="s">
        <v>15422</v>
      </c>
      <c r="D5165" s="9" t="s">
        <v>6373</v>
      </c>
      <c r="E5165" s="8" t="s">
        <v>11</v>
      </c>
      <c r="F5165" s="8" t="s">
        <v>26</v>
      </c>
      <c r="G5165" s="8">
        <v>417</v>
      </c>
      <c r="H5165" s="40" t="s">
        <v>6366</v>
      </c>
      <c r="I5165" s="177">
        <v>8985000</v>
      </c>
      <c r="J5165" s="172">
        <v>8641000</v>
      </c>
    </row>
    <row r="5166" spans="1:10" ht="15.75" x14ac:dyDescent="0.25">
      <c r="A5166" s="7">
        <v>5164</v>
      </c>
      <c r="B5166" s="8" t="s">
        <v>15423</v>
      </c>
      <c r="C5166" s="8" t="s">
        <v>15424</v>
      </c>
      <c r="D5166" s="9" t="s">
        <v>6358</v>
      </c>
      <c r="E5166" s="8" t="s">
        <v>11</v>
      </c>
      <c r="F5166" s="8" t="s">
        <v>26</v>
      </c>
      <c r="G5166" s="8">
        <v>418</v>
      </c>
      <c r="H5166" s="40" t="s">
        <v>6359</v>
      </c>
      <c r="I5166" s="177">
        <v>10670000</v>
      </c>
      <c r="J5166" s="172">
        <v>10311000</v>
      </c>
    </row>
    <row r="5167" spans="1:10" ht="15.75" x14ac:dyDescent="0.25">
      <c r="A5167" s="7">
        <v>5165</v>
      </c>
      <c r="B5167" s="8" t="s">
        <v>15425</v>
      </c>
      <c r="C5167" s="8" t="s">
        <v>15426</v>
      </c>
      <c r="D5167" s="9" t="s">
        <v>6362</v>
      </c>
      <c r="E5167" s="8" t="s">
        <v>11</v>
      </c>
      <c r="F5167" s="8" t="s">
        <v>622</v>
      </c>
      <c r="G5167" s="8">
        <v>418</v>
      </c>
      <c r="H5167" s="40" t="s">
        <v>6359</v>
      </c>
      <c r="I5167" s="177">
        <v>10670000</v>
      </c>
      <c r="J5167" s="172">
        <v>10311000</v>
      </c>
    </row>
    <row r="5168" spans="1:10" ht="31.5" x14ac:dyDescent="0.25">
      <c r="A5168" s="7">
        <v>5166</v>
      </c>
      <c r="B5168" s="8" t="s">
        <v>15427</v>
      </c>
      <c r="C5168" s="8" t="s">
        <v>15428</v>
      </c>
      <c r="D5168" s="9" t="s">
        <v>15429</v>
      </c>
      <c r="E5168" s="8" t="s">
        <v>40</v>
      </c>
      <c r="F5168" s="8" t="s">
        <v>693</v>
      </c>
      <c r="G5168" s="8">
        <v>593</v>
      </c>
      <c r="H5168" s="40" t="s">
        <v>7374</v>
      </c>
      <c r="I5168" s="177">
        <v>2122000</v>
      </c>
      <c r="J5168" s="172">
        <v>1965000</v>
      </c>
    </row>
    <row r="5169" spans="1:10" ht="31.5" x14ac:dyDescent="0.25">
      <c r="A5169" s="7">
        <v>5167</v>
      </c>
      <c r="B5169" s="8" t="s">
        <v>15430</v>
      </c>
      <c r="C5169" s="8" t="s">
        <v>15431</v>
      </c>
      <c r="D5169" s="9" t="s">
        <v>15432</v>
      </c>
      <c r="E5169" s="8" t="s">
        <v>11</v>
      </c>
      <c r="F5169" s="8" t="s">
        <v>26</v>
      </c>
      <c r="G5169" s="8">
        <v>416</v>
      </c>
      <c r="H5169" s="40" t="s">
        <v>6392</v>
      </c>
      <c r="I5169" s="177">
        <v>3123000</v>
      </c>
      <c r="J5169" s="172">
        <v>3014000</v>
      </c>
    </row>
    <row r="5170" spans="1:10" ht="31.5" x14ac:dyDescent="0.25">
      <c r="A5170" s="7">
        <v>5168</v>
      </c>
      <c r="B5170" s="8" t="s">
        <v>15433</v>
      </c>
      <c r="C5170" s="8" t="s">
        <v>15434</v>
      </c>
      <c r="D5170" s="9" t="s">
        <v>15435</v>
      </c>
      <c r="E5170" s="8" t="s">
        <v>60</v>
      </c>
      <c r="F5170" s="8" t="s">
        <v>26</v>
      </c>
      <c r="G5170" s="8">
        <v>1196</v>
      </c>
      <c r="H5170" s="40" t="s">
        <v>15436</v>
      </c>
      <c r="I5170" s="177">
        <v>8672000</v>
      </c>
      <c r="J5170" s="172">
        <v>8329000</v>
      </c>
    </row>
    <row r="5171" spans="1:10" ht="15.75" x14ac:dyDescent="0.25">
      <c r="A5171" s="7">
        <v>5169</v>
      </c>
      <c r="B5171" s="8" t="s">
        <v>15437</v>
      </c>
      <c r="C5171" s="8" t="s">
        <v>15438</v>
      </c>
      <c r="D5171" s="9" t="s">
        <v>15439</v>
      </c>
      <c r="E5171" s="8" t="s">
        <v>11</v>
      </c>
      <c r="F5171" s="8" t="s">
        <v>26</v>
      </c>
      <c r="G5171" s="8">
        <v>1202</v>
      </c>
      <c r="H5171" s="40" t="s">
        <v>15148</v>
      </c>
      <c r="I5171" s="177">
        <v>2953000</v>
      </c>
      <c r="J5171" s="172">
        <v>2754000</v>
      </c>
    </row>
    <row r="5172" spans="1:10" ht="15.75" x14ac:dyDescent="0.25">
      <c r="A5172" s="7">
        <v>5170</v>
      </c>
      <c r="B5172" s="8" t="s">
        <v>15440</v>
      </c>
      <c r="C5172" s="8" t="s">
        <v>15441</v>
      </c>
      <c r="D5172" s="9" t="s">
        <v>6411</v>
      </c>
      <c r="E5172" s="8" t="s">
        <v>11</v>
      </c>
      <c r="F5172" s="8"/>
      <c r="G5172" s="8">
        <v>450</v>
      </c>
      <c r="H5172" s="40" t="s">
        <v>6412</v>
      </c>
      <c r="I5172" s="177">
        <v>5654000</v>
      </c>
      <c r="J5172" s="172">
        <v>5441000</v>
      </c>
    </row>
    <row r="5173" spans="1:10" ht="15.75" x14ac:dyDescent="0.25">
      <c r="A5173" s="7">
        <v>5171</v>
      </c>
      <c r="B5173" s="8" t="s">
        <v>15442</v>
      </c>
      <c r="C5173" s="8" t="s">
        <v>15443</v>
      </c>
      <c r="D5173" s="9" t="s">
        <v>15444</v>
      </c>
      <c r="E5173" s="8" t="s">
        <v>11</v>
      </c>
      <c r="F5173" s="8"/>
      <c r="G5173" s="8">
        <v>455</v>
      </c>
      <c r="H5173" s="40" t="s">
        <v>6298</v>
      </c>
      <c r="I5173" s="177">
        <v>7892000</v>
      </c>
      <c r="J5173" s="172">
        <v>7548000</v>
      </c>
    </row>
    <row r="5174" spans="1:10" ht="31.5" x14ac:dyDescent="0.25">
      <c r="A5174" s="7">
        <v>5172</v>
      </c>
      <c r="B5174" s="8" t="s">
        <v>15445</v>
      </c>
      <c r="C5174" s="8" t="s">
        <v>15446</v>
      </c>
      <c r="D5174" s="9" t="s">
        <v>6415</v>
      </c>
      <c r="E5174" s="8" t="s">
        <v>11</v>
      </c>
      <c r="F5174" s="8"/>
      <c r="G5174" s="8">
        <v>455</v>
      </c>
      <c r="H5174" s="40" t="s">
        <v>6298</v>
      </c>
      <c r="I5174" s="177">
        <v>7892000</v>
      </c>
      <c r="J5174" s="172">
        <v>7548000</v>
      </c>
    </row>
    <row r="5175" spans="1:10" ht="47.25" x14ac:dyDescent="0.25">
      <c r="A5175" s="7">
        <v>5173</v>
      </c>
      <c r="B5175" s="8" t="s">
        <v>15447</v>
      </c>
      <c r="C5175" s="8" t="s">
        <v>15448</v>
      </c>
      <c r="D5175" s="9" t="s">
        <v>15449</v>
      </c>
      <c r="E5175" s="8" t="s">
        <v>11</v>
      </c>
      <c r="F5175" s="8"/>
      <c r="G5175" s="8">
        <v>455</v>
      </c>
      <c r="H5175" s="40" t="s">
        <v>6298</v>
      </c>
      <c r="I5175" s="177">
        <v>7892000</v>
      </c>
      <c r="J5175" s="172">
        <v>7548000</v>
      </c>
    </row>
    <row r="5176" spans="1:10" ht="15.75" x14ac:dyDescent="0.25">
      <c r="A5176" s="7">
        <v>5174</v>
      </c>
      <c r="B5176" s="8" t="s">
        <v>15450</v>
      </c>
      <c r="C5176" s="8" t="s">
        <v>15451</v>
      </c>
      <c r="D5176" s="9" t="s">
        <v>15452</v>
      </c>
      <c r="E5176" s="8" t="s">
        <v>11</v>
      </c>
      <c r="F5176" s="8"/>
      <c r="G5176" s="8">
        <v>458</v>
      </c>
      <c r="H5176" s="40" t="s">
        <v>6427</v>
      </c>
      <c r="I5176" s="177">
        <v>7610000</v>
      </c>
      <c r="J5176" s="172">
        <v>7266000</v>
      </c>
    </row>
    <row r="5177" spans="1:10" ht="31.5" x14ac:dyDescent="0.25">
      <c r="A5177" s="7">
        <v>5175</v>
      </c>
      <c r="B5177" s="8" t="s">
        <v>15453</v>
      </c>
      <c r="C5177" s="8" t="s">
        <v>15454</v>
      </c>
      <c r="D5177" s="9" t="s">
        <v>15455</v>
      </c>
      <c r="E5177" s="8" t="s">
        <v>11</v>
      </c>
      <c r="F5177" s="8"/>
      <c r="G5177" s="8">
        <v>457</v>
      </c>
      <c r="H5177" s="40" t="s">
        <v>6422</v>
      </c>
      <c r="I5177" s="177">
        <v>5125000</v>
      </c>
      <c r="J5177" s="172">
        <v>4913000</v>
      </c>
    </row>
    <row r="5178" spans="1:10" ht="15.75" x14ac:dyDescent="0.25">
      <c r="A5178" s="7">
        <v>5176</v>
      </c>
      <c r="B5178" s="8" t="s">
        <v>15456</v>
      </c>
      <c r="C5178" s="8" t="s">
        <v>15457</v>
      </c>
      <c r="D5178" s="9" t="s">
        <v>15458</v>
      </c>
      <c r="E5178" s="8" t="s">
        <v>11</v>
      </c>
      <c r="F5178" s="8"/>
      <c r="G5178" s="8">
        <v>458</v>
      </c>
      <c r="H5178" s="40" t="s">
        <v>6427</v>
      </c>
      <c r="I5178" s="177">
        <v>7610000</v>
      </c>
      <c r="J5178" s="172">
        <v>7266000</v>
      </c>
    </row>
    <row r="5179" spans="1:10" ht="31.5" x14ac:dyDescent="0.25">
      <c r="A5179" s="7">
        <v>5177</v>
      </c>
      <c r="B5179" s="8" t="s">
        <v>15459</v>
      </c>
      <c r="C5179" s="8" t="s">
        <v>15460</v>
      </c>
      <c r="D5179" s="9" t="s">
        <v>6433</v>
      </c>
      <c r="E5179" s="8" t="s">
        <v>11</v>
      </c>
      <c r="F5179" s="8"/>
      <c r="G5179" s="8">
        <v>458</v>
      </c>
      <c r="H5179" s="40" t="s">
        <v>6427</v>
      </c>
      <c r="I5179" s="177">
        <v>7610000</v>
      </c>
      <c r="J5179" s="172">
        <v>7266000</v>
      </c>
    </row>
    <row r="5180" spans="1:10" ht="47.25" x14ac:dyDescent="0.25">
      <c r="A5180" s="7">
        <v>5178</v>
      </c>
      <c r="B5180" s="8" t="s">
        <v>15461</v>
      </c>
      <c r="C5180" s="8" t="s">
        <v>15462</v>
      </c>
      <c r="D5180" s="9" t="s">
        <v>6480</v>
      </c>
      <c r="E5180" s="8" t="s">
        <v>40</v>
      </c>
      <c r="F5180" s="8"/>
      <c r="G5180" s="8">
        <v>501</v>
      </c>
      <c r="H5180" s="40" t="s">
        <v>6465</v>
      </c>
      <c r="I5180" s="177">
        <v>2576000</v>
      </c>
      <c r="J5180" s="172">
        <v>2514000</v>
      </c>
    </row>
    <row r="5181" spans="1:10" ht="31.5" x14ac:dyDescent="0.25">
      <c r="A5181" s="7">
        <v>5179</v>
      </c>
      <c r="B5181" s="8" t="s">
        <v>15463</v>
      </c>
      <c r="C5181" s="8" t="s">
        <v>15464</v>
      </c>
      <c r="D5181" s="9" t="s">
        <v>6441</v>
      </c>
      <c r="E5181" s="8" t="s">
        <v>11</v>
      </c>
      <c r="F5181" s="8"/>
      <c r="G5181" s="8">
        <v>463</v>
      </c>
      <c r="H5181" s="40" t="s">
        <v>6437</v>
      </c>
      <c r="I5181" s="177">
        <v>4642000</v>
      </c>
      <c r="J5181" s="172">
        <v>4470000</v>
      </c>
    </row>
    <row r="5182" spans="1:10" ht="31.5" x14ac:dyDescent="0.25">
      <c r="A5182" s="7">
        <v>5180</v>
      </c>
      <c r="B5182" s="8" t="s">
        <v>15465</v>
      </c>
      <c r="C5182" s="8" t="s">
        <v>15466</v>
      </c>
      <c r="D5182" s="9" t="s">
        <v>6461</v>
      </c>
      <c r="E5182" s="8" t="s">
        <v>11</v>
      </c>
      <c r="F5182" s="8"/>
      <c r="G5182" s="8">
        <v>470</v>
      </c>
      <c r="H5182" s="40" t="s">
        <v>6445</v>
      </c>
      <c r="I5182" s="177">
        <v>7190000</v>
      </c>
      <c r="J5182" s="172">
        <v>6933000</v>
      </c>
    </row>
    <row r="5183" spans="1:10" ht="31.5" x14ac:dyDescent="0.25">
      <c r="A5183" s="7">
        <v>5181</v>
      </c>
      <c r="B5183" s="8" t="s">
        <v>15467</v>
      </c>
      <c r="C5183" s="8" t="s">
        <v>15468</v>
      </c>
      <c r="D5183" s="9" t="s">
        <v>6449</v>
      </c>
      <c r="E5183" s="8" t="s">
        <v>11</v>
      </c>
      <c r="F5183" s="8"/>
      <c r="G5183" s="8">
        <v>1197</v>
      </c>
      <c r="H5183" s="40" t="s">
        <v>6449</v>
      </c>
      <c r="I5183" s="177">
        <v>9372000</v>
      </c>
      <c r="J5183" s="172">
        <v>9029000</v>
      </c>
    </row>
    <row r="5184" spans="1:10" ht="47.25" x14ac:dyDescent="0.25">
      <c r="A5184" s="7">
        <v>5182</v>
      </c>
      <c r="B5184" s="8" t="s">
        <v>15469</v>
      </c>
      <c r="C5184" s="8" t="s">
        <v>15470</v>
      </c>
      <c r="D5184" s="9" t="s">
        <v>12940</v>
      </c>
      <c r="E5184" s="8" t="s">
        <v>60</v>
      </c>
      <c r="F5184" s="8"/>
      <c r="G5184" s="8">
        <v>501</v>
      </c>
      <c r="H5184" s="40" t="s">
        <v>6465</v>
      </c>
      <c r="I5184" s="177">
        <v>2576000</v>
      </c>
      <c r="J5184" s="172">
        <v>2514000</v>
      </c>
    </row>
    <row r="5185" spans="1:10" ht="47.25" x14ac:dyDescent="0.25">
      <c r="A5185" s="7">
        <v>5183</v>
      </c>
      <c r="B5185" s="8" t="s">
        <v>15471</v>
      </c>
      <c r="C5185" s="8" t="s">
        <v>15472</v>
      </c>
      <c r="D5185" s="9" t="s">
        <v>6464</v>
      </c>
      <c r="E5185" s="8" t="s">
        <v>11</v>
      </c>
      <c r="F5185" s="8"/>
      <c r="G5185" s="8">
        <v>497</v>
      </c>
      <c r="H5185" s="40" t="s">
        <v>6465</v>
      </c>
      <c r="I5185" s="177">
        <v>5970000</v>
      </c>
      <c r="J5185" s="172">
        <v>5712000</v>
      </c>
    </row>
    <row r="5186" spans="1:10" ht="31.5" x14ac:dyDescent="0.25">
      <c r="A5186" s="7">
        <v>5184</v>
      </c>
      <c r="B5186" s="8" t="s">
        <v>15473</v>
      </c>
      <c r="C5186" s="8" t="s">
        <v>15474</v>
      </c>
      <c r="D5186" s="9" t="s">
        <v>15475</v>
      </c>
      <c r="E5186" s="8" t="s">
        <v>11</v>
      </c>
      <c r="F5186" s="8" t="s">
        <v>17</v>
      </c>
      <c r="G5186" s="8">
        <v>64</v>
      </c>
      <c r="H5186" s="40" t="s">
        <v>14541</v>
      </c>
      <c r="I5186" s="177">
        <v>1786000</v>
      </c>
      <c r="J5186" s="172">
        <v>1735000</v>
      </c>
    </row>
    <row r="5187" spans="1:10" ht="31.5" x14ac:dyDescent="0.25">
      <c r="A5187" s="7">
        <v>5185</v>
      </c>
      <c r="B5187" s="8" t="s">
        <v>15476</v>
      </c>
      <c r="C5187" s="8" t="s">
        <v>15477</v>
      </c>
      <c r="D5187" s="9" t="s">
        <v>15478</v>
      </c>
      <c r="E5187" s="8" t="s">
        <v>60</v>
      </c>
      <c r="F5187" s="8"/>
      <c r="G5187" s="8">
        <v>65</v>
      </c>
      <c r="H5187" s="40" t="s">
        <v>1680</v>
      </c>
      <c r="I5187" s="177">
        <v>1286000</v>
      </c>
      <c r="J5187" s="172">
        <v>1235000</v>
      </c>
    </row>
    <row r="5188" spans="1:10" ht="31.5" x14ac:dyDescent="0.25">
      <c r="A5188" s="7">
        <v>5186</v>
      </c>
      <c r="B5188" s="8" t="s">
        <v>15479</v>
      </c>
      <c r="C5188" s="8" t="s">
        <v>15480</v>
      </c>
      <c r="D5188" s="9" t="s">
        <v>15481</v>
      </c>
      <c r="E5188" s="8" t="s">
        <v>11</v>
      </c>
      <c r="F5188" s="8" t="s">
        <v>17</v>
      </c>
      <c r="G5188" s="8">
        <v>90</v>
      </c>
      <c r="H5188" s="40" t="s">
        <v>1714</v>
      </c>
      <c r="I5188" s="177">
        <v>159000</v>
      </c>
      <c r="J5188" s="172">
        <v>152000</v>
      </c>
    </row>
    <row r="5189" spans="1:10" ht="31.5" x14ac:dyDescent="0.25">
      <c r="A5189" s="7">
        <v>5187</v>
      </c>
      <c r="B5189" s="8" t="s">
        <v>15482</v>
      </c>
      <c r="C5189" s="8" t="s">
        <v>15483</v>
      </c>
      <c r="D5189" s="9" t="s">
        <v>6492</v>
      </c>
      <c r="E5189" s="8" t="s">
        <v>11</v>
      </c>
      <c r="F5189" s="8"/>
      <c r="G5189" s="8">
        <v>481</v>
      </c>
      <c r="H5189" s="40" t="s">
        <v>6493</v>
      </c>
      <c r="I5189" s="177">
        <v>5487000</v>
      </c>
      <c r="J5189" s="172">
        <v>5273000</v>
      </c>
    </row>
    <row r="5190" spans="1:10" ht="15.75" x14ac:dyDescent="0.25">
      <c r="A5190" s="7">
        <v>5188</v>
      </c>
      <c r="B5190" s="8" t="s">
        <v>15484</v>
      </c>
      <c r="C5190" s="8" t="s">
        <v>15485</v>
      </c>
      <c r="D5190" s="9" t="s">
        <v>6483</v>
      </c>
      <c r="E5190" s="8" t="s">
        <v>11</v>
      </c>
      <c r="F5190" s="8"/>
      <c r="G5190" s="8">
        <v>491</v>
      </c>
      <c r="H5190" s="40" t="s">
        <v>6484</v>
      </c>
      <c r="I5190" s="177">
        <v>4571000</v>
      </c>
      <c r="J5190" s="172">
        <v>4399000</v>
      </c>
    </row>
    <row r="5191" spans="1:10" ht="15.75" x14ac:dyDescent="0.25">
      <c r="A5191" s="7">
        <v>5189</v>
      </c>
      <c r="B5191" s="8" t="s">
        <v>15486</v>
      </c>
      <c r="C5191" s="8" t="s">
        <v>15487</v>
      </c>
      <c r="D5191" s="9" t="s">
        <v>6497</v>
      </c>
      <c r="E5191" s="8" t="s">
        <v>11</v>
      </c>
      <c r="F5191" s="8"/>
      <c r="G5191" s="8">
        <v>496</v>
      </c>
      <c r="H5191" s="40" t="s">
        <v>6498</v>
      </c>
      <c r="I5191" s="177">
        <v>4656000</v>
      </c>
      <c r="J5191" s="172">
        <v>4485000</v>
      </c>
    </row>
    <row r="5192" spans="1:10" ht="15.75" x14ac:dyDescent="0.25">
      <c r="A5192" s="7">
        <v>5190</v>
      </c>
      <c r="B5192" s="8" t="s">
        <v>15488</v>
      </c>
      <c r="C5192" s="8" t="s">
        <v>15489</v>
      </c>
      <c r="D5192" s="9" t="s">
        <v>6502</v>
      </c>
      <c r="E5192" s="8" t="s">
        <v>11</v>
      </c>
      <c r="F5192" s="8"/>
      <c r="G5192" s="8">
        <v>492</v>
      </c>
      <c r="H5192" s="40" t="s">
        <v>6503</v>
      </c>
      <c r="I5192" s="177">
        <v>11176000</v>
      </c>
      <c r="J5192" s="172">
        <v>10817000</v>
      </c>
    </row>
    <row r="5193" spans="1:10" ht="15.75" x14ac:dyDescent="0.25">
      <c r="A5193" s="7">
        <v>5191</v>
      </c>
      <c r="B5193" s="8" t="s">
        <v>15490</v>
      </c>
      <c r="C5193" s="8" t="s">
        <v>15491</v>
      </c>
      <c r="D5193" s="9" t="s">
        <v>6507</v>
      </c>
      <c r="E5193" s="8" t="s">
        <v>11</v>
      </c>
      <c r="F5193" s="8"/>
      <c r="G5193" s="8">
        <v>496</v>
      </c>
      <c r="H5193" s="40" t="s">
        <v>6498</v>
      </c>
      <c r="I5193" s="177">
        <v>4656000</v>
      </c>
      <c r="J5193" s="172">
        <v>4485000</v>
      </c>
    </row>
    <row r="5194" spans="1:10" ht="15.75" x14ac:dyDescent="0.25">
      <c r="A5194" s="7">
        <v>5192</v>
      </c>
      <c r="B5194" s="8" t="s">
        <v>15492</v>
      </c>
      <c r="C5194" s="8" t="s">
        <v>15493</v>
      </c>
      <c r="D5194" s="9" t="s">
        <v>15494</v>
      </c>
      <c r="E5194" s="8" t="s">
        <v>11</v>
      </c>
      <c r="F5194" s="8"/>
      <c r="G5194" s="8">
        <v>494</v>
      </c>
      <c r="H5194" s="40" t="s">
        <v>6511</v>
      </c>
      <c r="I5194" s="177">
        <v>4644000</v>
      </c>
      <c r="J5194" s="172">
        <v>4472000</v>
      </c>
    </row>
    <row r="5195" spans="1:10" ht="15.75" x14ac:dyDescent="0.25">
      <c r="A5195" s="7">
        <v>5193</v>
      </c>
      <c r="B5195" s="8" t="s">
        <v>15495</v>
      </c>
      <c r="C5195" s="8" t="s">
        <v>15496</v>
      </c>
      <c r="D5195" s="9" t="s">
        <v>6532</v>
      </c>
      <c r="E5195" s="8" t="s">
        <v>11</v>
      </c>
      <c r="F5195" s="8"/>
      <c r="G5195" s="8">
        <v>434</v>
      </c>
      <c r="H5195" s="40" t="s">
        <v>6533</v>
      </c>
      <c r="I5195" s="177">
        <v>5691000</v>
      </c>
      <c r="J5195" s="172">
        <v>5434000</v>
      </c>
    </row>
    <row r="5196" spans="1:10" ht="31.5" x14ac:dyDescent="0.25">
      <c r="A5196" s="7">
        <v>5194</v>
      </c>
      <c r="B5196" s="8" t="s">
        <v>15497</v>
      </c>
      <c r="C5196" s="8" t="s">
        <v>15498</v>
      </c>
      <c r="D5196" s="9" t="s">
        <v>15499</v>
      </c>
      <c r="E5196" s="8" t="s">
        <v>11</v>
      </c>
      <c r="F5196" s="8" t="s">
        <v>26</v>
      </c>
      <c r="G5196" s="8">
        <v>443</v>
      </c>
      <c r="H5196" s="40" t="s">
        <v>7952</v>
      </c>
      <c r="I5196" s="177">
        <v>4322000</v>
      </c>
      <c r="J5196" s="172">
        <v>4151000</v>
      </c>
    </row>
    <row r="5197" spans="1:10" ht="31.5" x14ac:dyDescent="0.25">
      <c r="A5197" s="7">
        <v>5195</v>
      </c>
      <c r="B5197" s="8" t="s">
        <v>15500</v>
      </c>
      <c r="C5197" s="8" t="s">
        <v>15501</v>
      </c>
      <c r="D5197" s="9" t="s">
        <v>15502</v>
      </c>
      <c r="E5197" s="8" t="s">
        <v>11</v>
      </c>
      <c r="F5197" s="8" t="s">
        <v>26</v>
      </c>
      <c r="G5197" s="8">
        <v>443</v>
      </c>
      <c r="H5197" s="40" t="s">
        <v>7952</v>
      </c>
      <c r="I5197" s="177">
        <v>4322000</v>
      </c>
      <c r="J5197" s="172">
        <v>4151000</v>
      </c>
    </row>
    <row r="5198" spans="1:10" ht="15.75" x14ac:dyDescent="0.25">
      <c r="A5198" s="7">
        <v>5196</v>
      </c>
      <c r="B5198" s="8" t="s">
        <v>15503</v>
      </c>
      <c r="C5198" s="8" t="s">
        <v>15504</v>
      </c>
      <c r="D5198" s="9" t="s">
        <v>15505</v>
      </c>
      <c r="E5198" s="8" t="s">
        <v>11</v>
      </c>
      <c r="F5198" s="8" t="s">
        <v>26</v>
      </c>
      <c r="G5198" s="8">
        <v>602</v>
      </c>
      <c r="H5198" s="40" t="s">
        <v>15506</v>
      </c>
      <c r="I5198" s="177">
        <v>3884000</v>
      </c>
      <c r="J5198" s="172">
        <v>3726000</v>
      </c>
    </row>
    <row r="5199" spans="1:10" ht="31.5" x14ac:dyDescent="0.25">
      <c r="A5199" s="7">
        <v>5197</v>
      </c>
      <c r="B5199" s="8" t="s">
        <v>15507</v>
      </c>
      <c r="C5199" s="8" t="s">
        <v>15508</v>
      </c>
      <c r="D5199" s="9" t="s">
        <v>15509</v>
      </c>
      <c r="E5199" s="8" t="s">
        <v>11</v>
      </c>
      <c r="F5199" s="8"/>
      <c r="G5199" s="8">
        <v>608</v>
      </c>
      <c r="H5199" s="40" t="s">
        <v>6536</v>
      </c>
      <c r="I5199" s="177">
        <v>6368000</v>
      </c>
      <c r="J5199" s="172">
        <v>6111000</v>
      </c>
    </row>
    <row r="5200" spans="1:10" ht="15.75" x14ac:dyDescent="0.25">
      <c r="A5200" s="7">
        <v>5198</v>
      </c>
      <c r="B5200" s="8" t="s">
        <v>15510</v>
      </c>
      <c r="C5200" s="8" t="s">
        <v>15511</v>
      </c>
      <c r="D5200" s="9" t="s">
        <v>15512</v>
      </c>
      <c r="E5200" s="8" t="s">
        <v>11</v>
      </c>
      <c r="F5200" s="8" t="s">
        <v>26</v>
      </c>
      <c r="G5200" s="8">
        <v>592</v>
      </c>
      <c r="H5200" s="40" t="s">
        <v>11907</v>
      </c>
      <c r="I5200" s="177">
        <v>3063000</v>
      </c>
      <c r="J5200" s="172">
        <v>2851000</v>
      </c>
    </row>
    <row r="5201" spans="1:10" ht="15.75" x14ac:dyDescent="0.25">
      <c r="A5201" s="7">
        <v>5199</v>
      </c>
      <c r="B5201" s="8" t="s">
        <v>15513</v>
      </c>
      <c r="C5201" s="8" t="s">
        <v>15514</v>
      </c>
      <c r="D5201" s="9" t="s">
        <v>15515</v>
      </c>
      <c r="E5201" s="8" t="s">
        <v>11</v>
      </c>
      <c r="F5201" s="8" t="s">
        <v>26</v>
      </c>
      <c r="G5201" s="8">
        <v>425</v>
      </c>
      <c r="H5201" s="40" t="s">
        <v>6516</v>
      </c>
      <c r="I5201" s="177">
        <v>4404000</v>
      </c>
      <c r="J5201" s="172">
        <v>4232000</v>
      </c>
    </row>
    <row r="5202" spans="1:10" ht="47.25" x14ac:dyDescent="0.25">
      <c r="A5202" s="7">
        <v>5200</v>
      </c>
      <c r="B5202" s="8" t="s">
        <v>15516</v>
      </c>
      <c r="C5202" s="8" t="s">
        <v>15517</v>
      </c>
      <c r="D5202" s="9" t="s">
        <v>15518</v>
      </c>
      <c r="E5202" s="8" t="s">
        <v>11</v>
      </c>
      <c r="F5202" s="8" t="s">
        <v>26</v>
      </c>
      <c r="G5202" s="8">
        <v>497</v>
      </c>
      <c r="H5202" s="40" t="s">
        <v>6465</v>
      </c>
      <c r="I5202" s="177">
        <v>5970000</v>
      </c>
      <c r="J5202" s="172">
        <v>5712000</v>
      </c>
    </row>
    <row r="5203" spans="1:10" ht="15.75" x14ac:dyDescent="0.25">
      <c r="A5203" s="7">
        <v>5201</v>
      </c>
      <c r="B5203" s="8" t="s">
        <v>15519</v>
      </c>
      <c r="C5203" s="8" t="s">
        <v>15520</v>
      </c>
      <c r="D5203" s="9" t="s">
        <v>15521</v>
      </c>
      <c r="E5203" s="8" t="s">
        <v>11</v>
      </c>
      <c r="F5203" s="8"/>
      <c r="G5203" s="8">
        <v>425</v>
      </c>
      <c r="H5203" s="40" t="s">
        <v>6516</v>
      </c>
      <c r="I5203" s="177">
        <v>4404000</v>
      </c>
      <c r="J5203" s="172">
        <v>4232000</v>
      </c>
    </row>
    <row r="5204" spans="1:10" ht="15.75" x14ac:dyDescent="0.25">
      <c r="A5204" s="7">
        <v>5202</v>
      </c>
      <c r="B5204" s="8" t="s">
        <v>15522</v>
      </c>
      <c r="C5204" s="8" t="s">
        <v>15523</v>
      </c>
      <c r="D5204" s="9" t="s">
        <v>6529</v>
      </c>
      <c r="E5204" s="8" t="s">
        <v>11</v>
      </c>
      <c r="F5204" s="8" t="s">
        <v>26</v>
      </c>
      <c r="G5204" s="8">
        <v>425</v>
      </c>
      <c r="H5204" s="40" t="s">
        <v>6516</v>
      </c>
      <c r="I5204" s="177">
        <v>4404000</v>
      </c>
      <c r="J5204" s="172">
        <v>4232000</v>
      </c>
    </row>
    <row r="5205" spans="1:10" ht="15.75" x14ac:dyDescent="0.25">
      <c r="A5205" s="7">
        <v>5203</v>
      </c>
      <c r="B5205" s="8" t="s">
        <v>15524</v>
      </c>
      <c r="C5205" s="8" t="s">
        <v>15525</v>
      </c>
      <c r="D5205" s="9" t="s">
        <v>15526</v>
      </c>
      <c r="E5205" s="8" t="s">
        <v>40</v>
      </c>
      <c r="F5205" s="8" t="s">
        <v>4769</v>
      </c>
      <c r="G5205" s="8">
        <v>1204</v>
      </c>
      <c r="H5205" s="40" t="s">
        <v>15527</v>
      </c>
      <c r="I5205" s="177">
        <v>1298000</v>
      </c>
      <c r="J5205" s="172">
        <v>1206000</v>
      </c>
    </row>
    <row r="5206" spans="1:10" ht="15.75" x14ac:dyDescent="0.25">
      <c r="A5206" s="7">
        <v>5204</v>
      </c>
      <c r="B5206" s="8" t="s">
        <v>15528</v>
      </c>
      <c r="C5206" s="8" t="s">
        <v>15529</v>
      </c>
      <c r="D5206" s="9" t="s">
        <v>15530</v>
      </c>
      <c r="E5206" s="8" t="s">
        <v>40</v>
      </c>
      <c r="F5206" s="8" t="s">
        <v>693</v>
      </c>
      <c r="G5206" s="8">
        <v>1203</v>
      </c>
      <c r="H5206" s="40" t="s">
        <v>15108</v>
      </c>
      <c r="I5206" s="177">
        <v>1914000</v>
      </c>
      <c r="J5206" s="172">
        <v>1784000</v>
      </c>
    </row>
    <row r="5207" spans="1:10" ht="15.75" x14ac:dyDescent="0.25">
      <c r="A5207" s="7">
        <v>5205</v>
      </c>
      <c r="B5207" s="8" t="s">
        <v>15531</v>
      </c>
      <c r="C5207" s="8" t="s">
        <v>15532</v>
      </c>
      <c r="D5207" s="9" t="s">
        <v>15533</v>
      </c>
      <c r="E5207" s="8" t="s">
        <v>40</v>
      </c>
      <c r="F5207" s="8" t="s">
        <v>693</v>
      </c>
      <c r="G5207" s="8">
        <v>1202</v>
      </c>
      <c r="H5207" s="40" t="s">
        <v>15148</v>
      </c>
      <c r="I5207" s="177">
        <v>2953000</v>
      </c>
      <c r="J5207" s="172">
        <v>2754000</v>
      </c>
    </row>
    <row r="5208" spans="1:10" ht="15.75" x14ac:dyDescent="0.25">
      <c r="A5208" s="7">
        <v>5206</v>
      </c>
      <c r="B5208" s="8" t="s">
        <v>15534</v>
      </c>
      <c r="C5208" s="8" t="s">
        <v>15535</v>
      </c>
      <c r="D5208" s="9" t="s">
        <v>15536</v>
      </c>
      <c r="E5208" s="8" t="s">
        <v>40</v>
      </c>
      <c r="F5208" s="8" t="s">
        <v>693</v>
      </c>
      <c r="G5208" s="8">
        <v>593</v>
      </c>
      <c r="H5208" s="40" t="s">
        <v>7374</v>
      </c>
      <c r="I5208" s="177">
        <v>2122000</v>
      </c>
      <c r="J5208" s="172">
        <v>1965000</v>
      </c>
    </row>
    <row r="5209" spans="1:10" ht="31.5" x14ac:dyDescent="0.25">
      <c r="A5209" s="7">
        <v>5207</v>
      </c>
      <c r="B5209" s="8" t="s">
        <v>15537</v>
      </c>
      <c r="C5209" s="8" t="s">
        <v>15538</v>
      </c>
      <c r="D5209" s="9" t="s">
        <v>15539</v>
      </c>
      <c r="E5209" s="8" t="s">
        <v>11</v>
      </c>
      <c r="F5209" s="8" t="s">
        <v>26</v>
      </c>
      <c r="G5209" s="8">
        <v>443</v>
      </c>
      <c r="H5209" s="40" t="s">
        <v>7952</v>
      </c>
      <c r="I5209" s="177">
        <v>4322000</v>
      </c>
      <c r="J5209" s="172">
        <v>4151000</v>
      </c>
    </row>
    <row r="5210" spans="1:10" ht="31.5" x14ac:dyDescent="0.25">
      <c r="A5210" s="7">
        <v>5208</v>
      </c>
      <c r="B5210" s="8" t="s">
        <v>15540</v>
      </c>
      <c r="C5210" s="8" t="s">
        <v>15541</v>
      </c>
      <c r="D5210" s="9" t="s">
        <v>6576</v>
      </c>
      <c r="E5210" s="8" t="s">
        <v>40</v>
      </c>
      <c r="F5210" s="8" t="s">
        <v>693</v>
      </c>
      <c r="G5210" s="8">
        <v>663</v>
      </c>
      <c r="H5210" s="40" t="s">
        <v>6577</v>
      </c>
      <c r="I5210" s="177">
        <v>2962000</v>
      </c>
      <c r="J5210" s="172">
        <v>2862000</v>
      </c>
    </row>
    <row r="5211" spans="1:10" ht="15.75" x14ac:dyDescent="0.25">
      <c r="A5211" s="7">
        <v>5209</v>
      </c>
      <c r="B5211" s="8" t="s">
        <v>15542</v>
      </c>
      <c r="C5211" s="8" t="s">
        <v>15543</v>
      </c>
      <c r="D5211" s="9" t="s">
        <v>6580</v>
      </c>
      <c r="E5211" s="8" t="s">
        <v>40</v>
      </c>
      <c r="F5211" s="8" t="s">
        <v>4769</v>
      </c>
      <c r="G5211" s="8">
        <v>601</v>
      </c>
      <c r="H5211" s="40" t="s">
        <v>6581</v>
      </c>
      <c r="I5211" s="177">
        <v>1019000</v>
      </c>
      <c r="J5211" s="172">
        <v>984000</v>
      </c>
    </row>
    <row r="5212" spans="1:10" ht="31.5" x14ac:dyDescent="0.25">
      <c r="A5212" s="7">
        <v>5210</v>
      </c>
      <c r="B5212" s="8" t="s">
        <v>15544</v>
      </c>
      <c r="C5212" s="8" t="s">
        <v>15545</v>
      </c>
      <c r="D5212" s="9" t="s">
        <v>15546</v>
      </c>
      <c r="E5212" s="8" t="s">
        <v>11</v>
      </c>
      <c r="F5212" s="8" t="s">
        <v>693</v>
      </c>
      <c r="G5212" s="8">
        <v>663</v>
      </c>
      <c r="H5212" s="40" t="s">
        <v>6577</v>
      </c>
      <c r="I5212" s="177">
        <v>2962000</v>
      </c>
      <c r="J5212" s="172">
        <v>2862000</v>
      </c>
    </row>
    <row r="5213" spans="1:10" ht="31.5" x14ac:dyDescent="0.25">
      <c r="A5213" s="7">
        <v>5211</v>
      </c>
      <c r="B5213" s="8" t="s">
        <v>15547</v>
      </c>
      <c r="C5213" s="8" t="s">
        <v>15548</v>
      </c>
      <c r="D5213" s="9" t="s">
        <v>15549</v>
      </c>
      <c r="E5213" s="8" t="s">
        <v>11</v>
      </c>
      <c r="F5213" s="8" t="s">
        <v>26</v>
      </c>
      <c r="G5213" s="8">
        <v>609</v>
      </c>
      <c r="H5213" s="40" t="s">
        <v>15550</v>
      </c>
      <c r="I5213" s="177">
        <v>5060000</v>
      </c>
      <c r="J5213" s="172">
        <v>4803000</v>
      </c>
    </row>
    <row r="5214" spans="1:10" ht="31.5" x14ac:dyDescent="0.25">
      <c r="A5214" s="7">
        <v>5212</v>
      </c>
      <c r="B5214" s="8" t="s">
        <v>15551</v>
      </c>
      <c r="C5214" s="8" t="s">
        <v>15552</v>
      </c>
      <c r="D5214" s="9" t="s">
        <v>15553</v>
      </c>
      <c r="E5214" s="8" t="s">
        <v>11</v>
      </c>
      <c r="F5214" s="8" t="s">
        <v>26</v>
      </c>
      <c r="G5214" s="8">
        <v>609</v>
      </c>
      <c r="H5214" s="40" t="s">
        <v>15550</v>
      </c>
      <c r="I5214" s="177">
        <v>5060000</v>
      </c>
      <c r="J5214" s="172">
        <v>4803000</v>
      </c>
    </row>
    <row r="5215" spans="1:10" ht="31.5" x14ac:dyDescent="0.25">
      <c r="A5215" s="7">
        <v>5213</v>
      </c>
      <c r="B5215" s="8" t="s">
        <v>15554</v>
      </c>
      <c r="C5215" s="8" t="s">
        <v>15555</v>
      </c>
      <c r="D5215" s="9" t="s">
        <v>15556</v>
      </c>
      <c r="E5215" s="8" t="s">
        <v>11</v>
      </c>
      <c r="F5215" s="8" t="s">
        <v>26</v>
      </c>
      <c r="G5215" s="8">
        <v>609</v>
      </c>
      <c r="H5215" s="40" t="s">
        <v>15550</v>
      </c>
      <c r="I5215" s="177">
        <v>5060000</v>
      </c>
      <c r="J5215" s="172">
        <v>4803000</v>
      </c>
    </row>
    <row r="5216" spans="1:10" ht="31.5" x14ac:dyDescent="0.25">
      <c r="A5216" s="7">
        <v>5214</v>
      </c>
      <c r="B5216" s="8" t="s">
        <v>15557</v>
      </c>
      <c r="C5216" s="8" t="s">
        <v>15558</v>
      </c>
      <c r="D5216" s="9" t="s">
        <v>15559</v>
      </c>
      <c r="E5216" s="8" t="s">
        <v>11</v>
      </c>
      <c r="F5216" s="8" t="s">
        <v>26</v>
      </c>
      <c r="G5216" s="8">
        <v>609</v>
      </c>
      <c r="H5216" s="40" t="s">
        <v>15550</v>
      </c>
      <c r="I5216" s="177">
        <v>5060000</v>
      </c>
      <c r="J5216" s="172">
        <v>4803000</v>
      </c>
    </row>
    <row r="5217" spans="1:10" ht="31.5" x14ac:dyDescent="0.25">
      <c r="A5217" s="7">
        <v>5215</v>
      </c>
      <c r="B5217" s="8" t="s">
        <v>15560</v>
      </c>
      <c r="C5217" s="8" t="s">
        <v>15561</v>
      </c>
      <c r="D5217" s="9" t="s">
        <v>15562</v>
      </c>
      <c r="E5217" s="8" t="s">
        <v>11</v>
      </c>
      <c r="F5217" s="8" t="s">
        <v>622</v>
      </c>
      <c r="G5217" s="8">
        <v>609</v>
      </c>
      <c r="H5217" s="40" t="s">
        <v>15550</v>
      </c>
      <c r="I5217" s="177">
        <v>5060000</v>
      </c>
      <c r="J5217" s="172">
        <v>4803000</v>
      </c>
    </row>
    <row r="5218" spans="1:10" ht="31.5" x14ac:dyDescent="0.25">
      <c r="A5218" s="7">
        <v>5216</v>
      </c>
      <c r="B5218" s="8" t="s">
        <v>15563</v>
      </c>
      <c r="C5218" s="8" t="s">
        <v>15564</v>
      </c>
      <c r="D5218" s="9" t="s">
        <v>15565</v>
      </c>
      <c r="E5218" s="8" t="s">
        <v>11</v>
      </c>
      <c r="F5218" s="8" t="s">
        <v>26</v>
      </c>
      <c r="G5218" s="8">
        <v>583</v>
      </c>
      <c r="H5218" s="40" t="s">
        <v>8493</v>
      </c>
      <c r="I5218" s="177">
        <v>3469000</v>
      </c>
      <c r="J5218" s="172">
        <v>3325000</v>
      </c>
    </row>
    <row r="5219" spans="1:10" ht="31.5" x14ac:dyDescent="0.25">
      <c r="A5219" s="7">
        <v>5217</v>
      </c>
      <c r="B5219" s="8" t="s">
        <v>15566</v>
      </c>
      <c r="C5219" s="8" t="s">
        <v>15567</v>
      </c>
      <c r="D5219" s="9" t="s">
        <v>15568</v>
      </c>
      <c r="E5219" s="8" t="s">
        <v>11</v>
      </c>
      <c r="F5219" s="8" t="s">
        <v>26</v>
      </c>
      <c r="G5219" s="8">
        <v>693</v>
      </c>
      <c r="H5219" s="40" t="s">
        <v>6559</v>
      </c>
      <c r="I5219" s="177">
        <v>3044000</v>
      </c>
      <c r="J5219" s="172">
        <v>2944000</v>
      </c>
    </row>
    <row r="5220" spans="1:10" ht="15.75" x14ac:dyDescent="0.25">
      <c r="A5220" s="7">
        <v>5218</v>
      </c>
      <c r="B5220" s="8" t="s">
        <v>15569</v>
      </c>
      <c r="C5220" s="8" t="s">
        <v>15570</v>
      </c>
      <c r="D5220" s="9" t="s">
        <v>15571</v>
      </c>
      <c r="E5220" s="8" t="s">
        <v>11</v>
      </c>
      <c r="F5220" s="8" t="s">
        <v>693</v>
      </c>
      <c r="G5220" s="8">
        <v>724</v>
      </c>
      <c r="H5220" s="40" t="s">
        <v>15572</v>
      </c>
      <c r="I5220" s="177">
        <v>2265000</v>
      </c>
      <c r="J5220" s="172">
        <v>2207000</v>
      </c>
    </row>
    <row r="5221" spans="1:10" ht="15.75" x14ac:dyDescent="0.25">
      <c r="A5221" s="7">
        <v>5219</v>
      </c>
      <c r="B5221" s="8" t="s">
        <v>15573</v>
      </c>
      <c r="C5221" s="8" t="s">
        <v>15574</v>
      </c>
      <c r="D5221" s="9" t="s">
        <v>15575</v>
      </c>
      <c r="E5221" s="8" t="s">
        <v>40</v>
      </c>
      <c r="F5221" s="8" t="s">
        <v>4769</v>
      </c>
      <c r="G5221" s="8">
        <v>665</v>
      </c>
      <c r="H5221" s="40" t="s">
        <v>15576</v>
      </c>
      <c r="I5221" s="177">
        <v>1997000</v>
      </c>
      <c r="J5221" s="172">
        <v>1935000</v>
      </c>
    </row>
    <row r="5222" spans="1:10" ht="31.5" x14ac:dyDescent="0.25">
      <c r="A5222" s="7">
        <v>5220</v>
      </c>
      <c r="B5222" s="8" t="s">
        <v>15577</v>
      </c>
      <c r="C5222" s="8" t="s">
        <v>15578</v>
      </c>
      <c r="D5222" s="9" t="s">
        <v>6558</v>
      </c>
      <c r="E5222" s="8" t="s">
        <v>40</v>
      </c>
      <c r="F5222" s="8" t="s">
        <v>693</v>
      </c>
      <c r="G5222" s="8">
        <v>693</v>
      </c>
      <c r="H5222" s="40" t="s">
        <v>6559</v>
      </c>
      <c r="I5222" s="177">
        <v>3044000</v>
      </c>
      <c r="J5222" s="172">
        <v>2944000</v>
      </c>
    </row>
    <row r="5223" spans="1:10" ht="31.5" x14ac:dyDescent="0.25">
      <c r="A5223" s="7">
        <v>5221</v>
      </c>
      <c r="B5223" s="8" t="s">
        <v>15579</v>
      </c>
      <c r="C5223" s="8" t="s">
        <v>15580</v>
      </c>
      <c r="D5223" s="9" t="s">
        <v>6562</v>
      </c>
      <c r="E5223" s="8" t="s">
        <v>40</v>
      </c>
      <c r="F5223" s="8" t="s">
        <v>693</v>
      </c>
      <c r="G5223" s="8">
        <v>693</v>
      </c>
      <c r="H5223" s="40" t="s">
        <v>6559</v>
      </c>
      <c r="I5223" s="177">
        <v>3044000</v>
      </c>
      <c r="J5223" s="172">
        <v>2944000</v>
      </c>
    </row>
    <row r="5224" spans="1:10" ht="31.5" x14ac:dyDescent="0.25">
      <c r="A5224" s="7">
        <v>5222</v>
      </c>
      <c r="B5224" s="8" t="s">
        <v>15581</v>
      </c>
      <c r="C5224" s="8" t="s">
        <v>15582</v>
      </c>
      <c r="D5224" s="9" t="s">
        <v>6565</v>
      </c>
      <c r="E5224" s="8" t="s">
        <v>40</v>
      </c>
      <c r="F5224" s="8" t="s">
        <v>693</v>
      </c>
      <c r="G5224" s="8">
        <v>693</v>
      </c>
      <c r="H5224" s="40" t="s">
        <v>6559</v>
      </c>
      <c r="I5224" s="177">
        <v>3044000</v>
      </c>
      <c r="J5224" s="172">
        <v>2944000</v>
      </c>
    </row>
    <row r="5225" spans="1:10" ht="31.5" x14ac:dyDescent="0.25">
      <c r="A5225" s="7">
        <v>5223</v>
      </c>
      <c r="B5225" s="8" t="s">
        <v>15583</v>
      </c>
      <c r="C5225" s="8" t="s">
        <v>15584</v>
      </c>
      <c r="D5225" s="9" t="s">
        <v>6559</v>
      </c>
      <c r="E5225" s="8" t="s">
        <v>40</v>
      </c>
      <c r="F5225" s="8" t="s">
        <v>693</v>
      </c>
      <c r="G5225" s="8">
        <v>693</v>
      </c>
      <c r="H5225" s="40" t="s">
        <v>6559</v>
      </c>
      <c r="I5225" s="177">
        <v>3044000</v>
      </c>
      <c r="J5225" s="172">
        <v>2944000</v>
      </c>
    </row>
    <row r="5226" spans="1:10" ht="31.5" x14ac:dyDescent="0.25">
      <c r="A5226" s="7">
        <v>5224</v>
      </c>
      <c r="B5226" s="8" t="s">
        <v>15585</v>
      </c>
      <c r="C5226" s="8" t="s">
        <v>15586</v>
      </c>
      <c r="D5226" s="9" t="s">
        <v>15587</v>
      </c>
      <c r="E5226" s="8" t="s">
        <v>11</v>
      </c>
      <c r="F5226" s="8" t="s">
        <v>693</v>
      </c>
      <c r="G5226" s="8">
        <v>664</v>
      </c>
      <c r="H5226" s="40" t="s">
        <v>15588</v>
      </c>
      <c r="I5226" s="177">
        <v>3829000</v>
      </c>
      <c r="J5226" s="172">
        <v>3668000</v>
      </c>
    </row>
    <row r="5227" spans="1:10" ht="31.5" x14ac:dyDescent="0.25">
      <c r="A5227" s="7">
        <v>5225</v>
      </c>
      <c r="B5227" s="8" t="s">
        <v>15589</v>
      </c>
      <c r="C5227" s="8" t="s">
        <v>15590</v>
      </c>
      <c r="D5227" s="9" t="s">
        <v>15591</v>
      </c>
      <c r="E5227" s="8" t="s">
        <v>11</v>
      </c>
      <c r="F5227" s="8" t="s">
        <v>26</v>
      </c>
      <c r="G5227" s="8">
        <v>606</v>
      </c>
      <c r="H5227" s="40" t="s">
        <v>15592</v>
      </c>
      <c r="I5227" s="177">
        <v>5708000</v>
      </c>
      <c r="J5227" s="172">
        <v>5550000</v>
      </c>
    </row>
    <row r="5228" spans="1:10" ht="15.75" x14ac:dyDescent="0.25">
      <c r="A5228" s="7">
        <v>5226</v>
      </c>
      <c r="B5228" s="8" t="s">
        <v>15593</v>
      </c>
      <c r="C5228" s="8" t="s">
        <v>15594</v>
      </c>
      <c r="D5228" s="9" t="s">
        <v>6546</v>
      </c>
      <c r="E5228" s="8" t="s">
        <v>11</v>
      </c>
      <c r="F5228" s="8" t="s">
        <v>26</v>
      </c>
      <c r="G5228" s="8">
        <v>691</v>
      </c>
      <c r="H5228" s="40" t="s">
        <v>5830</v>
      </c>
      <c r="I5228" s="177">
        <v>4034000</v>
      </c>
      <c r="J5228" s="172">
        <v>3876000</v>
      </c>
    </row>
    <row r="5229" spans="1:10" ht="31.5" x14ac:dyDescent="0.25">
      <c r="A5229" s="7">
        <v>5227</v>
      </c>
      <c r="B5229" s="8" t="s">
        <v>15595</v>
      </c>
      <c r="C5229" s="8" t="s">
        <v>15596</v>
      </c>
      <c r="D5229" s="9" t="s">
        <v>15597</v>
      </c>
      <c r="E5229" s="8" t="s">
        <v>11</v>
      </c>
      <c r="F5229" s="8" t="s">
        <v>622</v>
      </c>
      <c r="G5229" s="8">
        <v>692</v>
      </c>
      <c r="H5229" s="40" t="s">
        <v>15598</v>
      </c>
      <c r="I5229" s="177">
        <v>6402000</v>
      </c>
      <c r="J5229" s="172">
        <v>6145000</v>
      </c>
    </row>
    <row r="5230" spans="1:10" ht="31.5" x14ac:dyDescent="0.25">
      <c r="A5230" s="7">
        <v>5228</v>
      </c>
      <c r="B5230" s="8" t="s">
        <v>15599</v>
      </c>
      <c r="C5230" s="8" t="s">
        <v>15600</v>
      </c>
      <c r="D5230" s="9" t="s">
        <v>15601</v>
      </c>
      <c r="E5230" s="8" t="s">
        <v>11</v>
      </c>
      <c r="F5230" s="8"/>
      <c r="G5230" s="8">
        <v>721</v>
      </c>
      <c r="H5230" s="40" t="s">
        <v>15602</v>
      </c>
      <c r="I5230" s="177">
        <v>6448000</v>
      </c>
      <c r="J5230" s="172">
        <v>6191000</v>
      </c>
    </row>
    <row r="5231" spans="1:10" ht="31.5" x14ac:dyDescent="0.25">
      <c r="A5231" s="7">
        <v>5229</v>
      </c>
      <c r="B5231" s="8" t="s">
        <v>15603</v>
      </c>
      <c r="C5231" s="8" t="s">
        <v>15604</v>
      </c>
      <c r="D5231" s="9" t="s">
        <v>6536</v>
      </c>
      <c r="E5231" s="8" t="s">
        <v>11</v>
      </c>
      <c r="F5231" s="8" t="s">
        <v>622</v>
      </c>
      <c r="G5231" s="8">
        <v>608</v>
      </c>
      <c r="H5231" s="40" t="s">
        <v>6536</v>
      </c>
      <c r="I5231" s="177">
        <v>6368000</v>
      </c>
      <c r="J5231" s="172">
        <v>6111000</v>
      </c>
    </row>
    <row r="5232" spans="1:10" ht="31.5" x14ac:dyDescent="0.25">
      <c r="A5232" s="7">
        <v>5230</v>
      </c>
      <c r="B5232" s="8" t="s">
        <v>15605</v>
      </c>
      <c r="C5232" s="8" t="s">
        <v>15606</v>
      </c>
      <c r="D5232" s="9" t="s">
        <v>15607</v>
      </c>
      <c r="E5232" s="8" t="s">
        <v>11</v>
      </c>
      <c r="F5232" s="8" t="s">
        <v>26</v>
      </c>
      <c r="G5232" s="8">
        <v>671</v>
      </c>
      <c r="H5232" s="40" t="s">
        <v>6540</v>
      </c>
      <c r="I5232" s="177">
        <v>6387000</v>
      </c>
      <c r="J5232" s="172">
        <v>6130000</v>
      </c>
    </row>
    <row r="5233" spans="1:10" ht="31.5" x14ac:dyDescent="0.25">
      <c r="A5233" s="7">
        <v>5231</v>
      </c>
      <c r="B5233" s="8" t="s">
        <v>15608</v>
      </c>
      <c r="C5233" s="8" t="s">
        <v>15609</v>
      </c>
      <c r="D5233" s="9" t="s">
        <v>15610</v>
      </c>
      <c r="E5233" s="8" t="s">
        <v>60</v>
      </c>
      <c r="F5233" s="8" t="s">
        <v>26</v>
      </c>
      <c r="G5233" s="8">
        <v>1197</v>
      </c>
      <c r="H5233" s="40" t="s">
        <v>6449</v>
      </c>
      <c r="I5233" s="177">
        <v>9372000</v>
      </c>
      <c r="J5233" s="172">
        <v>9029000</v>
      </c>
    </row>
    <row r="5234" spans="1:10" ht="31.5" x14ac:dyDescent="0.25">
      <c r="A5234" s="7">
        <v>5232</v>
      </c>
      <c r="B5234" s="8" t="s">
        <v>15611</v>
      </c>
      <c r="C5234" s="8" t="s">
        <v>15612</v>
      </c>
      <c r="D5234" s="9" t="s">
        <v>15613</v>
      </c>
      <c r="E5234" s="8" t="s">
        <v>11</v>
      </c>
      <c r="F5234" s="8" t="s">
        <v>26</v>
      </c>
      <c r="G5234" s="8">
        <v>693</v>
      </c>
      <c r="H5234" s="40" t="s">
        <v>6559</v>
      </c>
      <c r="I5234" s="177">
        <v>3044000</v>
      </c>
      <c r="J5234" s="172">
        <v>2944000</v>
      </c>
    </row>
    <row r="5235" spans="1:10" ht="31.5" x14ac:dyDescent="0.25">
      <c r="A5235" s="7">
        <v>5233</v>
      </c>
      <c r="B5235" s="8" t="s">
        <v>15614</v>
      </c>
      <c r="C5235" s="8" t="s">
        <v>15615</v>
      </c>
      <c r="D5235" s="9" t="s">
        <v>6539</v>
      </c>
      <c r="E5235" s="8" t="s">
        <v>11</v>
      </c>
      <c r="F5235" s="8" t="s">
        <v>26</v>
      </c>
      <c r="G5235" s="8">
        <v>671</v>
      </c>
      <c r="H5235" s="40" t="s">
        <v>6540</v>
      </c>
      <c r="I5235" s="177">
        <v>6387000</v>
      </c>
      <c r="J5235" s="172">
        <v>6130000</v>
      </c>
    </row>
    <row r="5236" spans="1:10" ht="31.5" x14ac:dyDescent="0.25">
      <c r="A5236" s="7">
        <v>5234</v>
      </c>
      <c r="B5236" s="8" t="s">
        <v>15616</v>
      </c>
      <c r="C5236" s="8" t="s">
        <v>15617</v>
      </c>
      <c r="D5236" s="9" t="s">
        <v>6543</v>
      </c>
      <c r="E5236" s="8" t="s">
        <v>11</v>
      </c>
      <c r="F5236" s="8" t="s">
        <v>26</v>
      </c>
      <c r="G5236" s="8">
        <v>713</v>
      </c>
      <c r="H5236" s="40" t="s">
        <v>6543</v>
      </c>
      <c r="I5236" s="177">
        <v>4217000</v>
      </c>
      <c r="J5236" s="172">
        <v>4083000</v>
      </c>
    </row>
    <row r="5237" spans="1:10" ht="31.5" x14ac:dyDescent="0.25">
      <c r="A5237" s="7">
        <v>5235</v>
      </c>
      <c r="B5237" s="8" t="s">
        <v>15618</v>
      </c>
      <c r="C5237" s="8" t="s">
        <v>15619</v>
      </c>
      <c r="D5237" s="9" t="s">
        <v>15620</v>
      </c>
      <c r="E5237" s="8" t="s">
        <v>11</v>
      </c>
      <c r="F5237" s="8" t="s">
        <v>693</v>
      </c>
      <c r="G5237" s="8">
        <v>600</v>
      </c>
      <c r="H5237" s="40" t="s">
        <v>15620</v>
      </c>
      <c r="I5237" s="177">
        <v>2844000</v>
      </c>
      <c r="J5237" s="172">
        <v>2721000</v>
      </c>
    </row>
    <row r="5238" spans="1:10" ht="31.5" x14ac:dyDescent="0.25">
      <c r="A5238" s="7">
        <v>5236</v>
      </c>
      <c r="B5238" s="8" t="s">
        <v>15621</v>
      </c>
      <c r="C5238" s="8" t="s">
        <v>15622</v>
      </c>
      <c r="D5238" s="9" t="s">
        <v>15623</v>
      </c>
      <c r="E5238" s="8" t="s">
        <v>11</v>
      </c>
      <c r="F5238" s="8" t="s">
        <v>693</v>
      </c>
      <c r="G5238" s="8">
        <v>643</v>
      </c>
      <c r="H5238" s="40" t="s">
        <v>15623</v>
      </c>
      <c r="I5238" s="177">
        <v>3519000</v>
      </c>
      <c r="J5238" s="172">
        <v>3406000</v>
      </c>
    </row>
    <row r="5239" spans="1:10" ht="15.75" x14ac:dyDescent="0.25">
      <c r="A5239" s="7">
        <v>5237</v>
      </c>
      <c r="B5239" s="8" t="s">
        <v>15624</v>
      </c>
      <c r="C5239" s="8" t="s">
        <v>15625</v>
      </c>
      <c r="D5239" s="9" t="s">
        <v>15626</v>
      </c>
      <c r="E5239" s="8" t="s">
        <v>11</v>
      </c>
      <c r="F5239" s="8" t="s">
        <v>26</v>
      </c>
      <c r="G5239" s="8">
        <v>602</v>
      </c>
      <c r="H5239" s="40" t="s">
        <v>15506</v>
      </c>
      <c r="I5239" s="177">
        <v>3884000</v>
      </c>
      <c r="J5239" s="172">
        <v>3726000</v>
      </c>
    </row>
    <row r="5240" spans="1:10" ht="15.75" x14ac:dyDescent="0.25">
      <c r="A5240" s="7">
        <v>5238</v>
      </c>
      <c r="B5240" s="8" t="s">
        <v>15627</v>
      </c>
      <c r="C5240" s="8" t="s">
        <v>15628</v>
      </c>
      <c r="D5240" s="9" t="s">
        <v>15629</v>
      </c>
      <c r="E5240" s="8" t="s">
        <v>40</v>
      </c>
      <c r="F5240" s="8" t="s">
        <v>26</v>
      </c>
      <c r="G5240" s="8">
        <v>603</v>
      </c>
      <c r="H5240" s="40" t="s">
        <v>15629</v>
      </c>
      <c r="I5240" s="177">
        <v>2838000</v>
      </c>
      <c r="J5240" s="172">
        <v>2761000</v>
      </c>
    </row>
    <row r="5241" spans="1:10" ht="15.75" x14ac:dyDescent="0.25">
      <c r="A5241" s="7">
        <v>5239</v>
      </c>
      <c r="B5241" s="8" t="s">
        <v>15630</v>
      </c>
      <c r="C5241" s="8" t="s">
        <v>15631</v>
      </c>
      <c r="D5241" s="9" t="s">
        <v>6570</v>
      </c>
      <c r="E5241" s="8" t="s">
        <v>40</v>
      </c>
      <c r="F5241" s="8" t="s">
        <v>693</v>
      </c>
      <c r="G5241" s="8">
        <v>607</v>
      </c>
      <c r="H5241" s="40" t="s">
        <v>6570</v>
      </c>
      <c r="I5241" s="177">
        <v>2128000</v>
      </c>
      <c r="J5241" s="172">
        <v>2048000</v>
      </c>
    </row>
    <row r="5242" spans="1:10" ht="31.5" x14ac:dyDescent="0.25">
      <c r="A5242" s="7">
        <v>5240</v>
      </c>
      <c r="B5242" s="8" t="s">
        <v>15632</v>
      </c>
      <c r="C5242" s="8" t="s">
        <v>15633</v>
      </c>
      <c r="D5242" s="9" t="s">
        <v>15634</v>
      </c>
      <c r="E5242" s="8" t="s">
        <v>11</v>
      </c>
      <c r="F5242" s="8" t="s">
        <v>26</v>
      </c>
      <c r="G5242" s="8">
        <v>583</v>
      </c>
      <c r="H5242" s="40" t="s">
        <v>8493</v>
      </c>
      <c r="I5242" s="177">
        <v>3469000</v>
      </c>
      <c r="J5242" s="172">
        <v>3325000</v>
      </c>
    </row>
    <row r="5243" spans="1:10" ht="15.75" x14ac:dyDescent="0.25">
      <c r="A5243" s="7">
        <v>5241</v>
      </c>
      <c r="B5243" s="8" t="s">
        <v>15635</v>
      </c>
      <c r="C5243" s="8" t="s">
        <v>15636</v>
      </c>
      <c r="D5243" s="9" t="s">
        <v>6573</v>
      </c>
      <c r="E5243" s="8" t="s">
        <v>40</v>
      </c>
      <c r="F5243" s="8" t="s">
        <v>693</v>
      </c>
      <c r="G5243" s="8">
        <v>599</v>
      </c>
      <c r="H5243" s="40" t="s">
        <v>6573</v>
      </c>
      <c r="I5243" s="177">
        <v>1309000</v>
      </c>
      <c r="J5243" s="172">
        <v>1274000</v>
      </c>
    </row>
    <row r="5244" spans="1:10" ht="15.75" x14ac:dyDescent="0.25">
      <c r="A5244" s="7">
        <v>5242</v>
      </c>
      <c r="B5244" s="8" t="s">
        <v>15637</v>
      </c>
      <c r="C5244" s="8" t="s">
        <v>15638</v>
      </c>
      <c r="D5244" s="9" t="s">
        <v>15639</v>
      </c>
      <c r="E5244" s="8" t="s">
        <v>40</v>
      </c>
      <c r="F5244" s="8" t="s">
        <v>693</v>
      </c>
      <c r="G5244" s="8">
        <v>1203</v>
      </c>
      <c r="H5244" s="40" t="s">
        <v>15108</v>
      </c>
      <c r="I5244" s="177">
        <v>1914000</v>
      </c>
      <c r="J5244" s="172">
        <v>1784000</v>
      </c>
    </row>
    <row r="5245" spans="1:10" ht="31.5" x14ac:dyDescent="0.25">
      <c r="A5245" s="7">
        <v>5243</v>
      </c>
      <c r="B5245" s="8" t="s">
        <v>15640</v>
      </c>
      <c r="C5245" s="8" t="s">
        <v>15641</v>
      </c>
      <c r="D5245" s="9" t="s">
        <v>15642</v>
      </c>
      <c r="E5245" s="8" t="s">
        <v>11</v>
      </c>
      <c r="F5245" s="8" t="s">
        <v>26</v>
      </c>
      <c r="G5245" s="8">
        <v>1202</v>
      </c>
      <c r="H5245" s="40" t="s">
        <v>15148</v>
      </c>
      <c r="I5245" s="177">
        <v>2953000</v>
      </c>
      <c r="J5245" s="172">
        <v>2754000</v>
      </c>
    </row>
    <row r="5246" spans="1:10" ht="15.75" x14ac:dyDescent="0.25">
      <c r="A5246" s="7">
        <v>5244</v>
      </c>
      <c r="B5246" s="8" t="s">
        <v>15643</v>
      </c>
      <c r="C5246" s="8" t="s">
        <v>15644</v>
      </c>
      <c r="D5246" s="9" t="s">
        <v>6587</v>
      </c>
      <c r="E5246" s="8" t="s">
        <v>60</v>
      </c>
      <c r="F5246" s="8" t="s">
        <v>26</v>
      </c>
      <c r="G5246" s="8">
        <v>1070</v>
      </c>
      <c r="H5246" s="40" t="s">
        <v>6109</v>
      </c>
      <c r="I5246" s="177">
        <v>3237000</v>
      </c>
      <c r="J5246" s="172">
        <v>3093000</v>
      </c>
    </row>
    <row r="5247" spans="1:10" ht="31.5" x14ac:dyDescent="0.25">
      <c r="A5247" s="7">
        <v>5245</v>
      </c>
      <c r="B5247" s="8" t="s">
        <v>15645</v>
      </c>
      <c r="C5247" s="8" t="s">
        <v>15646</v>
      </c>
      <c r="D5247" s="9" t="s">
        <v>15647</v>
      </c>
      <c r="E5247" s="8" t="s">
        <v>11</v>
      </c>
      <c r="F5247" s="8" t="s">
        <v>26</v>
      </c>
      <c r="G5247" s="8">
        <v>1070</v>
      </c>
      <c r="H5247" s="40" t="s">
        <v>6109</v>
      </c>
      <c r="I5247" s="177">
        <v>3237000</v>
      </c>
      <c r="J5247" s="172">
        <v>3093000</v>
      </c>
    </row>
    <row r="5248" spans="1:10" ht="31.5" x14ac:dyDescent="0.25">
      <c r="A5248" s="7">
        <v>5246</v>
      </c>
      <c r="B5248" s="8" t="s">
        <v>15648</v>
      </c>
      <c r="C5248" s="8" t="s">
        <v>15649</v>
      </c>
      <c r="D5248" s="9" t="s">
        <v>15650</v>
      </c>
      <c r="E5248" s="8" t="s">
        <v>11</v>
      </c>
      <c r="F5248" s="8" t="s">
        <v>693</v>
      </c>
      <c r="G5248" s="8">
        <v>1203</v>
      </c>
      <c r="H5248" s="40" t="s">
        <v>15108</v>
      </c>
      <c r="I5248" s="177">
        <v>1914000</v>
      </c>
      <c r="J5248" s="172">
        <v>1784000</v>
      </c>
    </row>
    <row r="5249" spans="1:10" ht="31.5" x14ac:dyDescent="0.25">
      <c r="A5249" s="7">
        <v>5247</v>
      </c>
      <c r="B5249" s="8" t="s">
        <v>15651</v>
      </c>
      <c r="C5249" s="8" t="s">
        <v>15652</v>
      </c>
      <c r="D5249" s="9" t="s">
        <v>15653</v>
      </c>
      <c r="E5249" s="8" t="s">
        <v>11</v>
      </c>
      <c r="F5249" s="8" t="s">
        <v>26</v>
      </c>
      <c r="G5249" s="8">
        <v>1202</v>
      </c>
      <c r="H5249" s="40" t="s">
        <v>15148</v>
      </c>
      <c r="I5249" s="177">
        <v>2953000</v>
      </c>
      <c r="J5249" s="172">
        <v>2754000</v>
      </c>
    </row>
    <row r="5250" spans="1:10" ht="15.75" x14ac:dyDescent="0.25">
      <c r="A5250" s="7">
        <v>5248</v>
      </c>
      <c r="B5250" s="8" t="s">
        <v>15654</v>
      </c>
      <c r="C5250" s="8" t="s">
        <v>15655</v>
      </c>
      <c r="D5250" s="9" t="s">
        <v>15656</v>
      </c>
      <c r="E5250" s="8" t="s">
        <v>11</v>
      </c>
      <c r="F5250" s="8" t="s">
        <v>26</v>
      </c>
      <c r="G5250" s="8">
        <v>1203</v>
      </c>
      <c r="H5250" s="40" t="s">
        <v>15108</v>
      </c>
      <c r="I5250" s="177">
        <v>1914000</v>
      </c>
      <c r="J5250" s="172">
        <v>1784000</v>
      </c>
    </row>
    <row r="5251" spans="1:10" ht="15.75" x14ac:dyDescent="0.25">
      <c r="A5251" s="7">
        <v>5249</v>
      </c>
      <c r="B5251" s="8" t="s">
        <v>15657</v>
      </c>
      <c r="C5251" s="8" t="s">
        <v>15658</v>
      </c>
      <c r="D5251" s="9" t="s">
        <v>15659</v>
      </c>
      <c r="E5251" s="8" t="s">
        <v>40</v>
      </c>
      <c r="F5251" s="8" t="s">
        <v>693</v>
      </c>
      <c r="G5251" s="8">
        <v>1203</v>
      </c>
      <c r="H5251" s="40" t="s">
        <v>15108</v>
      </c>
      <c r="I5251" s="177">
        <v>1914000</v>
      </c>
      <c r="J5251" s="172">
        <v>1784000</v>
      </c>
    </row>
    <row r="5252" spans="1:10" ht="15.75" x14ac:dyDescent="0.25">
      <c r="A5252" s="7">
        <v>5250</v>
      </c>
      <c r="B5252" s="8" t="s">
        <v>15660</v>
      </c>
      <c r="C5252" s="8" t="s">
        <v>15661</v>
      </c>
      <c r="D5252" s="9" t="s">
        <v>15662</v>
      </c>
      <c r="E5252" s="8" t="s">
        <v>11</v>
      </c>
      <c r="F5252" s="8" t="s">
        <v>693</v>
      </c>
      <c r="G5252" s="8">
        <v>1203</v>
      </c>
      <c r="H5252" s="40" t="s">
        <v>15108</v>
      </c>
      <c r="I5252" s="177">
        <v>1914000</v>
      </c>
      <c r="J5252" s="172">
        <v>1784000</v>
      </c>
    </row>
    <row r="5253" spans="1:10" ht="15.75" x14ac:dyDescent="0.25">
      <c r="A5253" s="7">
        <v>5251</v>
      </c>
      <c r="B5253" s="8" t="s">
        <v>15663</v>
      </c>
      <c r="C5253" s="8" t="s">
        <v>15664</v>
      </c>
      <c r="D5253" s="9" t="s">
        <v>15665</v>
      </c>
      <c r="E5253" s="8" t="s">
        <v>40</v>
      </c>
      <c r="F5253" s="8" t="s">
        <v>4769</v>
      </c>
      <c r="G5253" s="8">
        <v>1204</v>
      </c>
      <c r="H5253" s="40" t="s">
        <v>15527</v>
      </c>
      <c r="I5253" s="177">
        <v>1298000</v>
      </c>
      <c r="J5253" s="172">
        <v>1206000</v>
      </c>
    </row>
    <row r="5254" spans="1:10" ht="31.5" x14ac:dyDescent="0.25">
      <c r="A5254" s="7">
        <v>5252</v>
      </c>
      <c r="B5254" s="8" t="s">
        <v>15666</v>
      </c>
      <c r="C5254" s="8" t="s">
        <v>15667</v>
      </c>
      <c r="D5254" s="9" t="s">
        <v>15668</v>
      </c>
      <c r="E5254" s="8" t="s">
        <v>40</v>
      </c>
      <c r="F5254" s="8" t="s">
        <v>693</v>
      </c>
      <c r="G5254" s="8">
        <v>663</v>
      </c>
      <c r="H5254" s="40" t="s">
        <v>6577</v>
      </c>
      <c r="I5254" s="177">
        <v>2962000</v>
      </c>
      <c r="J5254" s="172">
        <v>2862000</v>
      </c>
    </row>
    <row r="5255" spans="1:10" ht="15.75" x14ac:dyDescent="0.25">
      <c r="A5255" s="7">
        <v>5253</v>
      </c>
      <c r="B5255" s="8" t="s">
        <v>15669</v>
      </c>
      <c r="C5255" s="8" t="s">
        <v>15670</v>
      </c>
      <c r="D5255" s="9" t="s">
        <v>15671</v>
      </c>
      <c r="E5255" s="8" t="s">
        <v>40</v>
      </c>
      <c r="F5255" s="8" t="s">
        <v>693</v>
      </c>
      <c r="G5255" s="8">
        <v>568</v>
      </c>
      <c r="H5255" s="40" t="s">
        <v>6194</v>
      </c>
      <c r="I5255" s="177">
        <v>3870000</v>
      </c>
      <c r="J5255" s="172">
        <v>3746000</v>
      </c>
    </row>
    <row r="5256" spans="1:10" ht="15.75" x14ac:dyDescent="0.25">
      <c r="A5256" s="7">
        <v>5254</v>
      </c>
      <c r="B5256" s="8" t="s">
        <v>15672</v>
      </c>
      <c r="C5256" s="8" t="s">
        <v>15673</v>
      </c>
      <c r="D5256" s="9" t="s">
        <v>6620</v>
      </c>
      <c r="E5256" s="8" t="s">
        <v>11</v>
      </c>
      <c r="F5256" s="8" t="s">
        <v>693</v>
      </c>
      <c r="G5256" s="8">
        <v>568</v>
      </c>
      <c r="H5256" s="40" t="s">
        <v>6194</v>
      </c>
      <c r="I5256" s="177">
        <v>3870000</v>
      </c>
      <c r="J5256" s="172">
        <v>3746000</v>
      </c>
    </row>
    <row r="5257" spans="1:10" ht="15.75" x14ac:dyDescent="0.25">
      <c r="A5257" s="7">
        <v>5255</v>
      </c>
      <c r="B5257" s="8" t="s">
        <v>15674</v>
      </c>
      <c r="C5257" s="8" t="s">
        <v>15675</v>
      </c>
      <c r="D5257" s="9" t="s">
        <v>6623</v>
      </c>
      <c r="E5257" s="8" t="s">
        <v>11</v>
      </c>
      <c r="F5257" s="8" t="s">
        <v>26</v>
      </c>
      <c r="G5257" s="8">
        <v>544</v>
      </c>
      <c r="H5257" s="40" t="s">
        <v>6595</v>
      </c>
      <c r="I5257" s="177">
        <v>3833000</v>
      </c>
      <c r="J5257" s="172">
        <v>3741000</v>
      </c>
    </row>
    <row r="5258" spans="1:10" ht="15.75" x14ac:dyDescent="0.25">
      <c r="A5258" s="7">
        <v>5256</v>
      </c>
      <c r="B5258" s="8" t="s">
        <v>15676</v>
      </c>
      <c r="C5258" s="8" t="s">
        <v>15677</v>
      </c>
      <c r="D5258" s="9" t="s">
        <v>6601</v>
      </c>
      <c r="E5258" s="8" t="s">
        <v>60</v>
      </c>
      <c r="F5258" s="8" t="s">
        <v>26</v>
      </c>
      <c r="G5258" s="8">
        <v>544</v>
      </c>
      <c r="H5258" s="40" t="s">
        <v>6595</v>
      </c>
      <c r="I5258" s="177">
        <v>3833000</v>
      </c>
      <c r="J5258" s="172">
        <v>3741000</v>
      </c>
    </row>
    <row r="5259" spans="1:10" ht="15.75" x14ac:dyDescent="0.25">
      <c r="A5259" s="7">
        <v>5257</v>
      </c>
      <c r="B5259" s="8" t="s">
        <v>15678</v>
      </c>
      <c r="C5259" s="8" t="s">
        <v>15679</v>
      </c>
      <c r="D5259" s="9" t="s">
        <v>6594</v>
      </c>
      <c r="E5259" s="8" t="s">
        <v>11</v>
      </c>
      <c r="F5259" s="8" t="s">
        <v>26</v>
      </c>
      <c r="G5259" s="8">
        <v>544</v>
      </c>
      <c r="H5259" s="40" t="s">
        <v>6595</v>
      </c>
      <c r="I5259" s="177">
        <v>3833000</v>
      </c>
      <c r="J5259" s="172">
        <v>3741000</v>
      </c>
    </row>
    <row r="5260" spans="1:10" ht="15.75" x14ac:dyDescent="0.25">
      <c r="A5260" s="7">
        <v>5258</v>
      </c>
      <c r="B5260" s="8" t="s">
        <v>15680</v>
      </c>
      <c r="C5260" s="8" t="s">
        <v>15681</v>
      </c>
      <c r="D5260" s="9" t="s">
        <v>6598</v>
      </c>
      <c r="E5260" s="8" t="s">
        <v>11</v>
      </c>
      <c r="F5260" s="8" t="s">
        <v>26</v>
      </c>
      <c r="G5260" s="8">
        <v>544</v>
      </c>
      <c r="H5260" s="40" t="s">
        <v>6595</v>
      </c>
      <c r="I5260" s="177">
        <v>3833000</v>
      </c>
      <c r="J5260" s="172">
        <v>3741000</v>
      </c>
    </row>
    <row r="5261" spans="1:10" ht="15.75" x14ac:dyDescent="0.25">
      <c r="A5261" s="7">
        <v>5259</v>
      </c>
      <c r="B5261" s="8" t="s">
        <v>15682</v>
      </c>
      <c r="C5261" s="8" t="s">
        <v>15683</v>
      </c>
      <c r="D5261" s="9" t="s">
        <v>15684</v>
      </c>
      <c r="E5261" s="8" t="s">
        <v>11</v>
      </c>
      <c r="F5261" s="8" t="s">
        <v>26</v>
      </c>
      <c r="G5261" s="8">
        <v>1198</v>
      </c>
      <c r="H5261" s="40" t="s">
        <v>6591</v>
      </c>
      <c r="I5261" s="177">
        <v>7172000</v>
      </c>
      <c r="J5261" s="172">
        <v>6829000</v>
      </c>
    </row>
    <row r="5262" spans="1:10" ht="15.75" x14ac:dyDescent="0.25">
      <c r="A5262" s="7">
        <v>5260</v>
      </c>
      <c r="B5262" s="8" t="s">
        <v>15685</v>
      </c>
      <c r="C5262" s="8" t="s">
        <v>15686</v>
      </c>
      <c r="D5262" s="9" t="s">
        <v>15687</v>
      </c>
      <c r="E5262" s="8" t="s">
        <v>11</v>
      </c>
      <c r="F5262" s="8" t="s">
        <v>26</v>
      </c>
      <c r="G5262" s="8">
        <v>1202</v>
      </c>
      <c r="H5262" s="40" t="s">
        <v>15148</v>
      </c>
      <c r="I5262" s="177">
        <v>2953000</v>
      </c>
      <c r="J5262" s="172">
        <v>2754000</v>
      </c>
    </row>
    <row r="5263" spans="1:10" ht="15.75" x14ac:dyDescent="0.25">
      <c r="A5263" s="7">
        <v>5261</v>
      </c>
      <c r="B5263" s="8" t="s">
        <v>15688</v>
      </c>
      <c r="C5263" s="8" t="s">
        <v>15689</v>
      </c>
      <c r="D5263" s="9" t="s">
        <v>15690</v>
      </c>
      <c r="E5263" s="8" t="s">
        <v>11</v>
      </c>
      <c r="F5263" s="8" t="s">
        <v>26</v>
      </c>
      <c r="G5263" s="8">
        <v>1202</v>
      </c>
      <c r="H5263" s="40" t="s">
        <v>15148</v>
      </c>
      <c r="I5263" s="177">
        <v>2953000</v>
      </c>
      <c r="J5263" s="172">
        <v>2754000</v>
      </c>
    </row>
    <row r="5264" spans="1:10" ht="15.75" x14ac:dyDescent="0.25">
      <c r="A5264" s="7">
        <v>5262</v>
      </c>
      <c r="B5264" s="8" t="s">
        <v>15691</v>
      </c>
      <c r="C5264" s="8" t="s">
        <v>15692</v>
      </c>
      <c r="D5264" s="9" t="s">
        <v>6613</v>
      </c>
      <c r="E5264" s="8" t="s">
        <v>11</v>
      </c>
      <c r="F5264" s="8" t="s">
        <v>26</v>
      </c>
      <c r="G5264" s="8">
        <v>561</v>
      </c>
      <c r="H5264" s="40" t="s">
        <v>8156</v>
      </c>
      <c r="I5264" s="177">
        <v>2850000</v>
      </c>
      <c r="J5264" s="172">
        <v>2758000</v>
      </c>
    </row>
    <row r="5265" spans="1:10" ht="15.75" x14ac:dyDescent="0.25">
      <c r="A5265" s="7">
        <v>5263</v>
      </c>
      <c r="B5265" s="8" t="s">
        <v>15693</v>
      </c>
      <c r="C5265" s="8" t="s">
        <v>15694</v>
      </c>
      <c r="D5265" s="9" t="s">
        <v>15695</v>
      </c>
      <c r="E5265" s="8" t="s">
        <v>11</v>
      </c>
      <c r="F5265" s="8" t="s">
        <v>26</v>
      </c>
      <c r="G5265" s="8">
        <v>544</v>
      </c>
      <c r="H5265" s="40" t="s">
        <v>6595</v>
      </c>
      <c r="I5265" s="177">
        <v>3833000</v>
      </c>
      <c r="J5265" s="172">
        <v>3741000</v>
      </c>
    </row>
    <row r="5266" spans="1:10" ht="15.75" x14ac:dyDescent="0.25">
      <c r="A5266" s="7">
        <v>5264</v>
      </c>
      <c r="B5266" s="8" t="s">
        <v>15696</v>
      </c>
      <c r="C5266" s="8" t="s">
        <v>15697</v>
      </c>
      <c r="D5266" s="9" t="s">
        <v>15698</v>
      </c>
      <c r="E5266" s="8" t="s">
        <v>11</v>
      </c>
      <c r="F5266" s="8" t="s">
        <v>26</v>
      </c>
      <c r="G5266" s="8">
        <v>544</v>
      </c>
      <c r="H5266" s="40" t="s">
        <v>6595</v>
      </c>
      <c r="I5266" s="177">
        <v>3833000</v>
      </c>
      <c r="J5266" s="172">
        <v>3741000</v>
      </c>
    </row>
    <row r="5267" spans="1:10" ht="15.75" x14ac:dyDescent="0.25">
      <c r="A5267" s="7">
        <v>5265</v>
      </c>
      <c r="B5267" s="8" t="s">
        <v>15699</v>
      </c>
      <c r="C5267" s="8" t="s">
        <v>15700</v>
      </c>
      <c r="D5267" s="9" t="s">
        <v>15701</v>
      </c>
      <c r="E5267" s="8" t="s">
        <v>11</v>
      </c>
      <c r="F5267" s="8" t="s">
        <v>26</v>
      </c>
      <c r="G5267" s="8">
        <v>544</v>
      </c>
      <c r="H5267" s="40" t="s">
        <v>6595</v>
      </c>
      <c r="I5267" s="177">
        <v>3833000</v>
      </c>
      <c r="J5267" s="172">
        <v>3741000</v>
      </c>
    </row>
    <row r="5268" spans="1:10" ht="15.75" x14ac:dyDescent="0.25">
      <c r="A5268" s="7">
        <v>5266</v>
      </c>
      <c r="B5268" s="8" t="s">
        <v>15702</v>
      </c>
      <c r="C5268" s="8" t="s">
        <v>15703</v>
      </c>
      <c r="D5268" s="9" t="s">
        <v>15704</v>
      </c>
      <c r="E5268" s="8" t="s">
        <v>60</v>
      </c>
      <c r="F5268" s="8" t="s">
        <v>26</v>
      </c>
      <c r="G5268" s="8">
        <v>568</v>
      </c>
      <c r="H5268" s="40" t="s">
        <v>6194</v>
      </c>
      <c r="I5268" s="177">
        <v>3870000</v>
      </c>
      <c r="J5268" s="172">
        <v>3746000</v>
      </c>
    </row>
    <row r="5269" spans="1:10" ht="15.75" x14ac:dyDescent="0.25">
      <c r="A5269" s="7">
        <v>5267</v>
      </c>
      <c r="B5269" s="8" t="s">
        <v>15705</v>
      </c>
      <c r="C5269" s="8" t="s">
        <v>15706</v>
      </c>
      <c r="D5269" s="9" t="s">
        <v>15707</v>
      </c>
      <c r="E5269" s="8" t="s">
        <v>60</v>
      </c>
      <c r="F5269" s="8" t="s">
        <v>26</v>
      </c>
      <c r="G5269" s="8">
        <v>568</v>
      </c>
      <c r="H5269" s="40" t="s">
        <v>6194</v>
      </c>
      <c r="I5269" s="177">
        <v>3870000</v>
      </c>
      <c r="J5269" s="172">
        <v>3746000</v>
      </c>
    </row>
    <row r="5270" spans="1:10" ht="15.75" x14ac:dyDescent="0.25">
      <c r="A5270" s="7">
        <v>5268</v>
      </c>
      <c r="B5270" s="8" t="s">
        <v>15708</v>
      </c>
      <c r="C5270" s="8" t="s">
        <v>15709</v>
      </c>
      <c r="D5270" s="9" t="s">
        <v>15710</v>
      </c>
      <c r="E5270" s="8" t="s">
        <v>60</v>
      </c>
      <c r="F5270" s="8" t="s">
        <v>17</v>
      </c>
      <c r="G5270" s="8">
        <v>1187</v>
      </c>
      <c r="H5270" s="40" t="s">
        <v>6164</v>
      </c>
      <c r="I5270" s="177">
        <v>28907000</v>
      </c>
      <c r="J5270" s="172">
        <v>28790000</v>
      </c>
    </row>
    <row r="5271" spans="1:10" ht="15.75" x14ac:dyDescent="0.25">
      <c r="A5271" s="7">
        <v>5269</v>
      </c>
      <c r="B5271" s="8" t="s">
        <v>15711</v>
      </c>
      <c r="C5271" s="8" t="s">
        <v>15712</v>
      </c>
      <c r="D5271" s="9" t="s">
        <v>15713</v>
      </c>
      <c r="E5271" s="8" t="s">
        <v>60</v>
      </c>
      <c r="F5271" s="8" t="s">
        <v>17</v>
      </c>
      <c r="G5271" s="8">
        <v>1188</v>
      </c>
      <c r="H5271" s="40" t="s">
        <v>15713</v>
      </c>
      <c r="I5271" s="177">
        <v>28785000</v>
      </c>
      <c r="J5271" s="172">
        <v>28689000</v>
      </c>
    </row>
    <row r="5272" spans="1:10" ht="15.75" x14ac:dyDescent="0.25">
      <c r="A5272" s="7">
        <v>5270</v>
      </c>
      <c r="B5272" s="8" t="s">
        <v>15714</v>
      </c>
      <c r="C5272" s="8" t="s">
        <v>15715</v>
      </c>
      <c r="D5272" s="9" t="s">
        <v>15716</v>
      </c>
      <c r="E5272" s="8" t="s">
        <v>60</v>
      </c>
      <c r="F5272" s="8" t="s">
        <v>17</v>
      </c>
      <c r="G5272" s="8">
        <v>1186</v>
      </c>
      <c r="H5272" s="40" t="s">
        <v>15717</v>
      </c>
      <c r="I5272" s="177">
        <v>20785000</v>
      </c>
      <c r="J5272" s="172">
        <v>20689000</v>
      </c>
    </row>
    <row r="5273" spans="1:10" ht="31.5" x14ac:dyDescent="0.25">
      <c r="A5273" s="7">
        <v>5271</v>
      </c>
      <c r="B5273" s="8" t="s">
        <v>15718</v>
      </c>
      <c r="C5273" s="8" t="s">
        <v>15719</v>
      </c>
      <c r="D5273" s="9" t="s">
        <v>6632</v>
      </c>
      <c r="E5273" s="8" t="s">
        <v>60</v>
      </c>
      <c r="F5273" s="8" t="s">
        <v>17</v>
      </c>
      <c r="G5273" s="8">
        <v>1190</v>
      </c>
      <c r="H5273" s="40" t="s">
        <v>6633</v>
      </c>
      <c r="I5273" s="177">
        <v>512000</v>
      </c>
      <c r="J5273" s="172">
        <v>506000</v>
      </c>
    </row>
    <row r="5274" spans="1:10" ht="31.5" x14ac:dyDescent="0.25">
      <c r="A5274" s="7">
        <v>5272</v>
      </c>
      <c r="B5274" s="8" t="s">
        <v>15720</v>
      </c>
      <c r="C5274" s="8" t="s">
        <v>15721</v>
      </c>
      <c r="D5274" s="9" t="s">
        <v>15722</v>
      </c>
      <c r="E5274" s="8" t="s">
        <v>60</v>
      </c>
      <c r="F5274" s="8" t="s">
        <v>17</v>
      </c>
      <c r="G5274" s="8">
        <v>1189</v>
      </c>
      <c r="H5274" s="40" t="s">
        <v>15723</v>
      </c>
      <c r="I5274" s="177">
        <v>1626000</v>
      </c>
      <c r="J5274" s="172">
        <v>1592000</v>
      </c>
    </row>
    <row r="5275" spans="1:10" ht="15.75" x14ac:dyDescent="0.25">
      <c r="A5275" s="7">
        <v>5273</v>
      </c>
      <c r="B5275" s="8" t="s">
        <v>15724</v>
      </c>
      <c r="C5275" s="8" t="s">
        <v>15725</v>
      </c>
      <c r="D5275" s="9" t="s">
        <v>6645</v>
      </c>
      <c r="E5275" s="8" t="s">
        <v>60</v>
      </c>
      <c r="F5275" s="8" t="s">
        <v>17</v>
      </c>
      <c r="G5275" s="8">
        <v>1176</v>
      </c>
      <c r="H5275" s="40" t="s">
        <v>6646</v>
      </c>
      <c r="I5275" s="177">
        <v>111000</v>
      </c>
      <c r="J5275" s="172">
        <v>105000</v>
      </c>
    </row>
    <row r="5276" spans="1:10" ht="15.75" x14ac:dyDescent="0.25">
      <c r="A5276" s="7">
        <v>5274</v>
      </c>
      <c r="B5276" s="8" t="s">
        <v>15726</v>
      </c>
      <c r="C5276" s="8" t="s">
        <v>15727</v>
      </c>
      <c r="D5276" s="9" t="s">
        <v>15728</v>
      </c>
      <c r="E5276" s="8" t="s">
        <v>60</v>
      </c>
      <c r="F5276" s="8" t="s">
        <v>17</v>
      </c>
      <c r="G5276" s="8">
        <v>1193</v>
      </c>
      <c r="H5276" s="40" t="s">
        <v>6640</v>
      </c>
      <c r="I5276" s="177">
        <v>1426000</v>
      </c>
      <c r="J5276" s="172">
        <v>1392000</v>
      </c>
    </row>
    <row r="5277" spans="1:10" ht="31.5" x14ac:dyDescent="0.25">
      <c r="A5277" s="7">
        <v>5275</v>
      </c>
      <c r="B5277" s="8" t="s">
        <v>15729</v>
      </c>
      <c r="C5277" s="8" t="s">
        <v>15730</v>
      </c>
      <c r="D5277" s="9" t="s">
        <v>15731</v>
      </c>
      <c r="E5277" s="8" t="s">
        <v>60</v>
      </c>
      <c r="F5277" s="8" t="s">
        <v>17</v>
      </c>
      <c r="G5277" s="8">
        <v>1192</v>
      </c>
      <c r="H5277" s="40" t="s">
        <v>6637</v>
      </c>
      <c r="I5277" s="177">
        <v>3465000</v>
      </c>
      <c r="J5277" s="172">
        <v>3321000</v>
      </c>
    </row>
    <row r="5278" spans="1:10" ht="47.25" x14ac:dyDescent="0.25">
      <c r="A5278" s="7">
        <v>5276</v>
      </c>
      <c r="B5278" s="8" t="s">
        <v>15732</v>
      </c>
      <c r="C5278" s="8" t="s">
        <v>15730</v>
      </c>
      <c r="D5278" s="9" t="s">
        <v>15731</v>
      </c>
      <c r="E5278" s="8" t="s">
        <v>60</v>
      </c>
      <c r="F5278" s="8" t="s">
        <v>17</v>
      </c>
      <c r="G5278" s="8">
        <v>1191</v>
      </c>
      <c r="H5278" s="40" t="s">
        <v>6642</v>
      </c>
      <c r="I5278" s="177">
        <v>5356000</v>
      </c>
      <c r="J5278" s="172">
        <v>5196000</v>
      </c>
    </row>
    <row r="5279" spans="1:10" ht="47.25" x14ac:dyDescent="0.25">
      <c r="A5279" s="7">
        <v>5277</v>
      </c>
      <c r="B5279" s="8" t="s">
        <v>15733</v>
      </c>
      <c r="C5279" s="8" t="s">
        <v>15734</v>
      </c>
      <c r="D5279" s="9" t="s">
        <v>15735</v>
      </c>
      <c r="E5279" s="8" t="s">
        <v>60</v>
      </c>
      <c r="F5279" s="8" t="s">
        <v>17</v>
      </c>
      <c r="G5279" s="8">
        <v>1191</v>
      </c>
      <c r="H5279" s="40" t="s">
        <v>6642</v>
      </c>
      <c r="I5279" s="177">
        <v>5356000</v>
      </c>
      <c r="J5279" s="172">
        <v>5196000</v>
      </c>
    </row>
    <row r="5280" spans="1:10" ht="31.5" x14ac:dyDescent="0.25">
      <c r="A5280" s="7">
        <v>5278</v>
      </c>
      <c r="B5280" s="8" t="s">
        <v>15736</v>
      </c>
      <c r="C5280" s="8" t="s">
        <v>15734</v>
      </c>
      <c r="D5280" s="9" t="s">
        <v>15735</v>
      </c>
      <c r="E5280" s="8" t="s">
        <v>60</v>
      </c>
      <c r="F5280" s="8" t="s">
        <v>17</v>
      </c>
      <c r="G5280" s="8">
        <v>1192</v>
      </c>
      <c r="H5280" s="40" t="s">
        <v>6637</v>
      </c>
      <c r="I5280" s="177">
        <v>3465000</v>
      </c>
      <c r="J5280" s="172">
        <v>3321000</v>
      </c>
    </row>
    <row r="5281" spans="1:10" ht="15.75" x14ac:dyDescent="0.25">
      <c r="A5281" s="7">
        <v>5279</v>
      </c>
      <c r="B5281" s="8" t="s">
        <v>15737</v>
      </c>
      <c r="C5281" s="8" t="s">
        <v>15734</v>
      </c>
      <c r="D5281" s="9" t="s">
        <v>15735</v>
      </c>
      <c r="E5281" s="8" t="s">
        <v>60</v>
      </c>
      <c r="F5281" s="8" t="s">
        <v>17</v>
      </c>
      <c r="G5281" s="8">
        <v>1193</v>
      </c>
      <c r="H5281" s="40" t="s">
        <v>6640</v>
      </c>
      <c r="I5281" s="177">
        <v>1426000</v>
      </c>
      <c r="J5281" s="172">
        <v>1392000</v>
      </c>
    </row>
    <row r="5282" spans="1:10" ht="15.75" x14ac:dyDescent="0.25">
      <c r="A5282" s="7">
        <v>5280</v>
      </c>
      <c r="B5282" s="8" t="s">
        <v>15738</v>
      </c>
      <c r="C5282" s="8" t="s">
        <v>15739</v>
      </c>
      <c r="D5282" s="9" t="s">
        <v>15740</v>
      </c>
      <c r="E5282" s="8" t="s">
        <v>60</v>
      </c>
      <c r="F5282" s="8" t="s">
        <v>17</v>
      </c>
      <c r="G5282" s="8">
        <v>1205</v>
      </c>
      <c r="H5282" s="40" t="s">
        <v>15741</v>
      </c>
      <c r="I5282" s="177">
        <v>915000</v>
      </c>
      <c r="J5282" s="172">
        <v>874000</v>
      </c>
    </row>
    <row r="5283" spans="1:10" ht="15.75" x14ac:dyDescent="0.25">
      <c r="A5283" s="7">
        <v>5281</v>
      </c>
      <c r="B5283" s="8" t="s">
        <v>15742</v>
      </c>
      <c r="C5283" s="8" t="s">
        <v>15743</v>
      </c>
      <c r="D5283" s="9" t="s">
        <v>6688</v>
      </c>
      <c r="E5283" s="8" t="s">
        <v>11</v>
      </c>
      <c r="F5283" s="8" t="s">
        <v>12</v>
      </c>
      <c r="G5283" s="8">
        <v>1176</v>
      </c>
      <c r="H5283" s="40" t="s">
        <v>6646</v>
      </c>
      <c r="I5283" s="177">
        <v>111000</v>
      </c>
      <c r="J5283" s="172">
        <v>105000</v>
      </c>
    </row>
    <row r="5284" spans="1:10" ht="31.5" x14ac:dyDescent="0.25">
      <c r="A5284" s="7">
        <v>5282</v>
      </c>
      <c r="B5284" s="8" t="s">
        <v>15744</v>
      </c>
      <c r="C5284" s="8" t="s">
        <v>15745</v>
      </c>
      <c r="D5284" s="9" t="s">
        <v>15746</v>
      </c>
      <c r="E5284" s="8" t="s">
        <v>60</v>
      </c>
      <c r="F5284" s="8" t="s">
        <v>17</v>
      </c>
      <c r="G5284" s="8">
        <v>1886</v>
      </c>
      <c r="H5284" s="40" t="s">
        <v>4592</v>
      </c>
      <c r="I5284" s="177">
        <v>828000</v>
      </c>
      <c r="J5284" s="172">
        <v>767000</v>
      </c>
    </row>
    <row r="5285" spans="1:10" ht="31.5" x14ac:dyDescent="0.25">
      <c r="A5285" s="7">
        <v>5283</v>
      </c>
      <c r="B5285" s="8" t="s">
        <v>15747</v>
      </c>
      <c r="C5285" s="8" t="s">
        <v>15748</v>
      </c>
      <c r="D5285" s="9" t="s">
        <v>15749</v>
      </c>
      <c r="E5285" s="8" t="s">
        <v>11</v>
      </c>
      <c r="F5285" s="8" t="s">
        <v>17</v>
      </c>
      <c r="G5285" s="8">
        <v>1886</v>
      </c>
      <c r="H5285" s="40" t="s">
        <v>4592</v>
      </c>
      <c r="I5285" s="177">
        <v>828000</v>
      </c>
      <c r="J5285" s="172">
        <v>767000</v>
      </c>
    </row>
    <row r="5286" spans="1:10" ht="31.5" x14ac:dyDescent="0.25">
      <c r="A5286" s="7">
        <v>5284</v>
      </c>
      <c r="B5286" s="8" t="s">
        <v>15750</v>
      </c>
      <c r="C5286" s="8" t="s">
        <v>15751</v>
      </c>
      <c r="D5286" s="9" t="s">
        <v>15752</v>
      </c>
      <c r="E5286" s="8" t="s">
        <v>11</v>
      </c>
      <c r="F5286" s="8" t="s">
        <v>17</v>
      </c>
      <c r="G5286" s="8">
        <v>1886</v>
      </c>
      <c r="H5286" s="40" t="s">
        <v>4592</v>
      </c>
      <c r="I5286" s="177">
        <v>828000</v>
      </c>
      <c r="J5286" s="172">
        <v>767000</v>
      </c>
    </row>
    <row r="5287" spans="1:10" ht="15.75" x14ac:dyDescent="0.25">
      <c r="A5287" s="7">
        <v>5285</v>
      </c>
      <c r="B5287" s="8" t="s">
        <v>15753</v>
      </c>
      <c r="C5287" s="8" t="s">
        <v>15754</v>
      </c>
      <c r="D5287" s="9" t="s">
        <v>15755</v>
      </c>
      <c r="E5287" s="8" t="s">
        <v>11</v>
      </c>
      <c r="F5287" s="8" t="s">
        <v>17</v>
      </c>
      <c r="G5287" s="8">
        <v>1887</v>
      </c>
      <c r="H5287" s="40" t="s">
        <v>4588</v>
      </c>
      <c r="I5287" s="177">
        <v>984000</v>
      </c>
      <c r="J5287" s="172">
        <v>920000</v>
      </c>
    </row>
    <row r="5288" spans="1:10" ht="15.75" x14ac:dyDescent="0.25">
      <c r="A5288" s="7">
        <v>5286</v>
      </c>
      <c r="B5288" s="8" t="s">
        <v>15756</v>
      </c>
      <c r="C5288" s="8" t="s">
        <v>15757</v>
      </c>
      <c r="D5288" s="9" t="s">
        <v>6663</v>
      </c>
      <c r="E5288" s="8" t="s">
        <v>60</v>
      </c>
      <c r="F5288" s="8" t="s">
        <v>17</v>
      </c>
      <c r="G5288" s="8">
        <v>1178</v>
      </c>
      <c r="H5288" s="40" t="s">
        <v>6663</v>
      </c>
      <c r="I5288" s="177">
        <v>416000</v>
      </c>
      <c r="J5288" s="172">
        <v>405000</v>
      </c>
    </row>
    <row r="5289" spans="1:10" ht="15.75" x14ac:dyDescent="0.25">
      <c r="A5289" s="7">
        <v>5287</v>
      </c>
      <c r="B5289" s="8" t="s">
        <v>15758</v>
      </c>
      <c r="C5289" s="8" t="s">
        <v>15759</v>
      </c>
      <c r="D5289" s="9" t="s">
        <v>15760</v>
      </c>
      <c r="E5289" s="8" t="s">
        <v>11</v>
      </c>
      <c r="F5289" s="8" t="s">
        <v>17</v>
      </c>
      <c r="G5289" s="8">
        <v>1183</v>
      </c>
      <c r="H5289" s="40" t="s">
        <v>6675</v>
      </c>
      <c r="I5289" s="177">
        <v>361000</v>
      </c>
      <c r="J5289" s="172">
        <v>350000</v>
      </c>
    </row>
    <row r="5290" spans="1:10" ht="15.75" x14ac:dyDescent="0.25">
      <c r="A5290" s="7">
        <v>5288</v>
      </c>
      <c r="B5290" s="8" t="s">
        <v>15761</v>
      </c>
      <c r="C5290" s="8" t="s">
        <v>15762</v>
      </c>
      <c r="D5290" s="9" t="s">
        <v>6678</v>
      </c>
      <c r="E5290" s="8" t="s">
        <v>11</v>
      </c>
      <c r="F5290" s="8" t="s">
        <v>12</v>
      </c>
      <c r="G5290" s="8">
        <v>1181</v>
      </c>
      <c r="H5290" s="40" t="s">
        <v>572</v>
      </c>
      <c r="I5290" s="177">
        <v>161000</v>
      </c>
      <c r="J5290" s="172">
        <v>155000</v>
      </c>
    </row>
    <row r="5291" spans="1:10" ht="15.75" x14ac:dyDescent="0.25">
      <c r="A5291" s="7">
        <v>5289</v>
      </c>
      <c r="B5291" s="8" t="s">
        <v>15763</v>
      </c>
      <c r="C5291" s="8" t="s">
        <v>15762</v>
      </c>
      <c r="D5291" s="9" t="s">
        <v>6678</v>
      </c>
      <c r="E5291" s="8" t="s">
        <v>11</v>
      </c>
      <c r="F5291" s="8" t="s">
        <v>12</v>
      </c>
      <c r="G5291" s="8">
        <v>1182</v>
      </c>
      <c r="H5291" s="40" t="s">
        <v>6680</v>
      </c>
      <c r="I5291" s="177">
        <v>133000</v>
      </c>
      <c r="J5291" s="172">
        <v>127000</v>
      </c>
    </row>
    <row r="5292" spans="1:10" ht="15.75" x14ac:dyDescent="0.25">
      <c r="A5292" s="7">
        <v>5290</v>
      </c>
      <c r="B5292" s="8" t="s">
        <v>15764</v>
      </c>
      <c r="C5292" s="8" t="s">
        <v>15765</v>
      </c>
      <c r="D5292" s="9" t="s">
        <v>15766</v>
      </c>
      <c r="E5292" s="8" t="s">
        <v>11</v>
      </c>
      <c r="F5292" s="8" t="s">
        <v>12</v>
      </c>
      <c r="G5292" s="8">
        <v>1184</v>
      </c>
      <c r="H5292" s="40" t="s">
        <v>6667</v>
      </c>
      <c r="I5292" s="177">
        <v>219000</v>
      </c>
      <c r="J5292" s="172">
        <v>207000</v>
      </c>
    </row>
    <row r="5293" spans="1:10" ht="15.75" x14ac:dyDescent="0.25">
      <c r="A5293" s="7">
        <v>5291</v>
      </c>
      <c r="B5293" s="8" t="s">
        <v>15767</v>
      </c>
      <c r="C5293" s="8" t="s">
        <v>15768</v>
      </c>
      <c r="D5293" s="9" t="s">
        <v>15769</v>
      </c>
      <c r="E5293" s="8" t="s">
        <v>60</v>
      </c>
      <c r="F5293" s="8" t="s">
        <v>17</v>
      </c>
      <c r="G5293" s="8">
        <v>1184</v>
      </c>
      <c r="H5293" s="40" t="s">
        <v>6667</v>
      </c>
      <c r="I5293" s="177">
        <v>219000</v>
      </c>
      <c r="J5293" s="172">
        <v>207000</v>
      </c>
    </row>
    <row r="5294" spans="1:10" ht="15.75" x14ac:dyDescent="0.25">
      <c r="A5294" s="7">
        <v>5292</v>
      </c>
      <c r="B5294" s="8" t="s">
        <v>15770</v>
      </c>
      <c r="C5294" s="8" t="s">
        <v>15771</v>
      </c>
      <c r="D5294" s="9" t="s">
        <v>15772</v>
      </c>
      <c r="E5294" s="8" t="s">
        <v>60</v>
      </c>
      <c r="F5294" s="8" t="s">
        <v>17</v>
      </c>
      <c r="G5294" s="8">
        <v>1185</v>
      </c>
      <c r="H5294" s="40" t="s">
        <v>15773</v>
      </c>
      <c r="I5294" s="177">
        <v>406000</v>
      </c>
      <c r="J5294" s="172">
        <v>395000</v>
      </c>
    </row>
    <row r="5295" spans="1:10" ht="31.5" x14ac:dyDescent="0.25">
      <c r="A5295" s="7">
        <v>5293</v>
      </c>
      <c r="B5295" s="8" t="s">
        <v>15774</v>
      </c>
      <c r="C5295" s="8" t="s">
        <v>15775</v>
      </c>
      <c r="D5295" s="9" t="s">
        <v>15776</v>
      </c>
      <c r="E5295" s="8" t="s">
        <v>11</v>
      </c>
      <c r="F5295" s="8" t="s">
        <v>17</v>
      </c>
      <c r="G5295" s="8">
        <v>113</v>
      </c>
      <c r="H5295" s="40" t="s">
        <v>32</v>
      </c>
      <c r="I5295" s="177">
        <v>207000</v>
      </c>
      <c r="J5295" s="172">
        <v>196000</v>
      </c>
    </row>
    <row r="5296" spans="1:10" ht="15.75" x14ac:dyDescent="0.25">
      <c r="A5296" s="7">
        <v>5294</v>
      </c>
      <c r="B5296" s="8" t="s">
        <v>15777</v>
      </c>
      <c r="C5296" s="8" t="s">
        <v>15778</v>
      </c>
      <c r="D5296" s="9" t="s">
        <v>15779</v>
      </c>
      <c r="E5296" s="8" t="s">
        <v>11</v>
      </c>
      <c r="F5296" s="8" t="s">
        <v>12</v>
      </c>
      <c r="G5296" s="8">
        <v>1184</v>
      </c>
      <c r="H5296" s="40" t="s">
        <v>6667</v>
      </c>
      <c r="I5296" s="177">
        <v>219000</v>
      </c>
      <c r="J5296" s="172">
        <v>207000</v>
      </c>
    </row>
    <row r="5297" spans="1:10" ht="31.5" x14ac:dyDescent="0.25">
      <c r="A5297" s="7">
        <v>5295</v>
      </c>
      <c r="B5297" s="8" t="s">
        <v>15780</v>
      </c>
      <c r="C5297" s="8" t="s">
        <v>15781</v>
      </c>
      <c r="D5297" s="9" t="s">
        <v>6684</v>
      </c>
      <c r="E5297" s="8" t="s">
        <v>11</v>
      </c>
      <c r="F5297" s="8" t="s">
        <v>17</v>
      </c>
      <c r="G5297" s="8">
        <v>728</v>
      </c>
      <c r="H5297" s="40" t="s">
        <v>6685</v>
      </c>
      <c r="I5297" s="177">
        <v>265000</v>
      </c>
      <c r="J5297" s="172">
        <v>250000</v>
      </c>
    </row>
    <row r="5298" spans="1:10" ht="15.75" x14ac:dyDescent="0.25">
      <c r="A5298" s="7">
        <v>5296</v>
      </c>
      <c r="B5298" s="8" t="s">
        <v>15782</v>
      </c>
      <c r="C5298" s="8" t="s">
        <v>15783</v>
      </c>
      <c r="D5298" s="9" t="s">
        <v>15784</v>
      </c>
      <c r="E5298" s="8" t="s">
        <v>11</v>
      </c>
      <c r="F5298" s="8" t="s">
        <v>17</v>
      </c>
      <c r="G5298" s="8">
        <v>1205</v>
      </c>
      <c r="H5298" s="40" t="s">
        <v>15741</v>
      </c>
      <c r="I5298" s="177">
        <v>915000</v>
      </c>
      <c r="J5298" s="172">
        <v>874000</v>
      </c>
    </row>
    <row r="5299" spans="1:10" ht="15.75" x14ac:dyDescent="0.25">
      <c r="A5299" s="7">
        <v>5297</v>
      </c>
      <c r="B5299" s="8" t="s">
        <v>15785</v>
      </c>
      <c r="C5299" s="8" t="s">
        <v>15786</v>
      </c>
      <c r="D5299" s="9" t="s">
        <v>6722</v>
      </c>
      <c r="E5299" s="8" t="s">
        <v>60</v>
      </c>
      <c r="F5299" s="8" t="s">
        <v>12</v>
      </c>
      <c r="G5299" s="8">
        <v>1177</v>
      </c>
      <c r="H5299" s="40" t="s">
        <v>6722</v>
      </c>
      <c r="I5299" s="177">
        <v>1114000</v>
      </c>
      <c r="J5299" s="172">
        <v>1079000</v>
      </c>
    </row>
    <row r="5300" spans="1:10" ht="15.75" x14ac:dyDescent="0.25">
      <c r="A5300" s="7">
        <v>5298</v>
      </c>
      <c r="B5300" s="8" t="s">
        <v>15787</v>
      </c>
      <c r="C5300" s="8" t="s">
        <v>15788</v>
      </c>
      <c r="D5300" s="9" t="s">
        <v>15789</v>
      </c>
      <c r="E5300" s="8" t="s">
        <v>60</v>
      </c>
      <c r="F5300" s="8" t="s">
        <v>17</v>
      </c>
      <c r="G5300" s="8">
        <v>650</v>
      </c>
      <c r="H5300" s="40" t="s">
        <v>15790</v>
      </c>
      <c r="I5300" s="177">
        <v>292000</v>
      </c>
      <c r="J5300" s="172">
        <v>281000</v>
      </c>
    </row>
    <row r="5301" spans="1:10" ht="15.75" x14ac:dyDescent="0.25">
      <c r="A5301" s="7">
        <v>5299</v>
      </c>
      <c r="B5301" s="8" t="s">
        <v>15791</v>
      </c>
      <c r="C5301" s="8" t="s">
        <v>15792</v>
      </c>
      <c r="D5301" s="9" t="s">
        <v>6726</v>
      </c>
      <c r="E5301" s="8" t="s">
        <v>60</v>
      </c>
      <c r="F5301" s="8" t="s">
        <v>12</v>
      </c>
      <c r="G5301" s="8">
        <v>1179</v>
      </c>
      <c r="H5301" s="40" t="s">
        <v>6726</v>
      </c>
      <c r="I5301" s="177">
        <v>1103000</v>
      </c>
      <c r="J5301" s="172">
        <v>1079000</v>
      </c>
    </row>
    <row r="5302" spans="1:10" ht="15.75" x14ac:dyDescent="0.25">
      <c r="A5302" s="7">
        <v>5300</v>
      </c>
      <c r="B5302" s="8" t="s">
        <v>15793</v>
      </c>
      <c r="C5302" s="8" t="s">
        <v>15794</v>
      </c>
      <c r="D5302" s="9" t="s">
        <v>15795</v>
      </c>
      <c r="E5302" s="8" t="s">
        <v>60</v>
      </c>
      <c r="F5302" s="8" t="s">
        <v>17</v>
      </c>
      <c r="G5302" s="8">
        <v>1180</v>
      </c>
      <c r="H5302" s="40" t="s">
        <v>6734</v>
      </c>
      <c r="I5302" s="177">
        <v>396000</v>
      </c>
      <c r="J5302" s="172">
        <v>385000</v>
      </c>
    </row>
    <row r="5303" spans="1:10" ht="15.75" x14ac:dyDescent="0.25">
      <c r="A5303" s="7">
        <v>5301</v>
      </c>
      <c r="B5303" s="8" t="s">
        <v>15796</v>
      </c>
      <c r="C5303" s="8" t="s">
        <v>15797</v>
      </c>
      <c r="D5303" s="9" t="s">
        <v>15798</v>
      </c>
      <c r="E5303" s="8" t="s">
        <v>60</v>
      </c>
      <c r="F5303" s="8" t="s">
        <v>17</v>
      </c>
      <c r="G5303" s="8">
        <v>1180</v>
      </c>
      <c r="H5303" s="40" t="s">
        <v>6734</v>
      </c>
      <c r="I5303" s="177">
        <v>396000</v>
      </c>
      <c r="J5303" s="172">
        <v>385000</v>
      </c>
    </row>
    <row r="5304" spans="1:10" ht="15.75" x14ac:dyDescent="0.25">
      <c r="A5304" s="7">
        <v>5302</v>
      </c>
      <c r="B5304" s="8" t="s">
        <v>15799</v>
      </c>
      <c r="C5304" s="8" t="s">
        <v>15800</v>
      </c>
      <c r="D5304" s="9" t="s">
        <v>15801</v>
      </c>
      <c r="E5304" s="8" t="s">
        <v>11</v>
      </c>
      <c r="F5304" s="8" t="s">
        <v>17</v>
      </c>
      <c r="G5304" s="8">
        <v>1187</v>
      </c>
      <c r="H5304" s="40" t="s">
        <v>6164</v>
      </c>
      <c r="I5304" s="177">
        <v>28907000</v>
      </c>
      <c r="J5304" s="172">
        <v>28790000</v>
      </c>
    </row>
    <row r="5305" spans="1:10" ht="15.75" x14ac:dyDescent="0.25">
      <c r="A5305" s="7">
        <v>5303</v>
      </c>
      <c r="B5305" s="8" t="s">
        <v>15802</v>
      </c>
      <c r="C5305" s="8" t="s">
        <v>15803</v>
      </c>
      <c r="D5305" s="9" t="s">
        <v>15804</v>
      </c>
      <c r="E5305" s="8" t="s">
        <v>11</v>
      </c>
      <c r="F5305" s="8" t="s">
        <v>17</v>
      </c>
      <c r="G5305" s="8">
        <v>1187</v>
      </c>
      <c r="H5305" s="40" t="s">
        <v>6164</v>
      </c>
      <c r="I5305" s="177">
        <v>28907000</v>
      </c>
      <c r="J5305" s="172">
        <v>28790000</v>
      </c>
    </row>
    <row r="5306" spans="1:10" ht="15.75" x14ac:dyDescent="0.25">
      <c r="A5306" s="7">
        <v>5304</v>
      </c>
      <c r="B5306" s="8" t="s">
        <v>15805</v>
      </c>
      <c r="C5306" s="8" t="s">
        <v>15806</v>
      </c>
      <c r="D5306" s="9" t="s">
        <v>15807</v>
      </c>
      <c r="E5306" s="8" t="s">
        <v>11</v>
      </c>
      <c r="F5306" s="8" t="s">
        <v>17</v>
      </c>
      <c r="G5306" s="8">
        <v>1187</v>
      </c>
      <c r="H5306" s="40" t="s">
        <v>6164</v>
      </c>
      <c r="I5306" s="177">
        <v>28907000</v>
      </c>
      <c r="J5306" s="172">
        <v>28790000</v>
      </c>
    </row>
    <row r="5307" spans="1:10" ht="15.75" x14ac:dyDescent="0.25">
      <c r="A5307" s="7">
        <v>5305</v>
      </c>
      <c r="B5307" s="8" t="s">
        <v>15808</v>
      </c>
      <c r="C5307" s="8" t="s">
        <v>15809</v>
      </c>
      <c r="D5307" s="9" t="s">
        <v>15810</v>
      </c>
      <c r="E5307" s="8" t="s">
        <v>11</v>
      </c>
      <c r="F5307" s="8" t="s">
        <v>17</v>
      </c>
      <c r="G5307" s="8">
        <v>1187</v>
      </c>
      <c r="H5307" s="40" t="s">
        <v>6164</v>
      </c>
      <c r="I5307" s="177">
        <v>28907000</v>
      </c>
      <c r="J5307" s="172">
        <v>28790000</v>
      </c>
    </row>
    <row r="5308" spans="1:10" ht="15.75" x14ac:dyDescent="0.25">
      <c r="A5308" s="7">
        <v>5306</v>
      </c>
      <c r="B5308" s="8" t="s">
        <v>15811</v>
      </c>
      <c r="C5308" s="8" t="s">
        <v>15812</v>
      </c>
      <c r="D5308" s="9" t="s">
        <v>15813</v>
      </c>
      <c r="E5308" s="8" t="s">
        <v>11</v>
      </c>
      <c r="F5308" s="8" t="s">
        <v>17</v>
      </c>
      <c r="G5308" s="8">
        <v>1187</v>
      </c>
      <c r="H5308" s="40" t="s">
        <v>6164</v>
      </c>
      <c r="I5308" s="177">
        <v>28907000</v>
      </c>
      <c r="J5308" s="172">
        <v>28790000</v>
      </c>
    </row>
    <row r="5309" spans="1:10" ht="15.75" x14ac:dyDescent="0.25">
      <c r="A5309" s="7">
        <v>5307</v>
      </c>
      <c r="B5309" s="8" t="s">
        <v>15814</v>
      </c>
      <c r="C5309" s="8" t="s">
        <v>15815</v>
      </c>
      <c r="D5309" s="9" t="s">
        <v>15816</v>
      </c>
      <c r="E5309" s="8" t="s">
        <v>11</v>
      </c>
      <c r="F5309" s="8" t="s">
        <v>17</v>
      </c>
      <c r="G5309" s="8">
        <v>1187</v>
      </c>
      <c r="H5309" s="40" t="s">
        <v>6164</v>
      </c>
      <c r="I5309" s="177">
        <v>28907000</v>
      </c>
      <c r="J5309" s="172">
        <v>28790000</v>
      </c>
    </row>
    <row r="5310" spans="1:10" ht="15.75" x14ac:dyDescent="0.25">
      <c r="A5310" s="7">
        <v>5308</v>
      </c>
      <c r="B5310" s="8" t="s">
        <v>15817</v>
      </c>
      <c r="C5310" s="8" t="s">
        <v>15818</v>
      </c>
      <c r="D5310" s="9" t="s">
        <v>15819</v>
      </c>
      <c r="E5310" s="8" t="s">
        <v>11</v>
      </c>
      <c r="F5310" s="8" t="s">
        <v>17</v>
      </c>
      <c r="G5310" s="8">
        <v>1187</v>
      </c>
      <c r="H5310" s="40" t="s">
        <v>6164</v>
      </c>
      <c r="I5310" s="177">
        <v>28907000</v>
      </c>
      <c r="J5310" s="172">
        <v>28790000</v>
      </c>
    </row>
    <row r="5311" spans="1:10" ht="15.75" x14ac:dyDescent="0.25">
      <c r="A5311" s="7">
        <v>5309</v>
      </c>
      <c r="B5311" s="8" t="s">
        <v>15820</v>
      </c>
      <c r="C5311" s="8" t="s">
        <v>15821</v>
      </c>
      <c r="D5311" s="9" t="s">
        <v>15822</v>
      </c>
      <c r="E5311" s="8" t="s">
        <v>11</v>
      </c>
      <c r="F5311" s="8" t="s">
        <v>17</v>
      </c>
      <c r="G5311" s="8">
        <v>1187</v>
      </c>
      <c r="H5311" s="40" t="s">
        <v>6164</v>
      </c>
      <c r="I5311" s="177">
        <v>28907000</v>
      </c>
      <c r="J5311" s="172">
        <v>28790000</v>
      </c>
    </row>
    <row r="5312" spans="1:10" ht="15.75" x14ac:dyDescent="0.25">
      <c r="A5312" s="7">
        <v>5310</v>
      </c>
      <c r="B5312" s="8" t="s">
        <v>15823</v>
      </c>
      <c r="C5312" s="8" t="s">
        <v>15824</v>
      </c>
      <c r="D5312" s="9" t="s">
        <v>15825</v>
      </c>
      <c r="E5312" s="8" t="s">
        <v>11</v>
      </c>
      <c r="F5312" s="8" t="s">
        <v>17</v>
      </c>
      <c r="G5312" s="8">
        <v>1187</v>
      </c>
      <c r="H5312" s="40" t="s">
        <v>6164</v>
      </c>
      <c r="I5312" s="177">
        <v>28907000</v>
      </c>
      <c r="J5312" s="172">
        <v>28790000</v>
      </c>
    </row>
    <row r="5313" spans="1:10" ht="15.75" x14ac:dyDescent="0.25">
      <c r="A5313" s="7">
        <v>5311</v>
      </c>
      <c r="B5313" s="8" t="s">
        <v>15826</v>
      </c>
      <c r="C5313" s="8" t="s">
        <v>15827</v>
      </c>
      <c r="D5313" s="9" t="s">
        <v>15828</v>
      </c>
      <c r="E5313" s="8" t="s">
        <v>11</v>
      </c>
      <c r="F5313" s="8" t="s">
        <v>17</v>
      </c>
      <c r="G5313" s="8">
        <v>1187</v>
      </c>
      <c r="H5313" s="40" t="s">
        <v>6164</v>
      </c>
      <c r="I5313" s="177">
        <v>28907000</v>
      </c>
      <c r="J5313" s="172">
        <v>28790000</v>
      </c>
    </row>
    <row r="5314" spans="1:10" ht="31.5" x14ac:dyDescent="0.25">
      <c r="A5314" s="7">
        <v>5312</v>
      </c>
      <c r="B5314" s="8" t="s">
        <v>15829</v>
      </c>
      <c r="C5314" s="8" t="s">
        <v>15830</v>
      </c>
      <c r="D5314" s="9" t="s">
        <v>15831</v>
      </c>
      <c r="E5314" s="8" t="s">
        <v>11</v>
      </c>
      <c r="F5314" s="8" t="s">
        <v>17</v>
      </c>
      <c r="G5314" s="8">
        <v>1187</v>
      </c>
      <c r="H5314" s="40" t="s">
        <v>6164</v>
      </c>
      <c r="I5314" s="177">
        <v>28907000</v>
      </c>
      <c r="J5314" s="172">
        <v>28790000</v>
      </c>
    </row>
    <row r="5315" spans="1:10" ht="15.75" x14ac:dyDescent="0.25">
      <c r="A5315" s="7">
        <v>5313</v>
      </c>
      <c r="B5315" s="8" t="s">
        <v>15832</v>
      </c>
      <c r="C5315" s="8" t="s">
        <v>15833</v>
      </c>
      <c r="D5315" s="9" t="s">
        <v>15834</v>
      </c>
      <c r="E5315" s="8" t="s">
        <v>11</v>
      </c>
      <c r="F5315" s="8" t="s">
        <v>17</v>
      </c>
      <c r="G5315" s="8">
        <v>1187</v>
      </c>
      <c r="H5315" s="40" t="s">
        <v>6164</v>
      </c>
      <c r="I5315" s="177">
        <v>28907000</v>
      </c>
      <c r="J5315" s="172">
        <v>28790000</v>
      </c>
    </row>
    <row r="5316" spans="1:10" ht="31.5" x14ac:dyDescent="0.25">
      <c r="A5316" s="7">
        <v>5314</v>
      </c>
      <c r="B5316" s="8" t="s">
        <v>15835</v>
      </c>
      <c r="C5316" s="8" t="s">
        <v>15836</v>
      </c>
      <c r="D5316" s="9" t="s">
        <v>15837</v>
      </c>
      <c r="E5316" s="8" t="s">
        <v>11</v>
      </c>
      <c r="F5316" s="8" t="s">
        <v>17</v>
      </c>
      <c r="G5316" s="8">
        <v>1187</v>
      </c>
      <c r="H5316" s="40" t="s">
        <v>6164</v>
      </c>
      <c r="I5316" s="177">
        <v>28907000</v>
      </c>
      <c r="J5316" s="172">
        <v>28790000</v>
      </c>
    </row>
    <row r="5317" spans="1:10" ht="15.75" x14ac:dyDescent="0.25">
      <c r="A5317" s="7">
        <v>5315</v>
      </c>
      <c r="B5317" s="8" t="s">
        <v>15838</v>
      </c>
      <c r="C5317" s="8" t="s">
        <v>15839</v>
      </c>
      <c r="D5317" s="9" t="s">
        <v>15840</v>
      </c>
      <c r="E5317" s="8" t="s">
        <v>11</v>
      </c>
      <c r="F5317" s="8" t="s">
        <v>17</v>
      </c>
      <c r="G5317" s="8">
        <v>1187</v>
      </c>
      <c r="H5317" s="40" t="s">
        <v>6164</v>
      </c>
      <c r="I5317" s="177">
        <v>28907000</v>
      </c>
      <c r="J5317" s="172">
        <v>28790000</v>
      </c>
    </row>
    <row r="5318" spans="1:10" ht="15.75" x14ac:dyDescent="0.25">
      <c r="A5318" s="7">
        <v>5316</v>
      </c>
      <c r="B5318" s="8" t="s">
        <v>15841</v>
      </c>
      <c r="C5318" s="8" t="s">
        <v>15842</v>
      </c>
      <c r="D5318" s="9" t="s">
        <v>15843</v>
      </c>
      <c r="E5318" s="8" t="s">
        <v>60</v>
      </c>
      <c r="F5318" s="8" t="s">
        <v>622</v>
      </c>
      <c r="G5318" s="8">
        <v>587</v>
      </c>
      <c r="H5318" s="40" t="s">
        <v>8220</v>
      </c>
      <c r="I5318" s="177">
        <v>4830000</v>
      </c>
      <c r="J5318" s="172">
        <v>4616000</v>
      </c>
    </row>
    <row r="5319" spans="1:10" ht="31.5" x14ac:dyDescent="0.25">
      <c r="A5319" s="7">
        <v>5317</v>
      </c>
      <c r="B5319" s="8" t="s">
        <v>15844</v>
      </c>
      <c r="C5319" s="8" t="s">
        <v>15845</v>
      </c>
      <c r="D5319" s="9" t="s">
        <v>15846</v>
      </c>
      <c r="E5319" s="8" t="s">
        <v>11</v>
      </c>
      <c r="F5319" s="8" t="s">
        <v>17</v>
      </c>
      <c r="G5319" s="8">
        <v>1899</v>
      </c>
      <c r="H5319" s="40" t="s">
        <v>15847</v>
      </c>
      <c r="I5319" s="177">
        <v>15240000</v>
      </c>
      <c r="J5319" s="172">
        <v>15065000</v>
      </c>
    </row>
    <row r="5320" spans="1:10" ht="31.5" x14ac:dyDescent="0.25">
      <c r="A5320" s="7">
        <v>5318</v>
      </c>
      <c r="B5320" s="8" t="s">
        <v>15848</v>
      </c>
      <c r="C5320" s="8" t="s">
        <v>15849</v>
      </c>
      <c r="D5320" s="9" t="s">
        <v>15850</v>
      </c>
      <c r="E5320" s="8" t="s">
        <v>11</v>
      </c>
      <c r="F5320" s="8" t="s">
        <v>17</v>
      </c>
      <c r="G5320" s="8">
        <v>1839</v>
      </c>
      <c r="H5320" s="40" t="s">
        <v>4686</v>
      </c>
      <c r="I5320" s="177">
        <v>835000</v>
      </c>
      <c r="J5320" s="172">
        <v>784000</v>
      </c>
    </row>
    <row r="5321" spans="1:10" ht="47.25" x14ac:dyDescent="0.25">
      <c r="A5321" s="7">
        <v>5319</v>
      </c>
      <c r="B5321" s="8" t="s">
        <v>15851</v>
      </c>
      <c r="C5321" s="8" t="s">
        <v>15852</v>
      </c>
      <c r="D5321" s="9" t="s">
        <v>15853</v>
      </c>
      <c r="E5321" s="8" t="s">
        <v>11</v>
      </c>
      <c r="F5321" s="8" t="s">
        <v>17</v>
      </c>
      <c r="G5321" s="8">
        <v>1888</v>
      </c>
      <c r="H5321" s="40" t="s">
        <v>4656</v>
      </c>
      <c r="I5321" s="177">
        <v>621000</v>
      </c>
      <c r="J5321" s="172">
        <v>566000</v>
      </c>
    </row>
    <row r="5322" spans="1:10" ht="47.25" x14ac:dyDescent="0.25">
      <c r="A5322" s="7">
        <v>5320</v>
      </c>
      <c r="B5322" s="8" t="s">
        <v>15854</v>
      </c>
      <c r="C5322" s="8" t="s">
        <v>15855</v>
      </c>
      <c r="D5322" s="9" t="s">
        <v>15856</v>
      </c>
      <c r="E5322" s="8" t="s">
        <v>11</v>
      </c>
      <c r="F5322" s="8" t="s">
        <v>17</v>
      </c>
      <c r="G5322" s="8">
        <v>1888</v>
      </c>
      <c r="H5322" s="40" t="s">
        <v>4656</v>
      </c>
      <c r="I5322" s="177">
        <v>621000</v>
      </c>
      <c r="J5322" s="172">
        <v>566000</v>
      </c>
    </row>
    <row r="5323" spans="1:10" ht="31.5" x14ac:dyDescent="0.25">
      <c r="A5323" s="7">
        <v>5321</v>
      </c>
      <c r="B5323" s="8" t="s">
        <v>15857</v>
      </c>
      <c r="C5323" s="8" t="s">
        <v>15858</v>
      </c>
      <c r="D5323" s="9" t="s">
        <v>15859</v>
      </c>
      <c r="E5323" s="8" t="s">
        <v>11</v>
      </c>
      <c r="F5323" s="8" t="s">
        <v>12</v>
      </c>
      <c r="G5323" s="8">
        <v>43</v>
      </c>
      <c r="H5323" s="40" t="s">
        <v>15860</v>
      </c>
      <c r="I5323" s="177">
        <v>643000</v>
      </c>
      <c r="J5323" s="172">
        <v>632000</v>
      </c>
    </row>
    <row r="5324" spans="1:10" ht="31.5" x14ac:dyDescent="0.25">
      <c r="A5324" s="7">
        <v>5322</v>
      </c>
      <c r="B5324" s="8" t="s">
        <v>15861</v>
      </c>
      <c r="C5324" s="8" t="s">
        <v>15862</v>
      </c>
      <c r="D5324" s="9" t="s">
        <v>15863</v>
      </c>
      <c r="E5324" s="8" t="s">
        <v>11</v>
      </c>
      <c r="F5324" s="8" t="s">
        <v>17</v>
      </c>
      <c r="G5324" s="8">
        <v>1896</v>
      </c>
      <c r="H5324" s="40" t="s">
        <v>4627</v>
      </c>
      <c r="I5324" s="177">
        <v>15580000</v>
      </c>
      <c r="J5324" s="172">
        <v>15346000</v>
      </c>
    </row>
    <row r="5325" spans="1:10" ht="15.75" x14ac:dyDescent="0.25">
      <c r="A5325" s="7">
        <v>5323</v>
      </c>
      <c r="B5325" s="8" t="s">
        <v>15864</v>
      </c>
      <c r="C5325" s="8" t="s">
        <v>15865</v>
      </c>
      <c r="D5325" s="9" t="s">
        <v>15866</v>
      </c>
      <c r="E5325" s="8" t="s">
        <v>11</v>
      </c>
      <c r="F5325" s="8"/>
      <c r="G5325" s="8">
        <v>1897</v>
      </c>
      <c r="H5325" s="40" t="s">
        <v>4634</v>
      </c>
      <c r="I5325" s="177">
        <v>15580000</v>
      </c>
      <c r="J5325" s="172">
        <v>15346000</v>
      </c>
    </row>
    <row r="5326" spans="1:10" ht="31.5" x14ac:dyDescent="0.25">
      <c r="A5326" s="7">
        <v>5324</v>
      </c>
      <c r="B5326" s="8" t="s">
        <v>15867</v>
      </c>
      <c r="C5326" s="8" t="s">
        <v>15868</v>
      </c>
      <c r="D5326" s="9" t="s">
        <v>15869</v>
      </c>
      <c r="E5326" s="8" t="s">
        <v>11</v>
      </c>
      <c r="F5326" s="8" t="s">
        <v>17</v>
      </c>
      <c r="G5326" s="8">
        <v>1899</v>
      </c>
      <c r="H5326" s="40" t="s">
        <v>15847</v>
      </c>
      <c r="I5326" s="177">
        <v>15240000</v>
      </c>
      <c r="J5326" s="172">
        <v>15065000</v>
      </c>
    </row>
    <row r="5327" spans="1:10" ht="31.5" x14ac:dyDescent="0.25">
      <c r="A5327" s="7">
        <v>5325</v>
      </c>
      <c r="B5327" s="8" t="s">
        <v>15870</v>
      </c>
      <c r="C5327" s="8" t="s">
        <v>15871</v>
      </c>
      <c r="D5327" s="9" t="s">
        <v>15872</v>
      </c>
      <c r="E5327" s="8" t="s">
        <v>11</v>
      </c>
      <c r="F5327" s="8" t="s">
        <v>17</v>
      </c>
      <c r="G5327" s="8">
        <v>1839</v>
      </c>
      <c r="H5327" s="40" t="s">
        <v>4686</v>
      </c>
      <c r="I5327" s="177">
        <v>835000</v>
      </c>
      <c r="J5327" s="172">
        <v>784000</v>
      </c>
    </row>
    <row r="5328" spans="1:10" ht="31.5" x14ac:dyDescent="0.25">
      <c r="A5328" s="7">
        <v>5326</v>
      </c>
      <c r="B5328" s="8" t="s">
        <v>15873</v>
      </c>
      <c r="C5328" s="8" t="s">
        <v>15874</v>
      </c>
      <c r="D5328" s="9" t="s">
        <v>15875</v>
      </c>
      <c r="E5328" s="8" t="s">
        <v>11</v>
      </c>
      <c r="F5328" s="8" t="s">
        <v>17</v>
      </c>
      <c r="G5328" s="8">
        <v>1839</v>
      </c>
      <c r="H5328" s="40" t="s">
        <v>4686</v>
      </c>
      <c r="I5328" s="177">
        <v>835000</v>
      </c>
      <c r="J5328" s="172">
        <v>784000</v>
      </c>
    </row>
    <row r="5329" spans="1:10" ht="31.5" x14ac:dyDescent="0.25">
      <c r="A5329" s="7">
        <v>5327</v>
      </c>
      <c r="B5329" s="8" t="s">
        <v>15876</v>
      </c>
      <c r="C5329" s="8" t="s">
        <v>15877</v>
      </c>
      <c r="D5329" s="9" t="s">
        <v>15878</v>
      </c>
      <c r="E5329" s="8" t="s">
        <v>11</v>
      </c>
      <c r="F5329" s="8" t="s">
        <v>17</v>
      </c>
      <c r="G5329" s="8">
        <v>1839</v>
      </c>
      <c r="H5329" s="40" t="s">
        <v>4686</v>
      </c>
      <c r="I5329" s="177">
        <v>835000</v>
      </c>
      <c r="J5329" s="172">
        <v>784000</v>
      </c>
    </row>
    <row r="5330" spans="1:10" ht="31.5" x14ac:dyDescent="0.25">
      <c r="A5330" s="7">
        <v>5328</v>
      </c>
      <c r="B5330" s="8" t="s">
        <v>15879</v>
      </c>
      <c r="C5330" s="8" t="s">
        <v>15880</v>
      </c>
      <c r="D5330" s="9" t="s">
        <v>15881</v>
      </c>
      <c r="E5330" s="8" t="s">
        <v>11</v>
      </c>
      <c r="F5330" s="8" t="s">
        <v>17</v>
      </c>
      <c r="G5330" s="8">
        <v>1891</v>
      </c>
      <c r="H5330" s="40" t="s">
        <v>4602</v>
      </c>
      <c r="I5330" s="177">
        <v>1904000</v>
      </c>
      <c r="J5330" s="172">
        <v>1798000</v>
      </c>
    </row>
    <row r="5331" spans="1:10" ht="31.5" x14ac:dyDescent="0.25">
      <c r="A5331" s="7">
        <v>5329</v>
      </c>
      <c r="B5331" s="8" t="s">
        <v>15882</v>
      </c>
      <c r="C5331" s="8" t="s">
        <v>15883</v>
      </c>
      <c r="D5331" s="9" t="s">
        <v>15884</v>
      </c>
      <c r="E5331" s="8" t="s">
        <v>11</v>
      </c>
      <c r="F5331" s="8" t="s">
        <v>17</v>
      </c>
      <c r="G5331" s="8">
        <v>1891</v>
      </c>
      <c r="H5331" s="40" t="s">
        <v>4602</v>
      </c>
      <c r="I5331" s="177">
        <v>1904000</v>
      </c>
      <c r="J5331" s="172">
        <v>1798000</v>
      </c>
    </row>
    <row r="5332" spans="1:10" ht="15.75" x14ac:dyDescent="0.25">
      <c r="A5332" s="7">
        <v>5330</v>
      </c>
      <c r="B5332" s="8" t="s">
        <v>15885</v>
      </c>
      <c r="C5332" s="8" t="s">
        <v>15886</v>
      </c>
      <c r="D5332" s="9" t="s">
        <v>15887</v>
      </c>
      <c r="E5332" s="8" t="s">
        <v>60</v>
      </c>
      <c r="F5332" s="8" t="s">
        <v>17</v>
      </c>
      <c r="G5332" s="8">
        <v>1187</v>
      </c>
      <c r="H5332" s="40" t="s">
        <v>6164</v>
      </c>
      <c r="I5332" s="177">
        <v>28907000</v>
      </c>
      <c r="J5332" s="172">
        <v>28790000</v>
      </c>
    </row>
    <row r="5333" spans="1:10" ht="15.75" x14ac:dyDescent="0.25">
      <c r="A5333" s="7">
        <v>5331</v>
      </c>
      <c r="B5333" s="8" t="s">
        <v>15888</v>
      </c>
      <c r="C5333" s="8" t="s">
        <v>15889</v>
      </c>
      <c r="D5333" s="9" t="s">
        <v>15890</v>
      </c>
      <c r="E5333" s="8" t="s">
        <v>60</v>
      </c>
      <c r="F5333" s="8" t="s">
        <v>17</v>
      </c>
      <c r="G5333" s="8">
        <v>1187</v>
      </c>
      <c r="H5333" s="40" t="s">
        <v>6164</v>
      </c>
      <c r="I5333" s="177">
        <v>28907000</v>
      </c>
      <c r="J5333" s="172">
        <v>28790000</v>
      </c>
    </row>
    <row r="5334" spans="1:10" ht="15.75" x14ac:dyDescent="0.25">
      <c r="A5334" s="7">
        <v>5332</v>
      </c>
      <c r="B5334" s="8" t="s">
        <v>15891</v>
      </c>
      <c r="C5334" s="8" t="s">
        <v>15892</v>
      </c>
      <c r="D5334" s="9" t="s">
        <v>15893</v>
      </c>
      <c r="E5334" s="8" t="s">
        <v>60</v>
      </c>
      <c r="F5334" s="8" t="s">
        <v>17</v>
      </c>
      <c r="G5334" s="8">
        <v>1187</v>
      </c>
      <c r="H5334" s="40" t="s">
        <v>6164</v>
      </c>
      <c r="I5334" s="177">
        <v>28907000</v>
      </c>
      <c r="J5334" s="172">
        <v>28790000</v>
      </c>
    </row>
    <row r="5335" spans="1:10" ht="31.5" x14ac:dyDescent="0.25">
      <c r="A5335" s="7">
        <v>5333</v>
      </c>
      <c r="B5335" s="8" t="s">
        <v>15894</v>
      </c>
      <c r="C5335" s="8" t="s">
        <v>15895</v>
      </c>
      <c r="D5335" s="9" t="s">
        <v>15896</v>
      </c>
      <c r="E5335" s="8" t="s">
        <v>11</v>
      </c>
      <c r="F5335" s="8"/>
      <c r="G5335" s="8">
        <v>1190</v>
      </c>
      <c r="H5335" s="40" t="s">
        <v>6633</v>
      </c>
      <c r="I5335" s="177">
        <v>512000</v>
      </c>
      <c r="J5335" s="172">
        <v>506000</v>
      </c>
    </row>
    <row r="5336" spans="1:10" ht="31.5" x14ac:dyDescent="0.25">
      <c r="A5336" s="7">
        <v>5334</v>
      </c>
      <c r="B5336" s="8" t="s">
        <v>15897</v>
      </c>
      <c r="C5336" s="8" t="s">
        <v>15898</v>
      </c>
      <c r="D5336" s="9" t="s">
        <v>15899</v>
      </c>
      <c r="E5336" s="8" t="s">
        <v>11</v>
      </c>
      <c r="F5336" s="8"/>
      <c r="G5336" s="8">
        <v>1190</v>
      </c>
      <c r="H5336" s="40" t="s">
        <v>6633</v>
      </c>
      <c r="I5336" s="177">
        <v>512000</v>
      </c>
      <c r="J5336" s="172">
        <v>506000</v>
      </c>
    </row>
    <row r="5337" spans="1:10" ht="31.5" x14ac:dyDescent="0.25">
      <c r="A5337" s="7">
        <v>5335</v>
      </c>
      <c r="B5337" s="8" t="s">
        <v>15900</v>
      </c>
      <c r="C5337" s="8" t="s">
        <v>15901</v>
      </c>
      <c r="D5337" s="9" t="s">
        <v>15902</v>
      </c>
      <c r="E5337" s="8" t="s">
        <v>11</v>
      </c>
      <c r="F5337" s="8" t="s">
        <v>12</v>
      </c>
      <c r="G5337" s="8">
        <v>1174</v>
      </c>
      <c r="H5337" s="40" t="s">
        <v>15903</v>
      </c>
      <c r="I5337" s="177">
        <v>396000</v>
      </c>
      <c r="J5337" s="172">
        <v>385000</v>
      </c>
    </row>
    <row r="5338" spans="1:10" ht="15.75" x14ac:dyDescent="0.25">
      <c r="A5338" s="7">
        <v>5336</v>
      </c>
      <c r="B5338" s="8" t="s">
        <v>15904</v>
      </c>
      <c r="C5338" s="8" t="s">
        <v>15905</v>
      </c>
      <c r="D5338" s="9" t="s">
        <v>6734</v>
      </c>
      <c r="E5338" s="8" t="s">
        <v>11</v>
      </c>
      <c r="F5338" s="8" t="s">
        <v>17</v>
      </c>
      <c r="G5338" s="8">
        <v>1180</v>
      </c>
      <c r="H5338" s="40" t="s">
        <v>6734</v>
      </c>
      <c r="I5338" s="177">
        <v>396000</v>
      </c>
      <c r="J5338" s="172">
        <v>385000</v>
      </c>
    </row>
    <row r="5339" spans="1:10" ht="15.75" x14ac:dyDescent="0.25">
      <c r="A5339" s="7">
        <v>5337</v>
      </c>
      <c r="B5339" s="8" t="s">
        <v>15906</v>
      </c>
      <c r="C5339" s="8" t="s">
        <v>15907</v>
      </c>
      <c r="D5339" s="9" t="s">
        <v>6591</v>
      </c>
      <c r="E5339" s="8" t="s">
        <v>11</v>
      </c>
      <c r="F5339" s="8"/>
      <c r="G5339" s="8">
        <v>1198</v>
      </c>
      <c r="H5339" s="40" t="s">
        <v>6591</v>
      </c>
      <c r="I5339" s="177">
        <v>7172000</v>
      </c>
      <c r="J5339" s="172">
        <v>6829000</v>
      </c>
    </row>
    <row r="5340" spans="1:10" ht="15.75" x14ac:dyDescent="0.25">
      <c r="A5340" s="7">
        <v>5338</v>
      </c>
      <c r="B5340" s="8" t="s">
        <v>15908</v>
      </c>
      <c r="C5340" s="8" t="s">
        <v>15909</v>
      </c>
      <c r="D5340" s="9" t="s">
        <v>15910</v>
      </c>
      <c r="E5340" s="8" t="s">
        <v>60</v>
      </c>
      <c r="F5340" s="8"/>
      <c r="G5340" s="8">
        <v>1199</v>
      </c>
      <c r="H5340" s="40" t="s">
        <v>15910</v>
      </c>
      <c r="I5340" s="177">
        <v>8572000</v>
      </c>
      <c r="J5340" s="172">
        <v>8229000</v>
      </c>
    </row>
    <row r="5341" spans="1:10" ht="15.75" x14ac:dyDescent="0.25">
      <c r="A5341" s="7">
        <v>5339</v>
      </c>
      <c r="B5341" s="8" t="s">
        <v>15911</v>
      </c>
      <c r="C5341" s="8" t="s">
        <v>15912</v>
      </c>
      <c r="D5341" s="9" t="s">
        <v>7297</v>
      </c>
      <c r="E5341" s="8" t="s">
        <v>11</v>
      </c>
      <c r="F5341" s="8"/>
      <c r="G5341" s="8">
        <v>1200</v>
      </c>
      <c r="H5341" s="40" t="s">
        <v>7297</v>
      </c>
      <c r="I5341" s="177">
        <v>1348000</v>
      </c>
      <c r="J5341" s="172">
        <v>1300000</v>
      </c>
    </row>
    <row r="5342" spans="1:10" ht="31.5" x14ac:dyDescent="0.25">
      <c r="A5342" s="7">
        <v>5340</v>
      </c>
      <c r="B5342" s="8" t="s">
        <v>15913</v>
      </c>
      <c r="C5342" s="8" t="s">
        <v>15914</v>
      </c>
      <c r="D5342" s="9" t="s">
        <v>15915</v>
      </c>
      <c r="E5342" s="8" t="s">
        <v>60</v>
      </c>
      <c r="F5342" s="8" t="s">
        <v>622</v>
      </c>
      <c r="G5342" s="8">
        <v>686</v>
      </c>
      <c r="H5342" s="40" t="s">
        <v>15915</v>
      </c>
      <c r="I5342" s="177">
        <v>8176000</v>
      </c>
      <c r="J5342" s="172">
        <v>7919000</v>
      </c>
    </row>
    <row r="5343" spans="1:10" ht="15.75" x14ac:dyDescent="0.25">
      <c r="A5343" s="7">
        <v>5341</v>
      </c>
      <c r="B5343" s="8" t="s">
        <v>15916</v>
      </c>
      <c r="C5343" s="8" t="s">
        <v>15917</v>
      </c>
      <c r="D5343" s="9" t="s">
        <v>15918</v>
      </c>
      <c r="E5343" s="8" t="s">
        <v>11</v>
      </c>
      <c r="F5343" s="8" t="s">
        <v>26</v>
      </c>
      <c r="G5343" s="8">
        <v>682</v>
      </c>
      <c r="H5343" s="40" t="s">
        <v>15919</v>
      </c>
      <c r="I5343" s="177">
        <v>3102000</v>
      </c>
      <c r="J5343" s="172">
        <v>2945000</v>
      </c>
    </row>
    <row r="5344" spans="1:10" ht="31.5" x14ac:dyDescent="0.25">
      <c r="A5344" s="7">
        <v>5342</v>
      </c>
      <c r="B5344" s="8" t="s">
        <v>15920</v>
      </c>
      <c r="C5344" s="8" t="s">
        <v>15921</v>
      </c>
      <c r="D5344" s="9" t="s">
        <v>15922</v>
      </c>
      <c r="E5344" s="8" t="s">
        <v>11</v>
      </c>
      <c r="F5344" s="8" t="s">
        <v>26</v>
      </c>
      <c r="G5344" s="8">
        <v>684</v>
      </c>
      <c r="H5344" s="40" t="s">
        <v>15922</v>
      </c>
      <c r="I5344" s="177">
        <v>4161000</v>
      </c>
      <c r="J5344" s="172">
        <v>4027000</v>
      </c>
    </row>
    <row r="5345" spans="1:10" ht="31.5" x14ac:dyDescent="0.25">
      <c r="A5345" s="7">
        <v>5343</v>
      </c>
      <c r="B5345" s="8" t="s">
        <v>15923</v>
      </c>
      <c r="C5345" s="8" t="s">
        <v>15924</v>
      </c>
      <c r="D5345" s="9" t="s">
        <v>15925</v>
      </c>
      <c r="E5345" s="8" t="s">
        <v>11</v>
      </c>
      <c r="F5345" s="8" t="s">
        <v>26</v>
      </c>
      <c r="G5345" s="8">
        <v>685</v>
      </c>
      <c r="H5345" s="40" t="s">
        <v>15926</v>
      </c>
      <c r="I5345" s="177">
        <v>4465000</v>
      </c>
      <c r="J5345" s="172">
        <v>4307000</v>
      </c>
    </row>
    <row r="5346" spans="1:10" ht="31.5" x14ac:dyDescent="0.25">
      <c r="A5346" s="7">
        <v>5344</v>
      </c>
      <c r="B5346" s="8" t="s">
        <v>15927</v>
      </c>
      <c r="C5346" s="8" t="s">
        <v>15928</v>
      </c>
      <c r="D5346" s="9" t="s">
        <v>15929</v>
      </c>
      <c r="E5346" s="8" t="s">
        <v>11</v>
      </c>
      <c r="F5346" s="8" t="s">
        <v>26</v>
      </c>
      <c r="G5346" s="8">
        <v>685</v>
      </c>
      <c r="H5346" s="40" t="s">
        <v>15926</v>
      </c>
      <c r="I5346" s="177">
        <v>4465000</v>
      </c>
      <c r="J5346" s="172">
        <v>4307000</v>
      </c>
    </row>
    <row r="5347" spans="1:10" ht="47.25" x14ac:dyDescent="0.25">
      <c r="A5347" s="7">
        <v>5345</v>
      </c>
      <c r="B5347" s="8" t="s">
        <v>15930</v>
      </c>
      <c r="C5347" s="8" t="s">
        <v>15931</v>
      </c>
      <c r="D5347" s="9" t="s">
        <v>15932</v>
      </c>
      <c r="E5347" s="8" t="s">
        <v>11</v>
      </c>
      <c r="F5347" s="8" t="s">
        <v>622</v>
      </c>
      <c r="G5347" s="8">
        <v>683</v>
      </c>
      <c r="H5347" s="40" t="s">
        <v>15933</v>
      </c>
      <c r="I5347" s="177">
        <v>6143000</v>
      </c>
      <c r="J5347" s="172">
        <v>5929000</v>
      </c>
    </row>
    <row r="5348" spans="1:10" ht="15.75" x14ac:dyDescent="0.25">
      <c r="A5348" s="7">
        <v>5346</v>
      </c>
      <c r="B5348" s="8" t="s">
        <v>15934</v>
      </c>
      <c r="C5348" s="8" t="s">
        <v>15935</v>
      </c>
      <c r="D5348" s="9" t="s">
        <v>15936</v>
      </c>
      <c r="E5348" s="8" t="s">
        <v>40</v>
      </c>
      <c r="F5348" s="8" t="s">
        <v>693</v>
      </c>
      <c r="G5348" s="8">
        <v>681</v>
      </c>
      <c r="H5348" s="40" t="s">
        <v>15936</v>
      </c>
      <c r="I5348" s="177">
        <v>2431000</v>
      </c>
      <c r="J5348" s="172">
        <v>2332000</v>
      </c>
    </row>
    <row r="5349" spans="1:10" ht="47.25" x14ac:dyDescent="0.25">
      <c r="A5349" s="7">
        <v>5347</v>
      </c>
      <c r="B5349" s="8" t="s">
        <v>15937</v>
      </c>
      <c r="C5349" s="8" t="s">
        <v>15938</v>
      </c>
      <c r="D5349" s="9" t="s">
        <v>15939</v>
      </c>
      <c r="E5349" s="8" t="s">
        <v>40</v>
      </c>
      <c r="F5349" s="8" t="s">
        <v>26</v>
      </c>
      <c r="G5349" s="8">
        <v>680</v>
      </c>
      <c r="H5349" s="40" t="s">
        <v>15939</v>
      </c>
      <c r="I5349" s="177">
        <v>4336000</v>
      </c>
      <c r="J5349" s="172">
        <v>4202000</v>
      </c>
    </row>
    <row r="5350" spans="1:10" ht="47.25" x14ac:dyDescent="0.25">
      <c r="A5350" s="7">
        <v>5348</v>
      </c>
      <c r="B5350" s="8" t="s">
        <v>15940</v>
      </c>
      <c r="C5350" s="8" t="s">
        <v>15941</v>
      </c>
      <c r="D5350" s="9" t="s">
        <v>15942</v>
      </c>
      <c r="E5350" s="8" t="s">
        <v>11</v>
      </c>
      <c r="F5350" s="8" t="s">
        <v>622</v>
      </c>
      <c r="G5350" s="8">
        <v>669</v>
      </c>
      <c r="H5350" s="40" t="s">
        <v>15942</v>
      </c>
      <c r="I5350" s="177">
        <v>9908000</v>
      </c>
      <c r="J5350" s="172">
        <v>9564000</v>
      </c>
    </row>
    <row r="5351" spans="1:10" ht="31.5" x14ac:dyDescent="0.25">
      <c r="A5351" s="7">
        <v>5349</v>
      </c>
      <c r="B5351" s="8" t="s">
        <v>15943</v>
      </c>
      <c r="C5351" s="8" t="s">
        <v>15944</v>
      </c>
      <c r="D5351" s="9" t="s">
        <v>15945</v>
      </c>
      <c r="E5351" s="8" t="s">
        <v>11</v>
      </c>
      <c r="F5351" s="8" t="s">
        <v>622</v>
      </c>
      <c r="G5351" s="8">
        <v>670</v>
      </c>
      <c r="H5351" s="40" t="s">
        <v>15945</v>
      </c>
      <c r="I5351" s="177">
        <v>7655000</v>
      </c>
      <c r="J5351" s="172">
        <v>7397000</v>
      </c>
    </row>
    <row r="5352" spans="1:10" ht="31.5" x14ac:dyDescent="0.25">
      <c r="A5352" s="7">
        <v>5350</v>
      </c>
      <c r="B5352" s="8" t="s">
        <v>15946</v>
      </c>
      <c r="C5352" s="8" t="s">
        <v>15947</v>
      </c>
      <c r="D5352" s="9" t="s">
        <v>15948</v>
      </c>
      <c r="E5352" s="8" t="s">
        <v>11</v>
      </c>
      <c r="F5352" s="8" t="s">
        <v>26</v>
      </c>
      <c r="G5352" s="8">
        <v>717</v>
      </c>
      <c r="H5352" s="40" t="s">
        <v>15948</v>
      </c>
      <c r="I5352" s="177">
        <v>4967000</v>
      </c>
      <c r="J5352" s="172">
        <v>4867000</v>
      </c>
    </row>
    <row r="5353" spans="1:10" ht="31.5" x14ac:dyDescent="0.25">
      <c r="A5353" s="7">
        <v>5351</v>
      </c>
      <c r="B5353" s="8" t="s">
        <v>15949</v>
      </c>
      <c r="C5353" s="8" t="s">
        <v>15950</v>
      </c>
      <c r="D5353" s="9" t="s">
        <v>15951</v>
      </c>
      <c r="E5353" s="8" t="s">
        <v>40</v>
      </c>
      <c r="F5353" s="8" t="s">
        <v>693</v>
      </c>
      <c r="G5353" s="8">
        <v>718</v>
      </c>
      <c r="H5353" s="40" t="s">
        <v>15951</v>
      </c>
      <c r="I5353" s="177">
        <v>3435000</v>
      </c>
      <c r="J5353" s="172">
        <v>3342000</v>
      </c>
    </row>
    <row r="5354" spans="1:10" ht="15.75" x14ac:dyDescent="0.25">
      <c r="A5354" s="7">
        <v>5352</v>
      </c>
      <c r="B5354" s="8" t="s">
        <v>15952</v>
      </c>
      <c r="C5354" s="8" t="s">
        <v>15953</v>
      </c>
      <c r="D5354" s="9" t="s">
        <v>15954</v>
      </c>
      <c r="E5354" s="8" t="s">
        <v>40</v>
      </c>
      <c r="F5354" s="8" t="s">
        <v>26</v>
      </c>
      <c r="G5354" s="8">
        <v>659</v>
      </c>
      <c r="H5354" s="40" t="s">
        <v>15954</v>
      </c>
      <c r="I5354" s="177">
        <v>4972000</v>
      </c>
      <c r="J5354" s="172">
        <v>4838000</v>
      </c>
    </row>
    <row r="5355" spans="1:10" ht="31.5" x14ac:dyDescent="0.25">
      <c r="A5355" s="7">
        <v>5353</v>
      </c>
      <c r="B5355" s="8" t="s">
        <v>15955</v>
      </c>
      <c r="C5355" s="8" t="s">
        <v>15956</v>
      </c>
      <c r="D5355" s="9" t="s">
        <v>15957</v>
      </c>
      <c r="E5355" s="8" t="s">
        <v>11</v>
      </c>
      <c r="F5355" s="8" t="s">
        <v>26</v>
      </c>
      <c r="G5355" s="8">
        <v>662</v>
      </c>
      <c r="H5355" s="40" t="s">
        <v>15957</v>
      </c>
      <c r="I5355" s="177">
        <v>4681000</v>
      </c>
      <c r="J5355" s="172">
        <v>4585000</v>
      </c>
    </row>
    <row r="5356" spans="1:10" ht="15.75" x14ac:dyDescent="0.25">
      <c r="A5356" s="7">
        <v>5354</v>
      </c>
      <c r="B5356" s="8" t="s">
        <v>15958</v>
      </c>
      <c r="C5356" s="8" t="s">
        <v>15959</v>
      </c>
      <c r="D5356" s="9" t="s">
        <v>15960</v>
      </c>
      <c r="E5356" s="8" t="s">
        <v>40</v>
      </c>
      <c r="F5356" s="8" t="s">
        <v>693</v>
      </c>
      <c r="G5356" s="8">
        <v>635</v>
      </c>
      <c r="H5356" s="40" t="s">
        <v>15960</v>
      </c>
      <c r="I5356" s="177">
        <v>2881000</v>
      </c>
      <c r="J5356" s="172">
        <v>2782000</v>
      </c>
    </row>
    <row r="5357" spans="1:10" ht="31.5" x14ac:dyDescent="0.25">
      <c r="A5357" s="7">
        <v>5355</v>
      </c>
      <c r="B5357" s="8" t="s">
        <v>15961</v>
      </c>
      <c r="C5357" s="8" t="s">
        <v>15962</v>
      </c>
      <c r="D5357" s="9" t="s">
        <v>5877</v>
      </c>
      <c r="E5357" s="8" t="s">
        <v>11</v>
      </c>
      <c r="F5357" s="8" t="s">
        <v>12</v>
      </c>
      <c r="G5357" s="8">
        <v>628</v>
      </c>
      <c r="H5357" s="40" t="s">
        <v>5877</v>
      </c>
      <c r="I5357" s="177">
        <v>661000</v>
      </c>
      <c r="J5357" s="172">
        <v>649000</v>
      </c>
    </row>
    <row r="5358" spans="1:10" ht="31.5" x14ac:dyDescent="0.25">
      <c r="A5358" s="7">
        <v>5356</v>
      </c>
      <c r="B5358" s="8" t="s">
        <v>15963</v>
      </c>
      <c r="C5358" s="8" t="s">
        <v>15964</v>
      </c>
      <c r="D5358" s="9" t="s">
        <v>15965</v>
      </c>
      <c r="E5358" s="8" t="s">
        <v>40</v>
      </c>
      <c r="F5358" s="8"/>
      <c r="G5358" s="8">
        <v>1904</v>
      </c>
      <c r="H5358" s="40" t="s">
        <v>15966</v>
      </c>
      <c r="I5358" s="177">
        <v>55000</v>
      </c>
      <c r="J5358" s="172">
        <v>55000</v>
      </c>
    </row>
    <row r="5359" spans="1:10" ht="15.75" x14ac:dyDescent="0.25">
      <c r="A5359" s="7">
        <v>5357</v>
      </c>
      <c r="B5359" s="8" t="s">
        <v>15967</v>
      </c>
      <c r="C5359" s="8" t="s">
        <v>15968</v>
      </c>
      <c r="D5359" s="9" t="s">
        <v>15969</v>
      </c>
      <c r="E5359" s="8" t="s">
        <v>40</v>
      </c>
      <c r="F5359" s="8" t="s">
        <v>12</v>
      </c>
      <c r="G5359" s="8">
        <v>623</v>
      </c>
      <c r="H5359" s="40" t="s">
        <v>15970</v>
      </c>
      <c r="I5359" s="177">
        <v>1071000</v>
      </c>
      <c r="J5359" s="172">
        <v>1002000</v>
      </c>
    </row>
    <row r="5360" spans="1:10" ht="15.75" x14ac:dyDescent="0.25">
      <c r="A5360" s="7">
        <v>5358</v>
      </c>
      <c r="B5360" s="8" t="s">
        <v>15971</v>
      </c>
      <c r="C5360" s="8" t="s">
        <v>15972</v>
      </c>
      <c r="D5360" s="9" t="s">
        <v>15973</v>
      </c>
      <c r="E5360" s="8" t="s">
        <v>40</v>
      </c>
      <c r="F5360" s="8" t="s">
        <v>12</v>
      </c>
      <c r="G5360" s="8">
        <v>648</v>
      </c>
      <c r="H5360" s="40" t="s">
        <v>15973</v>
      </c>
      <c r="I5360" s="177">
        <v>1430000</v>
      </c>
      <c r="J5360" s="172">
        <v>1406000</v>
      </c>
    </row>
    <row r="5361" spans="1:10" ht="15.75" x14ac:dyDescent="0.25">
      <c r="A5361" s="7">
        <v>5359</v>
      </c>
      <c r="B5361" s="8" t="s">
        <v>15974</v>
      </c>
      <c r="C5361" s="8" t="s">
        <v>15975</v>
      </c>
      <c r="D5361" s="9" t="s">
        <v>15976</v>
      </c>
      <c r="E5361" s="8" t="s">
        <v>40</v>
      </c>
      <c r="F5361" s="8" t="s">
        <v>12</v>
      </c>
      <c r="G5361" s="8">
        <v>625</v>
      </c>
      <c r="H5361" s="40" t="s">
        <v>15976</v>
      </c>
      <c r="I5361" s="177">
        <v>1330000</v>
      </c>
      <c r="J5361" s="172">
        <v>1227000</v>
      </c>
    </row>
    <row r="5362" spans="1:10" ht="15.75" x14ac:dyDescent="0.25">
      <c r="A5362" s="7">
        <v>5360</v>
      </c>
      <c r="B5362" s="8" t="s">
        <v>15977</v>
      </c>
      <c r="C5362" s="8" t="s">
        <v>15978</v>
      </c>
      <c r="D5362" s="9" t="s">
        <v>15979</v>
      </c>
      <c r="E5362" s="8" t="s">
        <v>40</v>
      </c>
      <c r="F5362" s="8" t="s">
        <v>12</v>
      </c>
      <c r="G5362" s="8">
        <v>627</v>
      </c>
      <c r="H5362" s="40" t="s">
        <v>15980</v>
      </c>
      <c r="I5362" s="177">
        <v>1021000</v>
      </c>
      <c r="J5362" s="172">
        <v>952000</v>
      </c>
    </row>
    <row r="5363" spans="1:10" ht="15.75" x14ac:dyDescent="0.25">
      <c r="A5363" s="7">
        <v>5361</v>
      </c>
      <c r="B5363" s="8" t="s">
        <v>15981</v>
      </c>
      <c r="C5363" s="8" t="s">
        <v>15982</v>
      </c>
      <c r="D5363" s="9" t="s">
        <v>15983</v>
      </c>
      <c r="E5363" s="8" t="s">
        <v>40</v>
      </c>
      <c r="F5363" s="8" t="s">
        <v>12</v>
      </c>
      <c r="G5363" s="8">
        <v>627</v>
      </c>
      <c r="H5363" s="40" t="s">
        <v>15980</v>
      </c>
      <c r="I5363" s="177">
        <v>1021000</v>
      </c>
      <c r="J5363" s="172">
        <v>952000</v>
      </c>
    </row>
    <row r="5364" spans="1:10" ht="15.75" x14ac:dyDescent="0.25">
      <c r="A5364" s="7">
        <v>5362</v>
      </c>
      <c r="B5364" s="8" t="s">
        <v>15984</v>
      </c>
      <c r="C5364" s="8" t="s">
        <v>15985</v>
      </c>
      <c r="D5364" s="9" t="s">
        <v>15986</v>
      </c>
      <c r="E5364" s="8" t="s">
        <v>40</v>
      </c>
      <c r="F5364" s="8"/>
      <c r="G5364" s="8">
        <v>726</v>
      </c>
      <c r="H5364" s="40" t="s">
        <v>15986</v>
      </c>
      <c r="I5364" s="177">
        <v>50900</v>
      </c>
      <c r="J5364" s="172">
        <v>48500</v>
      </c>
    </row>
    <row r="5365" spans="1:10" ht="15.75" x14ac:dyDescent="0.25">
      <c r="A5365" s="7">
        <v>5363</v>
      </c>
      <c r="B5365" s="8" t="s">
        <v>15987</v>
      </c>
      <c r="C5365" s="8" t="s">
        <v>15988</v>
      </c>
      <c r="D5365" s="9" t="s">
        <v>15989</v>
      </c>
      <c r="E5365" s="8" t="s">
        <v>40</v>
      </c>
      <c r="F5365" s="8" t="s">
        <v>12</v>
      </c>
      <c r="G5365" s="8">
        <v>633</v>
      </c>
      <c r="H5365" s="40" t="s">
        <v>15989</v>
      </c>
      <c r="I5365" s="177">
        <v>1600000</v>
      </c>
      <c r="J5365" s="172">
        <v>1564000</v>
      </c>
    </row>
    <row r="5366" spans="1:10" ht="31.5" x14ac:dyDescent="0.25">
      <c r="A5366" s="7">
        <v>5364</v>
      </c>
      <c r="B5366" s="8" t="s">
        <v>15990</v>
      </c>
      <c r="C5366" s="8" t="s">
        <v>15991</v>
      </c>
      <c r="D5366" s="9" t="s">
        <v>15992</v>
      </c>
      <c r="E5366" s="8" t="s">
        <v>40</v>
      </c>
      <c r="F5366" s="8" t="s">
        <v>12</v>
      </c>
      <c r="G5366" s="8">
        <v>737</v>
      </c>
      <c r="H5366" s="40" t="s">
        <v>15993</v>
      </c>
      <c r="I5366" s="177">
        <v>628000</v>
      </c>
      <c r="J5366" s="172">
        <v>587000</v>
      </c>
    </row>
    <row r="5367" spans="1:10" ht="15.75" x14ac:dyDescent="0.25">
      <c r="A5367" s="7">
        <v>5365</v>
      </c>
      <c r="B5367" s="8" t="s">
        <v>15994</v>
      </c>
      <c r="C5367" s="8" t="s">
        <v>15995</v>
      </c>
      <c r="D5367" s="9" t="s">
        <v>7693</v>
      </c>
      <c r="E5367" s="8" t="s">
        <v>40</v>
      </c>
      <c r="F5367" s="8" t="s">
        <v>693</v>
      </c>
      <c r="G5367" s="8">
        <v>642</v>
      </c>
      <c r="H5367" s="40" t="s">
        <v>7693</v>
      </c>
      <c r="I5367" s="177">
        <v>2340000</v>
      </c>
      <c r="J5367" s="172">
        <v>2248000</v>
      </c>
    </row>
    <row r="5368" spans="1:10" ht="15.75" x14ac:dyDescent="0.25">
      <c r="A5368" s="7">
        <v>5366</v>
      </c>
      <c r="B5368" s="8" t="s">
        <v>15996</v>
      </c>
      <c r="C5368" s="8" t="s">
        <v>15997</v>
      </c>
      <c r="D5368" s="9" t="s">
        <v>15998</v>
      </c>
      <c r="E5368" s="8" t="s">
        <v>149</v>
      </c>
      <c r="F5368" s="8" t="s">
        <v>133</v>
      </c>
      <c r="G5368" s="8">
        <v>624</v>
      </c>
      <c r="H5368" s="40" t="s">
        <v>15998</v>
      </c>
      <c r="I5368" s="177">
        <v>736000</v>
      </c>
      <c r="J5368" s="172">
        <v>706000</v>
      </c>
    </row>
    <row r="5369" spans="1:10" ht="15.75" x14ac:dyDescent="0.25">
      <c r="A5369" s="7">
        <v>5367</v>
      </c>
      <c r="B5369" s="8" t="s">
        <v>15999</v>
      </c>
      <c r="C5369" s="8" t="s">
        <v>16000</v>
      </c>
      <c r="D5369" s="9" t="s">
        <v>16001</v>
      </c>
      <c r="E5369" s="8" t="s">
        <v>149</v>
      </c>
      <c r="F5369" s="8"/>
      <c r="G5369" s="8">
        <v>639</v>
      </c>
      <c r="H5369" s="40" t="s">
        <v>16001</v>
      </c>
      <c r="I5369" s="177">
        <v>88900</v>
      </c>
      <c r="J5369" s="172">
        <v>85600</v>
      </c>
    </row>
    <row r="5370" spans="1:10" ht="31.5" x14ac:dyDescent="0.25">
      <c r="A5370" s="7">
        <v>5368</v>
      </c>
      <c r="B5370" s="8" t="s">
        <v>16002</v>
      </c>
      <c r="C5370" s="8" t="s">
        <v>16003</v>
      </c>
      <c r="D5370" s="9" t="s">
        <v>16004</v>
      </c>
      <c r="E5370" s="8" t="s">
        <v>60</v>
      </c>
      <c r="F5370" s="8" t="s">
        <v>17</v>
      </c>
      <c r="G5370" s="8">
        <v>60</v>
      </c>
      <c r="H5370" s="40" t="s">
        <v>5985</v>
      </c>
      <c r="I5370" s="177">
        <v>9226000</v>
      </c>
      <c r="J5370" s="172">
        <v>9116000</v>
      </c>
    </row>
    <row r="5371" spans="1:10" ht="15.75" x14ac:dyDescent="0.25">
      <c r="A5371" s="7">
        <v>5369</v>
      </c>
      <c r="B5371" s="8" t="s">
        <v>16005</v>
      </c>
      <c r="C5371" s="8" t="s">
        <v>16006</v>
      </c>
      <c r="D5371" s="9" t="s">
        <v>16007</v>
      </c>
      <c r="E5371" s="8" t="s">
        <v>60</v>
      </c>
      <c r="F5371" s="8" t="s">
        <v>12</v>
      </c>
      <c r="G5371" s="8">
        <v>723</v>
      </c>
      <c r="H5371" s="40" t="s">
        <v>16007</v>
      </c>
      <c r="I5371" s="177">
        <v>1161000</v>
      </c>
      <c r="J5371" s="172">
        <v>1149000</v>
      </c>
    </row>
    <row r="5372" spans="1:10" ht="15.75" x14ac:dyDescent="0.25">
      <c r="A5372" s="7">
        <v>5370</v>
      </c>
      <c r="B5372" s="8" t="s">
        <v>16008</v>
      </c>
      <c r="C5372" s="8" t="s">
        <v>16009</v>
      </c>
      <c r="D5372" s="9" t="s">
        <v>16010</v>
      </c>
      <c r="E5372" s="8" t="s">
        <v>11</v>
      </c>
      <c r="F5372" s="8" t="s">
        <v>693</v>
      </c>
      <c r="G5372" s="8">
        <v>631</v>
      </c>
      <c r="H5372" s="40" t="s">
        <v>16011</v>
      </c>
      <c r="I5372" s="177">
        <v>2818000</v>
      </c>
      <c r="J5372" s="172">
        <v>2741000</v>
      </c>
    </row>
    <row r="5373" spans="1:10" ht="15.75" x14ac:dyDescent="0.25">
      <c r="A5373" s="7">
        <v>5371</v>
      </c>
      <c r="B5373" s="8" t="s">
        <v>16012</v>
      </c>
      <c r="C5373" s="8" t="s">
        <v>16013</v>
      </c>
      <c r="D5373" s="9" t="s">
        <v>16014</v>
      </c>
      <c r="E5373" s="8" t="s">
        <v>11</v>
      </c>
      <c r="F5373" s="8" t="s">
        <v>17</v>
      </c>
      <c r="G5373" s="8">
        <v>632</v>
      </c>
      <c r="H5373" s="40" t="s">
        <v>16015</v>
      </c>
      <c r="I5373" s="177">
        <v>2448000</v>
      </c>
      <c r="J5373" s="172">
        <v>2407000</v>
      </c>
    </row>
    <row r="5374" spans="1:10" ht="15.75" x14ac:dyDescent="0.25">
      <c r="A5374" s="7">
        <v>5372</v>
      </c>
      <c r="B5374" s="8" t="s">
        <v>16016</v>
      </c>
      <c r="C5374" s="8" t="s">
        <v>16017</v>
      </c>
      <c r="D5374" s="9" t="s">
        <v>16018</v>
      </c>
      <c r="E5374" s="8" t="s">
        <v>11</v>
      </c>
      <c r="F5374" s="8" t="s">
        <v>12</v>
      </c>
      <c r="G5374" s="8">
        <v>618</v>
      </c>
      <c r="H5374" s="40" t="s">
        <v>16019</v>
      </c>
      <c r="I5374" s="177">
        <v>760000</v>
      </c>
      <c r="J5374" s="172">
        <v>722000</v>
      </c>
    </row>
    <row r="5375" spans="1:10" ht="15.75" x14ac:dyDescent="0.25">
      <c r="A5375" s="7">
        <v>5373</v>
      </c>
      <c r="B5375" s="8" t="s">
        <v>16020</v>
      </c>
      <c r="C5375" s="8" t="s">
        <v>16021</v>
      </c>
      <c r="D5375" s="9" t="s">
        <v>16022</v>
      </c>
      <c r="E5375" s="8" t="s">
        <v>11</v>
      </c>
      <c r="F5375" s="8" t="s">
        <v>12</v>
      </c>
      <c r="G5375" s="8">
        <v>618</v>
      </c>
      <c r="H5375" s="40" t="s">
        <v>16019</v>
      </c>
      <c r="I5375" s="177">
        <v>760000</v>
      </c>
      <c r="J5375" s="172">
        <v>722000</v>
      </c>
    </row>
    <row r="5376" spans="1:10" ht="15.75" x14ac:dyDescent="0.25">
      <c r="A5376" s="7">
        <v>5374</v>
      </c>
      <c r="B5376" s="8" t="s">
        <v>16023</v>
      </c>
      <c r="C5376" s="8" t="s">
        <v>16024</v>
      </c>
      <c r="D5376" s="9" t="s">
        <v>15790</v>
      </c>
      <c r="E5376" s="8" t="s">
        <v>40</v>
      </c>
      <c r="F5376" s="8" t="s">
        <v>159</v>
      </c>
      <c r="G5376" s="8">
        <v>650</v>
      </c>
      <c r="H5376" s="40" t="s">
        <v>15790</v>
      </c>
      <c r="I5376" s="177">
        <v>292000</v>
      </c>
      <c r="J5376" s="172">
        <v>281000</v>
      </c>
    </row>
    <row r="5377" spans="1:10" ht="15.75" x14ac:dyDescent="0.25">
      <c r="A5377" s="7">
        <v>5375</v>
      </c>
      <c r="B5377" s="8" t="s">
        <v>16025</v>
      </c>
      <c r="C5377" s="8" t="s">
        <v>16026</v>
      </c>
      <c r="D5377" s="9" t="s">
        <v>16027</v>
      </c>
      <c r="E5377" s="8" t="s">
        <v>40</v>
      </c>
      <c r="F5377" s="8" t="s">
        <v>133</v>
      </c>
      <c r="G5377" s="8">
        <v>645</v>
      </c>
      <c r="H5377" s="40" t="s">
        <v>16027</v>
      </c>
      <c r="I5377" s="177">
        <v>355000</v>
      </c>
      <c r="J5377" s="172">
        <v>344000</v>
      </c>
    </row>
    <row r="5378" spans="1:10" ht="15.75" x14ac:dyDescent="0.25">
      <c r="A5378" s="7">
        <v>5376</v>
      </c>
      <c r="B5378" s="8" t="s">
        <v>16028</v>
      </c>
      <c r="C5378" s="8" t="s">
        <v>16029</v>
      </c>
      <c r="D5378" s="9" t="s">
        <v>16030</v>
      </c>
      <c r="E5378" s="8" t="s">
        <v>40</v>
      </c>
      <c r="F5378" s="8"/>
      <c r="G5378" s="8">
        <v>246</v>
      </c>
      <c r="H5378" s="40" t="s">
        <v>3999</v>
      </c>
      <c r="I5378" s="177">
        <v>37300</v>
      </c>
      <c r="J5378" s="172">
        <v>35200</v>
      </c>
    </row>
    <row r="5379" spans="1:10" ht="15.75" x14ac:dyDescent="0.25">
      <c r="A5379" s="7">
        <v>5377</v>
      </c>
      <c r="B5379" s="8" t="s">
        <v>16031</v>
      </c>
      <c r="C5379" s="8" t="s">
        <v>16029</v>
      </c>
      <c r="D5379" s="9" t="s">
        <v>16030</v>
      </c>
      <c r="E5379" s="8" t="s">
        <v>40</v>
      </c>
      <c r="F5379" s="8"/>
      <c r="G5379" s="8">
        <v>263</v>
      </c>
      <c r="H5379" s="40" t="s">
        <v>3963</v>
      </c>
      <c r="I5379" s="177">
        <v>37200</v>
      </c>
      <c r="J5379" s="172">
        <v>34900</v>
      </c>
    </row>
    <row r="5380" spans="1:10" ht="15.75" x14ac:dyDescent="0.25">
      <c r="A5380" s="7">
        <v>5378</v>
      </c>
      <c r="B5380" s="8" t="s">
        <v>16032</v>
      </c>
      <c r="C5380" s="8" t="s">
        <v>16033</v>
      </c>
      <c r="D5380" s="9" t="s">
        <v>16034</v>
      </c>
      <c r="E5380" s="8" t="s">
        <v>40</v>
      </c>
      <c r="F5380" s="8" t="s">
        <v>12</v>
      </c>
      <c r="G5380" s="8">
        <v>636</v>
      </c>
      <c r="H5380" s="40" t="s">
        <v>16034</v>
      </c>
      <c r="I5380" s="177">
        <v>561000</v>
      </c>
      <c r="J5380" s="172">
        <v>549000</v>
      </c>
    </row>
    <row r="5381" spans="1:10" ht="15.75" x14ac:dyDescent="0.25">
      <c r="A5381" s="7">
        <v>5379</v>
      </c>
      <c r="B5381" s="8" t="s">
        <v>16035</v>
      </c>
      <c r="C5381" s="8" t="s">
        <v>16036</v>
      </c>
      <c r="D5381" s="9" t="s">
        <v>16037</v>
      </c>
      <c r="E5381" s="8" t="s">
        <v>40</v>
      </c>
      <c r="F5381" s="8"/>
      <c r="G5381" s="8">
        <v>604</v>
      </c>
      <c r="H5381" s="40" t="s">
        <v>16037</v>
      </c>
      <c r="I5381" s="177">
        <v>125000</v>
      </c>
      <c r="J5381" s="172">
        <v>117000</v>
      </c>
    </row>
    <row r="5382" spans="1:10" ht="15.75" x14ac:dyDescent="0.25">
      <c r="A5382" s="7">
        <v>5380</v>
      </c>
      <c r="B5382" s="8" t="s">
        <v>16038</v>
      </c>
      <c r="C5382" s="8" t="s">
        <v>16039</v>
      </c>
      <c r="D5382" s="9" t="s">
        <v>7689</v>
      </c>
      <c r="E5382" s="8" t="s">
        <v>40</v>
      </c>
      <c r="F5382" s="8" t="s">
        <v>133</v>
      </c>
      <c r="G5382" s="8">
        <v>610</v>
      </c>
      <c r="H5382" s="40" t="s">
        <v>7689</v>
      </c>
      <c r="I5382" s="177">
        <v>831000</v>
      </c>
      <c r="J5382" s="172">
        <v>807000</v>
      </c>
    </row>
    <row r="5383" spans="1:10" ht="31.5" x14ac:dyDescent="0.25">
      <c r="A5383" s="7">
        <v>5381</v>
      </c>
      <c r="B5383" s="8" t="s">
        <v>16040</v>
      </c>
      <c r="C5383" s="8" t="s">
        <v>16041</v>
      </c>
      <c r="D5383" s="9" t="s">
        <v>9243</v>
      </c>
      <c r="E5383" s="8" t="s">
        <v>60</v>
      </c>
      <c r="F5383" s="8" t="s">
        <v>622</v>
      </c>
      <c r="G5383" s="8">
        <v>701</v>
      </c>
      <c r="H5383" s="40" t="s">
        <v>9243</v>
      </c>
      <c r="I5383" s="177">
        <v>8181000</v>
      </c>
      <c r="J5383" s="172">
        <v>7923000</v>
      </c>
    </row>
    <row r="5384" spans="1:10" ht="31.5" x14ac:dyDescent="0.25">
      <c r="A5384" s="7">
        <v>5382</v>
      </c>
      <c r="B5384" s="8" t="s">
        <v>16042</v>
      </c>
      <c r="C5384" s="8" t="s">
        <v>16043</v>
      </c>
      <c r="D5384" s="9" t="s">
        <v>15598</v>
      </c>
      <c r="E5384" s="8" t="s">
        <v>60</v>
      </c>
      <c r="F5384" s="8" t="s">
        <v>622</v>
      </c>
      <c r="G5384" s="8">
        <v>692</v>
      </c>
      <c r="H5384" s="40" t="s">
        <v>15598</v>
      </c>
      <c r="I5384" s="177">
        <v>6402000</v>
      </c>
      <c r="J5384" s="172">
        <v>6145000</v>
      </c>
    </row>
    <row r="5385" spans="1:10" ht="15.75" x14ac:dyDescent="0.25">
      <c r="A5385" s="7">
        <v>5383</v>
      </c>
      <c r="B5385" s="8" t="s">
        <v>16044</v>
      </c>
      <c r="C5385" s="8" t="s">
        <v>16045</v>
      </c>
      <c r="D5385" s="9" t="s">
        <v>9246</v>
      </c>
      <c r="E5385" s="8" t="s">
        <v>60</v>
      </c>
      <c r="F5385" s="8" t="s">
        <v>26</v>
      </c>
      <c r="G5385" s="8">
        <v>711</v>
      </c>
      <c r="H5385" s="40" t="s">
        <v>9246</v>
      </c>
      <c r="I5385" s="177">
        <v>6690000</v>
      </c>
      <c r="J5385" s="172">
        <v>6533000</v>
      </c>
    </row>
    <row r="5386" spans="1:10" ht="47.25" x14ac:dyDescent="0.25">
      <c r="A5386" s="7">
        <v>5384</v>
      </c>
      <c r="B5386" s="8" t="s">
        <v>16046</v>
      </c>
      <c r="C5386" s="8" t="s">
        <v>16047</v>
      </c>
      <c r="D5386" s="9" t="s">
        <v>6552</v>
      </c>
      <c r="E5386" s="8" t="s">
        <v>60</v>
      </c>
      <c r="F5386" s="8" t="s">
        <v>622</v>
      </c>
      <c r="G5386" s="8">
        <v>702</v>
      </c>
      <c r="H5386" s="40" t="s">
        <v>6552</v>
      </c>
      <c r="I5386" s="177">
        <v>8320000</v>
      </c>
      <c r="J5386" s="172">
        <v>8063000</v>
      </c>
    </row>
    <row r="5387" spans="1:10" ht="31.5" x14ac:dyDescent="0.25">
      <c r="A5387" s="7">
        <v>5385</v>
      </c>
      <c r="B5387" s="8" t="s">
        <v>16048</v>
      </c>
      <c r="C5387" s="8" t="s">
        <v>16049</v>
      </c>
      <c r="D5387" s="9" t="s">
        <v>6540</v>
      </c>
      <c r="E5387" s="8" t="s">
        <v>11</v>
      </c>
      <c r="F5387" s="8" t="s">
        <v>622</v>
      </c>
      <c r="G5387" s="8">
        <v>671</v>
      </c>
      <c r="H5387" s="40" t="s">
        <v>6540</v>
      </c>
      <c r="I5387" s="177">
        <v>6387000</v>
      </c>
      <c r="J5387" s="172">
        <v>6130000</v>
      </c>
    </row>
    <row r="5388" spans="1:10" ht="31.5" x14ac:dyDescent="0.25">
      <c r="A5388" s="7">
        <v>5386</v>
      </c>
      <c r="B5388" s="8" t="s">
        <v>16050</v>
      </c>
      <c r="C5388" s="8" t="s">
        <v>16051</v>
      </c>
      <c r="D5388" s="9" t="s">
        <v>6543</v>
      </c>
      <c r="E5388" s="8" t="s">
        <v>11</v>
      </c>
      <c r="F5388" s="8" t="s">
        <v>26</v>
      </c>
      <c r="G5388" s="8">
        <v>713</v>
      </c>
      <c r="H5388" s="40" t="s">
        <v>6543</v>
      </c>
      <c r="I5388" s="177">
        <v>4217000</v>
      </c>
      <c r="J5388" s="172">
        <v>4083000</v>
      </c>
    </row>
    <row r="5389" spans="1:10" ht="31.5" x14ac:dyDescent="0.25">
      <c r="A5389" s="7">
        <v>5387</v>
      </c>
      <c r="B5389" s="8" t="s">
        <v>16052</v>
      </c>
      <c r="C5389" s="8" t="s">
        <v>16053</v>
      </c>
      <c r="D5389" s="9" t="s">
        <v>6536</v>
      </c>
      <c r="E5389" s="8" t="s">
        <v>11</v>
      </c>
      <c r="F5389" s="8" t="s">
        <v>622</v>
      </c>
      <c r="G5389" s="8">
        <v>608</v>
      </c>
      <c r="H5389" s="40" t="s">
        <v>6536</v>
      </c>
      <c r="I5389" s="177">
        <v>6368000</v>
      </c>
      <c r="J5389" s="172">
        <v>6111000</v>
      </c>
    </row>
    <row r="5390" spans="1:10" ht="31.5" x14ac:dyDescent="0.25">
      <c r="A5390" s="7">
        <v>5388</v>
      </c>
      <c r="B5390" s="8" t="s">
        <v>16054</v>
      </c>
      <c r="C5390" s="8" t="s">
        <v>16055</v>
      </c>
      <c r="D5390" s="9" t="s">
        <v>15602</v>
      </c>
      <c r="E5390" s="8" t="s">
        <v>11</v>
      </c>
      <c r="F5390" s="8" t="s">
        <v>622</v>
      </c>
      <c r="G5390" s="8">
        <v>721</v>
      </c>
      <c r="H5390" s="40" t="s">
        <v>15602</v>
      </c>
      <c r="I5390" s="177">
        <v>6448000</v>
      </c>
      <c r="J5390" s="172">
        <v>6191000</v>
      </c>
    </row>
    <row r="5391" spans="1:10" ht="15.75" x14ac:dyDescent="0.25">
      <c r="A5391" s="7">
        <v>5389</v>
      </c>
      <c r="B5391" s="8" t="s">
        <v>16056</v>
      </c>
      <c r="C5391" s="8" t="s">
        <v>16057</v>
      </c>
      <c r="D5391" s="9" t="s">
        <v>16058</v>
      </c>
      <c r="E5391" s="8" t="s">
        <v>11</v>
      </c>
      <c r="F5391" s="8" t="s">
        <v>26</v>
      </c>
      <c r="G5391" s="8">
        <v>700</v>
      </c>
      <c r="H5391" s="40" t="s">
        <v>9258</v>
      </c>
      <c r="I5391" s="177">
        <v>6072000</v>
      </c>
      <c r="J5391" s="172">
        <v>5914000</v>
      </c>
    </row>
    <row r="5392" spans="1:10" ht="15.75" x14ac:dyDescent="0.25">
      <c r="A5392" s="7">
        <v>5390</v>
      </c>
      <c r="B5392" s="8" t="s">
        <v>16059</v>
      </c>
      <c r="C5392" s="8" t="s">
        <v>16060</v>
      </c>
      <c r="D5392" s="9" t="s">
        <v>9257</v>
      </c>
      <c r="E5392" s="8" t="s">
        <v>11</v>
      </c>
      <c r="F5392" s="8" t="s">
        <v>26</v>
      </c>
      <c r="G5392" s="8">
        <v>700</v>
      </c>
      <c r="H5392" s="40" t="s">
        <v>9258</v>
      </c>
      <c r="I5392" s="177">
        <v>6072000</v>
      </c>
      <c r="J5392" s="172">
        <v>5914000</v>
      </c>
    </row>
    <row r="5393" spans="1:10" ht="15.75" x14ac:dyDescent="0.25">
      <c r="A5393" s="7">
        <v>5391</v>
      </c>
      <c r="B5393" s="8" t="s">
        <v>16061</v>
      </c>
      <c r="C5393" s="8" t="s">
        <v>16062</v>
      </c>
      <c r="D5393" s="9" t="s">
        <v>16063</v>
      </c>
      <c r="E5393" s="8" t="s">
        <v>11</v>
      </c>
      <c r="F5393" s="8" t="s">
        <v>26</v>
      </c>
      <c r="G5393" s="8">
        <v>697</v>
      </c>
      <c r="H5393" s="40" t="s">
        <v>16063</v>
      </c>
      <c r="I5393" s="177">
        <v>6274000</v>
      </c>
      <c r="J5393" s="172">
        <v>6116000</v>
      </c>
    </row>
    <row r="5394" spans="1:10" ht="31.5" x14ac:dyDescent="0.25">
      <c r="A5394" s="7">
        <v>5392</v>
      </c>
      <c r="B5394" s="8" t="s">
        <v>16064</v>
      </c>
      <c r="C5394" s="8" t="s">
        <v>16065</v>
      </c>
      <c r="D5394" s="9" t="s">
        <v>16066</v>
      </c>
      <c r="E5394" s="8" t="s">
        <v>11</v>
      </c>
      <c r="F5394" s="8" t="s">
        <v>26</v>
      </c>
      <c r="G5394" s="8">
        <v>668</v>
      </c>
      <c r="H5394" s="40" t="s">
        <v>16066</v>
      </c>
      <c r="I5394" s="177">
        <v>6080000</v>
      </c>
      <c r="J5394" s="172">
        <v>5910000</v>
      </c>
    </row>
    <row r="5395" spans="1:10" ht="15.75" x14ac:dyDescent="0.25">
      <c r="A5395" s="7">
        <v>5393</v>
      </c>
      <c r="B5395" s="8" t="s">
        <v>16067</v>
      </c>
      <c r="C5395" s="8" t="s">
        <v>16068</v>
      </c>
      <c r="D5395" s="9" t="s">
        <v>16069</v>
      </c>
      <c r="E5395" s="8" t="s">
        <v>11</v>
      </c>
      <c r="F5395" s="8" t="s">
        <v>26</v>
      </c>
      <c r="G5395" s="8">
        <v>667</v>
      </c>
      <c r="H5395" s="40" t="s">
        <v>16069</v>
      </c>
      <c r="I5395" s="177">
        <v>3894000</v>
      </c>
      <c r="J5395" s="172">
        <v>3736000</v>
      </c>
    </row>
    <row r="5396" spans="1:10" ht="15.75" x14ac:dyDescent="0.25">
      <c r="A5396" s="7">
        <v>5394</v>
      </c>
      <c r="B5396" s="8" t="s">
        <v>16070</v>
      </c>
      <c r="C5396" s="8" t="s">
        <v>16071</v>
      </c>
      <c r="D5396" s="9" t="s">
        <v>5829</v>
      </c>
      <c r="E5396" s="8" t="s">
        <v>11</v>
      </c>
      <c r="F5396" s="8" t="s">
        <v>26</v>
      </c>
      <c r="G5396" s="8">
        <v>691</v>
      </c>
      <c r="H5396" s="40" t="s">
        <v>5830</v>
      </c>
      <c r="I5396" s="177">
        <v>4034000</v>
      </c>
      <c r="J5396" s="172">
        <v>3876000</v>
      </c>
    </row>
    <row r="5397" spans="1:10" ht="15.75" x14ac:dyDescent="0.25">
      <c r="A5397" s="7">
        <v>5395</v>
      </c>
      <c r="B5397" s="8" t="s">
        <v>16072</v>
      </c>
      <c r="C5397" s="8" t="s">
        <v>16073</v>
      </c>
      <c r="D5397" s="9" t="s">
        <v>16074</v>
      </c>
      <c r="E5397" s="8" t="s">
        <v>11</v>
      </c>
      <c r="F5397" s="8" t="s">
        <v>26</v>
      </c>
      <c r="G5397" s="8">
        <v>691</v>
      </c>
      <c r="H5397" s="40" t="s">
        <v>5830</v>
      </c>
      <c r="I5397" s="177">
        <v>4034000</v>
      </c>
      <c r="J5397" s="172">
        <v>3876000</v>
      </c>
    </row>
    <row r="5398" spans="1:10" ht="15.75" x14ac:dyDescent="0.25">
      <c r="A5398" s="7">
        <v>5396</v>
      </c>
      <c r="B5398" s="8" t="s">
        <v>16075</v>
      </c>
      <c r="C5398" s="8" t="s">
        <v>16076</v>
      </c>
      <c r="D5398" s="9" t="s">
        <v>16077</v>
      </c>
      <c r="E5398" s="8" t="s">
        <v>40</v>
      </c>
      <c r="F5398" s="8" t="s">
        <v>26</v>
      </c>
      <c r="G5398" s="8">
        <v>691</v>
      </c>
      <c r="H5398" s="40" t="s">
        <v>5830</v>
      </c>
      <c r="I5398" s="177">
        <v>4034000</v>
      </c>
      <c r="J5398" s="172">
        <v>3876000</v>
      </c>
    </row>
    <row r="5399" spans="1:10" ht="15.75" x14ac:dyDescent="0.25">
      <c r="A5399" s="7">
        <v>5397</v>
      </c>
      <c r="B5399" s="8" t="s">
        <v>16078</v>
      </c>
      <c r="C5399" s="8" t="s">
        <v>16079</v>
      </c>
      <c r="D5399" s="9" t="s">
        <v>16080</v>
      </c>
      <c r="E5399" s="8" t="s">
        <v>40</v>
      </c>
      <c r="F5399" s="8" t="s">
        <v>693</v>
      </c>
      <c r="G5399" s="8">
        <v>689</v>
      </c>
      <c r="H5399" s="40" t="s">
        <v>16080</v>
      </c>
      <c r="I5399" s="177">
        <v>3455000</v>
      </c>
      <c r="J5399" s="172">
        <v>3355000</v>
      </c>
    </row>
    <row r="5400" spans="1:10" ht="31.5" x14ac:dyDescent="0.25">
      <c r="A5400" s="7">
        <v>5398</v>
      </c>
      <c r="B5400" s="8" t="s">
        <v>16081</v>
      </c>
      <c r="C5400" s="8" t="s">
        <v>16082</v>
      </c>
      <c r="D5400" s="9" t="s">
        <v>6559</v>
      </c>
      <c r="E5400" s="8" t="s">
        <v>40</v>
      </c>
      <c r="F5400" s="8" t="s">
        <v>693</v>
      </c>
      <c r="G5400" s="8">
        <v>693</v>
      </c>
      <c r="H5400" s="40" t="s">
        <v>6559</v>
      </c>
      <c r="I5400" s="177">
        <v>3044000</v>
      </c>
      <c r="J5400" s="172">
        <v>2944000</v>
      </c>
    </row>
    <row r="5401" spans="1:10" ht="31.5" x14ac:dyDescent="0.25">
      <c r="A5401" s="7">
        <v>5399</v>
      </c>
      <c r="B5401" s="8" t="s">
        <v>16083</v>
      </c>
      <c r="C5401" s="8" t="s">
        <v>16084</v>
      </c>
      <c r="D5401" s="9" t="s">
        <v>9254</v>
      </c>
      <c r="E5401" s="8" t="s">
        <v>11</v>
      </c>
      <c r="F5401" s="8" t="s">
        <v>622</v>
      </c>
      <c r="G5401" s="8">
        <v>712</v>
      </c>
      <c r="H5401" s="40" t="s">
        <v>9254</v>
      </c>
      <c r="I5401" s="177">
        <v>6832000</v>
      </c>
      <c r="J5401" s="172">
        <v>6575000</v>
      </c>
    </row>
    <row r="5402" spans="1:10" ht="31.5" x14ac:dyDescent="0.25">
      <c r="A5402" s="7">
        <v>5400</v>
      </c>
      <c r="B5402" s="8" t="s">
        <v>16085</v>
      </c>
      <c r="C5402" s="8" t="s">
        <v>16086</v>
      </c>
      <c r="D5402" s="9" t="s">
        <v>5845</v>
      </c>
      <c r="E5402" s="8" t="s">
        <v>11</v>
      </c>
      <c r="F5402" s="8" t="s">
        <v>26</v>
      </c>
      <c r="G5402" s="8">
        <v>696</v>
      </c>
      <c r="H5402" s="40" t="s">
        <v>5845</v>
      </c>
      <c r="I5402" s="177">
        <v>4447000</v>
      </c>
      <c r="J5402" s="172">
        <v>4289000</v>
      </c>
    </row>
    <row r="5403" spans="1:10" ht="15.75" x14ac:dyDescent="0.25">
      <c r="A5403" s="7">
        <v>5401</v>
      </c>
      <c r="B5403" s="8" t="s">
        <v>16087</v>
      </c>
      <c r="C5403" s="8" t="s">
        <v>16088</v>
      </c>
      <c r="D5403" s="9" t="s">
        <v>16089</v>
      </c>
      <c r="E5403" s="8" t="s">
        <v>11</v>
      </c>
      <c r="F5403" s="8" t="s">
        <v>693</v>
      </c>
      <c r="G5403" s="8">
        <v>678</v>
      </c>
      <c r="H5403" s="40" t="s">
        <v>16089</v>
      </c>
      <c r="I5403" s="177">
        <v>3421000</v>
      </c>
      <c r="J5403" s="172">
        <v>3322000</v>
      </c>
    </row>
    <row r="5404" spans="1:10" ht="15.75" x14ac:dyDescent="0.25">
      <c r="A5404" s="7">
        <v>5402</v>
      </c>
      <c r="B5404" s="8" t="s">
        <v>16090</v>
      </c>
      <c r="C5404" s="8" t="s">
        <v>16091</v>
      </c>
      <c r="D5404" s="9" t="s">
        <v>9265</v>
      </c>
      <c r="E5404" s="8" t="s">
        <v>11</v>
      </c>
      <c r="F5404" s="8" t="s">
        <v>26</v>
      </c>
      <c r="G5404" s="8">
        <v>699</v>
      </c>
      <c r="H5404" s="40" t="s">
        <v>9265</v>
      </c>
      <c r="I5404" s="177">
        <v>5229000</v>
      </c>
      <c r="J5404" s="172">
        <v>5071000</v>
      </c>
    </row>
    <row r="5405" spans="1:10" ht="15.75" x14ac:dyDescent="0.25">
      <c r="A5405" s="7">
        <v>5403</v>
      </c>
      <c r="B5405" s="8" t="s">
        <v>16092</v>
      </c>
      <c r="C5405" s="8" t="s">
        <v>16093</v>
      </c>
      <c r="D5405" s="9" t="s">
        <v>16094</v>
      </c>
      <c r="E5405" s="8" t="s">
        <v>11</v>
      </c>
      <c r="F5405" s="8" t="s">
        <v>26</v>
      </c>
      <c r="G5405" s="8">
        <v>699</v>
      </c>
      <c r="H5405" s="40" t="s">
        <v>9265</v>
      </c>
      <c r="I5405" s="177">
        <v>5229000</v>
      </c>
      <c r="J5405" s="172">
        <v>5071000</v>
      </c>
    </row>
    <row r="5406" spans="1:10" ht="15.75" x14ac:dyDescent="0.25">
      <c r="A5406" s="7">
        <v>5404</v>
      </c>
      <c r="B5406" s="8" t="s">
        <v>16095</v>
      </c>
      <c r="C5406" s="8" t="s">
        <v>16096</v>
      </c>
      <c r="D5406" s="9" t="s">
        <v>16097</v>
      </c>
      <c r="E5406" s="8" t="s">
        <v>11</v>
      </c>
      <c r="F5406" s="8" t="s">
        <v>26</v>
      </c>
      <c r="G5406" s="8">
        <v>709</v>
      </c>
      <c r="H5406" s="40" t="s">
        <v>16097</v>
      </c>
      <c r="I5406" s="177">
        <v>5708000</v>
      </c>
      <c r="J5406" s="172">
        <v>5546000</v>
      </c>
    </row>
    <row r="5407" spans="1:10" ht="31.5" x14ac:dyDescent="0.25">
      <c r="A5407" s="7">
        <v>5405</v>
      </c>
      <c r="B5407" s="8" t="s">
        <v>16098</v>
      </c>
      <c r="C5407" s="8" t="s">
        <v>16099</v>
      </c>
      <c r="D5407" s="9" t="s">
        <v>16100</v>
      </c>
      <c r="E5407" s="8" t="s">
        <v>11</v>
      </c>
      <c r="F5407" s="8" t="s">
        <v>26</v>
      </c>
      <c r="G5407" s="8">
        <v>699</v>
      </c>
      <c r="H5407" s="40" t="s">
        <v>9265</v>
      </c>
      <c r="I5407" s="177">
        <v>5229000</v>
      </c>
      <c r="J5407" s="172">
        <v>5071000</v>
      </c>
    </row>
    <row r="5408" spans="1:10" ht="15.75" x14ac:dyDescent="0.25">
      <c r="A5408" s="7">
        <v>5406</v>
      </c>
      <c r="B5408" s="8" t="s">
        <v>16101</v>
      </c>
      <c r="C5408" s="8" t="s">
        <v>16102</v>
      </c>
      <c r="D5408" s="9" t="s">
        <v>16103</v>
      </c>
      <c r="E5408" s="8" t="s">
        <v>40</v>
      </c>
      <c r="F5408" s="8" t="s">
        <v>26</v>
      </c>
      <c r="G5408" s="8">
        <v>699</v>
      </c>
      <c r="H5408" s="40" t="s">
        <v>9265</v>
      </c>
      <c r="I5408" s="177">
        <v>5229000</v>
      </c>
      <c r="J5408" s="172">
        <v>5071000</v>
      </c>
    </row>
    <row r="5409" spans="1:10" ht="31.5" x14ac:dyDescent="0.25">
      <c r="A5409" s="7">
        <v>5407</v>
      </c>
      <c r="B5409" s="8" t="s">
        <v>16104</v>
      </c>
      <c r="C5409" s="8" t="s">
        <v>16105</v>
      </c>
      <c r="D5409" s="9" t="s">
        <v>16106</v>
      </c>
      <c r="E5409" s="8" t="s">
        <v>40</v>
      </c>
      <c r="F5409" s="8" t="s">
        <v>26</v>
      </c>
      <c r="G5409" s="8">
        <v>699</v>
      </c>
      <c r="H5409" s="40" t="s">
        <v>9265</v>
      </c>
      <c r="I5409" s="177">
        <v>5229000</v>
      </c>
      <c r="J5409" s="172">
        <v>5071000</v>
      </c>
    </row>
    <row r="5410" spans="1:10" ht="15.75" x14ac:dyDescent="0.25">
      <c r="A5410" s="7">
        <v>5408</v>
      </c>
      <c r="B5410" s="8" t="s">
        <v>16107</v>
      </c>
      <c r="C5410" s="8" t="s">
        <v>16108</v>
      </c>
      <c r="D5410" s="9" t="s">
        <v>16109</v>
      </c>
      <c r="E5410" s="8" t="s">
        <v>40</v>
      </c>
      <c r="F5410" s="8" t="s">
        <v>26</v>
      </c>
      <c r="G5410" s="8">
        <v>699</v>
      </c>
      <c r="H5410" s="40" t="s">
        <v>9265</v>
      </c>
      <c r="I5410" s="177">
        <v>5229000</v>
      </c>
      <c r="J5410" s="172">
        <v>5071000</v>
      </c>
    </row>
    <row r="5411" spans="1:10" ht="15.75" x14ac:dyDescent="0.25">
      <c r="A5411" s="7">
        <v>5409</v>
      </c>
      <c r="B5411" s="8" t="s">
        <v>16110</v>
      </c>
      <c r="C5411" s="8" t="s">
        <v>16111</v>
      </c>
      <c r="D5411" s="9" t="s">
        <v>9279</v>
      </c>
      <c r="E5411" s="8" t="s">
        <v>40</v>
      </c>
      <c r="F5411" s="8" t="s">
        <v>26</v>
      </c>
      <c r="G5411" s="8">
        <v>699</v>
      </c>
      <c r="H5411" s="40" t="s">
        <v>9265</v>
      </c>
      <c r="I5411" s="177">
        <v>5229000</v>
      </c>
      <c r="J5411" s="172">
        <v>5071000</v>
      </c>
    </row>
    <row r="5412" spans="1:10" ht="31.5" x14ac:dyDescent="0.25">
      <c r="A5412" s="7">
        <v>5410</v>
      </c>
      <c r="B5412" s="8" t="s">
        <v>16112</v>
      </c>
      <c r="C5412" s="8" t="s">
        <v>16113</v>
      </c>
      <c r="D5412" s="9" t="s">
        <v>16114</v>
      </c>
      <c r="E5412" s="8" t="s">
        <v>11</v>
      </c>
      <c r="F5412" s="8" t="s">
        <v>12</v>
      </c>
      <c r="G5412" s="8">
        <v>617</v>
      </c>
      <c r="H5412" s="40" t="s">
        <v>16114</v>
      </c>
      <c r="I5412" s="177">
        <v>2227000</v>
      </c>
      <c r="J5412" s="172">
        <v>2192000</v>
      </c>
    </row>
    <row r="5413" spans="1:10" ht="15.75" x14ac:dyDescent="0.25">
      <c r="A5413" s="7">
        <v>5411</v>
      </c>
      <c r="B5413" s="8" t="s">
        <v>16115</v>
      </c>
      <c r="C5413" s="8" t="s">
        <v>16116</v>
      </c>
      <c r="D5413" s="9" t="s">
        <v>16117</v>
      </c>
      <c r="E5413" s="8" t="s">
        <v>11</v>
      </c>
      <c r="F5413" s="8" t="s">
        <v>26</v>
      </c>
      <c r="G5413" s="8">
        <v>697</v>
      </c>
      <c r="H5413" s="40" t="s">
        <v>16063</v>
      </c>
      <c r="I5413" s="177">
        <v>6274000</v>
      </c>
      <c r="J5413" s="172">
        <v>6116000</v>
      </c>
    </row>
    <row r="5414" spans="1:10" ht="15.75" x14ac:dyDescent="0.25">
      <c r="A5414" s="7">
        <v>5412</v>
      </c>
      <c r="B5414" s="8" t="s">
        <v>16118</v>
      </c>
      <c r="C5414" s="8" t="s">
        <v>16119</v>
      </c>
      <c r="D5414" s="9" t="s">
        <v>16120</v>
      </c>
      <c r="E5414" s="8" t="s">
        <v>40</v>
      </c>
      <c r="F5414" s="8" t="s">
        <v>26</v>
      </c>
      <c r="G5414" s="8">
        <v>690</v>
      </c>
      <c r="H5414" s="40" t="s">
        <v>16120</v>
      </c>
      <c r="I5414" s="177">
        <v>3665000</v>
      </c>
      <c r="J5414" s="172">
        <v>3507000</v>
      </c>
    </row>
    <row r="5415" spans="1:10" ht="31.5" x14ac:dyDescent="0.25">
      <c r="A5415" s="7">
        <v>5413</v>
      </c>
      <c r="B5415" s="8" t="s">
        <v>16121</v>
      </c>
      <c r="C5415" s="8" t="s">
        <v>16122</v>
      </c>
      <c r="D5415" s="9" t="s">
        <v>16123</v>
      </c>
      <c r="E5415" s="8" t="s">
        <v>11</v>
      </c>
      <c r="F5415" s="8" t="s">
        <v>26</v>
      </c>
      <c r="G5415" s="8">
        <v>699</v>
      </c>
      <c r="H5415" s="40" t="s">
        <v>9265</v>
      </c>
      <c r="I5415" s="177">
        <v>5229000</v>
      </c>
      <c r="J5415" s="172">
        <v>5071000</v>
      </c>
    </row>
    <row r="5416" spans="1:10" ht="15.75" x14ac:dyDescent="0.25">
      <c r="A5416" s="7">
        <v>5414</v>
      </c>
      <c r="B5416" s="8" t="s">
        <v>16124</v>
      </c>
      <c r="C5416" s="8" t="s">
        <v>16125</v>
      </c>
      <c r="D5416" s="9" t="s">
        <v>16126</v>
      </c>
      <c r="E5416" s="8" t="s">
        <v>11</v>
      </c>
      <c r="F5416" s="8" t="s">
        <v>26</v>
      </c>
      <c r="G5416" s="8">
        <v>699</v>
      </c>
      <c r="H5416" s="40" t="s">
        <v>9265</v>
      </c>
      <c r="I5416" s="177">
        <v>5229000</v>
      </c>
      <c r="J5416" s="172">
        <v>5071000</v>
      </c>
    </row>
    <row r="5417" spans="1:10" ht="31.5" x14ac:dyDescent="0.25">
      <c r="A5417" s="7">
        <v>5415</v>
      </c>
      <c r="B5417" s="8" t="s">
        <v>16127</v>
      </c>
      <c r="C5417" s="8" t="s">
        <v>16128</v>
      </c>
      <c r="D5417" s="9" t="s">
        <v>16129</v>
      </c>
      <c r="E5417" s="8" t="s">
        <v>11</v>
      </c>
      <c r="F5417" s="8" t="s">
        <v>26</v>
      </c>
      <c r="G5417" s="8">
        <v>706</v>
      </c>
      <c r="H5417" s="40" t="s">
        <v>16129</v>
      </c>
      <c r="I5417" s="177">
        <v>5163000</v>
      </c>
      <c r="J5417" s="172">
        <v>5005000</v>
      </c>
    </row>
    <row r="5418" spans="1:10" ht="15.75" x14ac:dyDescent="0.25">
      <c r="A5418" s="7">
        <v>5416</v>
      </c>
      <c r="B5418" s="8" t="s">
        <v>16130</v>
      </c>
      <c r="C5418" s="8" t="s">
        <v>16131</v>
      </c>
      <c r="D5418" s="9" t="s">
        <v>16132</v>
      </c>
      <c r="E5418" s="8" t="s">
        <v>40</v>
      </c>
      <c r="F5418" s="8" t="s">
        <v>26</v>
      </c>
      <c r="G5418" s="8">
        <v>699</v>
      </c>
      <c r="H5418" s="40" t="s">
        <v>9265</v>
      </c>
      <c r="I5418" s="177">
        <v>5229000</v>
      </c>
      <c r="J5418" s="172">
        <v>5071000</v>
      </c>
    </row>
    <row r="5419" spans="1:10" ht="15.75" x14ac:dyDescent="0.25">
      <c r="A5419" s="7">
        <v>5417</v>
      </c>
      <c r="B5419" s="8" t="s">
        <v>16133</v>
      </c>
      <c r="C5419" s="8" t="s">
        <v>16134</v>
      </c>
      <c r="D5419" s="9" t="s">
        <v>16135</v>
      </c>
      <c r="E5419" s="8" t="s">
        <v>40</v>
      </c>
      <c r="F5419" s="8" t="s">
        <v>26</v>
      </c>
      <c r="G5419" s="8">
        <v>675</v>
      </c>
      <c r="H5419" s="40" t="s">
        <v>16135</v>
      </c>
      <c r="I5419" s="177">
        <v>3883000</v>
      </c>
      <c r="J5419" s="172">
        <v>3725000</v>
      </c>
    </row>
    <row r="5420" spans="1:10" ht="31.5" x14ac:dyDescent="0.25">
      <c r="A5420" s="7">
        <v>5418</v>
      </c>
      <c r="B5420" s="8" t="s">
        <v>16136</v>
      </c>
      <c r="C5420" s="8" t="s">
        <v>16137</v>
      </c>
      <c r="D5420" s="9" t="s">
        <v>16138</v>
      </c>
      <c r="E5420" s="8" t="s">
        <v>40</v>
      </c>
      <c r="F5420" s="8" t="s">
        <v>693</v>
      </c>
      <c r="G5420" s="8">
        <v>693</v>
      </c>
      <c r="H5420" s="40" t="s">
        <v>6559</v>
      </c>
      <c r="I5420" s="177">
        <v>3044000</v>
      </c>
      <c r="J5420" s="172">
        <v>2944000</v>
      </c>
    </row>
    <row r="5421" spans="1:10" ht="31.5" x14ac:dyDescent="0.25">
      <c r="A5421" s="7">
        <v>5419</v>
      </c>
      <c r="B5421" s="8" t="s">
        <v>16139</v>
      </c>
      <c r="C5421" s="8" t="s">
        <v>16140</v>
      </c>
      <c r="D5421" s="9" t="s">
        <v>16141</v>
      </c>
      <c r="E5421" s="8" t="s">
        <v>40</v>
      </c>
      <c r="F5421" s="8" t="s">
        <v>26</v>
      </c>
      <c r="G5421" s="8">
        <v>674</v>
      </c>
      <c r="H5421" s="40" t="s">
        <v>16141</v>
      </c>
      <c r="I5421" s="177">
        <v>3923000</v>
      </c>
      <c r="J5421" s="172">
        <v>3766000</v>
      </c>
    </row>
    <row r="5422" spans="1:10" ht="31.5" x14ac:dyDescent="0.25">
      <c r="A5422" s="7">
        <v>5420</v>
      </c>
      <c r="B5422" s="8" t="s">
        <v>16142</v>
      </c>
      <c r="C5422" s="8" t="s">
        <v>16143</v>
      </c>
      <c r="D5422" s="9" t="s">
        <v>16144</v>
      </c>
      <c r="E5422" s="8" t="s">
        <v>11</v>
      </c>
      <c r="F5422" s="8" t="s">
        <v>26</v>
      </c>
      <c r="G5422" s="8">
        <v>694</v>
      </c>
      <c r="H5422" s="40" t="s">
        <v>16144</v>
      </c>
      <c r="I5422" s="177">
        <v>4908000</v>
      </c>
      <c r="J5422" s="172">
        <v>4750000</v>
      </c>
    </row>
    <row r="5423" spans="1:10" ht="31.5" x14ac:dyDescent="0.25">
      <c r="A5423" s="7">
        <v>5421</v>
      </c>
      <c r="B5423" s="8" t="s">
        <v>16145</v>
      </c>
      <c r="C5423" s="8" t="s">
        <v>16146</v>
      </c>
      <c r="D5423" s="9" t="s">
        <v>16147</v>
      </c>
      <c r="E5423" s="8" t="s">
        <v>11</v>
      </c>
      <c r="F5423" s="8" t="s">
        <v>622</v>
      </c>
      <c r="G5423" s="8">
        <v>730</v>
      </c>
      <c r="H5423" s="40" t="s">
        <v>16147</v>
      </c>
      <c r="I5423" s="177">
        <v>7253000</v>
      </c>
      <c r="J5423" s="172">
        <v>6855000</v>
      </c>
    </row>
    <row r="5424" spans="1:10" ht="31.5" x14ac:dyDescent="0.25">
      <c r="A5424" s="7">
        <v>5422</v>
      </c>
      <c r="B5424" s="8" t="s">
        <v>16148</v>
      </c>
      <c r="C5424" s="8" t="s">
        <v>16149</v>
      </c>
      <c r="D5424" s="9" t="s">
        <v>16150</v>
      </c>
      <c r="E5424" s="8" t="s">
        <v>11</v>
      </c>
      <c r="F5424" s="8" t="s">
        <v>26</v>
      </c>
      <c r="G5424" s="8">
        <v>703</v>
      </c>
      <c r="H5424" s="40" t="s">
        <v>16150</v>
      </c>
      <c r="I5424" s="177">
        <v>6181000</v>
      </c>
      <c r="J5424" s="172">
        <v>6023000</v>
      </c>
    </row>
    <row r="5425" spans="1:10" ht="31.5" x14ac:dyDescent="0.25">
      <c r="A5425" s="7">
        <v>5423</v>
      </c>
      <c r="B5425" s="8" t="s">
        <v>16151</v>
      </c>
      <c r="C5425" s="8" t="s">
        <v>16152</v>
      </c>
      <c r="D5425" s="9" t="s">
        <v>16153</v>
      </c>
      <c r="E5425" s="8" t="s">
        <v>60</v>
      </c>
      <c r="F5425" s="8" t="s">
        <v>26</v>
      </c>
      <c r="G5425" s="8">
        <v>719</v>
      </c>
      <c r="H5425" s="40" t="s">
        <v>16153</v>
      </c>
      <c r="I5425" s="177">
        <v>4279000</v>
      </c>
      <c r="J5425" s="172">
        <v>4121000</v>
      </c>
    </row>
    <row r="5426" spans="1:10" ht="15.75" x14ac:dyDescent="0.25">
      <c r="A5426" s="7">
        <v>5424</v>
      </c>
      <c r="B5426" s="8" t="s">
        <v>16154</v>
      </c>
      <c r="C5426" s="8" t="s">
        <v>16155</v>
      </c>
      <c r="D5426" s="9" t="s">
        <v>16156</v>
      </c>
      <c r="E5426" s="8" t="s">
        <v>11</v>
      </c>
      <c r="F5426" s="8" t="s">
        <v>26</v>
      </c>
      <c r="G5426" s="8">
        <v>708</v>
      </c>
      <c r="H5426" s="40" t="s">
        <v>16156</v>
      </c>
      <c r="I5426" s="177">
        <v>9311000</v>
      </c>
      <c r="J5426" s="172">
        <v>9153000</v>
      </c>
    </row>
    <row r="5427" spans="1:10" ht="31.5" x14ac:dyDescent="0.25">
      <c r="A5427" s="7">
        <v>5425</v>
      </c>
      <c r="B5427" s="8" t="s">
        <v>16157</v>
      </c>
      <c r="C5427" s="8" t="s">
        <v>16158</v>
      </c>
      <c r="D5427" s="9" t="s">
        <v>16159</v>
      </c>
      <c r="E5427" s="8" t="s">
        <v>11</v>
      </c>
      <c r="F5427" s="8" t="s">
        <v>26</v>
      </c>
      <c r="G5427" s="8">
        <v>620</v>
      </c>
      <c r="H5427" s="40" t="s">
        <v>16159</v>
      </c>
      <c r="I5427" s="177">
        <v>6203000</v>
      </c>
      <c r="J5427" s="172">
        <v>6045000</v>
      </c>
    </row>
    <row r="5428" spans="1:10" ht="15.75" x14ac:dyDescent="0.25">
      <c r="A5428" s="7">
        <v>5426</v>
      </c>
      <c r="B5428" s="8" t="s">
        <v>16160</v>
      </c>
      <c r="C5428" s="8" t="s">
        <v>16161</v>
      </c>
      <c r="D5428" s="9" t="s">
        <v>16162</v>
      </c>
      <c r="E5428" s="8" t="s">
        <v>11</v>
      </c>
      <c r="F5428" s="8" t="s">
        <v>26</v>
      </c>
      <c r="G5428" s="8">
        <v>676</v>
      </c>
      <c r="H5428" s="40" t="s">
        <v>16162</v>
      </c>
      <c r="I5428" s="177">
        <v>4170000</v>
      </c>
      <c r="J5428" s="172">
        <v>4012000</v>
      </c>
    </row>
    <row r="5429" spans="1:10" ht="15.75" x14ac:dyDescent="0.25">
      <c r="A5429" s="7">
        <v>5427</v>
      </c>
      <c r="B5429" s="8" t="s">
        <v>16163</v>
      </c>
      <c r="C5429" s="8" t="s">
        <v>16164</v>
      </c>
      <c r="D5429" s="9" t="s">
        <v>16165</v>
      </c>
      <c r="E5429" s="8" t="s">
        <v>11</v>
      </c>
      <c r="F5429" s="8" t="s">
        <v>26</v>
      </c>
      <c r="G5429" s="8">
        <v>688</v>
      </c>
      <c r="H5429" s="40" t="s">
        <v>16165</v>
      </c>
      <c r="I5429" s="177">
        <v>3839000</v>
      </c>
      <c r="J5429" s="172">
        <v>3681000</v>
      </c>
    </row>
    <row r="5430" spans="1:10" ht="15.75" x14ac:dyDescent="0.25">
      <c r="A5430" s="7">
        <v>5428</v>
      </c>
      <c r="B5430" s="8" t="s">
        <v>16166</v>
      </c>
      <c r="C5430" s="8" t="s">
        <v>16167</v>
      </c>
      <c r="D5430" s="9" t="s">
        <v>16168</v>
      </c>
      <c r="E5430" s="8" t="s">
        <v>11</v>
      </c>
      <c r="F5430" s="8" t="s">
        <v>693</v>
      </c>
      <c r="G5430" s="8">
        <v>687</v>
      </c>
      <c r="H5430" s="40" t="s">
        <v>16169</v>
      </c>
      <c r="I5430" s="177">
        <v>2882000</v>
      </c>
      <c r="J5430" s="172">
        <v>2783000</v>
      </c>
    </row>
    <row r="5431" spans="1:10" ht="15.75" x14ac:dyDescent="0.25">
      <c r="A5431" s="7">
        <v>5429</v>
      </c>
      <c r="B5431" s="8" t="s">
        <v>16170</v>
      </c>
      <c r="C5431" s="8" t="s">
        <v>16171</v>
      </c>
      <c r="D5431" s="9" t="s">
        <v>16172</v>
      </c>
      <c r="E5431" s="8" t="s">
        <v>11</v>
      </c>
      <c r="F5431" s="8" t="s">
        <v>693</v>
      </c>
      <c r="G5431" s="8">
        <v>687</v>
      </c>
      <c r="H5431" s="40" t="s">
        <v>16169</v>
      </c>
      <c r="I5431" s="177">
        <v>2882000</v>
      </c>
      <c r="J5431" s="172">
        <v>2783000</v>
      </c>
    </row>
    <row r="5432" spans="1:10" ht="15.75" x14ac:dyDescent="0.25">
      <c r="A5432" s="7">
        <v>5430</v>
      </c>
      <c r="B5432" s="8" t="s">
        <v>16173</v>
      </c>
      <c r="C5432" s="8" t="s">
        <v>16174</v>
      </c>
      <c r="D5432" s="9" t="s">
        <v>12393</v>
      </c>
      <c r="E5432" s="8" t="s">
        <v>11</v>
      </c>
      <c r="F5432" s="8" t="s">
        <v>693</v>
      </c>
      <c r="G5432" s="8">
        <v>720</v>
      </c>
      <c r="H5432" s="40" t="s">
        <v>12393</v>
      </c>
      <c r="I5432" s="177">
        <v>2958000</v>
      </c>
      <c r="J5432" s="172">
        <v>2859000</v>
      </c>
    </row>
    <row r="5433" spans="1:10" ht="15.75" x14ac:dyDescent="0.25">
      <c r="A5433" s="7">
        <v>5431</v>
      </c>
      <c r="B5433" s="8" t="s">
        <v>16175</v>
      </c>
      <c r="C5433" s="8" t="s">
        <v>16176</v>
      </c>
      <c r="D5433" s="9" t="s">
        <v>16177</v>
      </c>
      <c r="E5433" s="8" t="s">
        <v>11</v>
      </c>
      <c r="F5433" s="8" t="s">
        <v>26</v>
      </c>
      <c r="G5433" s="8">
        <v>716</v>
      </c>
      <c r="H5433" s="40" t="s">
        <v>16177</v>
      </c>
      <c r="I5433" s="177">
        <v>4902000</v>
      </c>
      <c r="J5433" s="172">
        <v>4660000</v>
      </c>
    </row>
    <row r="5434" spans="1:10" ht="31.5" x14ac:dyDescent="0.25">
      <c r="A5434" s="7">
        <v>5432</v>
      </c>
      <c r="B5434" s="8" t="s">
        <v>16178</v>
      </c>
      <c r="C5434" s="8" t="s">
        <v>16179</v>
      </c>
      <c r="D5434" s="9" t="s">
        <v>5833</v>
      </c>
      <c r="E5434" s="8" t="s">
        <v>11</v>
      </c>
      <c r="F5434" s="8" t="s">
        <v>26</v>
      </c>
      <c r="G5434" s="8">
        <v>714</v>
      </c>
      <c r="H5434" s="40" t="s">
        <v>5833</v>
      </c>
      <c r="I5434" s="177">
        <v>6218000</v>
      </c>
      <c r="J5434" s="172">
        <v>5976000</v>
      </c>
    </row>
    <row r="5435" spans="1:10" ht="31.5" x14ac:dyDescent="0.25">
      <c r="A5435" s="7">
        <v>5433</v>
      </c>
      <c r="B5435" s="8" t="s">
        <v>16180</v>
      </c>
      <c r="C5435" s="8" t="s">
        <v>16181</v>
      </c>
      <c r="D5435" s="9" t="s">
        <v>5836</v>
      </c>
      <c r="E5435" s="8" t="s">
        <v>11</v>
      </c>
      <c r="F5435" s="8" t="s">
        <v>693</v>
      </c>
      <c r="G5435" s="8">
        <v>715</v>
      </c>
      <c r="H5435" s="40" t="s">
        <v>5836</v>
      </c>
      <c r="I5435" s="177">
        <v>3836000</v>
      </c>
      <c r="J5435" s="172">
        <v>3610000</v>
      </c>
    </row>
    <row r="5436" spans="1:10" ht="31.5" x14ac:dyDescent="0.25">
      <c r="A5436" s="7">
        <v>5434</v>
      </c>
      <c r="B5436" s="8" t="s">
        <v>16182</v>
      </c>
      <c r="C5436" s="8" t="s">
        <v>16183</v>
      </c>
      <c r="D5436" s="9" t="s">
        <v>5839</v>
      </c>
      <c r="E5436" s="8" t="s">
        <v>11</v>
      </c>
      <c r="F5436" s="8" t="s">
        <v>693</v>
      </c>
      <c r="G5436" s="8">
        <v>672</v>
      </c>
      <c r="H5436" s="40" t="s">
        <v>5839</v>
      </c>
      <c r="I5436" s="177">
        <v>2759000</v>
      </c>
      <c r="J5436" s="172">
        <v>2660000</v>
      </c>
    </row>
    <row r="5437" spans="1:10" ht="15.75" x14ac:dyDescent="0.25">
      <c r="A5437" s="7">
        <v>5435</v>
      </c>
      <c r="B5437" s="8" t="s">
        <v>16184</v>
      </c>
      <c r="C5437" s="8" t="s">
        <v>16185</v>
      </c>
      <c r="D5437" s="9" t="s">
        <v>5842</v>
      </c>
      <c r="E5437" s="8" t="s">
        <v>11</v>
      </c>
      <c r="F5437" s="8" t="s">
        <v>693</v>
      </c>
      <c r="G5437" s="8">
        <v>661</v>
      </c>
      <c r="H5437" s="40" t="s">
        <v>5842</v>
      </c>
      <c r="I5437" s="177">
        <v>2719000</v>
      </c>
      <c r="J5437" s="172">
        <v>2619000</v>
      </c>
    </row>
    <row r="5438" spans="1:10" ht="15.75" x14ac:dyDescent="0.25">
      <c r="A5438" s="7">
        <v>5436</v>
      </c>
      <c r="B5438" s="8" t="s">
        <v>16186</v>
      </c>
      <c r="C5438" s="8" t="s">
        <v>16187</v>
      </c>
      <c r="D5438" s="9" t="s">
        <v>16188</v>
      </c>
      <c r="E5438" s="8" t="s">
        <v>11</v>
      </c>
      <c r="F5438" s="8" t="s">
        <v>693</v>
      </c>
      <c r="G5438" s="8">
        <v>666</v>
      </c>
      <c r="H5438" s="40" t="s">
        <v>16188</v>
      </c>
      <c r="I5438" s="177">
        <v>2828000</v>
      </c>
      <c r="J5438" s="172">
        <v>2729000</v>
      </c>
    </row>
    <row r="5439" spans="1:10" ht="31.5" x14ac:dyDescent="0.25">
      <c r="A5439" s="7">
        <v>5437</v>
      </c>
      <c r="B5439" s="8" t="s">
        <v>16189</v>
      </c>
      <c r="C5439" s="8" t="s">
        <v>16190</v>
      </c>
      <c r="D5439" s="9" t="s">
        <v>5852</v>
      </c>
      <c r="E5439" s="8" t="s">
        <v>11</v>
      </c>
      <c r="F5439" s="8" t="s">
        <v>693</v>
      </c>
      <c r="G5439" s="8">
        <v>679</v>
      </c>
      <c r="H5439" s="40" t="s">
        <v>5852</v>
      </c>
      <c r="I5439" s="177">
        <v>2943000</v>
      </c>
      <c r="J5439" s="172">
        <v>2844000</v>
      </c>
    </row>
    <row r="5440" spans="1:10" ht="31.5" x14ac:dyDescent="0.25">
      <c r="A5440" s="7">
        <v>5438</v>
      </c>
      <c r="B5440" s="8" t="s">
        <v>16191</v>
      </c>
      <c r="C5440" s="8" t="s">
        <v>16192</v>
      </c>
      <c r="D5440" s="9" t="s">
        <v>15623</v>
      </c>
      <c r="E5440" s="8" t="s">
        <v>11</v>
      </c>
      <c r="F5440" s="8" t="s">
        <v>693</v>
      </c>
      <c r="G5440" s="8">
        <v>643</v>
      </c>
      <c r="H5440" s="40" t="s">
        <v>15623</v>
      </c>
      <c r="I5440" s="177">
        <v>3519000</v>
      </c>
      <c r="J5440" s="172">
        <v>3406000</v>
      </c>
    </row>
    <row r="5441" spans="1:10" ht="31.5" x14ac:dyDescent="0.25">
      <c r="A5441" s="7">
        <v>5439</v>
      </c>
      <c r="B5441" s="8" t="s">
        <v>16193</v>
      </c>
      <c r="C5441" s="8" t="s">
        <v>16194</v>
      </c>
      <c r="D5441" s="9" t="s">
        <v>15620</v>
      </c>
      <c r="E5441" s="8" t="s">
        <v>11</v>
      </c>
      <c r="F5441" s="8" t="s">
        <v>4769</v>
      </c>
      <c r="G5441" s="8">
        <v>600</v>
      </c>
      <c r="H5441" s="40" t="s">
        <v>15620</v>
      </c>
      <c r="I5441" s="177">
        <v>2844000</v>
      </c>
      <c r="J5441" s="172">
        <v>2721000</v>
      </c>
    </row>
    <row r="5442" spans="1:10" ht="31.5" x14ac:dyDescent="0.25">
      <c r="A5442" s="7">
        <v>5440</v>
      </c>
      <c r="B5442" s="8" t="s">
        <v>16195</v>
      </c>
      <c r="C5442" s="8" t="s">
        <v>16196</v>
      </c>
      <c r="D5442" s="9" t="s">
        <v>16197</v>
      </c>
      <c r="E5442" s="8" t="s">
        <v>11</v>
      </c>
      <c r="F5442" s="8" t="s">
        <v>693</v>
      </c>
      <c r="G5442" s="8">
        <v>660</v>
      </c>
      <c r="H5442" s="40" t="s">
        <v>16197</v>
      </c>
      <c r="I5442" s="177">
        <v>2776000</v>
      </c>
      <c r="J5442" s="172">
        <v>2677000</v>
      </c>
    </row>
    <row r="5443" spans="1:10" ht="15.75" x14ac:dyDescent="0.25">
      <c r="A5443" s="7">
        <v>5441</v>
      </c>
      <c r="B5443" s="8" t="s">
        <v>16198</v>
      </c>
      <c r="C5443" s="8" t="s">
        <v>16199</v>
      </c>
      <c r="D5443" s="9" t="s">
        <v>5855</v>
      </c>
      <c r="E5443" s="8" t="s">
        <v>11</v>
      </c>
      <c r="F5443" s="8" t="s">
        <v>26</v>
      </c>
      <c r="G5443" s="8">
        <v>673</v>
      </c>
      <c r="H5443" s="40" t="s">
        <v>5855</v>
      </c>
      <c r="I5443" s="177">
        <v>3868000</v>
      </c>
      <c r="J5443" s="172">
        <v>3710000</v>
      </c>
    </row>
    <row r="5444" spans="1:10" ht="31.5" x14ac:dyDescent="0.25">
      <c r="A5444" s="7">
        <v>5442</v>
      </c>
      <c r="B5444" s="8" t="s">
        <v>16200</v>
      </c>
      <c r="C5444" s="8" t="s">
        <v>16201</v>
      </c>
      <c r="D5444" s="9" t="s">
        <v>16202</v>
      </c>
      <c r="E5444" s="8" t="s">
        <v>11</v>
      </c>
      <c r="F5444" s="8" t="s">
        <v>26</v>
      </c>
      <c r="G5444" s="8">
        <v>605</v>
      </c>
      <c r="H5444" s="40" t="s">
        <v>16203</v>
      </c>
      <c r="I5444" s="177">
        <v>4267000</v>
      </c>
      <c r="J5444" s="172">
        <v>4109000</v>
      </c>
    </row>
    <row r="5445" spans="1:10" ht="31.5" x14ac:dyDescent="0.25">
      <c r="A5445" s="7">
        <v>5443</v>
      </c>
      <c r="B5445" s="8" t="s">
        <v>16204</v>
      </c>
      <c r="C5445" s="8" t="s">
        <v>16205</v>
      </c>
      <c r="D5445" s="9" t="s">
        <v>16206</v>
      </c>
      <c r="E5445" s="8" t="s">
        <v>11</v>
      </c>
      <c r="F5445" s="8" t="s">
        <v>26</v>
      </c>
      <c r="G5445" s="8">
        <v>605</v>
      </c>
      <c r="H5445" s="40" t="s">
        <v>16203</v>
      </c>
      <c r="I5445" s="177">
        <v>4267000</v>
      </c>
      <c r="J5445" s="172">
        <v>4109000</v>
      </c>
    </row>
    <row r="5446" spans="1:10" ht="31.5" x14ac:dyDescent="0.25">
      <c r="A5446" s="7">
        <v>5444</v>
      </c>
      <c r="B5446" s="8" t="s">
        <v>16207</v>
      </c>
      <c r="C5446" s="8" t="s">
        <v>16208</v>
      </c>
      <c r="D5446" s="9" t="s">
        <v>15592</v>
      </c>
      <c r="E5446" s="8" t="s">
        <v>11</v>
      </c>
      <c r="F5446" s="8" t="s">
        <v>26</v>
      </c>
      <c r="G5446" s="8">
        <v>606</v>
      </c>
      <c r="H5446" s="40" t="s">
        <v>15592</v>
      </c>
      <c r="I5446" s="177">
        <v>5708000</v>
      </c>
      <c r="J5446" s="172">
        <v>5550000</v>
      </c>
    </row>
    <row r="5447" spans="1:10" ht="31.5" x14ac:dyDescent="0.25">
      <c r="A5447" s="7">
        <v>5445</v>
      </c>
      <c r="B5447" s="8" t="s">
        <v>16209</v>
      </c>
      <c r="C5447" s="8" t="s">
        <v>16210</v>
      </c>
      <c r="D5447" s="9" t="s">
        <v>5849</v>
      </c>
      <c r="E5447" s="8" t="s">
        <v>11</v>
      </c>
      <c r="F5447" s="8" t="s">
        <v>26</v>
      </c>
      <c r="G5447" s="8">
        <v>626</v>
      </c>
      <c r="H5447" s="40" t="s">
        <v>5849</v>
      </c>
      <c r="I5447" s="177">
        <v>4271000</v>
      </c>
      <c r="J5447" s="172">
        <v>4113000</v>
      </c>
    </row>
    <row r="5448" spans="1:10" ht="31.5" x14ac:dyDescent="0.25">
      <c r="A5448" s="7">
        <v>5446</v>
      </c>
      <c r="B5448" s="8" t="s">
        <v>16211</v>
      </c>
      <c r="C5448" s="8" t="s">
        <v>16212</v>
      </c>
      <c r="D5448" s="9" t="s">
        <v>16213</v>
      </c>
      <c r="E5448" s="8" t="s">
        <v>11</v>
      </c>
      <c r="F5448" s="8" t="s">
        <v>26</v>
      </c>
      <c r="G5448" s="8">
        <v>698</v>
      </c>
      <c r="H5448" s="40" t="s">
        <v>16214</v>
      </c>
      <c r="I5448" s="177">
        <v>5716000</v>
      </c>
      <c r="J5448" s="172">
        <v>5558000</v>
      </c>
    </row>
    <row r="5449" spans="1:10" ht="31.5" x14ac:dyDescent="0.25">
      <c r="A5449" s="7">
        <v>5447</v>
      </c>
      <c r="B5449" s="8" t="s">
        <v>16215</v>
      </c>
      <c r="C5449" s="8" t="s">
        <v>16216</v>
      </c>
      <c r="D5449" s="9" t="s">
        <v>16217</v>
      </c>
      <c r="E5449" s="8" t="s">
        <v>11</v>
      </c>
      <c r="F5449" s="8" t="s">
        <v>26</v>
      </c>
      <c r="G5449" s="8">
        <v>698</v>
      </c>
      <c r="H5449" s="40" t="s">
        <v>16214</v>
      </c>
      <c r="I5449" s="177">
        <v>5716000</v>
      </c>
      <c r="J5449" s="172">
        <v>5558000</v>
      </c>
    </row>
    <row r="5450" spans="1:10" ht="31.5" x14ac:dyDescent="0.25">
      <c r="A5450" s="7">
        <v>5448</v>
      </c>
      <c r="B5450" s="8" t="s">
        <v>16218</v>
      </c>
      <c r="C5450" s="8" t="s">
        <v>16219</v>
      </c>
      <c r="D5450" s="9" t="s">
        <v>15588</v>
      </c>
      <c r="E5450" s="8" t="s">
        <v>11</v>
      </c>
      <c r="F5450" s="8" t="s">
        <v>26</v>
      </c>
      <c r="G5450" s="8">
        <v>664</v>
      </c>
      <c r="H5450" s="40" t="s">
        <v>15588</v>
      </c>
      <c r="I5450" s="177">
        <v>3829000</v>
      </c>
      <c r="J5450" s="172">
        <v>3668000</v>
      </c>
    </row>
    <row r="5451" spans="1:10" ht="31.5" x14ac:dyDescent="0.25">
      <c r="A5451" s="7">
        <v>5449</v>
      </c>
      <c r="B5451" s="8" t="s">
        <v>16220</v>
      </c>
      <c r="C5451" s="8" t="s">
        <v>16221</v>
      </c>
      <c r="D5451" s="9" t="s">
        <v>16222</v>
      </c>
      <c r="E5451" s="8" t="s">
        <v>11</v>
      </c>
      <c r="F5451" s="8" t="s">
        <v>26</v>
      </c>
      <c r="G5451" s="8">
        <v>698</v>
      </c>
      <c r="H5451" s="40" t="s">
        <v>16214</v>
      </c>
      <c r="I5451" s="177">
        <v>5716000</v>
      </c>
      <c r="J5451" s="172">
        <v>5558000</v>
      </c>
    </row>
    <row r="5452" spans="1:10" ht="31.5" x14ac:dyDescent="0.25">
      <c r="A5452" s="7">
        <v>5450</v>
      </c>
      <c r="B5452" s="8" t="s">
        <v>16223</v>
      </c>
      <c r="C5452" s="8" t="s">
        <v>16224</v>
      </c>
      <c r="D5452" s="9" t="s">
        <v>16225</v>
      </c>
      <c r="E5452" s="8" t="s">
        <v>11</v>
      </c>
      <c r="F5452" s="8" t="s">
        <v>26</v>
      </c>
      <c r="G5452" s="8">
        <v>698</v>
      </c>
      <c r="H5452" s="40" t="s">
        <v>16214</v>
      </c>
      <c r="I5452" s="177">
        <v>5716000</v>
      </c>
      <c r="J5452" s="172">
        <v>5558000</v>
      </c>
    </row>
    <row r="5453" spans="1:10" ht="31.5" x14ac:dyDescent="0.25">
      <c r="A5453" s="7">
        <v>5451</v>
      </c>
      <c r="B5453" s="8" t="s">
        <v>16226</v>
      </c>
      <c r="C5453" s="8" t="s">
        <v>16227</v>
      </c>
      <c r="D5453" s="9" t="s">
        <v>16228</v>
      </c>
      <c r="E5453" s="8" t="s">
        <v>11</v>
      </c>
      <c r="F5453" s="8" t="s">
        <v>26</v>
      </c>
      <c r="G5453" s="8">
        <v>698</v>
      </c>
      <c r="H5453" s="40" t="s">
        <v>16214</v>
      </c>
      <c r="I5453" s="177">
        <v>5716000</v>
      </c>
      <c r="J5453" s="172">
        <v>5558000</v>
      </c>
    </row>
    <row r="5454" spans="1:10" ht="15.75" x14ac:dyDescent="0.25">
      <c r="A5454" s="7">
        <v>5452</v>
      </c>
      <c r="B5454" s="8" t="s">
        <v>16229</v>
      </c>
      <c r="C5454" s="8" t="s">
        <v>16230</v>
      </c>
      <c r="D5454" s="9" t="s">
        <v>16231</v>
      </c>
      <c r="E5454" s="8" t="s">
        <v>11</v>
      </c>
      <c r="F5454" s="8" t="s">
        <v>693</v>
      </c>
      <c r="G5454" s="8">
        <v>647</v>
      </c>
      <c r="H5454" s="40" t="s">
        <v>16231</v>
      </c>
      <c r="I5454" s="177">
        <v>2904000</v>
      </c>
      <c r="J5454" s="172">
        <v>2828000</v>
      </c>
    </row>
    <row r="5455" spans="1:10" ht="15.75" x14ac:dyDescent="0.25">
      <c r="A5455" s="7">
        <v>5453</v>
      </c>
      <c r="B5455" s="8" t="s">
        <v>16232</v>
      </c>
      <c r="C5455" s="8" t="s">
        <v>16233</v>
      </c>
      <c r="D5455" s="9" t="s">
        <v>16234</v>
      </c>
      <c r="E5455" s="8" t="s">
        <v>11</v>
      </c>
      <c r="F5455" s="8" t="s">
        <v>693</v>
      </c>
      <c r="G5455" s="8">
        <v>646</v>
      </c>
      <c r="H5455" s="40" t="s">
        <v>16234</v>
      </c>
      <c r="I5455" s="177">
        <v>4494000</v>
      </c>
      <c r="J5455" s="172">
        <v>4394000</v>
      </c>
    </row>
    <row r="5456" spans="1:10" ht="15.75" x14ac:dyDescent="0.25">
      <c r="A5456" s="7">
        <v>5454</v>
      </c>
      <c r="B5456" s="8" t="s">
        <v>16235</v>
      </c>
      <c r="C5456" s="8" t="s">
        <v>16236</v>
      </c>
      <c r="D5456" s="9" t="s">
        <v>16237</v>
      </c>
      <c r="E5456" s="8" t="s">
        <v>11</v>
      </c>
      <c r="F5456" s="8" t="s">
        <v>693</v>
      </c>
      <c r="G5456" s="8">
        <v>646</v>
      </c>
      <c r="H5456" s="40" t="s">
        <v>16234</v>
      </c>
      <c r="I5456" s="177">
        <v>4494000</v>
      </c>
      <c r="J5456" s="172">
        <v>4394000</v>
      </c>
    </row>
    <row r="5457" spans="1:10" ht="15.75" x14ac:dyDescent="0.25">
      <c r="A5457" s="7">
        <v>5455</v>
      </c>
      <c r="B5457" s="8" t="s">
        <v>16238</v>
      </c>
      <c r="C5457" s="8" t="s">
        <v>16239</v>
      </c>
      <c r="D5457" s="9" t="s">
        <v>16240</v>
      </c>
      <c r="E5457" s="8" t="s">
        <v>11</v>
      </c>
      <c r="F5457" s="8" t="s">
        <v>693</v>
      </c>
      <c r="G5457" s="8">
        <v>646</v>
      </c>
      <c r="H5457" s="40" t="s">
        <v>16234</v>
      </c>
      <c r="I5457" s="177">
        <v>4494000</v>
      </c>
      <c r="J5457" s="172">
        <v>4394000</v>
      </c>
    </row>
    <row r="5458" spans="1:10" ht="31.5" x14ac:dyDescent="0.25">
      <c r="A5458" s="7">
        <v>5456</v>
      </c>
      <c r="B5458" s="8" t="s">
        <v>16241</v>
      </c>
      <c r="C5458" s="8" t="s">
        <v>16242</v>
      </c>
      <c r="D5458" s="9" t="s">
        <v>16243</v>
      </c>
      <c r="E5458" s="8" t="s">
        <v>11</v>
      </c>
      <c r="F5458" s="8" t="s">
        <v>26</v>
      </c>
      <c r="G5458" s="8">
        <v>707</v>
      </c>
      <c r="H5458" s="40" t="s">
        <v>16243</v>
      </c>
      <c r="I5458" s="177">
        <v>5121000</v>
      </c>
      <c r="J5458" s="172">
        <v>4963000</v>
      </c>
    </row>
    <row r="5459" spans="1:10" ht="31.5" x14ac:dyDescent="0.25">
      <c r="A5459" s="7">
        <v>5457</v>
      </c>
      <c r="B5459" s="8" t="s">
        <v>16244</v>
      </c>
      <c r="C5459" s="8" t="s">
        <v>16245</v>
      </c>
      <c r="D5459" s="9" t="s">
        <v>5826</v>
      </c>
      <c r="E5459" s="8" t="s">
        <v>11</v>
      </c>
      <c r="F5459" s="8" t="s">
        <v>693</v>
      </c>
      <c r="G5459" s="8">
        <v>695</v>
      </c>
      <c r="H5459" s="40" t="s">
        <v>5826</v>
      </c>
      <c r="I5459" s="177">
        <v>2881000</v>
      </c>
      <c r="J5459" s="172">
        <v>2782000</v>
      </c>
    </row>
    <row r="5460" spans="1:10" ht="15.75" x14ac:dyDescent="0.25">
      <c r="A5460" s="7">
        <v>5458</v>
      </c>
      <c r="B5460" s="8" t="s">
        <v>16246</v>
      </c>
      <c r="C5460" s="8" t="s">
        <v>16247</v>
      </c>
      <c r="D5460" s="9" t="s">
        <v>16248</v>
      </c>
      <c r="E5460" s="8" t="s">
        <v>11</v>
      </c>
      <c r="F5460" s="8" t="s">
        <v>26</v>
      </c>
      <c r="G5460" s="8">
        <v>704</v>
      </c>
      <c r="H5460" s="40" t="s">
        <v>16248</v>
      </c>
      <c r="I5460" s="177">
        <v>5247000</v>
      </c>
      <c r="J5460" s="172">
        <v>5089000</v>
      </c>
    </row>
    <row r="5461" spans="1:10" ht="15.75" x14ac:dyDescent="0.25">
      <c r="A5461" s="7">
        <v>5459</v>
      </c>
      <c r="B5461" s="8" t="s">
        <v>16249</v>
      </c>
      <c r="C5461" s="8" t="s">
        <v>16250</v>
      </c>
      <c r="D5461" s="9" t="s">
        <v>16251</v>
      </c>
      <c r="E5461" s="8" t="s">
        <v>11</v>
      </c>
      <c r="F5461" s="8" t="s">
        <v>26</v>
      </c>
      <c r="G5461" s="8">
        <v>677</v>
      </c>
      <c r="H5461" s="40" t="s">
        <v>16252</v>
      </c>
      <c r="I5461" s="177">
        <v>5543000</v>
      </c>
      <c r="J5461" s="172">
        <v>5385000</v>
      </c>
    </row>
    <row r="5462" spans="1:10" ht="15.75" x14ac:dyDescent="0.25">
      <c r="A5462" s="7">
        <v>5460</v>
      </c>
      <c r="B5462" s="8" t="s">
        <v>16254</v>
      </c>
      <c r="C5462" s="8" t="s">
        <v>16255</v>
      </c>
      <c r="D5462" s="9" t="s">
        <v>16256</v>
      </c>
      <c r="E5462" s="8" t="s">
        <v>11</v>
      </c>
      <c r="F5462" s="8" t="s">
        <v>26</v>
      </c>
      <c r="G5462" s="8">
        <v>677</v>
      </c>
      <c r="H5462" s="40" t="s">
        <v>16252</v>
      </c>
      <c r="I5462" s="177">
        <v>5543000</v>
      </c>
      <c r="J5462" s="172">
        <v>5385000</v>
      </c>
    </row>
    <row r="5463" spans="1:10" ht="31.5" x14ac:dyDescent="0.25">
      <c r="A5463" s="7">
        <v>5461</v>
      </c>
      <c r="B5463" s="8" t="s">
        <v>16257</v>
      </c>
      <c r="C5463" s="8" t="s">
        <v>16258</v>
      </c>
      <c r="D5463" s="9" t="s">
        <v>13397</v>
      </c>
      <c r="E5463" s="8" t="s">
        <v>40</v>
      </c>
      <c r="F5463" s="8" t="s">
        <v>4769</v>
      </c>
      <c r="G5463" s="8">
        <v>638</v>
      </c>
      <c r="H5463" s="40" t="s">
        <v>13397</v>
      </c>
      <c r="I5463" s="177">
        <v>2693000</v>
      </c>
      <c r="J5463" s="172">
        <v>2612000</v>
      </c>
    </row>
    <row r="5464" spans="1:10" ht="31.5" x14ac:dyDescent="0.25">
      <c r="A5464" s="7">
        <v>5462</v>
      </c>
      <c r="B5464" s="8" t="s">
        <v>16259</v>
      </c>
      <c r="C5464" s="8" t="s">
        <v>16260</v>
      </c>
      <c r="D5464" s="9" t="s">
        <v>16261</v>
      </c>
      <c r="E5464" s="8" t="s">
        <v>11</v>
      </c>
      <c r="F5464" s="8" t="s">
        <v>133</v>
      </c>
      <c r="G5464" s="8">
        <v>80</v>
      </c>
      <c r="H5464" s="40" t="s">
        <v>360</v>
      </c>
      <c r="I5464" s="177">
        <v>143000</v>
      </c>
      <c r="J5464" s="172">
        <v>137000</v>
      </c>
    </row>
    <row r="5465" spans="1:10" ht="31.5" x14ac:dyDescent="0.25">
      <c r="A5465" s="7">
        <v>5463</v>
      </c>
      <c r="B5465" s="8" t="s">
        <v>16262</v>
      </c>
      <c r="C5465" s="8" t="s">
        <v>16263</v>
      </c>
      <c r="D5465" s="9" t="s">
        <v>16264</v>
      </c>
      <c r="E5465" s="8" t="s">
        <v>11</v>
      </c>
      <c r="F5465" s="8"/>
      <c r="G5465" s="8">
        <v>728</v>
      </c>
      <c r="H5465" s="40" t="s">
        <v>6685</v>
      </c>
      <c r="I5465" s="177">
        <v>265000</v>
      </c>
      <c r="J5465" s="172">
        <v>250000</v>
      </c>
    </row>
    <row r="5466" spans="1:10" ht="15.75" x14ac:dyDescent="0.25">
      <c r="A5466" s="7">
        <v>5464</v>
      </c>
      <c r="B5466" s="8" t="s">
        <v>16265</v>
      </c>
      <c r="C5466" s="8" t="s">
        <v>16266</v>
      </c>
      <c r="D5466" s="9" t="s">
        <v>16267</v>
      </c>
      <c r="E5466" s="8" t="s">
        <v>11</v>
      </c>
      <c r="F5466" s="8"/>
      <c r="G5466" s="8">
        <v>729</v>
      </c>
      <c r="H5466" s="40" t="s">
        <v>16267</v>
      </c>
      <c r="I5466" s="177">
        <v>249000</v>
      </c>
      <c r="J5466" s="172">
        <v>238000</v>
      </c>
    </row>
    <row r="5467" spans="1:10" ht="15.75" x14ac:dyDescent="0.25">
      <c r="A5467" s="7">
        <v>5465</v>
      </c>
      <c r="B5467" s="8" t="s">
        <v>16268</v>
      </c>
      <c r="C5467" s="8" t="s">
        <v>16269</v>
      </c>
      <c r="D5467" s="9" t="s">
        <v>16270</v>
      </c>
      <c r="E5467" s="8" t="s">
        <v>11</v>
      </c>
      <c r="F5467" s="8" t="s">
        <v>693</v>
      </c>
      <c r="G5467" s="8">
        <v>637</v>
      </c>
      <c r="H5467" s="40" t="s">
        <v>5823</v>
      </c>
      <c r="I5467" s="177">
        <v>2846000</v>
      </c>
      <c r="J5467" s="172">
        <v>2747000</v>
      </c>
    </row>
    <row r="5468" spans="1:10" ht="15.75" x14ac:dyDescent="0.25">
      <c r="A5468" s="7">
        <v>5466</v>
      </c>
      <c r="B5468" s="8" t="s">
        <v>16271</v>
      </c>
      <c r="C5468" s="8" t="s">
        <v>16272</v>
      </c>
      <c r="D5468" s="9" t="s">
        <v>5822</v>
      </c>
      <c r="E5468" s="8" t="s">
        <v>11</v>
      </c>
      <c r="F5468" s="8" t="s">
        <v>693</v>
      </c>
      <c r="G5468" s="8">
        <v>637</v>
      </c>
      <c r="H5468" s="40" t="s">
        <v>5823</v>
      </c>
      <c r="I5468" s="177">
        <v>2846000</v>
      </c>
      <c r="J5468" s="172">
        <v>2747000</v>
      </c>
    </row>
    <row r="5469" spans="1:10" ht="31.5" x14ac:dyDescent="0.25">
      <c r="A5469" s="7">
        <v>5467</v>
      </c>
      <c r="B5469" s="8" t="s">
        <v>16273</v>
      </c>
      <c r="C5469" s="8" t="s">
        <v>16274</v>
      </c>
      <c r="D5469" s="9" t="s">
        <v>16275</v>
      </c>
      <c r="E5469" s="8" t="s">
        <v>11</v>
      </c>
      <c r="F5469" s="8" t="s">
        <v>12</v>
      </c>
      <c r="G5469" s="8">
        <v>727</v>
      </c>
      <c r="H5469" s="40" t="s">
        <v>16275</v>
      </c>
      <c r="I5469" s="177">
        <v>1171000</v>
      </c>
      <c r="J5469" s="172">
        <v>1127000</v>
      </c>
    </row>
    <row r="5470" spans="1:10" ht="15.75" x14ac:dyDescent="0.25">
      <c r="A5470" s="7">
        <v>5468</v>
      </c>
      <c r="B5470" s="8" t="s">
        <v>16276</v>
      </c>
      <c r="C5470" s="8" t="s">
        <v>16277</v>
      </c>
      <c r="D5470" s="9" t="s">
        <v>15576</v>
      </c>
      <c r="E5470" s="8" t="s">
        <v>40</v>
      </c>
      <c r="F5470" s="8" t="s">
        <v>4769</v>
      </c>
      <c r="G5470" s="8">
        <v>665</v>
      </c>
      <c r="H5470" s="40" t="s">
        <v>15576</v>
      </c>
      <c r="I5470" s="177">
        <v>1997000</v>
      </c>
      <c r="J5470" s="172">
        <v>1935000</v>
      </c>
    </row>
    <row r="5471" spans="1:10" ht="31.5" x14ac:dyDescent="0.25">
      <c r="A5471" s="7">
        <v>5469</v>
      </c>
      <c r="B5471" s="8" t="s">
        <v>16278</v>
      </c>
      <c r="C5471" s="8" t="s">
        <v>16279</v>
      </c>
      <c r="D5471" s="9" t="s">
        <v>16280</v>
      </c>
      <c r="E5471" s="8" t="s">
        <v>40</v>
      </c>
      <c r="F5471" s="8" t="s">
        <v>12</v>
      </c>
      <c r="G5471" s="8">
        <v>731</v>
      </c>
      <c r="H5471" s="40" t="s">
        <v>16281</v>
      </c>
      <c r="I5471" s="177">
        <v>406000</v>
      </c>
      <c r="J5471" s="172">
        <v>388000</v>
      </c>
    </row>
    <row r="5472" spans="1:10" ht="31.5" x14ac:dyDescent="0.25">
      <c r="A5472" s="7">
        <v>5470</v>
      </c>
      <c r="B5472" s="8" t="s">
        <v>16282</v>
      </c>
      <c r="C5472" s="8" t="s">
        <v>16283</v>
      </c>
      <c r="D5472" s="9" t="s">
        <v>16284</v>
      </c>
      <c r="E5472" s="8" t="s">
        <v>40</v>
      </c>
      <c r="F5472" s="8" t="s">
        <v>133</v>
      </c>
      <c r="G5472" s="8">
        <v>621</v>
      </c>
      <c r="H5472" s="40" t="s">
        <v>16285</v>
      </c>
      <c r="I5472" s="177">
        <v>170000</v>
      </c>
      <c r="J5472" s="172">
        <v>159000</v>
      </c>
    </row>
    <row r="5473" spans="1:10" ht="31.5" x14ac:dyDescent="0.25">
      <c r="A5473" s="7">
        <v>5471</v>
      </c>
      <c r="B5473" s="8" t="s">
        <v>16286</v>
      </c>
      <c r="C5473" s="8" t="s">
        <v>16287</v>
      </c>
      <c r="D5473" s="9" t="s">
        <v>16288</v>
      </c>
      <c r="E5473" s="8" t="s">
        <v>40</v>
      </c>
      <c r="F5473" s="8"/>
      <c r="G5473" s="8">
        <v>622</v>
      </c>
      <c r="H5473" s="40" t="s">
        <v>16288</v>
      </c>
      <c r="I5473" s="177">
        <v>329000</v>
      </c>
      <c r="J5473" s="172">
        <v>294000</v>
      </c>
    </row>
    <row r="5474" spans="1:10" ht="15.75" x14ac:dyDescent="0.25">
      <c r="A5474" s="7">
        <v>5472</v>
      </c>
      <c r="B5474" s="8" t="s">
        <v>16289</v>
      </c>
      <c r="C5474" s="8" t="s">
        <v>16290</v>
      </c>
      <c r="D5474" s="9" t="s">
        <v>6570</v>
      </c>
      <c r="E5474" s="8" t="s">
        <v>40</v>
      </c>
      <c r="F5474" s="8" t="s">
        <v>4769</v>
      </c>
      <c r="G5474" s="8">
        <v>607</v>
      </c>
      <c r="H5474" s="40" t="s">
        <v>6570</v>
      </c>
      <c r="I5474" s="177">
        <v>2128000</v>
      </c>
      <c r="J5474" s="172">
        <v>2048000</v>
      </c>
    </row>
    <row r="5475" spans="1:10" ht="15.75" x14ac:dyDescent="0.25">
      <c r="A5475" s="7">
        <v>5473</v>
      </c>
      <c r="B5475" s="8" t="s">
        <v>16291</v>
      </c>
      <c r="C5475" s="8" t="s">
        <v>16292</v>
      </c>
      <c r="D5475" s="9" t="s">
        <v>5867</v>
      </c>
      <c r="E5475" s="8" t="s">
        <v>40</v>
      </c>
      <c r="F5475" s="8" t="s">
        <v>133</v>
      </c>
      <c r="G5475" s="8">
        <v>640</v>
      </c>
      <c r="H5475" s="40" t="s">
        <v>5867</v>
      </c>
      <c r="I5475" s="177">
        <v>602000</v>
      </c>
      <c r="J5475" s="172">
        <v>573000</v>
      </c>
    </row>
    <row r="5476" spans="1:10" ht="15.75" x14ac:dyDescent="0.25">
      <c r="A5476" s="7">
        <v>5474</v>
      </c>
      <c r="B5476" s="8" t="s">
        <v>16293</v>
      </c>
      <c r="C5476" s="8" t="s">
        <v>16294</v>
      </c>
      <c r="D5476" s="9" t="s">
        <v>5870</v>
      </c>
      <c r="E5476" s="8" t="s">
        <v>40</v>
      </c>
      <c r="F5476" s="8" t="s">
        <v>4769</v>
      </c>
      <c r="G5476" s="8">
        <v>634</v>
      </c>
      <c r="H5476" s="40" t="s">
        <v>5870</v>
      </c>
      <c r="I5476" s="177">
        <v>1979000</v>
      </c>
      <c r="J5476" s="172">
        <v>1898000</v>
      </c>
    </row>
    <row r="5477" spans="1:10" ht="15.75" x14ac:dyDescent="0.25">
      <c r="A5477" s="7">
        <v>5475</v>
      </c>
      <c r="B5477" s="8" t="s">
        <v>16295</v>
      </c>
      <c r="C5477" s="8" t="s">
        <v>16296</v>
      </c>
      <c r="D5477" s="9" t="s">
        <v>5873</v>
      </c>
      <c r="E5477" s="8" t="s">
        <v>40</v>
      </c>
      <c r="F5477" s="8" t="s">
        <v>693</v>
      </c>
      <c r="G5477" s="8">
        <v>734</v>
      </c>
      <c r="H5477" s="40" t="s">
        <v>16297</v>
      </c>
      <c r="I5477" s="177">
        <v>1581000</v>
      </c>
      <c r="J5477" s="172">
        <v>1482000</v>
      </c>
    </row>
    <row r="5478" spans="1:10" ht="15.75" x14ac:dyDescent="0.25">
      <c r="A5478" s="7">
        <v>5476</v>
      </c>
      <c r="B5478" s="8" t="s">
        <v>16298</v>
      </c>
      <c r="C5478" s="8" t="s">
        <v>16299</v>
      </c>
      <c r="D5478" s="9" t="s">
        <v>5858</v>
      </c>
      <c r="E5478" s="8" t="s">
        <v>40</v>
      </c>
      <c r="F5478" s="8" t="s">
        <v>133</v>
      </c>
      <c r="G5478" s="8">
        <v>611</v>
      </c>
      <c r="H5478" s="40" t="s">
        <v>5858</v>
      </c>
      <c r="I5478" s="177">
        <v>875000</v>
      </c>
      <c r="J5478" s="172">
        <v>831000</v>
      </c>
    </row>
    <row r="5479" spans="1:10" ht="15.75" x14ac:dyDescent="0.25">
      <c r="A5479" s="7">
        <v>5477</v>
      </c>
      <c r="B5479" s="8" t="s">
        <v>16300</v>
      </c>
      <c r="C5479" s="8" t="s">
        <v>16301</v>
      </c>
      <c r="D5479" s="9" t="s">
        <v>6573</v>
      </c>
      <c r="E5479" s="8" t="s">
        <v>40</v>
      </c>
      <c r="F5479" s="8" t="s">
        <v>12</v>
      </c>
      <c r="G5479" s="8">
        <v>599</v>
      </c>
      <c r="H5479" s="40" t="s">
        <v>6573</v>
      </c>
      <c r="I5479" s="177">
        <v>1309000</v>
      </c>
      <c r="J5479" s="172">
        <v>1274000</v>
      </c>
    </row>
    <row r="5480" spans="1:10" ht="15.75" x14ac:dyDescent="0.25">
      <c r="A5480" s="7">
        <v>5478</v>
      </c>
      <c r="B5480" s="8" t="s">
        <v>16302</v>
      </c>
      <c r="C5480" s="8" t="s">
        <v>16303</v>
      </c>
      <c r="D5480" s="9" t="s">
        <v>5819</v>
      </c>
      <c r="E5480" s="8" t="s">
        <v>40</v>
      </c>
      <c r="F5480" s="8" t="s">
        <v>12</v>
      </c>
      <c r="G5480" s="8">
        <v>613</v>
      </c>
      <c r="H5480" s="40" t="s">
        <v>5819</v>
      </c>
      <c r="I5480" s="177">
        <v>825000</v>
      </c>
      <c r="J5480" s="172">
        <v>790000</v>
      </c>
    </row>
    <row r="5481" spans="1:10" ht="15.75" x14ac:dyDescent="0.25">
      <c r="A5481" s="7">
        <v>5479</v>
      </c>
      <c r="B5481" s="8" t="s">
        <v>16304</v>
      </c>
      <c r="C5481" s="8" t="s">
        <v>16305</v>
      </c>
      <c r="D5481" s="9" t="s">
        <v>16306</v>
      </c>
      <c r="E5481" s="8" t="s">
        <v>40</v>
      </c>
      <c r="F5481" s="8" t="s">
        <v>159</v>
      </c>
      <c r="G5481" s="8">
        <v>722</v>
      </c>
      <c r="H5481" s="40" t="s">
        <v>16306</v>
      </c>
      <c r="I5481" s="177">
        <v>393000</v>
      </c>
      <c r="J5481" s="172">
        <v>382000</v>
      </c>
    </row>
    <row r="5482" spans="1:10" ht="31.5" x14ac:dyDescent="0.25">
      <c r="A5482" s="7">
        <v>5480</v>
      </c>
      <c r="B5482" s="8" t="s">
        <v>16307</v>
      </c>
      <c r="C5482" s="8" t="s">
        <v>16308</v>
      </c>
      <c r="D5482" s="9" t="s">
        <v>16309</v>
      </c>
      <c r="E5482" s="8" t="s">
        <v>40</v>
      </c>
      <c r="F5482" s="8" t="s">
        <v>133</v>
      </c>
      <c r="G5482" s="8">
        <v>343</v>
      </c>
      <c r="H5482" s="40" t="s">
        <v>6843</v>
      </c>
      <c r="I5482" s="177">
        <v>758000</v>
      </c>
      <c r="J5482" s="172">
        <v>682000</v>
      </c>
    </row>
    <row r="5483" spans="1:10" ht="15.75" x14ac:dyDescent="0.25">
      <c r="A5483" s="7">
        <v>5481</v>
      </c>
      <c r="B5483" s="8" t="s">
        <v>16310</v>
      </c>
      <c r="C5483" s="8" t="s">
        <v>16311</v>
      </c>
      <c r="D5483" s="9" t="s">
        <v>16312</v>
      </c>
      <c r="E5483" s="8" t="s">
        <v>40</v>
      </c>
      <c r="F5483" s="8" t="s">
        <v>12</v>
      </c>
      <c r="G5483" s="8">
        <v>649</v>
      </c>
      <c r="H5483" s="40" t="s">
        <v>16312</v>
      </c>
      <c r="I5483" s="177">
        <v>597000</v>
      </c>
      <c r="J5483" s="172">
        <v>580000</v>
      </c>
    </row>
    <row r="5484" spans="1:10" ht="15.75" x14ac:dyDescent="0.25">
      <c r="A5484" s="7">
        <v>5482</v>
      </c>
      <c r="B5484" s="8" t="s">
        <v>16313</v>
      </c>
      <c r="C5484" s="8" t="s">
        <v>16314</v>
      </c>
      <c r="D5484" s="9" t="s">
        <v>16315</v>
      </c>
      <c r="E5484" s="8" t="s">
        <v>40</v>
      </c>
      <c r="F5484" s="8" t="s">
        <v>133</v>
      </c>
      <c r="G5484" s="8">
        <v>629</v>
      </c>
      <c r="H5484" s="40" t="s">
        <v>16316</v>
      </c>
      <c r="I5484" s="177">
        <v>215000</v>
      </c>
      <c r="J5484" s="172">
        <v>204000</v>
      </c>
    </row>
    <row r="5485" spans="1:10" ht="15.75" x14ac:dyDescent="0.25">
      <c r="A5485" s="7">
        <v>5483</v>
      </c>
      <c r="B5485" s="8" t="s">
        <v>16317</v>
      </c>
      <c r="C5485" s="8" t="s">
        <v>16318</v>
      </c>
      <c r="D5485" s="9" t="s">
        <v>16319</v>
      </c>
      <c r="E5485" s="8" t="s">
        <v>40</v>
      </c>
      <c r="F5485" s="8" t="s">
        <v>12</v>
      </c>
      <c r="G5485" s="8">
        <v>644</v>
      </c>
      <c r="H5485" s="40" t="s">
        <v>16319</v>
      </c>
      <c r="I5485" s="177">
        <v>824000</v>
      </c>
      <c r="J5485" s="172">
        <v>772000</v>
      </c>
    </row>
    <row r="5486" spans="1:10" ht="15.75" x14ac:dyDescent="0.25">
      <c r="A5486" s="7">
        <v>5484</v>
      </c>
      <c r="B5486" s="8" t="s">
        <v>16320</v>
      </c>
      <c r="C5486" s="8" t="s">
        <v>16321</v>
      </c>
      <c r="D5486" s="9" t="s">
        <v>5861</v>
      </c>
      <c r="E5486" s="8" t="s">
        <v>40</v>
      </c>
      <c r="F5486" s="8" t="s">
        <v>12</v>
      </c>
      <c r="G5486" s="8">
        <v>619</v>
      </c>
      <c r="H5486" s="40" t="s">
        <v>5861</v>
      </c>
      <c r="I5486" s="177">
        <v>869000</v>
      </c>
      <c r="J5486" s="172">
        <v>835000</v>
      </c>
    </row>
    <row r="5487" spans="1:10" ht="15.75" x14ac:dyDescent="0.25">
      <c r="A5487" s="7">
        <v>5485</v>
      </c>
      <c r="B5487" s="8" t="s">
        <v>16322</v>
      </c>
      <c r="C5487" s="8" t="s">
        <v>16323</v>
      </c>
      <c r="D5487" s="9" t="s">
        <v>5864</v>
      </c>
      <c r="E5487" s="8" t="s">
        <v>40</v>
      </c>
      <c r="F5487" s="8"/>
      <c r="G5487" s="8">
        <v>616</v>
      </c>
      <c r="H5487" s="40" t="s">
        <v>5864</v>
      </c>
      <c r="I5487" s="177">
        <v>291000</v>
      </c>
      <c r="J5487" s="172">
        <v>280000</v>
      </c>
    </row>
    <row r="5488" spans="1:10" ht="31.5" x14ac:dyDescent="0.25">
      <c r="A5488" s="7">
        <v>5486</v>
      </c>
      <c r="B5488" s="8" t="s">
        <v>16324</v>
      </c>
      <c r="C5488" s="8" t="s">
        <v>16325</v>
      </c>
      <c r="D5488" s="9" t="s">
        <v>16326</v>
      </c>
      <c r="E5488" s="8" t="s">
        <v>40</v>
      </c>
      <c r="F5488" s="8" t="s">
        <v>12</v>
      </c>
      <c r="G5488" s="8">
        <v>614</v>
      </c>
      <c r="H5488" s="40" t="s">
        <v>16326</v>
      </c>
      <c r="I5488" s="177">
        <v>949000</v>
      </c>
      <c r="J5488" s="172">
        <v>880000</v>
      </c>
    </row>
    <row r="5489" spans="1:10" ht="15.75" x14ac:dyDescent="0.25">
      <c r="A5489" s="7">
        <v>5487</v>
      </c>
      <c r="B5489" s="8" t="s">
        <v>16327</v>
      </c>
      <c r="C5489" s="8" t="s">
        <v>16328</v>
      </c>
      <c r="D5489" s="9" t="s">
        <v>16329</v>
      </c>
      <c r="E5489" s="8" t="s">
        <v>40</v>
      </c>
      <c r="F5489" s="8" t="s">
        <v>133</v>
      </c>
      <c r="G5489" s="8">
        <v>612</v>
      </c>
      <c r="H5489" s="40" t="s">
        <v>16330</v>
      </c>
      <c r="I5489" s="177">
        <v>230000</v>
      </c>
      <c r="J5489" s="172">
        <v>219000</v>
      </c>
    </row>
    <row r="5490" spans="1:10" ht="15.75" x14ac:dyDescent="0.25">
      <c r="A5490" s="7">
        <v>5488</v>
      </c>
      <c r="B5490" s="8" t="s">
        <v>16331</v>
      </c>
      <c r="C5490" s="8" t="s">
        <v>16332</v>
      </c>
      <c r="D5490" s="9" t="s">
        <v>16333</v>
      </c>
      <c r="E5490" s="8" t="s">
        <v>149</v>
      </c>
      <c r="F5490" s="8"/>
      <c r="G5490" s="8">
        <v>725</v>
      </c>
      <c r="H5490" s="40" t="s">
        <v>16333</v>
      </c>
      <c r="I5490" s="177">
        <v>63900</v>
      </c>
      <c r="J5490" s="172">
        <v>61500</v>
      </c>
    </row>
    <row r="5491" spans="1:10" ht="31.5" x14ac:dyDescent="0.25">
      <c r="A5491" s="7">
        <v>5489</v>
      </c>
      <c r="B5491" s="8" t="s">
        <v>16334</v>
      </c>
      <c r="C5491" s="8" t="s">
        <v>16335</v>
      </c>
      <c r="D5491" s="9" t="s">
        <v>16336</v>
      </c>
      <c r="E5491" s="8" t="s">
        <v>11</v>
      </c>
      <c r="F5491" s="8" t="s">
        <v>26</v>
      </c>
      <c r="G5491" s="8">
        <v>609</v>
      </c>
      <c r="H5491" s="40" t="s">
        <v>15550</v>
      </c>
      <c r="I5491" s="177">
        <v>5060000</v>
      </c>
      <c r="J5491" s="172">
        <v>4803000</v>
      </c>
    </row>
    <row r="5492" spans="1:10" ht="31.5" x14ac:dyDescent="0.25">
      <c r="A5492" s="7">
        <v>5490</v>
      </c>
      <c r="B5492" s="8" t="s">
        <v>16337</v>
      </c>
      <c r="C5492" s="8" t="s">
        <v>16338</v>
      </c>
      <c r="D5492" s="9" t="s">
        <v>15549</v>
      </c>
      <c r="E5492" s="8" t="s">
        <v>11</v>
      </c>
      <c r="F5492" s="8" t="s">
        <v>26</v>
      </c>
      <c r="G5492" s="8">
        <v>609</v>
      </c>
      <c r="H5492" s="40" t="s">
        <v>15550</v>
      </c>
      <c r="I5492" s="177">
        <v>5060000</v>
      </c>
      <c r="J5492" s="172">
        <v>4803000</v>
      </c>
    </row>
    <row r="5493" spans="1:10" ht="31.5" x14ac:dyDescent="0.25">
      <c r="A5493" s="7">
        <v>5491</v>
      </c>
      <c r="B5493" s="8" t="s">
        <v>16339</v>
      </c>
      <c r="C5493" s="8" t="s">
        <v>16340</v>
      </c>
      <c r="D5493" s="9" t="s">
        <v>15562</v>
      </c>
      <c r="E5493" s="8" t="s">
        <v>11</v>
      </c>
      <c r="F5493" s="8" t="s">
        <v>26</v>
      </c>
      <c r="G5493" s="8">
        <v>663</v>
      </c>
      <c r="H5493" s="40" t="s">
        <v>6577</v>
      </c>
      <c r="I5493" s="177">
        <v>2962000</v>
      </c>
      <c r="J5493" s="172">
        <v>2862000</v>
      </c>
    </row>
    <row r="5494" spans="1:10" ht="31.5" x14ac:dyDescent="0.25">
      <c r="A5494" s="7">
        <v>5492</v>
      </c>
      <c r="B5494" s="8" t="s">
        <v>16341</v>
      </c>
      <c r="C5494" s="8" t="s">
        <v>16342</v>
      </c>
      <c r="D5494" s="9" t="s">
        <v>15546</v>
      </c>
      <c r="E5494" s="8" t="s">
        <v>11</v>
      </c>
      <c r="F5494" s="8" t="s">
        <v>693</v>
      </c>
      <c r="G5494" s="8">
        <v>663</v>
      </c>
      <c r="H5494" s="40" t="s">
        <v>6577</v>
      </c>
      <c r="I5494" s="177">
        <v>2962000</v>
      </c>
      <c r="J5494" s="172">
        <v>2862000</v>
      </c>
    </row>
    <row r="5495" spans="1:10" ht="15.75" x14ac:dyDescent="0.25">
      <c r="A5495" s="7">
        <v>5493</v>
      </c>
      <c r="B5495" s="8" t="s">
        <v>16343</v>
      </c>
      <c r="C5495" s="8" t="s">
        <v>16344</v>
      </c>
      <c r="D5495" s="9" t="s">
        <v>15572</v>
      </c>
      <c r="E5495" s="8" t="s">
        <v>11</v>
      </c>
      <c r="F5495" s="8"/>
      <c r="G5495" s="8">
        <v>724</v>
      </c>
      <c r="H5495" s="40" t="s">
        <v>15572</v>
      </c>
      <c r="I5495" s="177">
        <v>2265000</v>
      </c>
      <c r="J5495" s="172">
        <v>2207000</v>
      </c>
    </row>
    <row r="5496" spans="1:10" ht="31.5" x14ac:dyDescent="0.25">
      <c r="A5496" s="7">
        <v>5494</v>
      </c>
      <c r="B5496" s="8" t="s">
        <v>16345</v>
      </c>
      <c r="C5496" s="8" t="s">
        <v>16346</v>
      </c>
      <c r="D5496" s="9" t="s">
        <v>6576</v>
      </c>
      <c r="E5496" s="8" t="s">
        <v>40</v>
      </c>
      <c r="F5496" s="8" t="s">
        <v>693</v>
      </c>
      <c r="G5496" s="8">
        <v>663</v>
      </c>
      <c r="H5496" s="40" t="s">
        <v>6577</v>
      </c>
      <c r="I5496" s="177">
        <v>2962000</v>
      </c>
      <c r="J5496" s="172">
        <v>2862000</v>
      </c>
    </row>
    <row r="5497" spans="1:10" ht="15.75" x14ac:dyDescent="0.25">
      <c r="A5497" s="7">
        <v>5495</v>
      </c>
      <c r="B5497" s="8" t="s">
        <v>16347</v>
      </c>
      <c r="C5497" s="8" t="s">
        <v>16348</v>
      </c>
      <c r="D5497" s="9" t="s">
        <v>6581</v>
      </c>
      <c r="E5497" s="8" t="s">
        <v>40</v>
      </c>
      <c r="F5497" s="8" t="s">
        <v>12</v>
      </c>
      <c r="G5497" s="8">
        <v>601</v>
      </c>
      <c r="H5497" s="40" t="s">
        <v>6581</v>
      </c>
      <c r="I5497" s="177">
        <v>1019000</v>
      </c>
      <c r="J5497" s="172">
        <v>984000</v>
      </c>
    </row>
    <row r="5498" spans="1:10" ht="15.75" x14ac:dyDescent="0.25">
      <c r="A5498" s="7">
        <v>5496</v>
      </c>
      <c r="B5498" s="8" t="s">
        <v>16349</v>
      </c>
      <c r="C5498" s="8" t="s">
        <v>16350</v>
      </c>
      <c r="D5498" s="9" t="s">
        <v>15506</v>
      </c>
      <c r="E5498" s="8" t="s">
        <v>11</v>
      </c>
      <c r="F5498" s="8" t="s">
        <v>26</v>
      </c>
      <c r="G5498" s="8">
        <v>602</v>
      </c>
      <c r="H5498" s="40" t="s">
        <v>15506</v>
      </c>
      <c r="I5498" s="177">
        <v>3884000</v>
      </c>
      <c r="J5498" s="172">
        <v>3726000</v>
      </c>
    </row>
    <row r="5499" spans="1:10" ht="15.75" x14ac:dyDescent="0.25">
      <c r="A5499" s="7">
        <v>5497</v>
      </c>
      <c r="B5499" s="8" t="s">
        <v>16351</v>
      </c>
      <c r="C5499" s="8" t="s">
        <v>16352</v>
      </c>
      <c r="D5499" s="9" t="s">
        <v>15629</v>
      </c>
      <c r="E5499" s="8" t="s">
        <v>40</v>
      </c>
      <c r="F5499" s="8" t="s">
        <v>693</v>
      </c>
      <c r="G5499" s="8">
        <v>603</v>
      </c>
      <c r="H5499" s="40" t="s">
        <v>15629</v>
      </c>
      <c r="I5499" s="177">
        <v>2838000</v>
      </c>
      <c r="J5499" s="172">
        <v>2761000</v>
      </c>
    </row>
    <row r="5500" spans="1:10" ht="15.75" x14ac:dyDescent="0.25">
      <c r="A5500" s="7">
        <v>5498</v>
      </c>
      <c r="B5500" s="8" t="s">
        <v>16353</v>
      </c>
      <c r="C5500" s="8" t="s">
        <v>16354</v>
      </c>
      <c r="D5500" s="9" t="s">
        <v>16355</v>
      </c>
      <c r="E5500" s="8" t="s">
        <v>11</v>
      </c>
      <c r="F5500" s="8" t="s">
        <v>12</v>
      </c>
      <c r="G5500" s="8">
        <v>737</v>
      </c>
      <c r="H5500" s="40" t="s">
        <v>15993</v>
      </c>
      <c r="I5500" s="177">
        <v>628000</v>
      </c>
      <c r="J5500" s="172">
        <v>587000</v>
      </c>
    </row>
    <row r="5501" spans="1:10" ht="63" x14ac:dyDescent="0.25">
      <c r="A5501" s="7">
        <v>5499</v>
      </c>
      <c r="B5501" s="8" t="s">
        <v>16356</v>
      </c>
      <c r="C5501" s="8" t="s">
        <v>16357</v>
      </c>
      <c r="D5501" s="9" t="s">
        <v>16358</v>
      </c>
      <c r="E5501" s="8" t="s">
        <v>11</v>
      </c>
      <c r="F5501" s="8" t="s">
        <v>12</v>
      </c>
      <c r="G5501" s="8">
        <v>759</v>
      </c>
      <c r="H5501" s="40" t="s">
        <v>4774</v>
      </c>
      <c r="I5501" s="177">
        <v>417000</v>
      </c>
      <c r="J5501" s="172">
        <v>406000</v>
      </c>
    </row>
    <row r="5502" spans="1:10" ht="31.5" x14ac:dyDescent="0.25">
      <c r="A5502" s="7">
        <v>5500</v>
      </c>
      <c r="B5502" s="8" t="s">
        <v>16359</v>
      </c>
      <c r="C5502" s="8" t="s">
        <v>16357</v>
      </c>
      <c r="D5502" s="9" t="s">
        <v>16358</v>
      </c>
      <c r="E5502" s="8" t="s">
        <v>11</v>
      </c>
      <c r="F5502" s="8" t="s">
        <v>12</v>
      </c>
      <c r="G5502" s="8">
        <v>824</v>
      </c>
      <c r="H5502" s="40" t="s">
        <v>4718</v>
      </c>
      <c r="I5502" s="177">
        <v>1916000</v>
      </c>
      <c r="J5502" s="172">
        <v>1824000</v>
      </c>
    </row>
    <row r="5503" spans="1:10" ht="15.75" x14ac:dyDescent="0.25">
      <c r="A5503" s="7">
        <v>5501</v>
      </c>
      <c r="B5503" s="8" t="s">
        <v>16360</v>
      </c>
      <c r="C5503" s="8" t="s">
        <v>16361</v>
      </c>
      <c r="D5503" s="9" t="s">
        <v>16362</v>
      </c>
      <c r="E5503" s="8" t="s">
        <v>11</v>
      </c>
      <c r="F5503" s="8" t="s">
        <v>12</v>
      </c>
      <c r="G5503" s="8">
        <v>102</v>
      </c>
      <c r="H5503" s="40" t="s">
        <v>304</v>
      </c>
      <c r="I5503" s="177">
        <v>664000</v>
      </c>
      <c r="J5503" s="172">
        <v>653000</v>
      </c>
    </row>
    <row r="5504" spans="1:10" ht="15.75" x14ac:dyDescent="0.25">
      <c r="A5504" s="7">
        <v>5502</v>
      </c>
      <c r="B5504" s="8" t="s">
        <v>16363</v>
      </c>
      <c r="C5504" s="8" t="s">
        <v>16364</v>
      </c>
      <c r="D5504" s="9" t="s">
        <v>16365</v>
      </c>
      <c r="E5504" s="8" t="s">
        <v>11</v>
      </c>
      <c r="F5504" s="8" t="s">
        <v>133</v>
      </c>
      <c r="G5504" s="8">
        <v>615</v>
      </c>
      <c r="H5504" s="40" t="s">
        <v>16365</v>
      </c>
      <c r="I5504" s="177">
        <v>419000</v>
      </c>
      <c r="J5504" s="172">
        <v>404000</v>
      </c>
    </row>
    <row r="5505" spans="1:10" ht="15.75" x14ac:dyDescent="0.25">
      <c r="A5505" s="7">
        <v>5503</v>
      </c>
      <c r="B5505" s="8" t="s">
        <v>16366</v>
      </c>
      <c r="C5505" s="8" t="s">
        <v>16367</v>
      </c>
      <c r="D5505" s="9" t="s">
        <v>16368</v>
      </c>
      <c r="E5505" s="8" t="s">
        <v>40</v>
      </c>
      <c r="F5505" s="8" t="s">
        <v>133</v>
      </c>
      <c r="G5505" s="8">
        <v>102</v>
      </c>
      <c r="H5505" s="40" t="s">
        <v>304</v>
      </c>
      <c r="I5505" s="177">
        <v>664000</v>
      </c>
      <c r="J5505" s="172">
        <v>653000</v>
      </c>
    </row>
    <row r="5506" spans="1:10" ht="31.5" x14ac:dyDescent="0.25">
      <c r="A5506" s="7">
        <v>5504</v>
      </c>
      <c r="B5506" s="8" t="s">
        <v>16369</v>
      </c>
      <c r="C5506" s="8" t="s">
        <v>16370</v>
      </c>
      <c r="D5506" s="9" t="s">
        <v>16371</v>
      </c>
      <c r="E5506" s="8" t="s">
        <v>40</v>
      </c>
      <c r="F5506" s="8"/>
      <c r="G5506" s="8">
        <v>216</v>
      </c>
      <c r="H5506" s="40" t="s">
        <v>81</v>
      </c>
      <c r="I5506" s="177">
        <v>583000</v>
      </c>
      <c r="J5506" s="172">
        <v>559000</v>
      </c>
    </row>
    <row r="5507" spans="1:10" ht="15.75" x14ac:dyDescent="0.25">
      <c r="A5507" s="7">
        <v>5505</v>
      </c>
      <c r="B5507" s="8" t="s">
        <v>16372</v>
      </c>
      <c r="C5507" s="8" t="s">
        <v>16373</v>
      </c>
      <c r="D5507" s="9" t="s">
        <v>16374</v>
      </c>
      <c r="E5507" s="8" t="s">
        <v>40</v>
      </c>
      <c r="F5507" s="8" t="s">
        <v>12</v>
      </c>
      <c r="G5507" s="8">
        <v>86</v>
      </c>
      <c r="H5507" s="40" t="s">
        <v>285</v>
      </c>
      <c r="I5507" s="177">
        <v>114000</v>
      </c>
      <c r="J5507" s="172">
        <v>107000</v>
      </c>
    </row>
    <row r="5508" spans="1:10" ht="15.75" x14ac:dyDescent="0.25">
      <c r="A5508" s="7">
        <v>5506</v>
      </c>
      <c r="B5508" s="8" t="s">
        <v>16375</v>
      </c>
      <c r="C5508" s="8" t="s">
        <v>16376</v>
      </c>
      <c r="D5508" s="9" t="s">
        <v>16377</v>
      </c>
      <c r="E5508" s="8" t="s">
        <v>40</v>
      </c>
      <c r="F5508" s="8" t="s">
        <v>12</v>
      </c>
      <c r="G5508" s="8">
        <v>82</v>
      </c>
      <c r="H5508" s="40" t="s">
        <v>18</v>
      </c>
      <c r="I5508" s="177">
        <v>150000</v>
      </c>
      <c r="J5508" s="172">
        <v>143000</v>
      </c>
    </row>
    <row r="5509" spans="1:10" ht="31.5" x14ac:dyDescent="0.25">
      <c r="A5509" s="7">
        <v>5507</v>
      </c>
      <c r="B5509" s="8" t="s">
        <v>16378</v>
      </c>
      <c r="C5509" s="8" t="s">
        <v>16379</v>
      </c>
      <c r="D5509" s="9" t="s">
        <v>16380</v>
      </c>
      <c r="E5509" s="8" t="s">
        <v>40</v>
      </c>
      <c r="F5509" s="8"/>
      <c r="G5509" s="8">
        <v>107</v>
      </c>
      <c r="H5509" s="40" t="s">
        <v>311</v>
      </c>
      <c r="I5509" s="177">
        <v>94300</v>
      </c>
      <c r="J5509" s="172">
        <v>90100</v>
      </c>
    </row>
    <row r="5510" spans="1:10" ht="15.75" x14ac:dyDescent="0.25">
      <c r="A5510" s="7">
        <v>5508</v>
      </c>
      <c r="B5510" s="8" t="s">
        <v>16381</v>
      </c>
      <c r="C5510" s="8" t="s">
        <v>16382</v>
      </c>
      <c r="D5510" s="9" t="s">
        <v>16383</v>
      </c>
      <c r="E5510" s="8" t="s">
        <v>40</v>
      </c>
      <c r="F5510" s="8" t="s">
        <v>12</v>
      </c>
      <c r="G5510" s="8">
        <v>164</v>
      </c>
      <c r="H5510" s="40" t="s">
        <v>319</v>
      </c>
      <c r="I5510" s="177">
        <v>131000</v>
      </c>
      <c r="J5510" s="172">
        <v>119000</v>
      </c>
    </row>
    <row r="5511" spans="1:10" ht="15.75" x14ac:dyDescent="0.25">
      <c r="A5511" s="7">
        <v>5509</v>
      </c>
      <c r="B5511" s="8" t="s">
        <v>16384</v>
      </c>
      <c r="C5511" s="8" t="s">
        <v>16385</v>
      </c>
      <c r="D5511" s="9" t="s">
        <v>16386</v>
      </c>
      <c r="E5511" s="8" t="s">
        <v>40</v>
      </c>
      <c r="F5511" s="8" t="s">
        <v>12</v>
      </c>
      <c r="G5511" s="8">
        <v>97</v>
      </c>
      <c r="H5511" s="40" t="s">
        <v>747</v>
      </c>
      <c r="I5511" s="177">
        <v>607000</v>
      </c>
      <c r="J5511" s="172">
        <v>596000</v>
      </c>
    </row>
    <row r="5512" spans="1:10" ht="15.75" x14ac:dyDescent="0.25">
      <c r="A5512" s="7">
        <v>5510</v>
      </c>
      <c r="B5512" s="8" t="s">
        <v>16387</v>
      </c>
      <c r="C5512" s="8" t="s">
        <v>16388</v>
      </c>
      <c r="D5512" s="9" t="s">
        <v>16389</v>
      </c>
      <c r="E5512" s="8" t="s">
        <v>149</v>
      </c>
      <c r="F5512" s="8"/>
      <c r="G5512" s="8">
        <v>218</v>
      </c>
      <c r="H5512" s="40" t="s">
        <v>331</v>
      </c>
      <c r="I5512" s="177">
        <v>85900</v>
      </c>
      <c r="J5512" s="172">
        <v>82100</v>
      </c>
    </row>
    <row r="5513" spans="1:10" ht="15.75" x14ac:dyDescent="0.25">
      <c r="A5513" s="7">
        <v>5511</v>
      </c>
      <c r="B5513" s="8" t="s">
        <v>16390</v>
      </c>
      <c r="C5513" s="8" t="s">
        <v>16391</v>
      </c>
      <c r="D5513" s="9" t="s">
        <v>16392</v>
      </c>
      <c r="E5513" s="8" t="s">
        <v>149</v>
      </c>
      <c r="F5513" s="8"/>
      <c r="G5513" s="8">
        <v>77</v>
      </c>
      <c r="H5513" s="40" t="s">
        <v>154</v>
      </c>
      <c r="I5513" s="177">
        <v>498000</v>
      </c>
      <c r="J5513" s="172">
        <v>479000</v>
      </c>
    </row>
    <row r="5514" spans="1:10" ht="31.5" x14ac:dyDescent="0.25">
      <c r="A5514" s="7">
        <v>5512</v>
      </c>
      <c r="B5514" s="8" t="s">
        <v>16393</v>
      </c>
      <c r="C5514" s="8" t="s">
        <v>16394</v>
      </c>
      <c r="D5514" s="9" t="s">
        <v>16395</v>
      </c>
      <c r="E5514" s="8" t="s">
        <v>11</v>
      </c>
      <c r="F5514" s="8" t="s">
        <v>26</v>
      </c>
      <c r="G5514" s="8">
        <v>705</v>
      </c>
      <c r="H5514" s="40" t="s">
        <v>16395</v>
      </c>
      <c r="I5514" s="177">
        <v>5690000</v>
      </c>
      <c r="J5514" s="172">
        <v>5528000</v>
      </c>
    </row>
    <row r="5515" spans="1:10" ht="31.5" x14ac:dyDescent="0.25">
      <c r="A5515" s="7">
        <v>5513</v>
      </c>
      <c r="B5515" s="8" t="s">
        <v>16396</v>
      </c>
      <c r="C5515" s="8" t="s">
        <v>16397</v>
      </c>
      <c r="D5515" s="9" t="s">
        <v>16398</v>
      </c>
      <c r="E5515" s="8" t="s">
        <v>40</v>
      </c>
      <c r="F5515" s="8" t="s">
        <v>693</v>
      </c>
      <c r="G5515" s="8">
        <v>641</v>
      </c>
      <c r="H5515" s="40" t="s">
        <v>16399</v>
      </c>
      <c r="I5515" s="177">
        <v>2981000</v>
      </c>
      <c r="J5515" s="172">
        <v>2860000</v>
      </c>
    </row>
    <row r="5516" spans="1:10" ht="15.75" x14ac:dyDescent="0.25">
      <c r="A5516" s="7">
        <v>5514</v>
      </c>
      <c r="B5516" s="8" t="s">
        <v>16400</v>
      </c>
      <c r="C5516" s="8" t="s">
        <v>16401</v>
      </c>
      <c r="D5516" s="9" t="s">
        <v>16402</v>
      </c>
      <c r="E5516" s="8" t="s">
        <v>40</v>
      </c>
      <c r="F5516" s="8" t="s">
        <v>26</v>
      </c>
      <c r="G5516" s="8">
        <v>710</v>
      </c>
      <c r="H5516" s="40" t="s">
        <v>16402</v>
      </c>
      <c r="I5516" s="177">
        <v>4906000</v>
      </c>
      <c r="J5516" s="172">
        <v>4744000</v>
      </c>
    </row>
    <row r="5517" spans="1:10" s="13" customFormat="1" ht="31.5" x14ac:dyDescent="0.25">
      <c r="A5517" s="10">
        <v>5515</v>
      </c>
      <c r="B5517" s="11" t="s">
        <v>16403</v>
      </c>
      <c r="C5517" s="11" t="s">
        <v>16404</v>
      </c>
      <c r="D5517" s="12" t="s">
        <v>16405</v>
      </c>
      <c r="E5517" s="11" t="s">
        <v>40</v>
      </c>
      <c r="F5517" s="11" t="s">
        <v>693</v>
      </c>
      <c r="G5517" s="11">
        <v>641</v>
      </c>
      <c r="H5517" s="41" t="s">
        <v>16399</v>
      </c>
      <c r="I5517" s="178">
        <v>2981000</v>
      </c>
      <c r="J5517" s="179">
        <v>2860000</v>
      </c>
    </row>
    <row r="5518" spans="1:10" ht="31.5" x14ac:dyDescent="0.25">
      <c r="A5518" s="7">
        <v>5516</v>
      </c>
      <c r="B5518" s="8" t="s">
        <v>16406</v>
      </c>
      <c r="C5518" s="8" t="s">
        <v>16407</v>
      </c>
      <c r="D5518" s="9" t="s">
        <v>16408</v>
      </c>
      <c r="E5518" s="8" t="s">
        <v>60</v>
      </c>
      <c r="F5518" s="8"/>
      <c r="G5518" s="8">
        <v>653</v>
      </c>
      <c r="H5518" s="40" t="s">
        <v>16409</v>
      </c>
      <c r="I5518" s="177">
        <v>320000</v>
      </c>
      <c r="J5518" s="172">
        <v>302000</v>
      </c>
    </row>
    <row r="5519" spans="1:10" ht="31.5" x14ac:dyDescent="0.25">
      <c r="A5519" s="7">
        <v>5517</v>
      </c>
      <c r="B5519" s="8" t="s">
        <v>16410</v>
      </c>
      <c r="C5519" s="8" t="s">
        <v>16411</v>
      </c>
      <c r="D5519" s="9" t="s">
        <v>16412</v>
      </c>
      <c r="E5519" s="8" t="s">
        <v>60</v>
      </c>
      <c r="F5519" s="8" t="s">
        <v>133</v>
      </c>
      <c r="G5519" s="8">
        <v>656</v>
      </c>
      <c r="H5519" s="40" t="s">
        <v>16412</v>
      </c>
      <c r="I5519" s="177">
        <v>1074000</v>
      </c>
      <c r="J5519" s="172">
        <v>1040000</v>
      </c>
    </row>
    <row r="5520" spans="1:10" ht="31.5" x14ac:dyDescent="0.25">
      <c r="A5520" s="7">
        <v>5518</v>
      </c>
      <c r="B5520" s="8" t="s">
        <v>16413</v>
      </c>
      <c r="C5520" s="8" t="s">
        <v>16414</v>
      </c>
      <c r="D5520" s="9" t="s">
        <v>16415</v>
      </c>
      <c r="E5520" s="8" t="s">
        <v>11</v>
      </c>
      <c r="F5520" s="8"/>
      <c r="G5520" s="8">
        <v>653</v>
      </c>
      <c r="H5520" s="40" t="s">
        <v>16409</v>
      </c>
      <c r="I5520" s="177">
        <v>320000</v>
      </c>
      <c r="J5520" s="172">
        <v>302000</v>
      </c>
    </row>
    <row r="5521" spans="1:10" ht="31.5" x14ac:dyDescent="0.25">
      <c r="A5521" s="7">
        <v>5519</v>
      </c>
      <c r="B5521" s="8" t="s">
        <v>16416</v>
      </c>
      <c r="C5521" s="8" t="s">
        <v>16417</v>
      </c>
      <c r="D5521" s="9" t="s">
        <v>16418</v>
      </c>
      <c r="E5521" s="8" t="s">
        <v>11</v>
      </c>
      <c r="F5521" s="8"/>
      <c r="G5521" s="8">
        <v>657</v>
      </c>
      <c r="H5521" s="40" t="s">
        <v>16419</v>
      </c>
      <c r="I5521" s="177">
        <v>569000</v>
      </c>
      <c r="J5521" s="172">
        <v>545000</v>
      </c>
    </row>
    <row r="5522" spans="1:10" ht="31.5" x14ac:dyDescent="0.25">
      <c r="A5522" s="7">
        <v>5520</v>
      </c>
      <c r="B5522" s="8" t="s">
        <v>16420</v>
      </c>
      <c r="C5522" s="8" t="s">
        <v>16421</v>
      </c>
      <c r="D5522" s="9" t="s">
        <v>16422</v>
      </c>
      <c r="E5522" s="8" t="s">
        <v>11</v>
      </c>
      <c r="F5522" s="8" t="s">
        <v>12</v>
      </c>
      <c r="G5522" s="8">
        <v>652</v>
      </c>
      <c r="H5522" s="40" t="s">
        <v>16422</v>
      </c>
      <c r="I5522" s="177">
        <v>1193000</v>
      </c>
      <c r="J5522" s="172">
        <v>1152000</v>
      </c>
    </row>
    <row r="5523" spans="1:10" ht="15.75" x14ac:dyDescent="0.25">
      <c r="A5523" s="7">
        <v>5521</v>
      </c>
      <c r="B5523" s="8" t="s">
        <v>16423</v>
      </c>
      <c r="C5523" s="8" t="s">
        <v>16424</v>
      </c>
      <c r="D5523" s="9" t="s">
        <v>16425</v>
      </c>
      <c r="E5523" s="8" t="s">
        <v>11</v>
      </c>
      <c r="F5523" s="8" t="s">
        <v>12</v>
      </c>
      <c r="G5523" s="8">
        <v>737</v>
      </c>
      <c r="H5523" s="40" t="s">
        <v>15993</v>
      </c>
      <c r="I5523" s="177">
        <v>628000</v>
      </c>
      <c r="J5523" s="172">
        <v>587000</v>
      </c>
    </row>
    <row r="5524" spans="1:10" ht="31.5" x14ac:dyDescent="0.25">
      <c r="A5524" s="7">
        <v>5522</v>
      </c>
      <c r="B5524" s="8" t="s">
        <v>16426</v>
      </c>
      <c r="C5524" s="8" t="s">
        <v>16427</v>
      </c>
      <c r="D5524" s="9" t="s">
        <v>16428</v>
      </c>
      <c r="E5524" s="8" t="s">
        <v>11</v>
      </c>
      <c r="F5524" s="8" t="s">
        <v>12</v>
      </c>
      <c r="G5524" s="8">
        <v>707</v>
      </c>
      <c r="H5524" s="40" t="s">
        <v>16243</v>
      </c>
      <c r="I5524" s="177">
        <v>5121000</v>
      </c>
      <c r="J5524" s="172">
        <v>4963000</v>
      </c>
    </row>
    <row r="5525" spans="1:10" ht="15.75" x14ac:dyDescent="0.25">
      <c r="A5525" s="7">
        <v>5523</v>
      </c>
      <c r="B5525" s="8" t="s">
        <v>16429</v>
      </c>
      <c r="C5525" s="8" t="s">
        <v>16430</v>
      </c>
      <c r="D5525" s="9" t="s">
        <v>16431</v>
      </c>
      <c r="E5525" s="8" t="s">
        <v>11</v>
      </c>
      <c r="F5525" s="8" t="s">
        <v>12</v>
      </c>
      <c r="G5525" s="8">
        <v>630</v>
      </c>
      <c r="H5525" s="40" t="s">
        <v>16431</v>
      </c>
      <c r="I5525" s="177">
        <v>480000</v>
      </c>
      <c r="J5525" s="172">
        <v>456000</v>
      </c>
    </row>
    <row r="5526" spans="1:10" ht="31.5" x14ac:dyDescent="0.25">
      <c r="A5526" s="7">
        <v>5524</v>
      </c>
      <c r="B5526" s="8" t="s">
        <v>16432</v>
      </c>
      <c r="C5526" s="8" t="s">
        <v>16433</v>
      </c>
      <c r="D5526" s="9" t="s">
        <v>16434</v>
      </c>
      <c r="E5526" s="8" t="s">
        <v>40</v>
      </c>
      <c r="F5526" s="8" t="s">
        <v>133</v>
      </c>
      <c r="G5526" s="8">
        <v>658</v>
      </c>
      <c r="H5526" s="40" t="s">
        <v>16435</v>
      </c>
      <c r="I5526" s="177">
        <v>408000</v>
      </c>
      <c r="J5526" s="172">
        <v>396000</v>
      </c>
    </row>
    <row r="5527" spans="1:10" ht="15.75" x14ac:dyDescent="0.25">
      <c r="A5527" s="7">
        <v>5525</v>
      </c>
      <c r="B5527" s="8" t="s">
        <v>16436</v>
      </c>
      <c r="C5527" s="8" t="s">
        <v>16437</v>
      </c>
      <c r="D5527" s="9" t="s">
        <v>16438</v>
      </c>
      <c r="E5527" s="8" t="s">
        <v>40</v>
      </c>
      <c r="F5527" s="8"/>
      <c r="G5527" s="8">
        <v>655</v>
      </c>
      <c r="H5527" s="40" t="s">
        <v>16439</v>
      </c>
      <c r="I5527" s="177">
        <v>189000</v>
      </c>
      <c r="J5527" s="172">
        <v>183000</v>
      </c>
    </row>
    <row r="5528" spans="1:10" s="13" customFormat="1" ht="31.5" x14ac:dyDescent="0.25">
      <c r="A5528" s="10">
        <v>5526</v>
      </c>
      <c r="B5528" s="11" t="s">
        <v>16440</v>
      </c>
      <c r="C5528" s="11" t="s">
        <v>16441</v>
      </c>
      <c r="D5528" s="12" t="s">
        <v>16442</v>
      </c>
      <c r="E5528" s="11" t="s">
        <v>40</v>
      </c>
      <c r="F5528" s="11" t="s">
        <v>693</v>
      </c>
      <c r="G5528" s="11">
        <v>641</v>
      </c>
      <c r="H5528" s="41" t="s">
        <v>16399</v>
      </c>
      <c r="I5528" s="178">
        <v>2981000</v>
      </c>
      <c r="J5528" s="179">
        <v>2860000</v>
      </c>
    </row>
    <row r="5529" spans="1:10" ht="31.5" x14ac:dyDescent="0.25">
      <c r="A5529" s="7">
        <v>5527</v>
      </c>
      <c r="B5529" s="8" t="s">
        <v>16443</v>
      </c>
      <c r="C5529" s="8" t="s">
        <v>16444</v>
      </c>
      <c r="D5529" s="9" t="s">
        <v>16445</v>
      </c>
      <c r="E5529" s="8" t="s">
        <v>149</v>
      </c>
      <c r="F5529" s="8" t="s">
        <v>159</v>
      </c>
      <c r="G5529" s="8">
        <v>654</v>
      </c>
      <c r="H5529" s="40" t="s">
        <v>16445</v>
      </c>
      <c r="I5529" s="177">
        <v>408000</v>
      </c>
      <c r="J5529" s="172">
        <v>384000</v>
      </c>
    </row>
    <row r="5530" spans="1:10" ht="31.5" x14ac:dyDescent="0.25">
      <c r="A5530" s="7">
        <v>5528</v>
      </c>
      <c r="B5530" s="8" t="s">
        <v>16446</v>
      </c>
      <c r="C5530" s="8" t="s">
        <v>16447</v>
      </c>
      <c r="D5530" s="9" t="s">
        <v>16448</v>
      </c>
      <c r="E5530" s="8" t="s">
        <v>11</v>
      </c>
      <c r="F5530" s="8" t="s">
        <v>26</v>
      </c>
      <c r="G5530" s="8">
        <v>847</v>
      </c>
      <c r="H5530" s="40" t="s">
        <v>4872</v>
      </c>
      <c r="I5530" s="177">
        <v>1266000</v>
      </c>
      <c r="J5530" s="172">
        <v>1234000</v>
      </c>
    </row>
    <row r="5531" spans="1:10" ht="31.5" x14ac:dyDescent="0.25">
      <c r="A5531" s="7">
        <v>5529</v>
      </c>
      <c r="B5531" s="8" t="s">
        <v>16449</v>
      </c>
      <c r="C5531" s="8" t="s">
        <v>16450</v>
      </c>
      <c r="D5531" s="9" t="s">
        <v>16451</v>
      </c>
      <c r="E5531" s="8" t="s">
        <v>11</v>
      </c>
      <c r="F5531" s="8" t="s">
        <v>622</v>
      </c>
      <c r="G5531" s="8">
        <v>868</v>
      </c>
      <c r="H5531" s="40" t="s">
        <v>4690</v>
      </c>
      <c r="I5531" s="177">
        <v>3214000</v>
      </c>
      <c r="J5531" s="172">
        <v>3152000</v>
      </c>
    </row>
    <row r="5532" spans="1:10" ht="31.5" x14ac:dyDescent="0.25">
      <c r="A5532" s="7">
        <v>5530</v>
      </c>
      <c r="B5532" s="8" t="s">
        <v>16452</v>
      </c>
      <c r="C5532" s="8" t="s">
        <v>16453</v>
      </c>
      <c r="D5532" s="9" t="s">
        <v>16454</v>
      </c>
      <c r="E5532" s="8" t="s">
        <v>11</v>
      </c>
      <c r="F5532" s="8" t="s">
        <v>26</v>
      </c>
      <c r="G5532" s="8">
        <v>825</v>
      </c>
      <c r="H5532" s="40" t="s">
        <v>4704</v>
      </c>
      <c r="I5532" s="177">
        <v>2690000</v>
      </c>
      <c r="J5532" s="172">
        <v>2654000</v>
      </c>
    </row>
    <row r="5533" spans="1:10" ht="15.75" x14ac:dyDescent="0.25">
      <c r="A5533" s="7">
        <v>5531</v>
      </c>
      <c r="B5533" s="8" t="s">
        <v>16455</v>
      </c>
      <c r="C5533" s="8" t="s">
        <v>16456</v>
      </c>
      <c r="D5533" s="9" t="s">
        <v>4693</v>
      </c>
      <c r="E5533" s="8" t="s">
        <v>60</v>
      </c>
      <c r="F5533" s="8" t="s">
        <v>622</v>
      </c>
      <c r="G5533" s="8">
        <v>770</v>
      </c>
      <c r="H5533" s="40" t="s">
        <v>4694</v>
      </c>
      <c r="I5533" s="177">
        <v>3416000</v>
      </c>
      <c r="J5533" s="172">
        <v>3324000</v>
      </c>
    </row>
    <row r="5534" spans="1:10" ht="31.5" x14ac:dyDescent="0.25">
      <c r="A5534" s="7">
        <v>5532</v>
      </c>
      <c r="B5534" s="8" t="s">
        <v>16457</v>
      </c>
      <c r="C5534" s="8" t="s">
        <v>16458</v>
      </c>
      <c r="D5534" s="9" t="s">
        <v>4714</v>
      </c>
      <c r="E5534" s="8" t="s">
        <v>60</v>
      </c>
      <c r="F5534" s="8" t="s">
        <v>26</v>
      </c>
      <c r="G5534" s="8">
        <v>816</v>
      </c>
      <c r="H5534" s="40" t="s">
        <v>4699</v>
      </c>
      <c r="I5534" s="177">
        <v>3039000</v>
      </c>
      <c r="J5534" s="172">
        <v>2943000</v>
      </c>
    </row>
    <row r="5535" spans="1:10" ht="31.5" x14ac:dyDescent="0.25">
      <c r="A5535" s="7">
        <v>5533</v>
      </c>
      <c r="B5535" s="8" t="s">
        <v>16459</v>
      </c>
      <c r="C5535" s="8" t="s">
        <v>16460</v>
      </c>
      <c r="D5535" s="9" t="s">
        <v>4717</v>
      </c>
      <c r="E5535" s="8" t="s">
        <v>60</v>
      </c>
      <c r="F5535" s="8" t="s">
        <v>622</v>
      </c>
      <c r="G5535" s="8">
        <v>824</v>
      </c>
      <c r="H5535" s="40" t="s">
        <v>4718</v>
      </c>
      <c r="I5535" s="177">
        <v>1916000</v>
      </c>
      <c r="J5535" s="172">
        <v>1824000</v>
      </c>
    </row>
    <row r="5536" spans="1:10" ht="15.75" x14ac:dyDescent="0.25">
      <c r="A5536" s="7">
        <v>5534</v>
      </c>
      <c r="B5536" s="8" t="s">
        <v>16461</v>
      </c>
      <c r="C5536" s="8" t="s">
        <v>16462</v>
      </c>
      <c r="D5536" s="9" t="s">
        <v>4722</v>
      </c>
      <c r="E5536" s="8" t="s">
        <v>11</v>
      </c>
      <c r="F5536" s="8" t="s">
        <v>693</v>
      </c>
      <c r="G5536" s="8">
        <v>863</v>
      </c>
      <c r="H5536" s="40" t="s">
        <v>4723</v>
      </c>
      <c r="I5536" s="177">
        <v>837000</v>
      </c>
      <c r="J5536" s="172">
        <v>793000</v>
      </c>
    </row>
    <row r="5537" spans="1:10" ht="31.5" x14ac:dyDescent="0.25">
      <c r="A5537" s="7">
        <v>5535</v>
      </c>
      <c r="B5537" s="8" t="s">
        <v>16463</v>
      </c>
      <c r="C5537" s="8" t="s">
        <v>16464</v>
      </c>
      <c r="D5537" s="9" t="s">
        <v>16465</v>
      </c>
      <c r="E5537" s="8" t="s">
        <v>60</v>
      </c>
      <c r="F5537" s="8" t="s">
        <v>693</v>
      </c>
      <c r="G5537" s="8">
        <v>863</v>
      </c>
      <c r="H5537" s="40" t="s">
        <v>4723</v>
      </c>
      <c r="I5537" s="177">
        <v>837000</v>
      </c>
      <c r="J5537" s="172">
        <v>793000</v>
      </c>
    </row>
    <row r="5538" spans="1:10" ht="31.5" x14ac:dyDescent="0.25">
      <c r="A5538" s="7">
        <v>5536</v>
      </c>
      <c r="B5538" s="8" t="s">
        <v>16466</v>
      </c>
      <c r="C5538" s="8" t="s">
        <v>16467</v>
      </c>
      <c r="D5538" s="9" t="s">
        <v>16468</v>
      </c>
      <c r="E5538" s="8" t="s">
        <v>11</v>
      </c>
      <c r="F5538" s="8" t="s">
        <v>26</v>
      </c>
      <c r="G5538" s="8">
        <v>743</v>
      </c>
      <c r="H5538" s="40" t="s">
        <v>4727</v>
      </c>
      <c r="I5538" s="177">
        <v>1266000</v>
      </c>
      <c r="J5538" s="172">
        <v>1234000</v>
      </c>
    </row>
    <row r="5539" spans="1:10" ht="31.5" x14ac:dyDescent="0.25">
      <c r="A5539" s="7">
        <v>5537</v>
      </c>
      <c r="B5539" s="8" t="s">
        <v>16469</v>
      </c>
      <c r="C5539" s="8" t="s">
        <v>16470</v>
      </c>
      <c r="D5539" s="9" t="s">
        <v>4731</v>
      </c>
      <c r="E5539" s="8" t="s">
        <v>60</v>
      </c>
      <c r="F5539" s="8" t="s">
        <v>622</v>
      </c>
      <c r="G5539" s="8">
        <v>816</v>
      </c>
      <c r="H5539" s="40" t="s">
        <v>4699</v>
      </c>
      <c r="I5539" s="177">
        <v>3039000</v>
      </c>
      <c r="J5539" s="172">
        <v>2943000</v>
      </c>
    </row>
    <row r="5540" spans="1:10" ht="31.5" x14ac:dyDescent="0.25">
      <c r="A5540" s="7">
        <v>5538</v>
      </c>
      <c r="B5540" s="8" t="s">
        <v>16471</v>
      </c>
      <c r="C5540" s="8" t="s">
        <v>16472</v>
      </c>
      <c r="D5540" s="9" t="s">
        <v>4734</v>
      </c>
      <c r="E5540" s="8" t="s">
        <v>60</v>
      </c>
      <c r="F5540" s="8" t="s">
        <v>622</v>
      </c>
      <c r="G5540" s="8">
        <v>816</v>
      </c>
      <c r="H5540" s="40" t="s">
        <v>4699</v>
      </c>
      <c r="I5540" s="177">
        <v>3039000</v>
      </c>
      <c r="J5540" s="172">
        <v>2943000</v>
      </c>
    </row>
    <row r="5541" spans="1:10" ht="31.5" x14ac:dyDescent="0.25">
      <c r="A5541" s="7">
        <v>5539</v>
      </c>
      <c r="B5541" s="8" t="s">
        <v>16473</v>
      </c>
      <c r="C5541" s="8" t="s">
        <v>16474</v>
      </c>
      <c r="D5541" s="9" t="s">
        <v>4737</v>
      </c>
      <c r="E5541" s="8" t="s">
        <v>11</v>
      </c>
      <c r="F5541" s="8" t="s">
        <v>622</v>
      </c>
      <c r="G5541" s="8">
        <v>743</v>
      </c>
      <c r="H5541" s="40" t="s">
        <v>4727</v>
      </c>
      <c r="I5541" s="177">
        <v>1266000</v>
      </c>
      <c r="J5541" s="172">
        <v>1234000</v>
      </c>
    </row>
    <row r="5542" spans="1:10" ht="31.5" x14ac:dyDescent="0.25">
      <c r="A5542" s="7">
        <v>5540</v>
      </c>
      <c r="B5542" s="8" t="s">
        <v>16475</v>
      </c>
      <c r="C5542" s="8" t="s">
        <v>16476</v>
      </c>
      <c r="D5542" s="9" t="s">
        <v>16477</v>
      </c>
      <c r="E5542" s="8" t="s">
        <v>11</v>
      </c>
      <c r="F5542" s="8" t="s">
        <v>26</v>
      </c>
      <c r="G5542" s="8">
        <v>743</v>
      </c>
      <c r="H5542" s="40" t="s">
        <v>4727</v>
      </c>
      <c r="I5542" s="177">
        <v>1266000</v>
      </c>
      <c r="J5542" s="172">
        <v>1234000</v>
      </c>
    </row>
    <row r="5543" spans="1:10" ht="31.5" x14ac:dyDescent="0.25">
      <c r="A5543" s="7">
        <v>5541</v>
      </c>
      <c r="B5543" s="8" t="s">
        <v>16478</v>
      </c>
      <c r="C5543" s="8" t="s">
        <v>16479</v>
      </c>
      <c r="D5543" s="9" t="s">
        <v>4743</v>
      </c>
      <c r="E5543" s="8" t="s">
        <v>11</v>
      </c>
      <c r="F5543" s="8" t="s">
        <v>26</v>
      </c>
      <c r="G5543" s="8">
        <v>743</v>
      </c>
      <c r="H5543" s="40" t="s">
        <v>4727</v>
      </c>
      <c r="I5543" s="177">
        <v>1266000</v>
      </c>
      <c r="J5543" s="172">
        <v>1234000</v>
      </c>
    </row>
    <row r="5544" spans="1:10" ht="31.5" x14ac:dyDescent="0.25">
      <c r="A5544" s="7">
        <v>5542</v>
      </c>
      <c r="B5544" s="8" t="s">
        <v>16480</v>
      </c>
      <c r="C5544" s="8" t="s">
        <v>16481</v>
      </c>
      <c r="D5544" s="9" t="s">
        <v>4746</v>
      </c>
      <c r="E5544" s="8" t="s">
        <v>11</v>
      </c>
      <c r="F5544" s="8" t="s">
        <v>26</v>
      </c>
      <c r="G5544" s="8">
        <v>743</v>
      </c>
      <c r="H5544" s="40" t="s">
        <v>4727</v>
      </c>
      <c r="I5544" s="177">
        <v>1266000</v>
      </c>
      <c r="J5544" s="172">
        <v>1234000</v>
      </c>
    </row>
    <row r="5545" spans="1:10" ht="31.5" x14ac:dyDescent="0.25">
      <c r="A5545" s="7">
        <v>5543</v>
      </c>
      <c r="B5545" s="8" t="s">
        <v>16482</v>
      </c>
      <c r="C5545" s="8" t="s">
        <v>16483</v>
      </c>
      <c r="D5545" s="9" t="s">
        <v>4749</v>
      </c>
      <c r="E5545" s="8" t="s">
        <v>60</v>
      </c>
      <c r="F5545" s="8" t="s">
        <v>26</v>
      </c>
      <c r="G5545" s="8">
        <v>743</v>
      </c>
      <c r="H5545" s="40" t="s">
        <v>4727</v>
      </c>
      <c r="I5545" s="177">
        <v>1266000</v>
      </c>
      <c r="J5545" s="172">
        <v>1234000</v>
      </c>
    </row>
    <row r="5546" spans="1:10" ht="47.25" x14ac:dyDescent="0.25">
      <c r="A5546" s="7">
        <v>5544</v>
      </c>
      <c r="B5546" s="8" t="s">
        <v>16484</v>
      </c>
      <c r="C5546" s="8" t="s">
        <v>16485</v>
      </c>
      <c r="D5546" s="9" t="s">
        <v>16486</v>
      </c>
      <c r="E5546" s="8" t="s">
        <v>11</v>
      </c>
      <c r="F5546" s="8" t="s">
        <v>622</v>
      </c>
      <c r="G5546" s="8">
        <v>816</v>
      </c>
      <c r="H5546" s="40" t="s">
        <v>4699</v>
      </c>
      <c r="I5546" s="177">
        <v>3039000</v>
      </c>
      <c r="J5546" s="172">
        <v>2943000</v>
      </c>
    </row>
    <row r="5547" spans="1:10" ht="15.75" x14ac:dyDescent="0.25">
      <c r="A5547" s="7">
        <v>5545</v>
      </c>
      <c r="B5547" s="8" t="s">
        <v>16487</v>
      </c>
      <c r="C5547" s="8" t="s">
        <v>16488</v>
      </c>
      <c r="D5547" s="9" t="s">
        <v>4755</v>
      </c>
      <c r="E5547" s="8" t="s">
        <v>11</v>
      </c>
      <c r="F5547" s="8" t="s">
        <v>26</v>
      </c>
      <c r="G5547" s="8">
        <v>813</v>
      </c>
      <c r="H5547" s="40" t="s">
        <v>4756</v>
      </c>
      <c r="I5547" s="177">
        <v>2302000</v>
      </c>
      <c r="J5547" s="172">
        <v>2240000</v>
      </c>
    </row>
    <row r="5548" spans="1:10" ht="15.75" x14ac:dyDescent="0.25">
      <c r="A5548" s="7">
        <v>5546</v>
      </c>
      <c r="B5548" s="8" t="s">
        <v>16489</v>
      </c>
      <c r="C5548" s="8" t="s">
        <v>16490</v>
      </c>
      <c r="D5548" s="9" t="s">
        <v>4760</v>
      </c>
      <c r="E5548" s="8" t="s">
        <v>11</v>
      </c>
      <c r="F5548" s="8" t="s">
        <v>693</v>
      </c>
      <c r="G5548" s="8">
        <v>841</v>
      </c>
      <c r="H5548" s="40" t="s">
        <v>4761</v>
      </c>
      <c r="I5548" s="177">
        <v>1693000</v>
      </c>
      <c r="J5548" s="172">
        <v>1662000</v>
      </c>
    </row>
    <row r="5549" spans="1:10" ht="15.75" x14ac:dyDescent="0.25">
      <c r="A5549" s="7">
        <v>5547</v>
      </c>
      <c r="B5549" s="8" t="s">
        <v>16491</v>
      </c>
      <c r="C5549" s="8" t="s">
        <v>16492</v>
      </c>
      <c r="D5549" s="9" t="s">
        <v>4764</v>
      </c>
      <c r="E5549" s="8" t="s">
        <v>11</v>
      </c>
      <c r="F5549" s="8" t="s">
        <v>17</v>
      </c>
      <c r="G5549" s="8">
        <v>745</v>
      </c>
      <c r="H5549" s="40" t="s">
        <v>4765</v>
      </c>
      <c r="I5549" s="177">
        <v>323000</v>
      </c>
      <c r="J5549" s="172">
        <v>312000</v>
      </c>
    </row>
    <row r="5550" spans="1:10" ht="15.75" x14ac:dyDescent="0.25">
      <c r="A5550" s="7">
        <v>5548</v>
      </c>
      <c r="B5550" s="8" t="s">
        <v>16493</v>
      </c>
      <c r="C5550" s="8" t="s">
        <v>16494</v>
      </c>
      <c r="D5550" s="9" t="s">
        <v>16495</v>
      </c>
      <c r="E5550" s="8" t="s">
        <v>11</v>
      </c>
      <c r="F5550" s="8" t="s">
        <v>17</v>
      </c>
      <c r="G5550" s="8">
        <v>745</v>
      </c>
      <c r="H5550" s="40" t="s">
        <v>4765</v>
      </c>
      <c r="I5550" s="177">
        <v>323000</v>
      </c>
      <c r="J5550" s="172">
        <v>312000</v>
      </c>
    </row>
    <row r="5551" spans="1:10" ht="31.5" x14ac:dyDescent="0.25">
      <c r="A5551" s="7">
        <v>5549</v>
      </c>
      <c r="B5551" s="8" t="s">
        <v>16496</v>
      </c>
      <c r="C5551" s="8" t="s">
        <v>16497</v>
      </c>
      <c r="D5551" s="9" t="s">
        <v>16498</v>
      </c>
      <c r="E5551" s="8" t="s">
        <v>11</v>
      </c>
      <c r="F5551" s="8" t="s">
        <v>693</v>
      </c>
      <c r="G5551" s="8">
        <v>745</v>
      </c>
      <c r="H5551" s="40" t="s">
        <v>4765</v>
      </c>
      <c r="I5551" s="177">
        <v>323000</v>
      </c>
      <c r="J5551" s="172">
        <v>312000</v>
      </c>
    </row>
    <row r="5552" spans="1:10" ht="15.75" x14ac:dyDescent="0.25">
      <c r="A5552" s="7">
        <v>5550</v>
      </c>
      <c r="B5552" s="8" t="s">
        <v>16499</v>
      </c>
      <c r="C5552" s="8" t="s">
        <v>16500</v>
      </c>
      <c r="D5552" s="9" t="s">
        <v>4768</v>
      </c>
      <c r="E5552" s="8" t="s">
        <v>11</v>
      </c>
      <c r="F5552" s="8" t="s">
        <v>4769</v>
      </c>
      <c r="G5552" s="8">
        <v>850</v>
      </c>
      <c r="H5552" s="40" t="s">
        <v>4770</v>
      </c>
      <c r="I5552" s="177">
        <v>306000</v>
      </c>
      <c r="J5552" s="172">
        <v>291000</v>
      </c>
    </row>
    <row r="5553" spans="1:10" ht="63" x14ac:dyDescent="0.25">
      <c r="A5553" s="7">
        <v>5551</v>
      </c>
      <c r="B5553" s="8" t="s">
        <v>16501</v>
      </c>
      <c r="C5553" s="8" t="s">
        <v>16502</v>
      </c>
      <c r="D5553" s="9" t="s">
        <v>16503</v>
      </c>
      <c r="E5553" s="8" t="s">
        <v>11</v>
      </c>
      <c r="F5553" s="8" t="s">
        <v>17</v>
      </c>
      <c r="G5553" s="8">
        <v>759</v>
      </c>
      <c r="H5553" s="40" t="s">
        <v>4774</v>
      </c>
      <c r="I5553" s="177">
        <v>417000</v>
      </c>
      <c r="J5553" s="172">
        <v>406000</v>
      </c>
    </row>
    <row r="5554" spans="1:10" ht="63" x14ac:dyDescent="0.25">
      <c r="A5554" s="7">
        <v>5552</v>
      </c>
      <c r="B5554" s="8" t="s">
        <v>16504</v>
      </c>
      <c r="C5554" s="8" t="s">
        <v>16505</v>
      </c>
      <c r="D5554" s="9" t="s">
        <v>4966</v>
      </c>
      <c r="E5554" s="8" t="s">
        <v>60</v>
      </c>
      <c r="F5554" s="8" t="s">
        <v>17</v>
      </c>
      <c r="G5554" s="8">
        <v>759</v>
      </c>
      <c r="H5554" s="40" t="s">
        <v>4774</v>
      </c>
      <c r="I5554" s="177">
        <v>417000</v>
      </c>
      <c r="J5554" s="172">
        <v>406000</v>
      </c>
    </row>
    <row r="5555" spans="1:10" ht="15.75" x14ac:dyDescent="0.25">
      <c r="A5555" s="7">
        <v>5553</v>
      </c>
      <c r="B5555" s="8" t="s">
        <v>16506</v>
      </c>
      <c r="C5555" s="8" t="s">
        <v>16507</v>
      </c>
      <c r="D5555" s="9" t="s">
        <v>16508</v>
      </c>
      <c r="E5555" s="8" t="s">
        <v>60</v>
      </c>
      <c r="F5555" s="8" t="s">
        <v>693</v>
      </c>
      <c r="G5555" s="8">
        <v>785</v>
      </c>
      <c r="H5555" s="40" t="s">
        <v>4934</v>
      </c>
      <c r="I5555" s="177">
        <v>1755000</v>
      </c>
      <c r="J5555" s="172">
        <v>1724000</v>
      </c>
    </row>
    <row r="5556" spans="1:10" ht="15.75" x14ac:dyDescent="0.25">
      <c r="A5556" s="7">
        <v>5554</v>
      </c>
      <c r="B5556" s="8" t="s">
        <v>16509</v>
      </c>
      <c r="C5556" s="8" t="s">
        <v>16510</v>
      </c>
      <c r="D5556" s="9" t="s">
        <v>4777</v>
      </c>
      <c r="E5556" s="8" t="s">
        <v>11</v>
      </c>
      <c r="F5556" s="8" t="s">
        <v>12</v>
      </c>
      <c r="G5556" s="8">
        <v>797</v>
      </c>
      <c r="H5556" s="40" t="s">
        <v>4778</v>
      </c>
      <c r="I5556" s="177">
        <v>268000</v>
      </c>
      <c r="J5556" s="172">
        <v>257000</v>
      </c>
    </row>
    <row r="5557" spans="1:10" ht="15.75" x14ac:dyDescent="0.25">
      <c r="A5557" s="7">
        <v>5555</v>
      </c>
      <c r="B5557" s="8" t="s">
        <v>16511</v>
      </c>
      <c r="C5557" s="8" t="s">
        <v>16512</v>
      </c>
      <c r="D5557" s="9" t="s">
        <v>16513</v>
      </c>
      <c r="E5557" s="8" t="s">
        <v>11</v>
      </c>
      <c r="F5557" s="8"/>
      <c r="G5557" s="8">
        <v>758</v>
      </c>
      <c r="H5557" s="40" t="s">
        <v>4782</v>
      </c>
      <c r="I5557" s="177">
        <v>36100</v>
      </c>
      <c r="J5557" s="172">
        <v>31700</v>
      </c>
    </row>
    <row r="5558" spans="1:10" ht="31.5" x14ac:dyDescent="0.25">
      <c r="A5558" s="7">
        <v>5556</v>
      </c>
      <c r="B5558" s="8" t="s">
        <v>16514</v>
      </c>
      <c r="C5558" s="8" t="s">
        <v>16515</v>
      </c>
      <c r="D5558" s="9" t="s">
        <v>16516</v>
      </c>
      <c r="E5558" s="8" t="s">
        <v>11</v>
      </c>
      <c r="F5558" s="8" t="s">
        <v>26</v>
      </c>
      <c r="G5558" s="8">
        <v>773</v>
      </c>
      <c r="H5558" s="40" t="s">
        <v>4834</v>
      </c>
      <c r="I5558" s="177">
        <v>802000</v>
      </c>
      <c r="J5558" s="172">
        <v>770000</v>
      </c>
    </row>
    <row r="5559" spans="1:10" ht="31.5" x14ac:dyDescent="0.25">
      <c r="A5559" s="7">
        <v>5557</v>
      </c>
      <c r="B5559" s="8" t="s">
        <v>16517</v>
      </c>
      <c r="C5559" s="8" t="s">
        <v>16518</v>
      </c>
      <c r="D5559" s="9" t="s">
        <v>16519</v>
      </c>
      <c r="E5559" s="8" t="s">
        <v>11</v>
      </c>
      <c r="F5559" s="8" t="s">
        <v>26</v>
      </c>
      <c r="G5559" s="8">
        <v>821</v>
      </c>
      <c r="H5559" s="40" t="s">
        <v>16520</v>
      </c>
      <c r="I5559" s="177">
        <v>1260000</v>
      </c>
      <c r="J5559" s="172">
        <v>1212000</v>
      </c>
    </row>
    <row r="5560" spans="1:10" ht="15.75" x14ac:dyDescent="0.25">
      <c r="A5560" s="7">
        <v>5558</v>
      </c>
      <c r="B5560" s="8" t="s">
        <v>16522</v>
      </c>
      <c r="C5560" s="8" t="s">
        <v>16523</v>
      </c>
      <c r="D5560" s="9" t="s">
        <v>16524</v>
      </c>
      <c r="E5560" s="8" t="s">
        <v>11</v>
      </c>
      <c r="F5560" s="8" t="s">
        <v>26</v>
      </c>
      <c r="G5560" s="8">
        <v>821</v>
      </c>
      <c r="H5560" s="40" t="s">
        <v>16520</v>
      </c>
      <c r="I5560" s="177">
        <v>1260000</v>
      </c>
      <c r="J5560" s="172">
        <v>1212000</v>
      </c>
    </row>
    <row r="5561" spans="1:10" ht="31.5" x14ac:dyDescent="0.25">
      <c r="A5561" s="7">
        <v>5559</v>
      </c>
      <c r="B5561" s="8" t="s">
        <v>16525</v>
      </c>
      <c r="C5561" s="8" t="s">
        <v>16526</v>
      </c>
      <c r="D5561" s="9" t="s">
        <v>16527</v>
      </c>
      <c r="E5561" s="8" t="s">
        <v>11</v>
      </c>
      <c r="F5561" s="8" t="s">
        <v>26</v>
      </c>
      <c r="G5561" s="8">
        <v>843</v>
      </c>
      <c r="H5561" s="40" t="s">
        <v>16528</v>
      </c>
      <c r="I5561" s="177">
        <v>1666000</v>
      </c>
      <c r="J5561" s="172">
        <v>1634000</v>
      </c>
    </row>
    <row r="5562" spans="1:10" ht="31.5" x14ac:dyDescent="0.25">
      <c r="A5562" s="7">
        <v>5560</v>
      </c>
      <c r="B5562" s="8" t="s">
        <v>16529</v>
      </c>
      <c r="C5562" s="8" t="s">
        <v>16530</v>
      </c>
      <c r="D5562" s="9" t="s">
        <v>16531</v>
      </c>
      <c r="E5562" s="8" t="s">
        <v>11</v>
      </c>
      <c r="F5562" s="8" t="s">
        <v>622</v>
      </c>
      <c r="G5562" s="8">
        <v>842</v>
      </c>
      <c r="H5562" s="40" t="s">
        <v>16532</v>
      </c>
      <c r="I5562" s="177">
        <v>4928000</v>
      </c>
      <c r="J5562" s="172">
        <v>4866000</v>
      </c>
    </row>
    <row r="5563" spans="1:10" ht="31.5" x14ac:dyDescent="0.25">
      <c r="A5563" s="7">
        <v>5561</v>
      </c>
      <c r="B5563" s="8" t="s">
        <v>16534</v>
      </c>
      <c r="C5563" s="8" t="s">
        <v>16535</v>
      </c>
      <c r="D5563" s="9" t="s">
        <v>16536</v>
      </c>
      <c r="E5563" s="8" t="s">
        <v>11</v>
      </c>
      <c r="F5563" s="8" t="s">
        <v>693</v>
      </c>
      <c r="G5563" s="8">
        <v>822</v>
      </c>
      <c r="H5563" s="40" t="s">
        <v>4789</v>
      </c>
      <c r="I5563" s="177">
        <v>1988000</v>
      </c>
      <c r="J5563" s="172">
        <v>1970000</v>
      </c>
    </row>
    <row r="5564" spans="1:10" ht="15.75" x14ac:dyDescent="0.25">
      <c r="A5564" s="7">
        <v>5562</v>
      </c>
      <c r="B5564" s="8" t="s">
        <v>16537</v>
      </c>
      <c r="C5564" s="8" t="s">
        <v>16538</v>
      </c>
      <c r="D5564" s="9" t="s">
        <v>16539</v>
      </c>
      <c r="E5564" s="8" t="s">
        <v>11</v>
      </c>
      <c r="F5564" s="8" t="s">
        <v>26</v>
      </c>
      <c r="G5564" s="8">
        <v>870</v>
      </c>
      <c r="H5564" s="40" t="s">
        <v>16540</v>
      </c>
      <c r="I5564" s="177">
        <v>1230000</v>
      </c>
      <c r="J5564" s="172">
        <v>1213000</v>
      </c>
    </row>
    <row r="5565" spans="1:10" ht="31.5" x14ac:dyDescent="0.25">
      <c r="A5565" s="7">
        <v>5563</v>
      </c>
      <c r="B5565" s="8" t="s">
        <v>16541</v>
      </c>
      <c r="C5565" s="8" t="s">
        <v>16542</v>
      </c>
      <c r="D5565" s="9" t="s">
        <v>16543</v>
      </c>
      <c r="E5565" s="8" t="s">
        <v>11</v>
      </c>
      <c r="F5565" s="8" t="s">
        <v>26</v>
      </c>
      <c r="G5565" s="8">
        <v>743</v>
      </c>
      <c r="H5565" s="40" t="s">
        <v>4727</v>
      </c>
      <c r="I5565" s="177">
        <v>1266000</v>
      </c>
      <c r="J5565" s="172">
        <v>1234000</v>
      </c>
    </row>
    <row r="5566" spans="1:10" ht="15.75" x14ac:dyDescent="0.25">
      <c r="A5566" s="7">
        <v>5564</v>
      </c>
      <c r="B5566" s="8" t="s">
        <v>16544</v>
      </c>
      <c r="C5566" s="8" t="s">
        <v>16545</v>
      </c>
      <c r="D5566" s="9" t="s">
        <v>4806</v>
      </c>
      <c r="E5566" s="8" t="s">
        <v>11</v>
      </c>
      <c r="F5566" s="8" t="s">
        <v>693</v>
      </c>
      <c r="G5566" s="8">
        <v>817</v>
      </c>
      <c r="H5566" s="40" t="s">
        <v>4807</v>
      </c>
      <c r="I5566" s="177">
        <v>970000</v>
      </c>
      <c r="J5566" s="172">
        <v>934000</v>
      </c>
    </row>
    <row r="5567" spans="1:10" ht="15.75" x14ac:dyDescent="0.25">
      <c r="A5567" s="7">
        <v>5565</v>
      </c>
      <c r="B5567" s="8" t="s">
        <v>16546</v>
      </c>
      <c r="C5567" s="8" t="s">
        <v>16547</v>
      </c>
      <c r="D5567" s="9" t="s">
        <v>4811</v>
      </c>
      <c r="E5567" s="8" t="s">
        <v>11</v>
      </c>
      <c r="F5567" s="8" t="s">
        <v>693</v>
      </c>
      <c r="G5567" s="8">
        <v>814</v>
      </c>
      <c r="H5567" s="40" t="s">
        <v>4812</v>
      </c>
      <c r="I5567" s="177">
        <v>622000</v>
      </c>
      <c r="J5567" s="172">
        <v>590000</v>
      </c>
    </row>
    <row r="5568" spans="1:10" ht="15.75" x14ac:dyDescent="0.25">
      <c r="A5568" s="7">
        <v>5566</v>
      </c>
      <c r="B5568" s="8" t="s">
        <v>16548</v>
      </c>
      <c r="C5568" s="8" t="s">
        <v>16549</v>
      </c>
      <c r="D5568" s="9" t="s">
        <v>16550</v>
      </c>
      <c r="E5568" s="8" t="s">
        <v>11</v>
      </c>
      <c r="F5568" s="8" t="s">
        <v>17</v>
      </c>
      <c r="G5568" s="8">
        <v>745</v>
      </c>
      <c r="H5568" s="40" t="s">
        <v>4765</v>
      </c>
      <c r="I5568" s="177">
        <v>323000</v>
      </c>
      <c r="J5568" s="172">
        <v>312000</v>
      </c>
    </row>
    <row r="5569" spans="1:10" ht="15.75" x14ac:dyDescent="0.25">
      <c r="A5569" s="7">
        <v>5567</v>
      </c>
      <c r="B5569" s="8" t="s">
        <v>16551</v>
      </c>
      <c r="C5569" s="8" t="s">
        <v>16552</v>
      </c>
      <c r="D5569" s="9" t="s">
        <v>4816</v>
      </c>
      <c r="E5569" s="8" t="s">
        <v>11</v>
      </c>
      <c r="F5569" s="8" t="s">
        <v>26</v>
      </c>
      <c r="G5569" s="8">
        <v>770</v>
      </c>
      <c r="H5569" s="40" t="s">
        <v>4694</v>
      </c>
      <c r="I5569" s="177">
        <v>3416000</v>
      </c>
      <c r="J5569" s="172">
        <v>3324000</v>
      </c>
    </row>
    <row r="5570" spans="1:10" ht="15.75" x14ac:dyDescent="0.25">
      <c r="A5570" s="7">
        <v>5568</v>
      </c>
      <c r="B5570" s="8" t="s">
        <v>16553</v>
      </c>
      <c r="C5570" s="8" t="s">
        <v>16554</v>
      </c>
      <c r="D5570" s="9" t="s">
        <v>4819</v>
      </c>
      <c r="E5570" s="8" t="s">
        <v>11</v>
      </c>
      <c r="F5570" s="8" t="s">
        <v>622</v>
      </c>
      <c r="G5570" s="8">
        <v>770</v>
      </c>
      <c r="H5570" s="40" t="s">
        <v>4694</v>
      </c>
      <c r="I5570" s="177">
        <v>3416000</v>
      </c>
      <c r="J5570" s="172">
        <v>3324000</v>
      </c>
    </row>
    <row r="5571" spans="1:10" ht="15.75" x14ac:dyDescent="0.25">
      <c r="A5571" s="7">
        <v>5569</v>
      </c>
      <c r="B5571" s="8" t="s">
        <v>16555</v>
      </c>
      <c r="C5571" s="8" t="s">
        <v>16556</v>
      </c>
      <c r="D5571" s="9" t="s">
        <v>4822</v>
      </c>
      <c r="E5571" s="8" t="s">
        <v>11</v>
      </c>
      <c r="F5571" s="8" t="s">
        <v>622</v>
      </c>
      <c r="G5571" s="8">
        <v>770</v>
      </c>
      <c r="H5571" s="40" t="s">
        <v>4694</v>
      </c>
      <c r="I5571" s="177">
        <v>3416000</v>
      </c>
      <c r="J5571" s="172">
        <v>3324000</v>
      </c>
    </row>
    <row r="5572" spans="1:10" ht="15.75" x14ac:dyDescent="0.25">
      <c r="A5572" s="7">
        <v>5570</v>
      </c>
      <c r="B5572" s="8" t="s">
        <v>16557</v>
      </c>
      <c r="C5572" s="8" t="s">
        <v>16558</v>
      </c>
      <c r="D5572" s="9" t="s">
        <v>16559</v>
      </c>
      <c r="E5572" s="8" t="s">
        <v>11</v>
      </c>
      <c r="F5572" s="8" t="s">
        <v>26</v>
      </c>
      <c r="G5572" s="8">
        <v>770</v>
      </c>
      <c r="H5572" s="40" t="s">
        <v>4694</v>
      </c>
      <c r="I5572" s="177">
        <v>3416000</v>
      </c>
      <c r="J5572" s="172">
        <v>3324000</v>
      </c>
    </row>
    <row r="5573" spans="1:10" ht="15.75" x14ac:dyDescent="0.25">
      <c r="A5573" s="7">
        <v>5571</v>
      </c>
      <c r="B5573" s="8" t="s">
        <v>16560</v>
      </c>
      <c r="C5573" s="8" t="s">
        <v>16561</v>
      </c>
      <c r="D5573" s="9" t="s">
        <v>16562</v>
      </c>
      <c r="E5573" s="8" t="s">
        <v>60</v>
      </c>
      <c r="F5573" s="8" t="s">
        <v>622</v>
      </c>
      <c r="G5573" s="8">
        <v>770</v>
      </c>
      <c r="H5573" s="40" t="s">
        <v>4694</v>
      </c>
      <c r="I5573" s="177">
        <v>3416000</v>
      </c>
      <c r="J5573" s="172">
        <v>3324000</v>
      </c>
    </row>
    <row r="5574" spans="1:10" ht="15.75" x14ac:dyDescent="0.25">
      <c r="A5574" s="7">
        <v>5572</v>
      </c>
      <c r="B5574" s="8" t="s">
        <v>16563</v>
      </c>
      <c r="C5574" s="8" t="s">
        <v>16564</v>
      </c>
      <c r="D5574" s="9" t="s">
        <v>16565</v>
      </c>
      <c r="E5574" s="8" t="s">
        <v>11</v>
      </c>
      <c r="F5574" s="8" t="s">
        <v>26</v>
      </c>
      <c r="G5574" s="8">
        <v>860</v>
      </c>
      <c r="H5574" s="40" t="s">
        <v>4843</v>
      </c>
      <c r="I5574" s="177">
        <v>2346000</v>
      </c>
      <c r="J5574" s="172">
        <v>2223000</v>
      </c>
    </row>
    <row r="5575" spans="1:10" ht="15.75" x14ac:dyDescent="0.25">
      <c r="A5575" s="7">
        <v>5573</v>
      </c>
      <c r="B5575" s="8" t="s">
        <v>16566</v>
      </c>
      <c r="C5575" s="8" t="s">
        <v>16567</v>
      </c>
      <c r="D5575" s="9" t="s">
        <v>16568</v>
      </c>
      <c r="E5575" s="8" t="s">
        <v>60</v>
      </c>
      <c r="F5575" s="8" t="s">
        <v>622</v>
      </c>
      <c r="G5575" s="8">
        <v>770</v>
      </c>
      <c r="H5575" s="40" t="s">
        <v>4694</v>
      </c>
      <c r="I5575" s="177">
        <v>3416000</v>
      </c>
      <c r="J5575" s="172">
        <v>3324000</v>
      </c>
    </row>
    <row r="5576" spans="1:10" ht="31.5" x14ac:dyDescent="0.25">
      <c r="A5576" s="7">
        <v>5574</v>
      </c>
      <c r="B5576" s="8" t="s">
        <v>16569</v>
      </c>
      <c r="C5576" s="8" t="s">
        <v>16570</v>
      </c>
      <c r="D5576" s="9" t="s">
        <v>16571</v>
      </c>
      <c r="E5576" s="8" t="s">
        <v>11</v>
      </c>
      <c r="F5576" s="8" t="s">
        <v>26</v>
      </c>
      <c r="G5576" s="8">
        <v>812</v>
      </c>
      <c r="H5576" s="40" t="s">
        <v>4826</v>
      </c>
      <c r="I5576" s="177">
        <v>1072000</v>
      </c>
      <c r="J5576" s="172">
        <v>1040000</v>
      </c>
    </row>
    <row r="5577" spans="1:10" ht="15.75" x14ac:dyDescent="0.25">
      <c r="A5577" s="7">
        <v>5575</v>
      </c>
      <c r="B5577" s="8" t="s">
        <v>16572</v>
      </c>
      <c r="C5577" s="8" t="s">
        <v>16573</v>
      </c>
      <c r="D5577" s="9" t="s">
        <v>4830</v>
      </c>
      <c r="E5577" s="8" t="s">
        <v>11</v>
      </c>
      <c r="F5577" s="8" t="s">
        <v>693</v>
      </c>
      <c r="G5577" s="8">
        <v>812</v>
      </c>
      <c r="H5577" s="40" t="s">
        <v>4826</v>
      </c>
      <c r="I5577" s="177">
        <v>1072000</v>
      </c>
      <c r="J5577" s="172">
        <v>1040000</v>
      </c>
    </row>
    <row r="5578" spans="1:10" ht="15.75" x14ac:dyDescent="0.25">
      <c r="A5578" s="7">
        <v>5576</v>
      </c>
      <c r="B5578" s="8" t="s">
        <v>16574</v>
      </c>
      <c r="C5578" s="8" t="s">
        <v>16575</v>
      </c>
      <c r="D5578" s="9" t="s">
        <v>16576</v>
      </c>
      <c r="E5578" s="8" t="s">
        <v>11</v>
      </c>
      <c r="F5578" s="8" t="s">
        <v>4769</v>
      </c>
      <c r="G5578" s="8">
        <v>872</v>
      </c>
      <c r="H5578" s="40" t="s">
        <v>16577</v>
      </c>
      <c r="I5578" s="177">
        <v>606000</v>
      </c>
      <c r="J5578" s="172">
        <v>598000</v>
      </c>
    </row>
    <row r="5579" spans="1:10" ht="15.75" x14ac:dyDescent="0.25">
      <c r="A5579" s="7">
        <v>5577</v>
      </c>
      <c r="B5579" s="8" t="s">
        <v>16578</v>
      </c>
      <c r="C5579" s="8" t="s">
        <v>16579</v>
      </c>
      <c r="D5579" s="9" t="s">
        <v>16580</v>
      </c>
      <c r="E5579" s="8" t="s">
        <v>11</v>
      </c>
      <c r="F5579" s="8" t="s">
        <v>693</v>
      </c>
      <c r="G5579" s="8">
        <v>812</v>
      </c>
      <c r="H5579" s="40" t="s">
        <v>4826</v>
      </c>
      <c r="I5579" s="177">
        <v>1072000</v>
      </c>
      <c r="J5579" s="172">
        <v>1040000</v>
      </c>
    </row>
    <row r="5580" spans="1:10" ht="31.5" x14ac:dyDescent="0.25">
      <c r="A5580" s="7">
        <v>5578</v>
      </c>
      <c r="B5580" s="8" t="s">
        <v>16581</v>
      </c>
      <c r="C5580" s="8" t="s">
        <v>16582</v>
      </c>
      <c r="D5580" s="9" t="s">
        <v>16583</v>
      </c>
      <c r="E5580" s="8" t="s">
        <v>11</v>
      </c>
      <c r="F5580" s="8" t="s">
        <v>693</v>
      </c>
      <c r="G5580" s="8">
        <v>834</v>
      </c>
      <c r="H5580" s="40" t="s">
        <v>15293</v>
      </c>
      <c r="I5580" s="177">
        <v>872000</v>
      </c>
      <c r="J5580" s="172">
        <v>840000</v>
      </c>
    </row>
    <row r="5581" spans="1:10" ht="31.5" x14ac:dyDescent="0.25">
      <c r="A5581" s="7">
        <v>5579</v>
      </c>
      <c r="B5581" s="8" t="s">
        <v>16584</v>
      </c>
      <c r="C5581" s="8" t="s">
        <v>16582</v>
      </c>
      <c r="D5581" s="9" t="s">
        <v>16583</v>
      </c>
      <c r="E5581" s="8" t="s">
        <v>11</v>
      </c>
      <c r="F5581" s="8" t="s">
        <v>693</v>
      </c>
      <c r="G5581" s="8">
        <v>818</v>
      </c>
      <c r="H5581" s="40" t="s">
        <v>16585</v>
      </c>
      <c r="I5581" s="177">
        <v>1534000</v>
      </c>
      <c r="J5581" s="172">
        <v>1477000</v>
      </c>
    </row>
    <row r="5582" spans="1:10" ht="31.5" x14ac:dyDescent="0.25">
      <c r="A5582" s="7">
        <v>5580</v>
      </c>
      <c r="B5582" s="8" t="s">
        <v>16586</v>
      </c>
      <c r="C5582" s="8" t="s">
        <v>16582</v>
      </c>
      <c r="D5582" s="9" t="s">
        <v>16583</v>
      </c>
      <c r="E5582" s="8" t="s">
        <v>11</v>
      </c>
      <c r="F5582" s="8" t="s">
        <v>693</v>
      </c>
      <c r="G5582" s="8">
        <v>819</v>
      </c>
      <c r="H5582" s="40" t="s">
        <v>16587</v>
      </c>
      <c r="I5582" s="177">
        <v>1007000</v>
      </c>
      <c r="J5582" s="172">
        <v>963000</v>
      </c>
    </row>
    <row r="5583" spans="1:10" ht="31.5" x14ac:dyDescent="0.25">
      <c r="A5583" s="7">
        <v>5581</v>
      </c>
      <c r="B5583" s="8" t="s">
        <v>16588</v>
      </c>
      <c r="C5583" s="8" t="s">
        <v>16589</v>
      </c>
      <c r="D5583" s="9" t="s">
        <v>16590</v>
      </c>
      <c r="E5583" s="8" t="s">
        <v>11</v>
      </c>
      <c r="F5583" s="8" t="s">
        <v>693</v>
      </c>
      <c r="G5583" s="8">
        <v>818</v>
      </c>
      <c r="H5583" s="40" t="s">
        <v>16585</v>
      </c>
      <c r="I5583" s="177">
        <v>1534000</v>
      </c>
      <c r="J5583" s="172">
        <v>1477000</v>
      </c>
    </row>
    <row r="5584" spans="1:10" ht="31.5" x14ac:dyDescent="0.25">
      <c r="A5584" s="7">
        <v>5582</v>
      </c>
      <c r="B5584" s="8" t="s">
        <v>16591</v>
      </c>
      <c r="C5584" s="8" t="s">
        <v>16589</v>
      </c>
      <c r="D5584" s="9" t="s">
        <v>16590</v>
      </c>
      <c r="E5584" s="8" t="s">
        <v>11</v>
      </c>
      <c r="F5584" s="8" t="s">
        <v>693</v>
      </c>
      <c r="G5584" s="8">
        <v>819</v>
      </c>
      <c r="H5584" s="40" t="s">
        <v>16587</v>
      </c>
      <c r="I5584" s="177">
        <v>1007000</v>
      </c>
      <c r="J5584" s="172">
        <v>963000</v>
      </c>
    </row>
    <row r="5585" spans="1:10" ht="31.5" x14ac:dyDescent="0.25">
      <c r="A5585" s="7">
        <v>5583</v>
      </c>
      <c r="B5585" s="8" t="s">
        <v>16592</v>
      </c>
      <c r="C5585" s="8" t="s">
        <v>16589</v>
      </c>
      <c r="D5585" s="9" t="s">
        <v>16590</v>
      </c>
      <c r="E5585" s="8" t="s">
        <v>11</v>
      </c>
      <c r="F5585" s="8" t="s">
        <v>693</v>
      </c>
      <c r="G5585" s="8">
        <v>834</v>
      </c>
      <c r="H5585" s="40" t="s">
        <v>15293</v>
      </c>
      <c r="I5585" s="177">
        <v>872000</v>
      </c>
      <c r="J5585" s="172">
        <v>840000</v>
      </c>
    </row>
    <row r="5586" spans="1:10" ht="15.75" x14ac:dyDescent="0.25">
      <c r="A5586" s="7">
        <v>5584</v>
      </c>
      <c r="B5586" s="8" t="s">
        <v>16593</v>
      </c>
      <c r="C5586" s="8" t="s">
        <v>16594</v>
      </c>
      <c r="D5586" s="9" t="s">
        <v>16595</v>
      </c>
      <c r="E5586" s="8" t="s">
        <v>60</v>
      </c>
      <c r="F5586" s="8" t="s">
        <v>693</v>
      </c>
      <c r="G5586" s="8">
        <v>772</v>
      </c>
      <c r="H5586" s="40" t="s">
        <v>16596</v>
      </c>
      <c r="I5586" s="177">
        <v>1072000</v>
      </c>
      <c r="J5586" s="172">
        <v>1040000</v>
      </c>
    </row>
    <row r="5587" spans="1:10" ht="15.75" x14ac:dyDescent="0.25">
      <c r="A5587" s="7">
        <v>5585</v>
      </c>
      <c r="B5587" s="8" t="s">
        <v>16597</v>
      </c>
      <c r="C5587" s="8" t="s">
        <v>16598</v>
      </c>
      <c r="D5587" s="9" t="s">
        <v>4833</v>
      </c>
      <c r="E5587" s="8" t="s">
        <v>11</v>
      </c>
      <c r="F5587" s="8" t="s">
        <v>693</v>
      </c>
      <c r="G5587" s="8">
        <v>773</v>
      </c>
      <c r="H5587" s="40" t="s">
        <v>4834</v>
      </c>
      <c r="I5587" s="177">
        <v>802000</v>
      </c>
      <c r="J5587" s="172">
        <v>770000</v>
      </c>
    </row>
    <row r="5588" spans="1:10" ht="31.5" x14ac:dyDescent="0.25">
      <c r="A5588" s="7">
        <v>5586</v>
      </c>
      <c r="B5588" s="8" t="s">
        <v>16599</v>
      </c>
      <c r="C5588" s="8" t="s">
        <v>16600</v>
      </c>
      <c r="D5588" s="9" t="s">
        <v>4837</v>
      </c>
      <c r="E5588" s="8" t="s">
        <v>11</v>
      </c>
      <c r="F5588" s="8" t="s">
        <v>693</v>
      </c>
      <c r="G5588" s="8">
        <v>771</v>
      </c>
      <c r="H5588" s="40" t="s">
        <v>4838</v>
      </c>
      <c r="I5588" s="177">
        <v>1315000</v>
      </c>
      <c r="J5588" s="172">
        <v>1249000</v>
      </c>
    </row>
    <row r="5589" spans="1:10" ht="15.75" x14ac:dyDescent="0.25">
      <c r="A5589" s="7">
        <v>5587</v>
      </c>
      <c r="B5589" s="8" t="s">
        <v>16601</v>
      </c>
      <c r="C5589" s="8" t="s">
        <v>16602</v>
      </c>
      <c r="D5589" s="9" t="s">
        <v>16603</v>
      </c>
      <c r="E5589" s="8" t="s">
        <v>11</v>
      </c>
      <c r="F5589" s="8" t="s">
        <v>622</v>
      </c>
      <c r="G5589" s="8">
        <v>860</v>
      </c>
      <c r="H5589" s="40" t="s">
        <v>4843</v>
      </c>
      <c r="I5589" s="177">
        <v>2346000</v>
      </c>
      <c r="J5589" s="172">
        <v>2223000</v>
      </c>
    </row>
    <row r="5590" spans="1:10" ht="15.75" x14ac:dyDescent="0.25">
      <c r="A5590" s="7">
        <v>5588</v>
      </c>
      <c r="B5590" s="8" t="s">
        <v>16604</v>
      </c>
      <c r="C5590" s="8" t="s">
        <v>16605</v>
      </c>
      <c r="D5590" s="9" t="s">
        <v>4847</v>
      </c>
      <c r="E5590" s="8" t="s">
        <v>11</v>
      </c>
      <c r="F5590" s="8" t="s">
        <v>693</v>
      </c>
      <c r="G5590" s="8">
        <v>791</v>
      </c>
      <c r="H5590" s="40" t="s">
        <v>4847</v>
      </c>
      <c r="I5590" s="177">
        <v>937000</v>
      </c>
      <c r="J5590" s="172">
        <v>893000</v>
      </c>
    </row>
    <row r="5591" spans="1:10" ht="15.75" x14ac:dyDescent="0.25">
      <c r="A5591" s="7">
        <v>5589</v>
      </c>
      <c r="B5591" s="8" t="s">
        <v>16606</v>
      </c>
      <c r="C5591" s="8" t="s">
        <v>16607</v>
      </c>
      <c r="D5591" s="9" t="s">
        <v>4850</v>
      </c>
      <c r="E5591" s="8" t="s">
        <v>11</v>
      </c>
      <c r="F5591" s="8" t="s">
        <v>693</v>
      </c>
      <c r="G5591" s="8">
        <v>791</v>
      </c>
      <c r="H5591" s="40" t="s">
        <v>4847</v>
      </c>
      <c r="I5591" s="177">
        <v>937000</v>
      </c>
      <c r="J5591" s="172">
        <v>893000</v>
      </c>
    </row>
    <row r="5592" spans="1:10" ht="15.75" x14ac:dyDescent="0.25">
      <c r="A5592" s="7">
        <v>5590</v>
      </c>
      <c r="B5592" s="8" t="s">
        <v>16608</v>
      </c>
      <c r="C5592" s="8" t="s">
        <v>16609</v>
      </c>
      <c r="D5592" s="9" t="s">
        <v>4853</v>
      </c>
      <c r="E5592" s="8" t="s">
        <v>11</v>
      </c>
      <c r="F5592" s="8" t="s">
        <v>26</v>
      </c>
      <c r="G5592" s="8">
        <v>793</v>
      </c>
      <c r="H5592" s="40" t="s">
        <v>4853</v>
      </c>
      <c r="I5592" s="177">
        <v>1160000</v>
      </c>
      <c r="J5592" s="172">
        <v>1112000</v>
      </c>
    </row>
    <row r="5593" spans="1:10" ht="31.5" x14ac:dyDescent="0.25">
      <c r="A5593" s="7">
        <v>5591</v>
      </c>
      <c r="B5593" s="8" t="s">
        <v>16610</v>
      </c>
      <c r="C5593" s="8" t="s">
        <v>16611</v>
      </c>
      <c r="D5593" s="9" t="s">
        <v>16612</v>
      </c>
      <c r="E5593" s="8" t="s">
        <v>11</v>
      </c>
      <c r="F5593" s="8" t="s">
        <v>26</v>
      </c>
      <c r="G5593" s="8">
        <v>743</v>
      </c>
      <c r="H5593" s="40" t="s">
        <v>4727</v>
      </c>
      <c r="I5593" s="177">
        <v>1266000</v>
      </c>
      <c r="J5593" s="172">
        <v>1234000</v>
      </c>
    </row>
    <row r="5594" spans="1:10" ht="31.5" x14ac:dyDescent="0.25">
      <c r="A5594" s="7">
        <v>5592</v>
      </c>
      <c r="B5594" s="8" t="s">
        <v>16613</v>
      </c>
      <c r="C5594" s="8" t="s">
        <v>16614</v>
      </c>
      <c r="D5594" s="9" t="s">
        <v>16615</v>
      </c>
      <c r="E5594" s="8" t="s">
        <v>11</v>
      </c>
      <c r="F5594" s="8" t="s">
        <v>26</v>
      </c>
      <c r="G5594" s="8">
        <v>817</v>
      </c>
      <c r="H5594" s="40" t="s">
        <v>4807</v>
      </c>
      <c r="I5594" s="177">
        <v>970000</v>
      </c>
      <c r="J5594" s="172">
        <v>934000</v>
      </c>
    </row>
    <row r="5595" spans="1:10" ht="31.5" x14ac:dyDescent="0.25">
      <c r="A5595" s="7">
        <v>5593</v>
      </c>
      <c r="B5595" s="8" t="s">
        <v>16616</v>
      </c>
      <c r="C5595" s="8" t="s">
        <v>16617</v>
      </c>
      <c r="D5595" s="9" t="s">
        <v>16618</v>
      </c>
      <c r="E5595" s="8" t="s">
        <v>11</v>
      </c>
      <c r="F5595" s="8" t="s">
        <v>26</v>
      </c>
      <c r="G5595" s="8">
        <v>838</v>
      </c>
      <c r="H5595" s="40" t="s">
        <v>4857</v>
      </c>
      <c r="I5595" s="177">
        <v>1160000</v>
      </c>
      <c r="J5595" s="172">
        <v>1112000</v>
      </c>
    </row>
    <row r="5596" spans="1:10" ht="15.75" x14ac:dyDescent="0.25">
      <c r="A5596" s="7">
        <v>5594</v>
      </c>
      <c r="B5596" s="8" t="s">
        <v>16619</v>
      </c>
      <c r="C5596" s="8" t="s">
        <v>16620</v>
      </c>
      <c r="D5596" s="9" t="s">
        <v>4860</v>
      </c>
      <c r="E5596" s="8" t="s">
        <v>11</v>
      </c>
      <c r="F5596" s="8" t="s">
        <v>693</v>
      </c>
      <c r="G5596" s="8">
        <v>838</v>
      </c>
      <c r="H5596" s="40" t="s">
        <v>4857</v>
      </c>
      <c r="I5596" s="177">
        <v>1160000</v>
      </c>
      <c r="J5596" s="172">
        <v>1112000</v>
      </c>
    </row>
    <row r="5597" spans="1:10" ht="15.75" x14ac:dyDescent="0.25">
      <c r="A5597" s="7">
        <v>5595</v>
      </c>
      <c r="B5597" s="8" t="s">
        <v>16621</v>
      </c>
      <c r="C5597" s="8" t="s">
        <v>16622</v>
      </c>
      <c r="D5597" s="9" t="s">
        <v>4863</v>
      </c>
      <c r="E5597" s="8" t="s">
        <v>11</v>
      </c>
      <c r="F5597" s="8" t="s">
        <v>693</v>
      </c>
      <c r="G5597" s="8">
        <v>838</v>
      </c>
      <c r="H5597" s="40" t="s">
        <v>4857</v>
      </c>
      <c r="I5597" s="177">
        <v>1160000</v>
      </c>
      <c r="J5597" s="172">
        <v>1112000</v>
      </c>
    </row>
    <row r="5598" spans="1:10" ht="15.75" x14ac:dyDescent="0.25">
      <c r="A5598" s="7">
        <v>5596</v>
      </c>
      <c r="B5598" s="8" t="s">
        <v>16623</v>
      </c>
      <c r="C5598" s="8" t="s">
        <v>16624</v>
      </c>
      <c r="D5598" s="9" t="s">
        <v>4866</v>
      </c>
      <c r="E5598" s="8" t="s">
        <v>11</v>
      </c>
      <c r="F5598" s="8" t="s">
        <v>26</v>
      </c>
      <c r="G5598" s="8">
        <v>837</v>
      </c>
      <c r="H5598" s="40" t="s">
        <v>4867</v>
      </c>
      <c r="I5598" s="177">
        <v>1560000</v>
      </c>
      <c r="J5598" s="172">
        <v>1512000</v>
      </c>
    </row>
    <row r="5599" spans="1:10" ht="15.75" x14ac:dyDescent="0.25">
      <c r="A5599" s="7">
        <v>5597</v>
      </c>
      <c r="B5599" s="8" t="s">
        <v>16625</v>
      </c>
      <c r="C5599" s="8" t="s">
        <v>16626</v>
      </c>
      <c r="D5599" s="9" t="s">
        <v>16627</v>
      </c>
      <c r="E5599" s="8" t="s">
        <v>11</v>
      </c>
      <c r="F5599" s="8" t="s">
        <v>4769</v>
      </c>
      <c r="G5599" s="8">
        <v>857</v>
      </c>
      <c r="H5599" s="40" t="s">
        <v>16628</v>
      </c>
      <c r="I5599" s="177">
        <v>150000</v>
      </c>
      <c r="J5599" s="172">
        <v>150000</v>
      </c>
    </row>
    <row r="5600" spans="1:10" ht="15.75" x14ac:dyDescent="0.25">
      <c r="A5600" s="7">
        <v>5598</v>
      </c>
      <c r="B5600" s="8" t="s">
        <v>16629</v>
      </c>
      <c r="C5600" s="8" t="s">
        <v>16630</v>
      </c>
      <c r="D5600" s="9" t="s">
        <v>16631</v>
      </c>
      <c r="E5600" s="8" t="s">
        <v>11</v>
      </c>
      <c r="F5600" s="8" t="s">
        <v>4769</v>
      </c>
      <c r="G5600" s="8">
        <v>857</v>
      </c>
      <c r="H5600" s="40" t="s">
        <v>16628</v>
      </c>
      <c r="I5600" s="177">
        <v>150000</v>
      </c>
      <c r="J5600" s="172">
        <v>150000</v>
      </c>
    </row>
    <row r="5601" spans="1:10" ht="15.75" x14ac:dyDescent="0.25">
      <c r="A5601" s="7">
        <v>5599</v>
      </c>
      <c r="B5601" s="8" t="s">
        <v>16632</v>
      </c>
      <c r="C5601" s="8" t="s">
        <v>16633</v>
      </c>
      <c r="D5601" s="9" t="s">
        <v>16634</v>
      </c>
      <c r="E5601" s="8" t="s">
        <v>40</v>
      </c>
      <c r="F5601" s="8" t="s">
        <v>4769</v>
      </c>
      <c r="G5601" s="8">
        <v>857</v>
      </c>
      <c r="H5601" s="40" t="s">
        <v>16628</v>
      </c>
      <c r="I5601" s="177">
        <v>150000</v>
      </c>
      <c r="J5601" s="172">
        <v>150000</v>
      </c>
    </row>
    <row r="5602" spans="1:10" ht="15.75" x14ac:dyDescent="0.25">
      <c r="A5602" s="7">
        <v>5600</v>
      </c>
      <c r="B5602" s="8" t="s">
        <v>16635</v>
      </c>
      <c r="C5602" s="8" t="s">
        <v>16636</v>
      </c>
      <c r="D5602" s="9" t="s">
        <v>16637</v>
      </c>
      <c r="E5602" s="8" t="s">
        <v>40</v>
      </c>
      <c r="F5602" s="8" t="s">
        <v>4769</v>
      </c>
      <c r="G5602" s="8">
        <v>846</v>
      </c>
      <c r="H5602" s="40" t="s">
        <v>6275</v>
      </c>
      <c r="I5602" s="177">
        <v>756000</v>
      </c>
      <c r="J5602" s="172">
        <v>724000</v>
      </c>
    </row>
    <row r="5603" spans="1:10" ht="15.75" x14ac:dyDescent="0.25">
      <c r="A5603" s="7">
        <v>5601</v>
      </c>
      <c r="B5603" s="8" t="s">
        <v>16638</v>
      </c>
      <c r="C5603" s="8" t="s">
        <v>16639</v>
      </c>
      <c r="D5603" s="9" t="s">
        <v>16640</v>
      </c>
      <c r="E5603" s="8" t="s">
        <v>11</v>
      </c>
      <c r="F5603" s="8" t="s">
        <v>693</v>
      </c>
      <c r="G5603" s="8">
        <v>846</v>
      </c>
      <c r="H5603" s="40" t="s">
        <v>6275</v>
      </c>
      <c r="I5603" s="177">
        <v>756000</v>
      </c>
      <c r="J5603" s="172">
        <v>724000</v>
      </c>
    </row>
    <row r="5604" spans="1:10" ht="15.75" x14ac:dyDescent="0.25">
      <c r="A5604" s="7">
        <v>5602</v>
      </c>
      <c r="B5604" s="8" t="s">
        <v>16641</v>
      </c>
      <c r="C5604" s="8" t="s">
        <v>16642</v>
      </c>
      <c r="D5604" s="9" t="s">
        <v>15278</v>
      </c>
      <c r="E5604" s="8" t="s">
        <v>11</v>
      </c>
      <c r="F5604" s="8" t="s">
        <v>26</v>
      </c>
      <c r="G5604" s="8">
        <v>844</v>
      </c>
      <c r="H5604" s="40" t="s">
        <v>6134</v>
      </c>
      <c r="I5604" s="177">
        <v>1266000</v>
      </c>
      <c r="J5604" s="172">
        <v>1234000</v>
      </c>
    </row>
    <row r="5605" spans="1:10" ht="15.75" x14ac:dyDescent="0.25">
      <c r="A5605" s="7">
        <v>5603</v>
      </c>
      <c r="B5605" s="8" t="s">
        <v>16643</v>
      </c>
      <c r="C5605" s="8" t="s">
        <v>16644</v>
      </c>
      <c r="D5605" s="9" t="s">
        <v>15281</v>
      </c>
      <c r="E5605" s="8" t="s">
        <v>11</v>
      </c>
      <c r="F5605" s="8" t="s">
        <v>26</v>
      </c>
      <c r="G5605" s="8">
        <v>844</v>
      </c>
      <c r="H5605" s="40" t="s">
        <v>6134</v>
      </c>
      <c r="I5605" s="177">
        <v>1266000</v>
      </c>
      <c r="J5605" s="172">
        <v>1234000</v>
      </c>
    </row>
    <row r="5606" spans="1:10" ht="31.5" x14ac:dyDescent="0.25">
      <c r="A5606" s="7">
        <v>5604</v>
      </c>
      <c r="B5606" s="8" t="s">
        <v>16645</v>
      </c>
      <c r="C5606" s="8" t="s">
        <v>16646</v>
      </c>
      <c r="D5606" s="9" t="s">
        <v>16647</v>
      </c>
      <c r="E5606" s="8" t="s">
        <v>11</v>
      </c>
      <c r="F5606" s="8" t="s">
        <v>622</v>
      </c>
      <c r="G5606" s="8">
        <v>869</v>
      </c>
      <c r="H5606" s="40" t="s">
        <v>16648</v>
      </c>
      <c r="I5606" s="177">
        <v>2138000</v>
      </c>
      <c r="J5606" s="172">
        <v>2110000</v>
      </c>
    </row>
    <row r="5607" spans="1:10" ht="31.5" x14ac:dyDescent="0.25">
      <c r="A5607" s="7">
        <v>5605</v>
      </c>
      <c r="B5607" s="8" t="s">
        <v>16649</v>
      </c>
      <c r="C5607" s="8" t="s">
        <v>16650</v>
      </c>
      <c r="D5607" s="9" t="s">
        <v>16651</v>
      </c>
      <c r="E5607" s="8" t="s">
        <v>11</v>
      </c>
      <c r="F5607" s="8" t="s">
        <v>693</v>
      </c>
      <c r="G5607" s="8">
        <v>746</v>
      </c>
      <c r="H5607" s="40" t="s">
        <v>16652</v>
      </c>
      <c r="I5607" s="177">
        <v>1190000</v>
      </c>
      <c r="J5607" s="172">
        <v>1154000</v>
      </c>
    </row>
    <row r="5608" spans="1:10" ht="31.5" x14ac:dyDescent="0.25">
      <c r="A5608" s="7">
        <v>5606</v>
      </c>
      <c r="B5608" s="8" t="s">
        <v>16653</v>
      </c>
      <c r="C5608" s="8" t="s">
        <v>16654</v>
      </c>
      <c r="D5608" s="9" t="s">
        <v>15292</v>
      </c>
      <c r="E5608" s="8" t="s">
        <v>11</v>
      </c>
      <c r="F5608" s="8" t="s">
        <v>26</v>
      </c>
      <c r="G5608" s="8">
        <v>746</v>
      </c>
      <c r="H5608" s="40" t="s">
        <v>16652</v>
      </c>
      <c r="I5608" s="177">
        <v>1190000</v>
      </c>
      <c r="J5608" s="172">
        <v>1154000</v>
      </c>
    </row>
    <row r="5609" spans="1:10" ht="15.75" x14ac:dyDescent="0.25">
      <c r="A5609" s="7">
        <v>5607</v>
      </c>
      <c r="B5609" s="8" t="s">
        <v>16655</v>
      </c>
      <c r="C5609" s="8" t="s">
        <v>16656</v>
      </c>
      <c r="D5609" s="9" t="s">
        <v>15296</v>
      </c>
      <c r="E5609" s="8" t="s">
        <v>11</v>
      </c>
      <c r="F5609" s="8" t="s">
        <v>26</v>
      </c>
      <c r="G5609" s="8">
        <v>870</v>
      </c>
      <c r="H5609" s="40" t="s">
        <v>16540</v>
      </c>
      <c r="I5609" s="177">
        <v>1230000</v>
      </c>
      <c r="J5609" s="172">
        <v>1213000</v>
      </c>
    </row>
    <row r="5610" spans="1:10" ht="15.75" x14ac:dyDescent="0.25">
      <c r="A5610" s="7">
        <v>5608</v>
      </c>
      <c r="B5610" s="8" t="s">
        <v>16657</v>
      </c>
      <c r="C5610" s="8" t="s">
        <v>16658</v>
      </c>
      <c r="D5610" s="9" t="s">
        <v>16659</v>
      </c>
      <c r="E5610" s="8" t="s">
        <v>60</v>
      </c>
      <c r="F5610" s="8" t="s">
        <v>622</v>
      </c>
      <c r="G5610" s="8">
        <v>869</v>
      </c>
      <c r="H5610" s="40" t="s">
        <v>16648</v>
      </c>
      <c r="I5610" s="177">
        <v>2138000</v>
      </c>
      <c r="J5610" s="172">
        <v>2110000</v>
      </c>
    </row>
    <row r="5611" spans="1:10" ht="15.75" x14ac:dyDescent="0.25">
      <c r="A5611" s="7">
        <v>5609</v>
      </c>
      <c r="B5611" s="8" t="s">
        <v>16660</v>
      </c>
      <c r="C5611" s="8" t="s">
        <v>16661</v>
      </c>
      <c r="D5611" s="9" t="s">
        <v>16662</v>
      </c>
      <c r="E5611" s="8" t="s">
        <v>11</v>
      </c>
      <c r="F5611" s="8" t="s">
        <v>133</v>
      </c>
      <c r="G5611" s="8">
        <v>875</v>
      </c>
      <c r="H5611" s="40" t="s">
        <v>16663</v>
      </c>
      <c r="I5611" s="177">
        <v>194000</v>
      </c>
      <c r="J5611" s="172">
        <v>192000</v>
      </c>
    </row>
    <row r="5612" spans="1:10" ht="15.75" x14ac:dyDescent="0.25">
      <c r="A5612" s="7">
        <v>5610</v>
      </c>
      <c r="B5612" s="8" t="s">
        <v>16664</v>
      </c>
      <c r="C5612" s="8" t="s">
        <v>16665</v>
      </c>
      <c r="D5612" s="9" t="s">
        <v>16666</v>
      </c>
      <c r="E5612" s="8" t="s">
        <v>11</v>
      </c>
      <c r="F5612" s="8" t="s">
        <v>133</v>
      </c>
      <c r="G5612" s="8">
        <v>875</v>
      </c>
      <c r="H5612" s="40" t="s">
        <v>16663</v>
      </c>
      <c r="I5612" s="177">
        <v>194000</v>
      </c>
      <c r="J5612" s="172">
        <v>192000</v>
      </c>
    </row>
    <row r="5613" spans="1:10" ht="31.5" x14ac:dyDescent="0.25">
      <c r="A5613" s="7">
        <v>5611</v>
      </c>
      <c r="B5613" s="8" t="s">
        <v>16667</v>
      </c>
      <c r="C5613" s="8" t="s">
        <v>16668</v>
      </c>
      <c r="D5613" s="9" t="s">
        <v>16669</v>
      </c>
      <c r="E5613" s="8" t="s">
        <v>11</v>
      </c>
      <c r="F5613" s="8" t="s">
        <v>133</v>
      </c>
      <c r="G5613" s="8">
        <v>796</v>
      </c>
      <c r="H5613" s="40" t="s">
        <v>4963</v>
      </c>
      <c r="I5613" s="177">
        <v>60800</v>
      </c>
      <c r="J5613" s="172">
        <v>57400</v>
      </c>
    </row>
    <row r="5614" spans="1:10" ht="47.25" x14ac:dyDescent="0.25">
      <c r="A5614" s="7">
        <v>5612</v>
      </c>
      <c r="B5614" s="8" t="s">
        <v>16670</v>
      </c>
      <c r="C5614" s="8" t="s">
        <v>16671</v>
      </c>
      <c r="D5614" s="9" t="s">
        <v>16672</v>
      </c>
      <c r="E5614" s="8" t="s">
        <v>11</v>
      </c>
      <c r="F5614" s="8" t="s">
        <v>133</v>
      </c>
      <c r="G5614" s="8">
        <v>786</v>
      </c>
      <c r="H5614" s="40" t="s">
        <v>16673</v>
      </c>
      <c r="I5614" s="177">
        <v>1475000</v>
      </c>
      <c r="J5614" s="172">
        <v>1444000</v>
      </c>
    </row>
    <row r="5615" spans="1:10" ht="15.75" x14ac:dyDescent="0.25">
      <c r="A5615" s="7">
        <v>5613</v>
      </c>
      <c r="B5615" s="8" t="s">
        <v>16674</v>
      </c>
      <c r="C5615" s="8" t="s">
        <v>16675</v>
      </c>
      <c r="D5615" s="9" t="s">
        <v>16676</v>
      </c>
      <c r="E5615" s="8" t="s">
        <v>11</v>
      </c>
      <c r="F5615" s="8" t="s">
        <v>26</v>
      </c>
      <c r="G5615" s="8">
        <v>847</v>
      </c>
      <c r="H5615" s="40" t="s">
        <v>4872</v>
      </c>
      <c r="I5615" s="177">
        <v>1266000</v>
      </c>
      <c r="J5615" s="172">
        <v>1234000</v>
      </c>
    </row>
    <row r="5616" spans="1:10" ht="15.75" x14ac:dyDescent="0.25">
      <c r="A5616" s="7">
        <v>5614</v>
      </c>
      <c r="B5616" s="8" t="s">
        <v>16677</v>
      </c>
      <c r="C5616" s="8" t="s">
        <v>16678</v>
      </c>
      <c r="D5616" s="9" t="s">
        <v>4871</v>
      </c>
      <c r="E5616" s="8" t="s">
        <v>11</v>
      </c>
      <c r="F5616" s="8" t="s">
        <v>622</v>
      </c>
      <c r="G5616" s="8">
        <v>847</v>
      </c>
      <c r="H5616" s="40" t="s">
        <v>4872</v>
      </c>
      <c r="I5616" s="177">
        <v>1266000</v>
      </c>
      <c r="J5616" s="172">
        <v>1234000</v>
      </c>
    </row>
    <row r="5617" spans="1:10" ht="15.75" x14ac:dyDescent="0.25">
      <c r="A5617" s="7">
        <v>5615</v>
      </c>
      <c r="B5617" s="8" t="s">
        <v>16679</v>
      </c>
      <c r="C5617" s="8" t="s">
        <v>16680</v>
      </c>
      <c r="D5617" s="9" t="s">
        <v>4875</v>
      </c>
      <c r="E5617" s="8" t="s">
        <v>11</v>
      </c>
      <c r="F5617" s="8" t="s">
        <v>4769</v>
      </c>
      <c r="G5617" s="8">
        <v>749</v>
      </c>
      <c r="H5617" s="40" t="s">
        <v>4876</v>
      </c>
      <c r="I5617" s="177">
        <v>473000</v>
      </c>
      <c r="J5617" s="172">
        <v>452000</v>
      </c>
    </row>
    <row r="5618" spans="1:10" ht="15.75" x14ac:dyDescent="0.25">
      <c r="A5618" s="7">
        <v>5616</v>
      </c>
      <c r="B5618" s="8" t="s">
        <v>16681</v>
      </c>
      <c r="C5618" s="8" t="s">
        <v>16682</v>
      </c>
      <c r="D5618" s="9" t="s">
        <v>16683</v>
      </c>
      <c r="E5618" s="8" t="s">
        <v>11</v>
      </c>
      <c r="F5618" s="8" t="s">
        <v>693</v>
      </c>
      <c r="G5618" s="8">
        <v>871</v>
      </c>
      <c r="H5618" s="40" t="s">
        <v>16684</v>
      </c>
      <c r="I5618" s="177">
        <v>870000</v>
      </c>
      <c r="J5618" s="172">
        <v>858000</v>
      </c>
    </row>
    <row r="5619" spans="1:10" ht="15.75" x14ac:dyDescent="0.25">
      <c r="A5619" s="7">
        <v>5617</v>
      </c>
      <c r="B5619" s="8" t="s">
        <v>16685</v>
      </c>
      <c r="C5619" s="8" t="s">
        <v>16686</v>
      </c>
      <c r="D5619" s="9" t="s">
        <v>16687</v>
      </c>
      <c r="E5619" s="8" t="s">
        <v>11</v>
      </c>
      <c r="F5619" s="8" t="s">
        <v>26</v>
      </c>
      <c r="G5619" s="8">
        <v>810</v>
      </c>
      <c r="H5619" s="40" t="s">
        <v>4879</v>
      </c>
      <c r="I5619" s="177">
        <v>2818000</v>
      </c>
      <c r="J5619" s="172">
        <v>2756000</v>
      </c>
    </row>
    <row r="5620" spans="1:10" ht="15.75" x14ac:dyDescent="0.25">
      <c r="A5620" s="7">
        <v>5618</v>
      </c>
      <c r="B5620" s="8" t="s">
        <v>16688</v>
      </c>
      <c r="C5620" s="8" t="s">
        <v>16689</v>
      </c>
      <c r="D5620" s="9" t="s">
        <v>16690</v>
      </c>
      <c r="E5620" s="8" t="s">
        <v>11</v>
      </c>
      <c r="F5620" s="8" t="s">
        <v>26</v>
      </c>
      <c r="G5620" s="8">
        <v>810</v>
      </c>
      <c r="H5620" s="40" t="s">
        <v>4879</v>
      </c>
      <c r="I5620" s="177">
        <v>2818000</v>
      </c>
      <c r="J5620" s="172">
        <v>2756000</v>
      </c>
    </row>
    <row r="5621" spans="1:10" ht="15.75" x14ac:dyDescent="0.25">
      <c r="A5621" s="7">
        <v>5619</v>
      </c>
      <c r="B5621" s="8" t="s">
        <v>16691</v>
      </c>
      <c r="C5621" s="8" t="s">
        <v>16692</v>
      </c>
      <c r="D5621" s="9" t="s">
        <v>4879</v>
      </c>
      <c r="E5621" s="8" t="s">
        <v>11</v>
      </c>
      <c r="F5621" s="8" t="s">
        <v>26</v>
      </c>
      <c r="G5621" s="8">
        <v>810</v>
      </c>
      <c r="H5621" s="40" t="s">
        <v>4879</v>
      </c>
      <c r="I5621" s="177">
        <v>2818000</v>
      </c>
      <c r="J5621" s="172">
        <v>2756000</v>
      </c>
    </row>
    <row r="5622" spans="1:10" ht="15.75" x14ac:dyDescent="0.25">
      <c r="A5622" s="7">
        <v>5620</v>
      </c>
      <c r="B5622" s="8" t="s">
        <v>16693</v>
      </c>
      <c r="C5622" s="8" t="s">
        <v>16694</v>
      </c>
      <c r="D5622" s="9" t="s">
        <v>16695</v>
      </c>
      <c r="E5622" s="8" t="s">
        <v>11</v>
      </c>
      <c r="F5622" s="8" t="s">
        <v>693</v>
      </c>
      <c r="G5622" s="8">
        <v>845</v>
      </c>
      <c r="H5622" s="40" t="s">
        <v>16696</v>
      </c>
      <c r="I5622" s="177">
        <v>737000</v>
      </c>
      <c r="J5622" s="172">
        <v>693000</v>
      </c>
    </row>
    <row r="5623" spans="1:10" ht="15.75" x14ac:dyDescent="0.25">
      <c r="A5623" s="7">
        <v>5621</v>
      </c>
      <c r="B5623" s="8" t="s">
        <v>16697</v>
      </c>
      <c r="C5623" s="8" t="s">
        <v>16698</v>
      </c>
      <c r="D5623" s="9" t="s">
        <v>16699</v>
      </c>
      <c r="E5623" s="8" t="s">
        <v>40</v>
      </c>
      <c r="F5623" s="8" t="s">
        <v>4769</v>
      </c>
      <c r="G5623" s="8">
        <v>778</v>
      </c>
      <c r="H5623" s="40" t="s">
        <v>5022</v>
      </c>
      <c r="I5623" s="177">
        <v>1497000</v>
      </c>
      <c r="J5623" s="172">
        <v>1440000</v>
      </c>
    </row>
    <row r="5624" spans="1:10" ht="15.75" x14ac:dyDescent="0.25">
      <c r="A5624" s="7">
        <v>5622</v>
      </c>
      <c r="B5624" s="8" t="s">
        <v>16700</v>
      </c>
      <c r="C5624" s="8" t="s">
        <v>16698</v>
      </c>
      <c r="D5624" s="9" t="s">
        <v>16699</v>
      </c>
      <c r="E5624" s="8" t="s">
        <v>40</v>
      </c>
      <c r="F5624" s="8" t="s">
        <v>4769</v>
      </c>
      <c r="G5624" s="8">
        <v>779</v>
      </c>
      <c r="H5624" s="40" t="s">
        <v>5024</v>
      </c>
      <c r="I5624" s="177">
        <v>841000</v>
      </c>
      <c r="J5624" s="172">
        <v>809000</v>
      </c>
    </row>
    <row r="5625" spans="1:10" ht="15.75" x14ac:dyDescent="0.25">
      <c r="A5625" s="7">
        <v>5623</v>
      </c>
      <c r="B5625" s="8" t="s">
        <v>16701</v>
      </c>
      <c r="C5625" s="8" t="s">
        <v>16702</v>
      </c>
      <c r="D5625" s="9" t="s">
        <v>16703</v>
      </c>
      <c r="E5625" s="8" t="s">
        <v>11</v>
      </c>
      <c r="F5625" s="8" t="s">
        <v>693</v>
      </c>
      <c r="G5625" s="8">
        <v>837</v>
      </c>
      <c r="H5625" s="40" t="s">
        <v>4867</v>
      </c>
      <c r="I5625" s="177">
        <v>1560000</v>
      </c>
      <c r="J5625" s="172">
        <v>1512000</v>
      </c>
    </row>
    <row r="5626" spans="1:10" ht="31.5" x14ac:dyDescent="0.25">
      <c r="A5626" s="7">
        <v>5624</v>
      </c>
      <c r="B5626" s="8" t="s">
        <v>16704</v>
      </c>
      <c r="C5626" s="8" t="s">
        <v>16705</v>
      </c>
      <c r="D5626" s="9" t="s">
        <v>4892</v>
      </c>
      <c r="E5626" s="8" t="s">
        <v>11</v>
      </c>
      <c r="F5626" s="8" t="s">
        <v>26</v>
      </c>
      <c r="G5626" s="8">
        <v>830</v>
      </c>
      <c r="H5626" s="40" t="s">
        <v>4893</v>
      </c>
      <c r="I5626" s="177">
        <v>837000</v>
      </c>
      <c r="J5626" s="172">
        <v>793000</v>
      </c>
    </row>
    <row r="5627" spans="1:10" ht="15.75" x14ac:dyDescent="0.25">
      <c r="A5627" s="7">
        <v>5625</v>
      </c>
      <c r="B5627" s="8" t="s">
        <v>16706</v>
      </c>
      <c r="C5627" s="8" t="s">
        <v>16707</v>
      </c>
      <c r="D5627" s="9" t="s">
        <v>4896</v>
      </c>
      <c r="E5627" s="8" t="s">
        <v>11</v>
      </c>
      <c r="F5627" s="8" t="s">
        <v>693</v>
      </c>
      <c r="G5627" s="8">
        <v>828</v>
      </c>
      <c r="H5627" s="40" t="s">
        <v>4897</v>
      </c>
      <c r="I5627" s="177">
        <v>772000</v>
      </c>
      <c r="J5627" s="172">
        <v>740000</v>
      </c>
    </row>
    <row r="5628" spans="1:10" ht="15.75" x14ac:dyDescent="0.25">
      <c r="A5628" s="7">
        <v>5626</v>
      </c>
      <c r="B5628" s="8" t="s">
        <v>16708</v>
      </c>
      <c r="C5628" s="8" t="s">
        <v>16707</v>
      </c>
      <c r="D5628" s="9" t="s">
        <v>4896</v>
      </c>
      <c r="E5628" s="8" t="s">
        <v>11</v>
      </c>
      <c r="F5628" s="8" t="s">
        <v>693</v>
      </c>
      <c r="G5628" s="8">
        <v>829</v>
      </c>
      <c r="H5628" s="40" t="s">
        <v>4899</v>
      </c>
      <c r="I5628" s="177">
        <v>1188000</v>
      </c>
      <c r="J5628" s="172">
        <v>1170000</v>
      </c>
    </row>
    <row r="5629" spans="1:10" ht="15.75" x14ac:dyDescent="0.25">
      <c r="A5629" s="7">
        <v>5627</v>
      </c>
      <c r="B5629" s="8" t="s">
        <v>16709</v>
      </c>
      <c r="C5629" s="8" t="s">
        <v>16710</v>
      </c>
      <c r="D5629" s="9" t="s">
        <v>16711</v>
      </c>
      <c r="E5629" s="8" t="s">
        <v>11</v>
      </c>
      <c r="F5629" s="8" t="s">
        <v>693</v>
      </c>
      <c r="G5629" s="8">
        <v>828</v>
      </c>
      <c r="H5629" s="40" t="s">
        <v>4897</v>
      </c>
      <c r="I5629" s="177">
        <v>772000</v>
      </c>
      <c r="J5629" s="172">
        <v>740000</v>
      </c>
    </row>
    <row r="5630" spans="1:10" ht="15.75" x14ac:dyDescent="0.25">
      <c r="A5630" s="7">
        <v>5628</v>
      </c>
      <c r="B5630" s="8" t="s">
        <v>16712</v>
      </c>
      <c r="C5630" s="8" t="s">
        <v>16710</v>
      </c>
      <c r="D5630" s="9" t="s">
        <v>16711</v>
      </c>
      <c r="E5630" s="8" t="s">
        <v>11</v>
      </c>
      <c r="F5630" s="8" t="s">
        <v>693</v>
      </c>
      <c r="G5630" s="8">
        <v>829</v>
      </c>
      <c r="H5630" s="40" t="s">
        <v>4899</v>
      </c>
      <c r="I5630" s="177">
        <v>1188000</v>
      </c>
      <c r="J5630" s="172">
        <v>1170000</v>
      </c>
    </row>
    <row r="5631" spans="1:10" ht="15.75" x14ac:dyDescent="0.25">
      <c r="A5631" s="7">
        <v>5629</v>
      </c>
      <c r="B5631" s="8" t="s">
        <v>16713</v>
      </c>
      <c r="C5631" s="8" t="s">
        <v>16714</v>
      </c>
      <c r="D5631" s="9" t="s">
        <v>16715</v>
      </c>
      <c r="E5631" s="8" t="s">
        <v>11</v>
      </c>
      <c r="F5631" s="8" t="s">
        <v>133</v>
      </c>
      <c r="G5631" s="8">
        <v>78</v>
      </c>
      <c r="H5631" s="40" t="s">
        <v>645</v>
      </c>
      <c r="I5631" s="177">
        <v>35600</v>
      </c>
      <c r="J5631" s="172">
        <v>32900</v>
      </c>
    </row>
    <row r="5632" spans="1:10" ht="15.75" x14ac:dyDescent="0.25">
      <c r="A5632" s="7">
        <v>5630</v>
      </c>
      <c r="B5632" s="8" t="s">
        <v>16716</v>
      </c>
      <c r="C5632" s="8" t="s">
        <v>16717</v>
      </c>
      <c r="D5632" s="9" t="s">
        <v>16718</v>
      </c>
      <c r="E5632" s="8" t="s">
        <v>40</v>
      </c>
      <c r="F5632" s="8" t="s">
        <v>133</v>
      </c>
      <c r="G5632" s="8">
        <v>78</v>
      </c>
      <c r="H5632" s="40" t="s">
        <v>645</v>
      </c>
      <c r="I5632" s="177">
        <v>35600</v>
      </c>
      <c r="J5632" s="172">
        <v>32900</v>
      </c>
    </row>
    <row r="5633" spans="1:10" ht="15.75" x14ac:dyDescent="0.25">
      <c r="A5633" s="7">
        <v>5631</v>
      </c>
      <c r="B5633" s="8" t="s">
        <v>16719</v>
      </c>
      <c r="C5633" s="8" t="s">
        <v>16720</v>
      </c>
      <c r="D5633" s="9" t="s">
        <v>16721</v>
      </c>
      <c r="E5633" s="8" t="s">
        <v>11</v>
      </c>
      <c r="F5633" s="8" t="s">
        <v>4769</v>
      </c>
      <c r="G5633" s="8">
        <v>872</v>
      </c>
      <c r="H5633" s="40" t="s">
        <v>16577</v>
      </c>
      <c r="I5633" s="177">
        <v>606000</v>
      </c>
      <c r="J5633" s="172">
        <v>598000</v>
      </c>
    </row>
    <row r="5634" spans="1:10" ht="31.5" x14ac:dyDescent="0.25">
      <c r="A5634" s="7">
        <v>5632</v>
      </c>
      <c r="B5634" s="8" t="s">
        <v>16722</v>
      </c>
      <c r="C5634" s="8" t="s">
        <v>16723</v>
      </c>
      <c r="D5634" s="9" t="s">
        <v>16724</v>
      </c>
      <c r="E5634" s="8" t="s">
        <v>11</v>
      </c>
      <c r="F5634" s="8" t="s">
        <v>693</v>
      </c>
      <c r="G5634" s="8">
        <v>830</v>
      </c>
      <c r="H5634" s="40" t="s">
        <v>4893</v>
      </c>
      <c r="I5634" s="177">
        <v>837000</v>
      </c>
      <c r="J5634" s="172">
        <v>793000</v>
      </c>
    </row>
    <row r="5635" spans="1:10" ht="15.75" x14ac:dyDescent="0.25">
      <c r="A5635" s="7">
        <v>5633</v>
      </c>
      <c r="B5635" s="8" t="s">
        <v>16725</v>
      </c>
      <c r="C5635" s="8" t="s">
        <v>16726</v>
      </c>
      <c r="D5635" s="9" t="s">
        <v>16727</v>
      </c>
      <c r="E5635" s="8" t="s">
        <v>11</v>
      </c>
      <c r="F5635" s="8" t="s">
        <v>4769</v>
      </c>
      <c r="G5635" s="8">
        <v>872</v>
      </c>
      <c r="H5635" s="40" t="s">
        <v>16577</v>
      </c>
      <c r="I5635" s="177">
        <v>606000</v>
      </c>
      <c r="J5635" s="172">
        <v>598000</v>
      </c>
    </row>
    <row r="5636" spans="1:10" ht="15.75" x14ac:dyDescent="0.25">
      <c r="A5636" s="7">
        <v>5634</v>
      </c>
      <c r="B5636" s="8" t="s">
        <v>16728</v>
      </c>
      <c r="C5636" s="8" t="s">
        <v>16729</v>
      </c>
      <c r="D5636" s="9" t="s">
        <v>16730</v>
      </c>
      <c r="E5636" s="8" t="s">
        <v>11</v>
      </c>
      <c r="F5636" s="8" t="s">
        <v>12</v>
      </c>
      <c r="G5636" s="8">
        <v>78</v>
      </c>
      <c r="H5636" s="40" t="s">
        <v>645</v>
      </c>
      <c r="I5636" s="177">
        <v>35600</v>
      </c>
      <c r="J5636" s="172">
        <v>32900</v>
      </c>
    </row>
    <row r="5637" spans="1:10" ht="15.75" x14ac:dyDescent="0.25">
      <c r="A5637" s="7">
        <v>5635</v>
      </c>
      <c r="B5637" s="8" t="s">
        <v>16731</v>
      </c>
      <c r="C5637" s="8" t="s">
        <v>16732</v>
      </c>
      <c r="D5637" s="9" t="s">
        <v>4902</v>
      </c>
      <c r="E5637" s="8" t="s">
        <v>11</v>
      </c>
      <c r="F5637" s="8" t="s">
        <v>26</v>
      </c>
      <c r="G5637" s="8">
        <v>836</v>
      </c>
      <c r="H5637" s="40" t="s">
        <v>4903</v>
      </c>
      <c r="I5637" s="177">
        <v>1340000</v>
      </c>
      <c r="J5637" s="172">
        <v>1304000</v>
      </c>
    </row>
    <row r="5638" spans="1:10" ht="15.75" x14ac:dyDescent="0.25">
      <c r="A5638" s="7">
        <v>5636</v>
      </c>
      <c r="B5638" s="8" t="s">
        <v>16733</v>
      </c>
      <c r="C5638" s="8" t="s">
        <v>16734</v>
      </c>
      <c r="D5638" s="9" t="s">
        <v>4906</v>
      </c>
      <c r="E5638" s="8" t="s">
        <v>11</v>
      </c>
      <c r="F5638" s="8" t="s">
        <v>26</v>
      </c>
      <c r="G5638" s="8">
        <v>836</v>
      </c>
      <c r="H5638" s="40" t="s">
        <v>4903</v>
      </c>
      <c r="I5638" s="177">
        <v>1340000</v>
      </c>
      <c r="J5638" s="172">
        <v>1304000</v>
      </c>
    </row>
    <row r="5639" spans="1:10" ht="31.5" x14ac:dyDescent="0.25">
      <c r="A5639" s="7">
        <v>5637</v>
      </c>
      <c r="B5639" s="8" t="s">
        <v>16735</v>
      </c>
      <c r="C5639" s="8" t="s">
        <v>16736</v>
      </c>
      <c r="D5639" s="9" t="s">
        <v>4909</v>
      </c>
      <c r="E5639" s="8" t="s">
        <v>11</v>
      </c>
      <c r="F5639" s="8" t="s">
        <v>26</v>
      </c>
      <c r="G5639" s="8">
        <v>836</v>
      </c>
      <c r="H5639" s="40" t="s">
        <v>4903</v>
      </c>
      <c r="I5639" s="177">
        <v>1340000</v>
      </c>
      <c r="J5639" s="172">
        <v>1304000</v>
      </c>
    </row>
    <row r="5640" spans="1:10" ht="15.75" x14ac:dyDescent="0.25">
      <c r="A5640" s="7">
        <v>5638</v>
      </c>
      <c r="B5640" s="8" t="s">
        <v>16737</v>
      </c>
      <c r="C5640" s="8" t="s">
        <v>16738</v>
      </c>
      <c r="D5640" s="9" t="s">
        <v>16739</v>
      </c>
      <c r="E5640" s="8" t="s">
        <v>11</v>
      </c>
      <c r="F5640" s="8" t="s">
        <v>26</v>
      </c>
      <c r="G5640" s="8">
        <v>870</v>
      </c>
      <c r="H5640" s="40" t="s">
        <v>16540</v>
      </c>
      <c r="I5640" s="177">
        <v>1230000</v>
      </c>
      <c r="J5640" s="172">
        <v>1213000</v>
      </c>
    </row>
    <row r="5641" spans="1:10" ht="15.75" x14ac:dyDescent="0.25">
      <c r="A5641" s="7">
        <v>5639</v>
      </c>
      <c r="B5641" s="8" t="s">
        <v>16740</v>
      </c>
      <c r="C5641" s="8" t="s">
        <v>16741</v>
      </c>
      <c r="D5641" s="9" t="s">
        <v>16742</v>
      </c>
      <c r="E5641" s="8" t="s">
        <v>11</v>
      </c>
      <c r="F5641" s="8" t="s">
        <v>26</v>
      </c>
      <c r="G5641" s="8">
        <v>836</v>
      </c>
      <c r="H5641" s="40" t="s">
        <v>4903</v>
      </c>
      <c r="I5641" s="177">
        <v>1340000</v>
      </c>
      <c r="J5641" s="172">
        <v>1304000</v>
      </c>
    </row>
    <row r="5642" spans="1:10" ht="15.75" x14ac:dyDescent="0.25">
      <c r="A5642" s="7">
        <v>5640</v>
      </c>
      <c r="B5642" s="8" t="s">
        <v>16743</v>
      </c>
      <c r="C5642" s="8" t="s">
        <v>16744</v>
      </c>
      <c r="D5642" s="9" t="s">
        <v>16745</v>
      </c>
      <c r="E5642" s="8" t="s">
        <v>11</v>
      </c>
      <c r="F5642" s="8" t="s">
        <v>693</v>
      </c>
      <c r="G5642" s="8">
        <v>871</v>
      </c>
      <c r="H5642" s="40" t="s">
        <v>16684</v>
      </c>
      <c r="I5642" s="177">
        <v>870000</v>
      </c>
      <c r="J5642" s="172">
        <v>858000</v>
      </c>
    </row>
    <row r="5643" spans="1:10" ht="15.75" x14ac:dyDescent="0.25">
      <c r="A5643" s="7">
        <v>5641</v>
      </c>
      <c r="B5643" s="8" t="s">
        <v>16746</v>
      </c>
      <c r="C5643" s="8" t="s">
        <v>16747</v>
      </c>
      <c r="D5643" s="9" t="s">
        <v>16748</v>
      </c>
      <c r="E5643" s="8" t="s">
        <v>11</v>
      </c>
      <c r="F5643" s="8" t="s">
        <v>26</v>
      </c>
      <c r="G5643" s="8">
        <v>848</v>
      </c>
      <c r="H5643" s="40" t="s">
        <v>16749</v>
      </c>
      <c r="I5643" s="177">
        <v>1110000</v>
      </c>
      <c r="J5643" s="172">
        <v>1062000</v>
      </c>
    </row>
    <row r="5644" spans="1:10" ht="15.75" x14ac:dyDescent="0.25">
      <c r="A5644" s="7">
        <v>5642</v>
      </c>
      <c r="B5644" s="8" t="s">
        <v>16750</v>
      </c>
      <c r="C5644" s="8" t="s">
        <v>16751</v>
      </c>
      <c r="D5644" s="9" t="s">
        <v>16752</v>
      </c>
      <c r="E5644" s="8" t="s">
        <v>11</v>
      </c>
      <c r="F5644" s="8" t="s">
        <v>693</v>
      </c>
      <c r="G5644" s="8">
        <v>839</v>
      </c>
      <c r="H5644" s="40" t="s">
        <v>16753</v>
      </c>
      <c r="I5644" s="177">
        <v>872000</v>
      </c>
      <c r="J5644" s="172">
        <v>840000</v>
      </c>
    </row>
    <row r="5645" spans="1:10" ht="15.75" x14ac:dyDescent="0.25">
      <c r="A5645" s="7">
        <v>5643</v>
      </c>
      <c r="B5645" s="8" t="s">
        <v>16754</v>
      </c>
      <c r="C5645" s="8" t="s">
        <v>16751</v>
      </c>
      <c r="D5645" s="9" t="s">
        <v>16752</v>
      </c>
      <c r="E5645" s="8" t="s">
        <v>11</v>
      </c>
      <c r="F5645" s="8" t="s">
        <v>693</v>
      </c>
      <c r="G5645" s="8">
        <v>840</v>
      </c>
      <c r="H5645" s="40" t="s">
        <v>16755</v>
      </c>
      <c r="I5645" s="177">
        <v>1137000</v>
      </c>
      <c r="J5645" s="172">
        <v>1093000</v>
      </c>
    </row>
    <row r="5646" spans="1:10" ht="15.75" x14ac:dyDescent="0.25">
      <c r="A5646" s="7">
        <v>5644</v>
      </c>
      <c r="B5646" s="8" t="s">
        <v>16756</v>
      </c>
      <c r="C5646" s="8" t="s">
        <v>16757</v>
      </c>
      <c r="D5646" s="9" t="s">
        <v>16758</v>
      </c>
      <c r="E5646" s="8" t="s">
        <v>11</v>
      </c>
      <c r="F5646" s="8" t="s">
        <v>693</v>
      </c>
      <c r="G5646" s="8">
        <v>839</v>
      </c>
      <c r="H5646" s="40" t="s">
        <v>16753</v>
      </c>
      <c r="I5646" s="177">
        <v>872000</v>
      </c>
      <c r="J5646" s="172">
        <v>840000</v>
      </c>
    </row>
    <row r="5647" spans="1:10" ht="15.75" x14ac:dyDescent="0.25">
      <c r="A5647" s="7">
        <v>5645</v>
      </c>
      <c r="B5647" s="8" t="s">
        <v>16759</v>
      </c>
      <c r="C5647" s="8" t="s">
        <v>16757</v>
      </c>
      <c r="D5647" s="9" t="s">
        <v>16758</v>
      </c>
      <c r="E5647" s="8" t="s">
        <v>11</v>
      </c>
      <c r="F5647" s="8" t="s">
        <v>693</v>
      </c>
      <c r="G5647" s="8">
        <v>840</v>
      </c>
      <c r="H5647" s="40" t="s">
        <v>16755</v>
      </c>
      <c r="I5647" s="177">
        <v>1137000</v>
      </c>
      <c r="J5647" s="172">
        <v>1093000</v>
      </c>
    </row>
    <row r="5648" spans="1:10" ht="15.75" x14ac:dyDescent="0.25">
      <c r="A5648" s="7">
        <v>5646</v>
      </c>
      <c r="B5648" s="8" t="s">
        <v>16760</v>
      </c>
      <c r="C5648" s="8" t="s">
        <v>16761</v>
      </c>
      <c r="D5648" s="9" t="s">
        <v>16762</v>
      </c>
      <c r="E5648" s="8" t="s">
        <v>11</v>
      </c>
      <c r="F5648" s="8" t="s">
        <v>26</v>
      </c>
      <c r="G5648" s="8">
        <v>836</v>
      </c>
      <c r="H5648" s="40" t="s">
        <v>4903</v>
      </c>
      <c r="I5648" s="177">
        <v>1340000</v>
      </c>
      <c r="J5648" s="172">
        <v>1304000</v>
      </c>
    </row>
    <row r="5649" spans="1:10" ht="15.75" x14ac:dyDescent="0.25">
      <c r="A5649" s="7">
        <v>5647</v>
      </c>
      <c r="B5649" s="8" t="s">
        <v>16763</v>
      </c>
      <c r="C5649" s="8" t="s">
        <v>16764</v>
      </c>
      <c r="D5649" s="9" t="s">
        <v>4912</v>
      </c>
      <c r="E5649" s="8" t="s">
        <v>11</v>
      </c>
      <c r="F5649" s="8" t="s">
        <v>26</v>
      </c>
      <c r="G5649" s="8">
        <v>585</v>
      </c>
      <c r="H5649" s="40" t="s">
        <v>4913</v>
      </c>
      <c r="I5649" s="177">
        <v>2883000</v>
      </c>
      <c r="J5649" s="172">
        <v>2790000</v>
      </c>
    </row>
    <row r="5650" spans="1:10" ht="31.5" x14ac:dyDescent="0.25">
      <c r="A5650" s="7">
        <v>5648</v>
      </c>
      <c r="B5650" s="8" t="s">
        <v>16765</v>
      </c>
      <c r="C5650" s="8" t="s">
        <v>16766</v>
      </c>
      <c r="D5650" s="9" t="s">
        <v>16767</v>
      </c>
      <c r="E5650" s="8" t="s">
        <v>11</v>
      </c>
      <c r="F5650" s="8" t="s">
        <v>26</v>
      </c>
      <c r="G5650" s="8">
        <v>827</v>
      </c>
      <c r="H5650" s="40" t="s">
        <v>4917</v>
      </c>
      <c r="I5650" s="177">
        <v>687000</v>
      </c>
      <c r="J5650" s="172">
        <v>643000</v>
      </c>
    </row>
    <row r="5651" spans="1:10" ht="31.5" x14ac:dyDescent="0.25">
      <c r="A5651" s="7">
        <v>5649</v>
      </c>
      <c r="B5651" s="8" t="s">
        <v>16768</v>
      </c>
      <c r="C5651" s="8" t="s">
        <v>16769</v>
      </c>
      <c r="D5651" s="9" t="s">
        <v>16770</v>
      </c>
      <c r="E5651" s="8" t="s">
        <v>11</v>
      </c>
      <c r="F5651" s="8" t="s">
        <v>26</v>
      </c>
      <c r="G5651" s="8">
        <v>836</v>
      </c>
      <c r="H5651" s="40" t="s">
        <v>4903</v>
      </c>
      <c r="I5651" s="177">
        <v>1340000</v>
      </c>
      <c r="J5651" s="172">
        <v>1304000</v>
      </c>
    </row>
    <row r="5652" spans="1:10" ht="15.75" x14ac:dyDescent="0.25">
      <c r="A5652" s="7">
        <v>5650</v>
      </c>
      <c r="B5652" s="8" t="s">
        <v>16771</v>
      </c>
      <c r="C5652" s="8" t="s">
        <v>16772</v>
      </c>
      <c r="D5652" s="9" t="s">
        <v>16773</v>
      </c>
      <c r="E5652" s="8" t="s">
        <v>11</v>
      </c>
      <c r="F5652" s="8" t="s">
        <v>26</v>
      </c>
      <c r="G5652" s="8">
        <v>848</v>
      </c>
      <c r="H5652" s="40" t="s">
        <v>16749</v>
      </c>
      <c r="I5652" s="177">
        <v>1110000</v>
      </c>
      <c r="J5652" s="172">
        <v>1062000</v>
      </c>
    </row>
    <row r="5653" spans="1:10" ht="15.75" x14ac:dyDescent="0.25">
      <c r="A5653" s="7">
        <v>5651</v>
      </c>
      <c r="B5653" s="8" t="s">
        <v>16774</v>
      </c>
      <c r="C5653" s="8" t="s">
        <v>16775</v>
      </c>
      <c r="D5653" s="9" t="s">
        <v>16776</v>
      </c>
      <c r="E5653" s="8" t="s">
        <v>11</v>
      </c>
      <c r="F5653" s="8" t="s">
        <v>693</v>
      </c>
      <c r="G5653" s="8">
        <v>871</v>
      </c>
      <c r="H5653" s="40" t="s">
        <v>16684</v>
      </c>
      <c r="I5653" s="177">
        <v>870000</v>
      </c>
      <c r="J5653" s="172">
        <v>858000</v>
      </c>
    </row>
    <row r="5654" spans="1:10" ht="15.75" x14ac:dyDescent="0.25">
      <c r="A5654" s="7">
        <v>5652</v>
      </c>
      <c r="B5654" s="8" t="s">
        <v>16777</v>
      </c>
      <c r="C5654" s="8" t="s">
        <v>16778</v>
      </c>
      <c r="D5654" s="9" t="s">
        <v>4922</v>
      </c>
      <c r="E5654" s="8" t="s">
        <v>11</v>
      </c>
      <c r="F5654" s="8" t="s">
        <v>693</v>
      </c>
      <c r="G5654" s="8">
        <v>826</v>
      </c>
      <c r="H5654" s="40" t="s">
        <v>4923</v>
      </c>
      <c r="I5654" s="177">
        <v>872000</v>
      </c>
      <c r="J5654" s="172">
        <v>840000</v>
      </c>
    </row>
    <row r="5655" spans="1:10" ht="15.75" x14ac:dyDescent="0.25">
      <c r="A5655" s="7">
        <v>5653</v>
      </c>
      <c r="B5655" s="8" t="s">
        <v>16779</v>
      </c>
      <c r="C5655" s="8" t="s">
        <v>16780</v>
      </c>
      <c r="D5655" s="9" t="s">
        <v>4916</v>
      </c>
      <c r="E5655" s="8" t="s">
        <v>11</v>
      </c>
      <c r="F5655" s="8" t="s">
        <v>693</v>
      </c>
      <c r="G5655" s="8">
        <v>827</v>
      </c>
      <c r="H5655" s="40" t="s">
        <v>4917</v>
      </c>
      <c r="I5655" s="177">
        <v>687000</v>
      </c>
      <c r="J5655" s="172">
        <v>643000</v>
      </c>
    </row>
    <row r="5656" spans="1:10" ht="15.75" x14ac:dyDescent="0.25">
      <c r="A5656" s="7">
        <v>5654</v>
      </c>
      <c r="B5656" s="8" t="s">
        <v>16781</v>
      </c>
      <c r="C5656" s="8" t="s">
        <v>16782</v>
      </c>
      <c r="D5656" s="9" t="s">
        <v>4917</v>
      </c>
      <c r="E5656" s="8" t="s">
        <v>11</v>
      </c>
      <c r="F5656" s="8" t="s">
        <v>693</v>
      </c>
      <c r="G5656" s="8">
        <v>827</v>
      </c>
      <c r="H5656" s="40" t="s">
        <v>4917</v>
      </c>
      <c r="I5656" s="177">
        <v>687000</v>
      </c>
      <c r="J5656" s="172">
        <v>643000</v>
      </c>
    </row>
    <row r="5657" spans="1:10" ht="15.75" x14ac:dyDescent="0.25">
      <c r="A5657" s="7">
        <v>5655</v>
      </c>
      <c r="B5657" s="8" t="s">
        <v>16783</v>
      </c>
      <c r="C5657" s="8" t="s">
        <v>16784</v>
      </c>
      <c r="D5657" s="9" t="s">
        <v>4926</v>
      </c>
      <c r="E5657" s="8" t="s">
        <v>11</v>
      </c>
      <c r="F5657" s="8" t="s">
        <v>26</v>
      </c>
      <c r="G5657" s="8">
        <v>826</v>
      </c>
      <c r="H5657" s="40" t="s">
        <v>4923</v>
      </c>
      <c r="I5657" s="177">
        <v>872000</v>
      </c>
      <c r="J5657" s="172">
        <v>840000</v>
      </c>
    </row>
    <row r="5658" spans="1:10" ht="31.5" x14ac:dyDescent="0.25">
      <c r="A5658" s="7">
        <v>5656</v>
      </c>
      <c r="B5658" s="8" t="s">
        <v>16785</v>
      </c>
      <c r="C5658" s="8" t="s">
        <v>16786</v>
      </c>
      <c r="D5658" s="9" t="s">
        <v>4929</v>
      </c>
      <c r="E5658" s="8" t="s">
        <v>11</v>
      </c>
      <c r="F5658" s="8" t="s">
        <v>26</v>
      </c>
      <c r="G5658" s="8">
        <v>750</v>
      </c>
      <c r="H5658" s="40" t="s">
        <v>4930</v>
      </c>
      <c r="I5658" s="177">
        <v>1160000</v>
      </c>
      <c r="J5658" s="172">
        <v>1112000</v>
      </c>
    </row>
    <row r="5659" spans="1:10" ht="15.75" x14ac:dyDescent="0.25">
      <c r="A5659" s="7">
        <v>5657</v>
      </c>
      <c r="B5659" s="8" t="s">
        <v>16787</v>
      </c>
      <c r="C5659" s="8" t="s">
        <v>16788</v>
      </c>
      <c r="D5659" s="9" t="s">
        <v>4934</v>
      </c>
      <c r="E5659" s="8" t="s">
        <v>11</v>
      </c>
      <c r="F5659" s="8" t="s">
        <v>693</v>
      </c>
      <c r="G5659" s="8">
        <v>785</v>
      </c>
      <c r="H5659" s="40" t="s">
        <v>4934</v>
      </c>
      <c r="I5659" s="177">
        <v>1755000</v>
      </c>
      <c r="J5659" s="172">
        <v>1724000</v>
      </c>
    </row>
    <row r="5660" spans="1:10" ht="15.75" x14ac:dyDescent="0.25">
      <c r="A5660" s="7">
        <v>5658</v>
      </c>
      <c r="B5660" s="8" t="s">
        <v>16789</v>
      </c>
      <c r="C5660" s="8" t="s">
        <v>16790</v>
      </c>
      <c r="D5660" s="9" t="s">
        <v>16791</v>
      </c>
      <c r="E5660" s="8" t="s">
        <v>11</v>
      </c>
      <c r="F5660" s="8" t="s">
        <v>693</v>
      </c>
      <c r="G5660" s="8">
        <v>820</v>
      </c>
      <c r="H5660" s="40" t="s">
        <v>16791</v>
      </c>
      <c r="I5660" s="177">
        <v>538000</v>
      </c>
      <c r="J5660" s="172">
        <v>520000</v>
      </c>
    </row>
    <row r="5661" spans="1:10" ht="15.75" x14ac:dyDescent="0.25">
      <c r="A5661" s="7">
        <v>5659</v>
      </c>
      <c r="B5661" s="8" t="s">
        <v>16792</v>
      </c>
      <c r="C5661" s="8" t="s">
        <v>16793</v>
      </c>
      <c r="D5661" s="9" t="s">
        <v>16794</v>
      </c>
      <c r="E5661" s="8" t="s">
        <v>11</v>
      </c>
      <c r="F5661" s="8" t="s">
        <v>26</v>
      </c>
      <c r="G5661" s="8">
        <v>870</v>
      </c>
      <c r="H5661" s="40" t="s">
        <v>16540</v>
      </c>
      <c r="I5661" s="177">
        <v>1230000</v>
      </c>
      <c r="J5661" s="172">
        <v>1213000</v>
      </c>
    </row>
    <row r="5662" spans="1:10" ht="31.5" x14ac:dyDescent="0.25">
      <c r="A5662" s="7">
        <v>5660</v>
      </c>
      <c r="B5662" s="8" t="s">
        <v>16795</v>
      </c>
      <c r="C5662" s="8" t="s">
        <v>16796</v>
      </c>
      <c r="D5662" s="9" t="s">
        <v>16797</v>
      </c>
      <c r="E5662" s="8" t="s">
        <v>11</v>
      </c>
      <c r="F5662" s="8" t="s">
        <v>26</v>
      </c>
      <c r="G5662" s="8">
        <v>741</v>
      </c>
      <c r="H5662" s="40" t="s">
        <v>4938</v>
      </c>
      <c r="I5662" s="177">
        <v>1260000</v>
      </c>
      <c r="J5662" s="172">
        <v>1212000</v>
      </c>
    </row>
    <row r="5663" spans="1:10" ht="31.5" x14ac:dyDescent="0.25">
      <c r="A5663" s="7">
        <v>5661</v>
      </c>
      <c r="B5663" s="8" t="s">
        <v>16798</v>
      </c>
      <c r="C5663" s="8" t="s">
        <v>16799</v>
      </c>
      <c r="D5663" s="9" t="s">
        <v>16800</v>
      </c>
      <c r="E5663" s="8" t="s">
        <v>11</v>
      </c>
      <c r="F5663" s="8" t="s">
        <v>26</v>
      </c>
      <c r="G5663" s="8">
        <v>815</v>
      </c>
      <c r="H5663" s="40" t="s">
        <v>4946</v>
      </c>
      <c r="I5663" s="177">
        <v>1140000</v>
      </c>
      <c r="J5663" s="172">
        <v>1104000</v>
      </c>
    </row>
    <row r="5664" spans="1:10" ht="15.75" x14ac:dyDescent="0.25">
      <c r="A5664" s="7">
        <v>5662</v>
      </c>
      <c r="B5664" s="8" t="s">
        <v>16801</v>
      </c>
      <c r="C5664" s="8" t="s">
        <v>16802</v>
      </c>
      <c r="D5664" s="9" t="s">
        <v>16803</v>
      </c>
      <c r="E5664" s="8" t="s">
        <v>11</v>
      </c>
      <c r="F5664" s="8" t="s">
        <v>26</v>
      </c>
      <c r="G5664" s="8">
        <v>851</v>
      </c>
      <c r="H5664" s="40" t="s">
        <v>4949</v>
      </c>
      <c r="I5664" s="177">
        <v>1160000</v>
      </c>
      <c r="J5664" s="172">
        <v>1112000</v>
      </c>
    </row>
    <row r="5665" spans="1:10" ht="15.75" x14ac:dyDescent="0.25">
      <c r="A5665" s="7">
        <v>5663</v>
      </c>
      <c r="B5665" s="8" t="s">
        <v>16804</v>
      </c>
      <c r="C5665" s="8" t="s">
        <v>16805</v>
      </c>
      <c r="D5665" s="9" t="s">
        <v>16806</v>
      </c>
      <c r="E5665" s="8" t="s">
        <v>11</v>
      </c>
      <c r="F5665" s="8" t="s">
        <v>26</v>
      </c>
      <c r="G5665" s="8">
        <v>815</v>
      </c>
      <c r="H5665" s="40" t="s">
        <v>4946</v>
      </c>
      <c r="I5665" s="177">
        <v>1140000</v>
      </c>
      <c r="J5665" s="172">
        <v>1104000</v>
      </c>
    </row>
    <row r="5666" spans="1:10" ht="15.75" x14ac:dyDescent="0.25">
      <c r="A5666" s="7">
        <v>5664</v>
      </c>
      <c r="B5666" s="8" t="s">
        <v>16807</v>
      </c>
      <c r="C5666" s="8" t="s">
        <v>16808</v>
      </c>
      <c r="D5666" s="9" t="s">
        <v>4955</v>
      </c>
      <c r="E5666" s="8" t="s">
        <v>11</v>
      </c>
      <c r="F5666" s="8" t="s">
        <v>622</v>
      </c>
      <c r="G5666" s="8">
        <v>823</v>
      </c>
      <c r="H5666" s="40" t="s">
        <v>4956</v>
      </c>
      <c r="I5666" s="177">
        <v>1560000</v>
      </c>
      <c r="J5666" s="172">
        <v>1512000</v>
      </c>
    </row>
    <row r="5667" spans="1:10" ht="31.5" x14ac:dyDescent="0.25">
      <c r="A5667" s="7">
        <v>5665</v>
      </c>
      <c r="B5667" s="8" t="s">
        <v>16809</v>
      </c>
      <c r="C5667" s="8" t="s">
        <v>16810</v>
      </c>
      <c r="D5667" s="9" t="s">
        <v>16811</v>
      </c>
      <c r="E5667" s="8" t="s">
        <v>60</v>
      </c>
      <c r="F5667" s="8" t="s">
        <v>26</v>
      </c>
      <c r="G5667" s="8">
        <v>823</v>
      </c>
      <c r="H5667" s="40" t="s">
        <v>4956</v>
      </c>
      <c r="I5667" s="177">
        <v>1560000</v>
      </c>
      <c r="J5667" s="172">
        <v>1512000</v>
      </c>
    </row>
    <row r="5668" spans="1:10" ht="15.75" x14ac:dyDescent="0.25">
      <c r="A5668" s="7">
        <v>5666</v>
      </c>
      <c r="B5668" s="8" t="s">
        <v>16812</v>
      </c>
      <c r="C5668" s="8" t="s">
        <v>16813</v>
      </c>
      <c r="D5668" s="9" t="s">
        <v>4959</v>
      </c>
      <c r="E5668" s="8" t="s">
        <v>11</v>
      </c>
      <c r="F5668" s="8" t="s">
        <v>622</v>
      </c>
      <c r="G5668" s="8">
        <v>823</v>
      </c>
      <c r="H5668" s="40" t="s">
        <v>4956</v>
      </c>
      <c r="I5668" s="177">
        <v>1560000</v>
      </c>
      <c r="J5668" s="172">
        <v>1512000</v>
      </c>
    </row>
    <row r="5669" spans="1:10" ht="15.75" x14ac:dyDescent="0.25">
      <c r="A5669" s="7">
        <v>5667</v>
      </c>
      <c r="B5669" s="8" t="s">
        <v>16814</v>
      </c>
      <c r="C5669" s="8" t="s">
        <v>16815</v>
      </c>
      <c r="D5669" s="9" t="s">
        <v>16816</v>
      </c>
      <c r="E5669" s="8" t="s">
        <v>11</v>
      </c>
      <c r="F5669" s="8" t="s">
        <v>693</v>
      </c>
      <c r="G5669" s="8">
        <v>863</v>
      </c>
      <c r="H5669" s="40" t="s">
        <v>4723</v>
      </c>
      <c r="I5669" s="177">
        <v>837000</v>
      </c>
      <c r="J5669" s="172">
        <v>793000</v>
      </c>
    </row>
    <row r="5670" spans="1:10" ht="15.75" x14ac:dyDescent="0.25">
      <c r="A5670" s="7">
        <v>5668</v>
      </c>
      <c r="B5670" s="8" t="s">
        <v>16817</v>
      </c>
      <c r="C5670" s="8" t="s">
        <v>16818</v>
      </c>
      <c r="D5670" s="9" t="s">
        <v>16819</v>
      </c>
      <c r="E5670" s="8" t="s">
        <v>11</v>
      </c>
      <c r="F5670" s="8" t="s">
        <v>26</v>
      </c>
      <c r="G5670" s="8">
        <v>772</v>
      </c>
      <c r="H5670" s="40" t="s">
        <v>16596</v>
      </c>
      <c r="I5670" s="177">
        <v>1072000</v>
      </c>
      <c r="J5670" s="172">
        <v>1040000</v>
      </c>
    </row>
    <row r="5671" spans="1:10" ht="15.75" x14ac:dyDescent="0.25">
      <c r="A5671" s="7">
        <v>5669</v>
      </c>
      <c r="B5671" s="8" t="s">
        <v>16820</v>
      </c>
      <c r="C5671" s="8" t="s">
        <v>16821</v>
      </c>
      <c r="D5671" s="9" t="s">
        <v>16822</v>
      </c>
      <c r="E5671" s="8" t="s">
        <v>60</v>
      </c>
      <c r="F5671" s="8" t="s">
        <v>12</v>
      </c>
      <c r="G5671" s="8">
        <v>788</v>
      </c>
      <c r="H5671" s="40" t="s">
        <v>5005</v>
      </c>
      <c r="I5671" s="177">
        <v>88400</v>
      </c>
      <c r="J5671" s="172">
        <v>82100</v>
      </c>
    </row>
    <row r="5672" spans="1:10" ht="15.75" x14ac:dyDescent="0.25">
      <c r="A5672" s="7">
        <v>5670</v>
      </c>
      <c r="B5672" s="8" t="s">
        <v>16823</v>
      </c>
      <c r="C5672" s="8" t="s">
        <v>16824</v>
      </c>
      <c r="D5672" s="9" t="s">
        <v>16825</v>
      </c>
      <c r="E5672" s="8" t="s">
        <v>11</v>
      </c>
      <c r="F5672" s="8" t="s">
        <v>17</v>
      </c>
      <c r="G5672" s="8">
        <v>873</v>
      </c>
      <c r="H5672" s="40" t="s">
        <v>16826</v>
      </c>
      <c r="I5672" s="177">
        <v>527000</v>
      </c>
      <c r="J5672" s="172">
        <v>523000</v>
      </c>
    </row>
    <row r="5673" spans="1:10" ht="15.75" x14ac:dyDescent="0.25">
      <c r="A5673" s="7">
        <v>5671</v>
      </c>
      <c r="B5673" s="8" t="s">
        <v>16827</v>
      </c>
      <c r="C5673" s="8" t="s">
        <v>16828</v>
      </c>
      <c r="D5673" s="9" t="s">
        <v>16829</v>
      </c>
      <c r="E5673" s="8" t="s">
        <v>11</v>
      </c>
      <c r="F5673" s="8" t="s">
        <v>17</v>
      </c>
      <c r="G5673" s="8">
        <v>861</v>
      </c>
      <c r="H5673" s="40" t="s">
        <v>16830</v>
      </c>
      <c r="I5673" s="177">
        <v>229000</v>
      </c>
      <c r="J5673" s="172">
        <v>220000</v>
      </c>
    </row>
    <row r="5674" spans="1:10" ht="15.75" x14ac:dyDescent="0.25">
      <c r="A5674" s="7">
        <v>5672</v>
      </c>
      <c r="B5674" s="8" t="s">
        <v>16831</v>
      </c>
      <c r="C5674" s="8" t="s">
        <v>16832</v>
      </c>
      <c r="D5674" s="9" t="s">
        <v>16833</v>
      </c>
      <c r="E5674" s="8" t="s">
        <v>11</v>
      </c>
      <c r="F5674" s="8" t="s">
        <v>12</v>
      </c>
      <c r="G5674" s="8">
        <v>867</v>
      </c>
      <c r="H5674" s="40" t="s">
        <v>5116</v>
      </c>
      <c r="I5674" s="177">
        <v>50300</v>
      </c>
      <c r="J5674" s="172">
        <v>47500</v>
      </c>
    </row>
    <row r="5675" spans="1:10" ht="31.5" x14ac:dyDescent="0.25">
      <c r="A5675" s="7">
        <v>5673</v>
      </c>
      <c r="B5675" s="8" t="s">
        <v>16834</v>
      </c>
      <c r="C5675" s="8" t="s">
        <v>16835</v>
      </c>
      <c r="D5675" s="9" t="s">
        <v>16836</v>
      </c>
      <c r="E5675" s="8" t="s">
        <v>11</v>
      </c>
      <c r="F5675" s="8" t="s">
        <v>133</v>
      </c>
      <c r="G5675" s="8">
        <v>796</v>
      </c>
      <c r="H5675" s="40" t="s">
        <v>4963</v>
      </c>
      <c r="I5675" s="177">
        <v>60800</v>
      </c>
      <c r="J5675" s="172">
        <v>57400</v>
      </c>
    </row>
    <row r="5676" spans="1:10" ht="15.75" x14ac:dyDescent="0.25">
      <c r="A5676" s="7">
        <v>5674</v>
      </c>
      <c r="B5676" s="8" t="s">
        <v>16837</v>
      </c>
      <c r="C5676" s="8" t="s">
        <v>16838</v>
      </c>
      <c r="D5676" s="9" t="s">
        <v>4986</v>
      </c>
      <c r="E5676" s="8" t="s">
        <v>40</v>
      </c>
      <c r="F5676" s="8"/>
      <c r="G5676" s="8">
        <v>758</v>
      </c>
      <c r="H5676" s="40" t="s">
        <v>4782</v>
      </c>
      <c r="I5676" s="177">
        <v>36100</v>
      </c>
      <c r="J5676" s="172">
        <v>31700</v>
      </c>
    </row>
    <row r="5677" spans="1:10" ht="15.75" x14ac:dyDescent="0.25">
      <c r="A5677" s="7">
        <v>5675</v>
      </c>
      <c r="B5677" s="8" t="s">
        <v>16839</v>
      </c>
      <c r="C5677" s="8" t="s">
        <v>16840</v>
      </c>
      <c r="D5677" s="9" t="s">
        <v>4989</v>
      </c>
      <c r="E5677" s="8" t="s">
        <v>11</v>
      </c>
      <c r="F5677" s="8" t="s">
        <v>693</v>
      </c>
      <c r="G5677" s="8">
        <v>806</v>
      </c>
      <c r="H5677" s="40" t="s">
        <v>4990</v>
      </c>
      <c r="I5677" s="177">
        <v>772000</v>
      </c>
      <c r="J5677" s="172">
        <v>740000</v>
      </c>
    </row>
    <row r="5678" spans="1:10" ht="15.75" x14ac:dyDescent="0.25">
      <c r="A5678" s="7">
        <v>5676</v>
      </c>
      <c r="B5678" s="8" t="s">
        <v>16841</v>
      </c>
      <c r="C5678" s="8" t="s">
        <v>16842</v>
      </c>
      <c r="D5678" s="9" t="s">
        <v>16843</v>
      </c>
      <c r="E5678" s="8" t="s">
        <v>11</v>
      </c>
      <c r="F5678" s="8" t="s">
        <v>693</v>
      </c>
      <c r="G5678" s="8">
        <v>806</v>
      </c>
      <c r="H5678" s="40" t="s">
        <v>4990</v>
      </c>
      <c r="I5678" s="177">
        <v>772000</v>
      </c>
      <c r="J5678" s="172">
        <v>740000</v>
      </c>
    </row>
    <row r="5679" spans="1:10" ht="15.75" x14ac:dyDescent="0.25">
      <c r="A5679" s="7">
        <v>5677</v>
      </c>
      <c r="B5679" s="8" t="s">
        <v>16844</v>
      </c>
      <c r="C5679" s="8" t="s">
        <v>16845</v>
      </c>
      <c r="D5679" s="9" t="s">
        <v>4993</v>
      </c>
      <c r="E5679" s="8" t="s">
        <v>40</v>
      </c>
      <c r="F5679" s="8" t="s">
        <v>693</v>
      </c>
      <c r="G5679" s="8">
        <v>742</v>
      </c>
      <c r="H5679" s="40" t="s">
        <v>4993</v>
      </c>
      <c r="I5679" s="177">
        <v>872000</v>
      </c>
      <c r="J5679" s="172">
        <v>840000</v>
      </c>
    </row>
    <row r="5680" spans="1:10" ht="15.75" x14ac:dyDescent="0.25">
      <c r="A5680" s="7">
        <v>5678</v>
      </c>
      <c r="B5680" s="8" t="s">
        <v>16846</v>
      </c>
      <c r="C5680" s="8" t="s">
        <v>16847</v>
      </c>
      <c r="D5680" s="9" t="s">
        <v>4996</v>
      </c>
      <c r="E5680" s="8" t="s">
        <v>40</v>
      </c>
      <c r="F5680" s="8" t="s">
        <v>693</v>
      </c>
      <c r="G5680" s="8">
        <v>833</v>
      </c>
      <c r="H5680" s="40" t="s">
        <v>4997</v>
      </c>
      <c r="I5680" s="177">
        <v>902000</v>
      </c>
      <c r="J5680" s="172">
        <v>870000</v>
      </c>
    </row>
    <row r="5681" spans="1:10" ht="15.75" x14ac:dyDescent="0.25">
      <c r="A5681" s="7">
        <v>5679</v>
      </c>
      <c r="B5681" s="8" t="s">
        <v>16848</v>
      </c>
      <c r="C5681" s="8" t="s">
        <v>16849</v>
      </c>
      <c r="D5681" s="9" t="s">
        <v>16850</v>
      </c>
      <c r="E5681" s="8" t="s">
        <v>40</v>
      </c>
      <c r="F5681" s="8" t="s">
        <v>12</v>
      </c>
      <c r="G5681" s="8">
        <v>790</v>
      </c>
      <c r="H5681" s="40" t="s">
        <v>5007</v>
      </c>
      <c r="I5681" s="177">
        <v>338000</v>
      </c>
      <c r="J5681" s="172">
        <v>327000</v>
      </c>
    </row>
    <row r="5682" spans="1:10" ht="15.75" x14ac:dyDescent="0.25">
      <c r="A5682" s="7">
        <v>5680</v>
      </c>
      <c r="B5682" s="8" t="s">
        <v>16851</v>
      </c>
      <c r="C5682" s="8" t="s">
        <v>16849</v>
      </c>
      <c r="D5682" s="9" t="s">
        <v>16850</v>
      </c>
      <c r="E5682" s="8" t="s">
        <v>40</v>
      </c>
      <c r="F5682" s="8" t="s">
        <v>12</v>
      </c>
      <c r="G5682" s="8">
        <v>787</v>
      </c>
      <c r="H5682" s="40" t="s">
        <v>5003</v>
      </c>
      <c r="I5682" s="177">
        <v>688000</v>
      </c>
      <c r="J5682" s="172">
        <v>665000</v>
      </c>
    </row>
    <row r="5683" spans="1:10" ht="15.75" x14ac:dyDescent="0.25">
      <c r="A5683" s="7">
        <v>5681</v>
      </c>
      <c r="B5683" s="8" t="s">
        <v>16852</v>
      </c>
      <c r="C5683" s="8" t="s">
        <v>16849</v>
      </c>
      <c r="D5683" s="9" t="s">
        <v>16850</v>
      </c>
      <c r="E5683" s="8" t="s">
        <v>40</v>
      </c>
      <c r="F5683" s="8" t="s">
        <v>12</v>
      </c>
      <c r="G5683" s="8">
        <v>788</v>
      </c>
      <c r="H5683" s="40" t="s">
        <v>5005</v>
      </c>
      <c r="I5683" s="177">
        <v>88400</v>
      </c>
      <c r="J5683" s="172">
        <v>82100</v>
      </c>
    </row>
    <row r="5684" spans="1:10" ht="15.75" x14ac:dyDescent="0.25">
      <c r="A5684" s="7">
        <v>5682</v>
      </c>
      <c r="B5684" s="8" t="s">
        <v>16853</v>
      </c>
      <c r="C5684" s="8" t="s">
        <v>16854</v>
      </c>
      <c r="D5684" s="9" t="s">
        <v>5010</v>
      </c>
      <c r="E5684" s="8" t="s">
        <v>40</v>
      </c>
      <c r="F5684" s="8" t="s">
        <v>12</v>
      </c>
      <c r="G5684" s="8">
        <v>748</v>
      </c>
      <c r="H5684" s="40" t="s">
        <v>5011</v>
      </c>
      <c r="I5684" s="177">
        <v>81000</v>
      </c>
      <c r="J5684" s="172">
        <v>78400</v>
      </c>
    </row>
    <row r="5685" spans="1:10" ht="15.75" x14ac:dyDescent="0.25">
      <c r="A5685" s="7">
        <v>5683</v>
      </c>
      <c r="B5685" s="8" t="s">
        <v>16855</v>
      </c>
      <c r="C5685" s="8" t="s">
        <v>16856</v>
      </c>
      <c r="D5685" s="9" t="s">
        <v>5014</v>
      </c>
      <c r="E5685" s="8" t="s">
        <v>40</v>
      </c>
      <c r="F5685" s="8" t="s">
        <v>4769</v>
      </c>
      <c r="G5685" s="8">
        <v>774</v>
      </c>
      <c r="H5685" s="40" t="s">
        <v>5015</v>
      </c>
      <c r="I5685" s="177">
        <v>419000</v>
      </c>
      <c r="J5685" s="172">
        <v>400000</v>
      </c>
    </row>
    <row r="5686" spans="1:10" ht="15.75" x14ac:dyDescent="0.25">
      <c r="A5686" s="7">
        <v>5684</v>
      </c>
      <c r="B5686" s="8" t="s">
        <v>16857</v>
      </c>
      <c r="C5686" s="8" t="s">
        <v>16858</v>
      </c>
      <c r="D5686" s="9" t="s">
        <v>16859</v>
      </c>
      <c r="E5686" s="8" t="s">
        <v>40</v>
      </c>
      <c r="F5686" s="8" t="s">
        <v>4769</v>
      </c>
      <c r="G5686" s="8">
        <v>748</v>
      </c>
      <c r="H5686" s="40" t="s">
        <v>5011</v>
      </c>
      <c r="I5686" s="177">
        <v>81000</v>
      </c>
      <c r="J5686" s="172">
        <v>78400</v>
      </c>
    </row>
    <row r="5687" spans="1:10" ht="15.75" x14ac:dyDescent="0.25">
      <c r="A5687" s="7">
        <v>5685</v>
      </c>
      <c r="B5687" s="8" t="s">
        <v>16860</v>
      </c>
      <c r="C5687" s="8" t="s">
        <v>16861</v>
      </c>
      <c r="D5687" s="9" t="s">
        <v>16862</v>
      </c>
      <c r="E5687" s="8" t="s">
        <v>40</v>
      </c>
      <c r="F5687" s="8" t="s">
        <v>4769</v>
      </c>
      <c r="G5687" s="8">
        <v>779</v>
      </c>
      <c r="H5687" s="40" t="s">
        <v>5024</v>
      </c>
      <c r="I5687" s="177">
        <v>841000</v>
      </c>
      <c r="J5687" s="172">
        <v>809000</v>
      </c>
    </row>
    <row r="5688" spans="1:10" ht="15.75" x14ac:dyDescent="0.25">
      <c r="A5688" s="7">
        <v>5686</v>
      </c>
      <c r="B5688" s="8" t="s">
        <v>16863</v>
      </c>
      <c r="C5688" s="8" t="s">
        <v>16864</v>
      </c>
      <c r="D5688" s="9" t="s">
        <v>5027</v>
      </c>
      <c r="E5688" s="8" t="s">
        <v>40</v>
      </c>
      <c r="F5688" s="8" t="s">
        <v>693</v>
      </c>
      <c r="G5688" s="8">
        <v>782</v>
      </c>
      <c r="H5688" s="40" t="s">
        <v>5027</v>
      </c>
      <c r="I5688" s="177">
        <v>737000</v>
      </c>
      <c r="J5688" s="172">
        <v>693000</v>
      </c>
    </row>
    <row r="5689" spans="1:10" ht="15.75" x14ac:dyDescent="0.25">
      <c r="A5689" s="7">
        <v>5687</v>
      </c>
      <c r="B5689" s="8" t="s">
        <v>16865</v>
      </c>
      <c r="C5689" s="8" t="s">
        <v>16866</v>
      </c>
      <c r="D5689" s="9" t="s">
        <v>16867</v>
      </c>
      <c r="E5689" s="8" t="s">
        <v>60</v>
      </c>
      <c r="F5689" s="8" t="s">
        <v>693</v>
      </c>
      <c r="G5689" s="8">
        <v>585</v>
      </c>
      <c r="H5689" s="40" t="s">
        <v>4913</v>
      </c>
      <c r="I5689" s="177">
        <v>2883000</v>
      </c>
      <c r="J5689" s="172">
        <v>2790000</v>
      </c>
    </row>
    <row r="5690" spans="1:10" ht="31.5" x14ac:dyDescent="0.25">
      <c r="A5690" s="7">
        <v>5688</v>
      </c>
      <c r="B5690" s="8" t="s">
        <v>16868</v>
      </c>
      <c r="C5690" s="8" t="s">
        <v>16869</v>
      </c>
      <c r="D5690" s="9" t="s">
        <v>5030</v>
      </c>
      <c r="E5690" s="8" t="s">
        <v>40</v>
      </c>
      <c r="F5690" s="8" t="s">
        <v>4769</v>
      </c>
      <c r="G5690" s="8">
        <v>783</v>
      </c>
      <c r="H5690" s="40" t="s">
        <v>5031</v>
      </c>
      <c r="I5690" s="177">
        <v>968000</v>
      </c>
      <c r="J5690" s="172">
        <v>926000</v>
      </c>
    </row>
    <row r="5691" spans="1:10" ht="15.75" x14ac:dyDescent="0.25">
      <c r="A5691" s="7">
        <v>5689</v>
      </c>
      <c r="B5691" s="8" t="s">
        <v>16870</v>
      </c>
      <c r="C5691" s="8" t="s">
        <v>16871</v>
      </c>
      <c r="D5691" s="9" t="s">
        <v>5034</v>
      </c>
      <c r="E5691" s="8" t="s">
        <v>40</v>
      </c>
      <c r="F5691" s="8" t="s">
        <v>693</v>
      </c>
      <c r="G5691" s="8">
        <v>849</v>
      </c>
      <c r="H5691" s="40" t="s">
        <v>5035</v>
      </c>
      <c r="I5691" s="177">
        <v>660000</v>
      </c>
      <c r="J5691" s="172">
        <v>638000</v>
      </c>
    </row>
    <row r="5692" spans="1:10" ht="15.75" x14ac:dyDescent="0.25">
      <c r="A5692" s="7">
        <v>5690</v>
      </c>
      <c r="B5692" s="8" t="s">
        <v>16872</v>
      </c>
      <c r="C5692" s="8" t="s">
        <v>16873</v>
      </c>
      <c r="D5692" s="9" t="s">
        <v>5038</v>
      </c>
      <c r="E5692" s="8" t="s">
        <v>40</v>
      </c>
      <c r="F5692" s="8" t="s">
        <v>26</v>
      </c>
      <c r="G5692" s="8">
        <v>781</v>
      </c>
      <c r="H5692" s="40" t="s">
        <v>5041</v>
      </c>
      <c r="I5692" s="177">
        <v>1160000</v>
      </c>
      <c r="J5692" s="172">
        <v>1112000</v>
      </c>
    </row>
    <row r="5693" spans="1:10" ht="15.75" x14ac:dyDescent="0.25">
      <c r="A5693" s="7">
        <v>5691</v>
      </c>
      <c r="B5693" s="8" t="s">
        <v>16874</v>
      </c>
      <c r="C5693" s="8" t="s">
        <v>16873</v>
      </c>
      <c r="D5693" s="9" t="s">
        <v>5038</v>
      </c>
      <c r="E5693" s="8" t="s">
        <v>40</v>
      </c>
      <c r="F5693" s="8" t="s">
        <v>26</v>
      </c>
      <c r="G5693" s="8">
        <v>780</v>
      </c>
      <c r="H5693" s="40" t="s">
        <v>5039</v>
      </c>
      <c r="I5693" s="177">
        <v>777000</v>
      </c>
      <c r="J5693" s="172">
        <v>764000</v>
      </c>
    </row>
    <row r="5694" spans="1:10" ht="15.75" x14ac:dyDescent="0.25">
      <c r="A5694" s="7">
        <v>5692</v>
      </c>
      <c r="B5694" s="8" t="s">
        <v>16875</v>
      </c>
      <c r="C5694" s="8" t="s">
        <v>16876</v>
      </c>
      <c r="D5694" s="9" t="s">
        <v>5044</v>
      </c>
      <c r="E5694" s="8" t="s">
        <v>40</v>
      </c>
      <c r="F5694" s="8" t="s">
        <v>26</v>
      </c>
      <c r="G5694" s="8">
        <v>777</v>
      </c>
      <c r="H5694" s="40" t="s">
        <v>5049</v>
      </c>
      <c r="I5694" s="177">
        <v>1160000</v>
      </c>
      <c r="J5694" s="172">
        <v>1112000</v>
      </c>
    </row>
    <row r="5695" spans="1:10" ht="15.75" x14ac:dyDescent="0.25">
      <c r="A5695" s="7">
        <v>5693</v>
      </c>
      <c r="B5695" s="8" t="s">
        <v>16877</v>
      </c>
      <c r="C5695" s="8" t="s">
        <v>16876</v>
      </c>
      <c r="D5695" s="9" t="s">
        <v>5044</v>
      </c>
      <c r="E5695" s="8" t="s">
        <v>40</v>
      </c>
      <c r="F5695" s="8" t="s">
        <v>26</v>
      </c>
      <c r="G5695" s="8">
        <v>775</v>
      </c>
      <c r="H5695" s="40" t="s">
        <v>16878</v>
      </c>
      <c r="I5695" s="177">
        <v>827000</v>
      </c>
      <c r="J5695" s="172">
        <v>814000</v>
      </c>
    </row>
    <row r="5696" spans="1:10" ht="15.75" x14ac:dyDescent="0.25">
      <c r="A5696" s="7">
        <v>5694</v>
      </c>
      <c r="B5696" s="8" t="s">
        <v>16879</v>
      </c>
      <c r="C5696" s="8" t="s">
        <v>16880</v>
      </c>
      <c r="D5696" s="9" t="s">
        <v>5048</v>
      </c>
      <c r="E5696" s="8" t="s">
        <v>40</v>
      </c>
      <c r="F5696" s="8" t="s">
        <v>26</v>
      </c>
      <c r="G5696" s="8">
        <v>777</v>
      </c>
      <c r="H5696" s="40" t="s">
        <v>5049</v>
      </c>
      <c r="I5696" s="177">
        <v>1160000</v>
      </c>
      <c r="J5696" s="172">
        <v>1112000</v>
      </c>
    </row>
    <row r="5697" spans="1:10" ht="15.75" x14ac:dyDescent="0.25">
      <c r="A5697" s="7">
        <v>5695</v>
      </c>
      <c r="B5697" s="8" t="s">
        <v>16881</v>
      </c>
      <c r="C5697" s="8" t="s">
        <v>16882</v>
      </c>
      <c r="D5697" s="9" t="s">
        <v>5052</v>
      </c>
      <c r="E5697" s="8" t="s">
        <v>11</v>
      </c>
      <c r="F5697" s="8" t="s">
        <v>26</v>
      </c>
      <c r="G5697" s="8">
        <v>780</v>
      </c>
      <c r="H5697" s="40" t="s">
        <v>5039</v>
      </c>
      <c r="I5697" s="177">
        <v>777000</v>
      </c>
      <c r="J5697" s="172">
        <v>764000</v>
      </c>
    </row>
    <row r="5698" spans="1:10" ht="15.75" x14ac:dyDescent="0.25">
      <c r="A5698" s="7">
        <v>5696</v>
      </c>
      <c r="B5698" s="8" t="s">
        <v>16883</v>
      </c>
      <c r="C5698" s="8" t="s">
        <v>16884</v>
      </c>
      <c r="D5698" s="9" t="s">
        <v>4975</v>
      </c>
      <c r="E5698" s="8" t="s">
        <v>40</v>
      </c>
      <c r="F5698" s="8" t="s">
        <v>26</v>
      </c>
      <c r="G5698" s="8">
        <v>815</v>
      </c>
      <c r="H5698" s="40" t="s">
        <v>4946</v>
      </c>
      <c r="I5698" s="177">
        <v>1140000</v>
      </c>
      <c r="J5698" s="172">
        <v>1104000</v>
      </c>
    </row>
    <row r="5699" spans="1:10" ht="15.75" x14ac:dyDescent="0.25">
      <c r="A5699" s="7">
        <v>5697</v>
      </c>
      <c r="B5699" s="8" t="s">
        <v>16885</v>
      </c>
      <c r="C5699" s="8" t="s">
        <v>16886</v>
      </c>
      <c r="D5699" s="9" t="s">
        <v>5055</v>
      </c>
      <c r="E5699" s="8" t="s">
        <v>40</v>
      </c>
      <c r="F5699" s="8" t="s">
        <v>4769</v>
      </c>
      <c r="G5699" s="8">
        <v>785</v>
      </c>
      <c r="H5699" s="40" t="s">
        <v>4934</v>
      </c>
      <c r="I5699" s="177">
        <v>1755000</v>
      </c>
      <c r="J5699" s="172">
        <v>1724000</v>
      </c>
    </row>
    <row r="5700" spans="1:10" ht="15.75" x14ac:dyDescent="0.25">
      <c r="A5700" s="7">
        <v>5698</v>
      </c>
      <c r="B5700" s="8" t="s">
        <v>16887</v>
      </c>
      <c r="C5700" s="8" t="s">
        <v>16888</v>
      </c>
      <c r="D5700" s="9" t="s">
        <v>5058</v>
      </c>
      <c r="E5700" s="8" t="s">
        <v>40</v>
      </c>
      <c r="F5700" s="8" t="s">
        <v>4769</v>
      </c>
      <c r="G5700" s="8">
        <v>756</v>
      </c>
      <c r="H5700" s="40" t="s">
        <v>5058</v>
      </c>
      <c r="I5700" s="177">
        <v>506000</v>
      </c>
      <c r="J5700" s="172">
        <v>474000</v>
      </c>
    </row>
    <row r="5701" spans="1:10" ht="15.75" x14ac:dyDescent="0.25">
      <c r="A5701" s="7">
        <v>5699</v>
      </c>
      <c r="B5701" s="8" t="s">
        <v>16889</v>
      </c>
      <c r="C5701" s="8" t="s">
        <v>16890</v>
      </c>
      <c r="D5701" s="9" t="s">
        <v>16891</v>
      </c>
      <c r="E5701" s="8" t="s">
        <v>40</v>
      </c>
      <c r="F5701" s="8" t="s">
        <v>693</v>
      </c>
      <c r="G5701" s="8">
        <v>806</v>
      </c>
      <c r="H5701" s="40" t="s">
        <v>4990</v>
      </c>
      <c r="I5701" s="177">
        <v>772000</v>
      </c>
      <c r="J5701" s="172">
        <v>740000</v>
      </c>
    </row>
    <row r="5702" spans="1:10" ht="15.75" x14ac:dyDescent="0.25">
      <c r="A5702" s="7">
        <v>5700</v>
      </c>
      <c r="B5702" s="8" t="s">
        <v>16892</v>
      </c>
      <c r="C5702" s="8" t="s">
        <v>16893</v>
      </c>
      <c r="D5702" s="9" t="s">
        <v>16894</v>
      </c>
      <c r="E5702" s="8" t="s">
        <v>40</v>
      </c>
      <c r="F5702" s="8" t="s">
        <v>693</v>
      </c>
      <c r="G5702" s="8">
        <v>784</v>
      </c>
      <c r="H5702" s="40" t="s">
        <v>5065</v>
      </c>
      <c r="I5702" s="177">
        <v>772000</v>
      </c>
      <c r="J5702" s="172">
        <v>740000</v>
      </c>
    </row>
    <row r="5703" spans="1:10" ht="15.75" x14ac:dyDescent="0.25">
      <c r="A5703" s="7">
        <v>5701</v>
      </c>
      <c r="B5703" s="8" t="s">
        <v>16895</v>
      </c>
      <c r="C5703" s="8" t="s">
        <v>16896</v>
      </c>
      <c r="D5703" s="9" t="s">
        <v>5068</v>
      </c>
      <c r="E5703" s="8" t="s">
        <v>40</v>
      </c>
      <c r="F5703" s="8" t="s">
        <v>693</v>
      </c>
      <c r="G5703" s="8">
        <v>808</v>
      </c>
      <c r="H5703" s="40" t="s">
        <v>5069</v>
      </c>
      <c r="I5703" s="177">
        <v>561000</v>
      </c>
      <c r="J5703" s="172">
        <v>539000</v>
      </c>
    </row>
    <row r="5704" spans="1:10" ht="15.75" x14ac:dyDescent="0.25">
      <c r="A5704" s="7">
        <v>5702</v>
      </c>
      <c r="B5704" s="8" t="s">
        <v>16897</v>
      </c>
      <c r="C5704" s="8" t="s">
        <v>16898</v>
      </c>
      <c r="D5704" s="9" t="s">
        <v>5073</v>
      </c>
      <c r="E5704" s="8" t="s">
        <v>40</v>
      </c>
      <c r="F5704" s="8" t="s">
        <v>693</v>
      </c>
      <c r="G5704" s="8">
        <v>784</v>
      </c>
      <c r="H5704" s="40" t="s">
        <v>5065</v>
      </c>
      <c r="I5704" s="177">
        <v>772000</v>
      </c>
      <c r="J5704" s="172">
        <v>740000</v>
      </c>
    </row>
    <row r="5705" spans="1:10" ht="15.75" x14ac:dyDescent="0.25">
      <c r="A5705" s="7">
        <v>5703</v>
      </c>
      <c r="B5705" s="8" t="s">
        <v>16899</v>
      </c>
      <c r="C5705" s="8" t="s">
        <v>16900</v>
      </c>
      <c r="D5705" s="9" t="s">
        <v>16901</v>
      </c>
      <c r="E5705" s="8" t="s">
        <v>40</v>
      </c>
      <c r="F5705" s="8" t="s">
        <v>693</v>
      </c>
      <c r="G5705" s="8">
        <v>799</v>
      </c>
      <c r="H5705" s="40" t="s">
        <v>5085</v>
      </c>
      <c r="I5705" s="177">
        <v>660000</v>
      </c>
      <c r="J5705" s="172">
        <v>638000</v>
      </c>
    </row>
    <row r="5706" spans="1:10" ht="15.75" x14ac:dyDescent="0.25">
      <c r="A5706" s="7">
        <v>5704</v>
      </c>
      <c r="B5706" s="8" t="s">
        <v>16902</v>
      </c>
      <c r="C5706" s="8" t="s">
        <v>16900</v>
      </c>
      <c r="D5706" s="9" t="s">
        <v>16901</v>
      </c>
      <c r="E5706" s="8" t="s">
        <v>40</v>
      </c>
      <c r="F5706" s="8" t="s">
        <v>693</v>
      </c>
      <c r="G5706" s="8">
        <v>800</v>
      </c>
      <c r="H5706" s="40" t="s">
        <v>5079</v>
      </c>
      <c r="I5706" s="177">
        <v>1474000</v>
      </c>
      <c r="J5706" s="172">
        <v>1417000</v>
      </c>
    </row>
    <row r="5707" spans="1:10" ht="15.75" x14ac:dyDescent="0.25">
      <c r="A5707" s="7">
        <v>5705</v>
      </c>
      <c r="B5707" s="8" t="s">
        <v>16903</v>
      </c>
      <c r="C5707" s="8" t="s">
        <v>16900</v>
      </c>
      <c r="D5707" s="9" t="s">
        <v>16901</v>
      </c>
      <c r="E5707" s="8" t="s">
        <v>40</v>
      </c>
      <c r="F5707" s="8" t="s">
        <v>693</v>
      </c>
      <c r="G5707" s="8">
        <v>798</v>
      </c>
      <c r="H5707" s="40" t="s">
        <v>5077</v>
      </c>
      <c r="I5707" s="177">
        <v>1277000</v>
      </c>
      <c r="J5707" s="172">
        <v>1235000</v>
      </c>
    </row>
    <row r="5708" spans="1:10" ht="15.75" x14ac:dyDescent="0.25">
      <c r="A5708" s="7">
        <v>5706</v>
      </c>
      <c r="B5708" s="8" t="s">
        <v>16904</v>
      </c>
      <c r="C5708" s="8" t="s">
        <v>16900</v>
      </c>
      <c r="D5708" s="9" t="s">
        <v>16901</v>
      </c>
      <c r="E5708" s="8" t="s">
        <v>40</v>
      </c>
      <c r="F5708" s="8" t="s">
        <v>693</v>
      </c>
      <c r="G5708" s="8">
        <v>801</v>
      </c>
      <c r="H5708" s="40" t="s">
        <v>5087</v>
      </c>
      <c r="I5708" s="177">
        <v>877000</v>
      </c>
      <c r="J5708" s="172">
        <v>845000</v>
      </c>
    </row>
    <row r="5709" spans="1:10" ht="15.75" x14ac:dyDescent="0.25">
      <c r="A5709" s="7">
        <v>5707</v>
      </c>
      <c r="B5709" s="8" t="s">
        <v>16905</v>
      </c>
      <c r="C5709" s="8" t="s">
        <v>16900</v>
      </c>
      <c r="D5709" s="9" t="s">
        <v>16901</v>
      </c>
      <c r="E5709" s="8" t="s">
        <v>40</v>
      </c>
      <c r="F5709" s="8" t="s">
        <v>693</v>
      </c>
      <c r="G5709" s="8">
        <v>802</v>
      </c>
      <c r="H5709" s="40" t="s">
        <v>5089</v>
      </c>
      <c r="I5709" s="177">
        <v>1112000</v>
      </c>
      <c r="J5709" s="172">
        <v>1068000</v>
      </c>
    </row>
    <row r="5710" spans="1:10" ht="15.75" x14ac:dyDescent="0.25">
      <c r="A5710" s="7">
        <v>5708</v>
      </c>
      <c r="B5710" s="8" t="s">
        <v>16906</v>
      </c>
      <c r="C5710" s="8" t="s">
        <v>16900</v>
      </c>
      <c r="D5710" s="9" t="s">
        <v>16901</v>
      </c>
      <c r="E5710" s="8" t="s">
        <v>40</v>
      </c>
      <c r="F5710" s="8" t="s">
        <v>693</v>
      </c>
      <c r="G5710" s="8">
        <v>803</v>
      </c>
      <c r="H5710" s="40" t="s">
        <v>5081</v>
      </c>
      <c r="I5710" s="177">
        <v>1710000</v>
      </c>
      <c r="J5710" s="172">
        <v>1640000</v>
      </c>
    </row>
    <row r="5711" spans="1:10" ht="15.75" x14ac:dyDescent="0.25">
      <c r="A5711" s="7">
        <v>5709</v>
      </c>
      <c r="B5711" s="8" t="s">
        <v>16907</v>
      </c>
      <c r="C5711" s="8" t="s">
        <v>16900</v>
      </c>
      <c r="D5711" s="9" t="s">
        <v>16901</v>
      </c>
      <c r="E5711" s="8" t="s">
        <v>40</v>
      </c>
      <c r="F5711" s="8" t="s">
        <v>693</v>
      </c>
      <c r="G5711" s="8">
        <v>804</v>
      </c>
      <c r="H5711" s="40" t="s">
        <v>5083</v>
      </c>
      <c r="I5711" s="177">
        <v>1921000</v>
      </c>
      <c r="J5711" s="172">
        <v>1837000</v>
      </c>
    </row>
    <row r="5712" spans="1:10" ht="15.75" x14ac:dyDescent="0.25">
      <c r="A5712" s="7">
        <v>5710</v>
      </c>
      <c r="B5712" s="8" t="s">
        <v>16908</v>
      </c>
      <c r="C5712" s="8" t="s">
        <v>16900</v>
      </c>
      <c r="D5712" s="9" t="s">
        <v>16901</v>
      </c>
      <c r="E5712" s="8" t="s">
        <v>40</v>
      </c>
      <c r="F5712" s="8" t="s">
        <v>693</v>
      </c>
      <c r="G5712" s="8">
        <v>805</v>
      </c>
      <c r="H5712" s="40" t="s">
        <v>5091</v>
      </c>
      <c r="I5712" s="177">
        <v>1291000</v>
      </c>
      <c r="J5712" s="172">
        <v>1236000</v>
      </c>
    </row>
    <row r="5713" spans="1:10" ht="15.75" x14ac:dyDescent="0.25">
      <c r="A5713" s="7">
        <v>5711</v>
      </c>
      <c r="B5713" s="8" t="s">
        <v>16909</v>
      </c>
      <c r="C5713" s="8" t="s">
        <v>16910</v>
      </c>
      <c r="D5713" s="9" t="s">
        <v>16911</v>
      </c>
      <c r="E5713" s="8" t="s">
        <v>11</v>
      </c>
      <c r="F5713" s="8" t="s">
        <v>693</v>
      </c>
      <c r="G5713" s="8">
        <v>798</v>
      </c>
      <c r="H5713" s="40" t="s">
        <v>5077</v>
      </c>
      <c r="I5713" s="177">
        <v>1277000</v>
      </c>
      <c r="J5713" s="172">
        <v>1235000</v>
      </c>
    </row>
    <row r="5714" spans="1:10" ht="15.75" x14ac:dyDescent="0.25">
      <c r="A5714" s="7">
        <v>5712</v>
      </c>
      <c r="B5714" s="8" t="s">
        <v>16912</v>
      </c>
      <c r="C5714" s="8" t="s">
        <v>16910</v>
      </c>
      <c r="D5714" s="9" t="s">
        <v>16911</v>
      </c>
      <c r="E5714" s="8" t="s">
        <v>11</v>
      </c>
      <c r="F5714" s="8" t="s">
        <v>693</v>
      </c>
      <c r="G5714" s="8">
        <v>799</v>
      </c>
      <c r="H5714" s="40" t="s">
        <v>5085</v>
      </c>
      <c r="I5714" s="177">
        <v>660000</v>
      </c>
      <c r="J5714" s="172">
        <v>638000</v>
      </c>
    </row>
    <row r="5715" spans="1:10" ht="15.75" x14ac:dyDescent="0.25">
      <c r="A5715" s="7">
        <v>5713</v>
      </c>
      <c r="B5715" s="8" t="s">
        <v>16913</v>
      </c>
      <c r="C5715" s="8" t="s">
        <v>16910</v>
      </c>
      <c r="D5715" s="9" t="s">
        <v>16911</v>
      </c>
      <c r="E5715" s="8" t="s">
        <v>11</v>
      </c>
      <c r="F5715" s="8" t="s">
        <v>693</v>
      </c>
      <c r="G5715" s="8">
        <v>800</v>
      </c>
      <c r="H5715" s="40" t="s">
        <v>5079</v>
      </c>
      <c r="I5715" s="177">
        <v>1474000</v>
      </c>
      <c r="J5715" s="172">
        <v>1417000</v>
      </c>
    </row>
    <row r="5716" spans="1:10" ht="15.75" x14ac:dyDescent="0.25">
      <c r="A5716" s="7">
        <v>5714</v>
      </c>
      <c r="B5716" s="8" t="s">
        <v>16914</v>
      </c>
      <c r="C5716" s="8" t="s">
        <v>16910</v>
      </c>
      <c r="D5716" s="9" t="s">
        <v>16911</v>
      </c>
      <c r="E5716" s="8" t="s">
        <v>11</v>
      </c>
      <c r="F5716" s="8" t="s">
        <v>693</v>
      </c>
      <c r="G5716" s="8">
        <v>801</v>
      </c>
      <c r="H5716" s="40" t="s">
        <v>5087</v>
      </c>
      <c r="I5716" s="177">
        <v>877000</v>
      </c>
      <c r="J5716" s="172">
        <v>845000</v>
      </c>
    </row>
    <row r="5717" spans="1:10" ht="15.75" x14ac:dyDescent="0.25">
      <c r="A5717" s="7">
        <v>5715</v>
      </c>
      <c r="B5717" s="8" t="s">
        <v>16915</v>
      </c>
      <c r="C5717" s="8" t="s">
        <v>16910</v>
      </c>
      <c r="D5717" s="9" t="s">
        <v>16911</v>
      </c>
      <c r="E5717" s="8" t="s">
        <v>11</v>
      </c>
      <c r="F5717" s="8" t="s">
        <v>693</v>
      </c>
      <c r="G5717" s="8">
        <v>802</v>
      </c>
      <c r="H5717" s="40" t="s">
        <v>5089</v>
      </c>
      <c r="I5717" s="177">
        <v>1112000</v>
      </c>
      <c r="J5717" s="172">
        <v>1068000</v>
      </c>
    </row>
    <row r="5718" spans="1:10" ht="15.75" x14ac:dyDescent="0.25">
      <c r="A5718" s="7">
        <v>5716</v>
      </c>
      <c r="B5718" s="8" t="s">
        <v>16916</v>
      </c>
      <c r="C5718" s="8" t="s">
        <v>16910</v>
      </c>
      <c r="D5718" s="9" t="s">
        <v>16911</v>
      </c>
      <c r="E5718" s="8" t="s">
        <v>11</v>
      </c>
      <c r="F5718" s="8" t="s">
        <v>693</v>
      </c>
      <c r="G5718" s="8">
        <v>803</v>
      </c>
      <c r="H5718" s="40" t="s">
        <v>5081</v>
      </c>
      <c r="I5718" s="177">
        <v>1710000</v>
      </c>
      <c r="J5718" s="172">
        <v>1640000</v>
      </c>
    </row>
    <row r="5719" spans="1:10" ht="15.75" x14ac:dyDescent="0.25">
      <c r="A5719" s="7">
        <v>5717</v>
      </c>
      <c r="B5719" s="8" t="s">
        <v>16917</v>
      </c>
      <c r="C5719" s="8" t="s">
        <v>16910</v>
      </c>
      <c r="D5719" s="9" t="s">
        <v>16911</v>
      </c>
      <c r="E5719" s="8" t="s">
        <v>11</v>
      </c>
      <c r="F5719" s="8" t="s">
        <v>693</v>
      </c>
      <c r="G5719" s="8">
        <v>804</v>
      </c>
      <c r="H5719" s="40" t="s">
        <v>5083</v>
      </c>
      <c r="I5719" s="177">
        <v>1921000</v>
      </c>
      <c r="J5719" s="172">
        <v>1837000</v>
      </c>
    </row>
    <row r="5720" spans="1:10" ht="15.75" x14ac:dyDescent="0.25">
      <c r="A5720" s="7">
        <v>5718</v>
      </c>
      <c r="B5720" s="8" t="s">
        <v>16918</v>
      </c>
      <c r="C5720" s="8" t="s">
        <v>16910</v>
      </c>
      <c r="D5720" s="9" t="s">
        <v>16911</v>
      </c>
      <c r="E5720" s="8" t="s">
        <v>11</v>
      </c>
      <c r="F5720" s="8" t="s">
        <v>693</v>
      </c>
      <c r="G5720" s="8">
        <v>805</v>
      </c>
      <c r="H5720" s="40" t="s">
        <v>5091</v>
      </c>
      <c r="I5720" s="177">
        <v>1291000</v>
      </c>
      <c r="J5720" s="172">
        <v>1236000</v>
      </c>
    </row>
    <row r="5721" spans="1:10" ht="15.75" x14ac:dyDescent="0.25">
      <c r="A5721" s="7">
        <v>5719</v>
      </c>
      <c r="B5721" s="8" t="s">
        <v>16919</v>
      </c>
      <c r="C5721" s="8" t="s">
        <v>16920</v>
      </c>
      <c r="D5721" s="9" t="s">
        <v>5094</v>
      </c>
      <c r="E5721" s="8" t="s">
        <v>11</v>
      </c>
      <c r="F5721" s="8" t="s">
        <v>26</v>
      </c>
      <c r="G5721" s="8">
        <v>799</v>
      </c>
      <c r="H5721" s="40" t="s">
        <v>5085</v>
      </c>
      <c r="I5721" s="177">
        <v>660000</v>
      </c>
      <c r="J5721" s="172">
        <v>638000</v>
      </c>
    </row>
    <row r="5722" spans="1:10" ht="15.75" x14ac:dyDescent="0.25">
      <c r="A5722" s="7">
        <v>5720</v>
      </c>
      <c r="B5722" s="8" t="s">
        <v>16921</v>
      </c>
      <c r="C5722" s="8" t="s">
        <v>16922</v>
      </c>
      <c r="D5722" s="9" t="s">
        <v>5098</v>
      </c>
      <c r="E5722" s="8" t="s">
        <v>40</v>
      </c>
      <c r="F5722" s="8" t="s">
        <v>693</v>
      </c>
      <c r="G5722" s="8">
        <v>799</v>
      </c>
      <c r="H5722" s="40" t="s">
        <v>5085</v>
      </c>
      <c r="I5722" s="177">
        <v>660000</v>
      </c>
      <c r="J5722" s="172">
        <v>638000</v>
      </c>
    </row>
    <row r="5723" spans="1:10" ht="15.75" x14ac:dyDescent="0.25">
      <c r="A5723" s="7">
        <v>5721</v>
      </c>
      <c r="B5723" s="8" t="s">
        <v>16923</v>
      </c>
      <c r="C5723" s="8" t="s">
        <v>16924</v>
      </c>
      <c r="D5723" s="9" t="s">
        <v>5108</v>
      </c>
      <c r="E5723" s="8" t="s">
        <v>40</v>
      </c>
      <c r="F5723" s="8" t="s">
        <v>133</v>
      </c>
      <c r="G5723" s="8">
        <v>78</v>
      </c>
      <c r="H5723" s="40" t="s">
        <v>645</v>
      </c>
      <c r="I5723" s="177">
        <v>35600</v>
      </c>
      <c r="J5723" s="172">
        <v>32900</v>
      </c>
    </row>
    <row r="5724" spans="1:10" ht="15.75" x14ac:dyDescent="0.25">
      <c r="A5724" s="7">
        <v>5722</v>
      </c>
      <c r="B5724" s="8" t="s">
        <v>16925</v>
      </c>
      <c r="C5724" s="8" t="s">
        <v>16926</v>
      </c>
      <c r="D5724" s="9" t="s">
        <v>5111</v>
      </c>
      <c r="E5724" s="8" t="s">
        <v>40</v>
      </c>
      <c r="F5724" s="8" t="s">
        <v>133</v>
      </c>
      <c r="G5724" s="8">
        <v>866</v>
      </c>
      <c r="H5724" s="40" t="s">
        <v>5112</v>
      </c>
      <c r="I5724" s="177">
        <v>50300</v>
      </c>
      <c r="J5724" s="172">
        <v>47500</v>
      </c>
    </row>
    <row r="5725" spans="1:10" ht="15.75" x14ac:dyDescent="0.25">
      <c r="A5725" s="7">
        <v>5723</v>
      </c>
      <c r="B5725" s="8" t="s">
        <v>16927</v>
      </c>
      <c r="C5725" s="8" t="s">
        <v>16928</v>
      </c>
      <c r="D5725" s="9" t="s">
        <v>5115</v>
      </c>
      <c r="E5725" s="8" t="s">
        <v>40</v>
      </c>
      <c r="F5725" s="8" t="s">
        <v>133</v>
      </c>
      <c r="G5725" s="8">
        <v>867</v>
      </c>
      <c r="H5725" s="40" t="s">
        <v>5116</v>
      </c>
      <c r="I5725" s="177">
        <v>50300</v>
      </c>
      <c r="J5725" s="172">
        <v>47500</v>
      </c>
    </row>
    <row r="5726" spans="1:10" ht="15.75" x14ac:dyDescent="0.25">
      <c r="A5726" s="7">
        <v>5724</v>
      </c>
      <c r="B5726" s="8" t="s">
        <v>16929</v>
      </c>
      <c r="C5726" s="8" t="s">
        <v>16930</v>
      </c>
      <c r="D5726" s="9" t="s">
        <v>5119</v>
      </c>
      <c r="E5726" s="8" t="s">
        <v>40</v>
      </c>
      <c r="F5726" s="8" t="s">
        <v>133</v>
      </c>
      <c r="G5726" s="8">
        <v>867</v>
      </c>
      <c r="H5726" s="40" t="s">
        <v>5116</v>
      </c>
      <c r="I5726" s="177">
        <v>50300</v>
      </c>
      <c r="J5726" s="172">
        <v>47500</v>
      </c>
    </row>
    <row r="5727" spans="1:10" ht="15.75" x14ac:dyDescent="0.25">
      <c r="A5727" s="7">
        <v>5725</v>
      </c>
      <c r="B5727" s="8" t="s">
        <v>16931</v>
      </c>
      <c r="C5727" s="8" t="s">
        <v>16932</v>
      </c>
      <c r="D5727" s="9" t="s">
        <v>5122</v>
      </c>
      <c r="E5727" s="8" t="s">
        <v>40</v>
      </c>
      <c r="F5727" s="8" t="s">
        <v>12</v>
      </c>
      <c r="G5727" s="8">
        <v>865</v>
      </c>
      <c r="H5727" s="40" t="s">
        <v>16933</v>
      </c>
      <c r="I5727" s="177">
        <v>61500</v>
      </c>
      <c r="J5727" s="172">
        <v>59400</v>
      </c>
    </row>
    <row r="5728" spans="1:10" ht="15.75" x14ac:dyDescent="0.25">
      <c r="A5728" s="7">
        <v>5726</v>
      </c>
      <c r="B5728" s="8" t="s">
        <v>16934</v>
      </c>
      <c r="C5728" s="8" t="s">
        <v>16932</v>
      </c>
      <c r="D5728" s="9" t="s">
        <v>5122</v>
      </c>
      <c r="E5728" s="8" t="s">
        <v>40</v>
      </c>
      <c r="F5728" s="8" t="s">
        <v>12</v>
      </c>
      <c r="G5728" s="8">
        <v>864</v>
      </c>
      <c r="H5728" s="40" t="s">
        <v>5123</v>
      </c>
      <c r="I5728" s="177">
        <v>98600</v>
      </c>
      <c r="J5728" s="172">
        <v>94400</v>
      </c>
    </row>
    <row r="5729" spans="1:10" ht="15.75" x14ac:dyDescent="0.25">
      <c r="A5729" s="7">
        <v>5727</v>
      </c>
      <c r="B5729" s="8" t="s">
        <v>16935</v>
      </c>
      <c r="C5729" s="8" t="s">
        <v>16936</v>
      </c>
      <c r="D5729" s="9" t="s">
        <v>5126</v>
      </c>
      <c r="E5729" s="8" t="s">
        <v>40</v>
      </c>
      <c r="F5729" s="8"/>
      <c r="G5729" s="8">
        <v>794</v>
      </c>
      <c r="H5729" s="40" t="s">
        <v>5127</v>
      </c>
      <c r="I5729" s="177">
        <v>60000</v>
      </c>
      <c r="J5729" s="172">
        <v>54800</v>
      </c>
    </row>
    <row r="5730" spans="1:10" ht="15.75" x14ac:dyDescent="0.25">
      <c r="A5730" s="7">
        <v>5728</v>
      </c>
      <c r="B5730" s="8" t="s">
        <v>16937</v>
      </c>
      <c r="C5730" s="8" t="s">
        <v>16938</v>
      </c>
      <c r="D5730" s="9" t="s">
        <v>5130</v>
      </c>
      <c r="E5730" s="8" t="s">
        <v>40</v>
      </c>
      <c r="F5730" s="8"/>
      <c r="G5730" s="8">
        <v>755</v>
      </c>
      <c r="H5730" s="40" t="s">
        <v>5131</v>
      </c>
      <c r="I5730" s="177">
        <v>23000</v>
      </c>
      <c r="J5730" s="172">
        <v>20400</v>
      </c>
    </row>
    <row r="5731" spans="1:10" ht="15.75" x14ac:dyDescent="0.25">
      <c r="A5731" s="7">
        <v>5729</v>
      </c>
      <c r="B5731" s="8" t="s">
        <v>16939</v>
      </c>
      <c r="C5731" s="8" t="s">
        <v>16940</v>
      </c>
      <c r="D5731" s="9" t="s">
        <v>5174</v>
      </c>
      <c r="E5731" s="8" t="s">
        <v>149</v>
      </c>
      <c r="F5731" s="8" t="s">
        <v>133</v>
      </c>
      <c r="G5731" s="8">
        <v>792</v>
      </c>
      <c r="H5731" s="40" t="s">
        <v>5175</v>
      </c>
      <c r="I5731" s="177">
        <v>67000</v>
      </c>
      <c r="J5731" s="172">
        <v>64400</v>
      </c>
    </row>
    <row r="5732" spans="1:10" ht="15.75" x14ac:dyDescent="0.25">
      <c r="A5732" s="7">
        <v>5730</v>
      </c>
      <c r="B5732" s="8" t="s">
        <v>16941</v>
      </c>
      <c r="C5732" s="8" t="s">
        <v>16942</v>
      </c>
      <c r="D5732" s="9" t="s">
        <v>5134</v>
      </c>
      <c r="E5732" s="8" t="s">
        <v>149</v>
      </c>
      <c r="F5732" s="8" t="s">
        <v>4769</v>
      </c>
      <c r="G5732" s="8">
        <v>779</v>
      </c>
      <c r="H5732" s="40" t="s">
        <v>5024</v>
      </c>
      <c r="I5732" s="177">
        <v>841000</v>
      </c>
      <c r="J5732" s="172">
        <v>809000</v>
      </c>
    </row>
    <row r="5733" spans="1:10" ht="15.75" x14ac:dyDescent="0.25">
      <c r="A5733" s="7">
        <v>5731</v>
      </c>
      <c r="B5733" s="8" t="s">
        <v>16943</v>
      </c>
      <c r="C5733" s="8" t="s">
        <v>16944</v>
      </c>
      <c r="D5733" s="9" t="s">
        <v>16945</v>
      </c>
      <c r="E5733" s="8" t="s">
        <v>149</v>
      </c>
      <c r="F5733" s="8" t="s">
        <v>159</v>
      </c>
      <c r="G5733" s="8">
        <v>795</v>
      </c>
      <c r="H5733" s="40" t="s">
        <v>5139</v>
      </c>
      <c r="I5733" s="177">
        <v>37300</v>
      </c>
      <c r="J5733" s="172">
        <v>35200</v>
      </c>
    </row>
    <row r="5734" spans="1:10" ht="15.75" x14ac:dyDescent="0.25">
      <c r="A5734" s="7">
        <v>5732</v>
      </c>
      <c r="B5734" s="8" t="s">
        <v>16946</v>
      </c>
      <c r="C5734" s="8" t="s">
        <v>16947</v>
      </c>
      <c r="D5734" s="9" t="s">
        <v>16948</v>
      </c>
      <c r="E5734" s="8" t="s">
        <v>149</v>
      </c>
      <c r="F5734" s="8" t="s">
        <v>159</v>
      </c>
      <c r="G5734" s="8">
        <v>78</v>
      </c>
      <c r="H5734" s="40" t="s">
        <v>645</v>
      </c>
      <c r="I5734" s="177">
        <v>35600</v>
      </c>
      <c r="J5734" s="172">
        <v>32900</v>
      </c>
    </row>
    <row r="5735" spans="1:10" ht="15.75" x14ac:dyDescent="0.25">
      <c r="A5735" s="7">
        <v>5733</v>
      </c>
      <c r="B5735" s="8" t="s">
        <v>16949</v>
      </c>
      <c r="C5735" s="8" t="s">
        <v>16950</v>
      </c>
      <c r="D5735" s="9" t="s">
        <v>5142</v>
      </c>
      <c r="E5735" s="8" t="s">
        <v>149</v>
      </c>
      <c r="F5735" s="8" t="s">
        <v>159</v>
      </c>
      <c r="G5735" s="8">
        <v>78</v>
      </c>
      <c r="H5735" s="40" t="s">
        <v>645</v>
      </c>
      <c r="I5735" s="177">
        <v>35600</v>
      </c>
      <c r="J5735" s="172">
        <v>32900</v>
      </c>
    </row>
    <row r="5736" spans="1:10" ht="15.75" x14ac:dyDescent="0.25">
      <c r="A5736" s="7">
        <v>5734</v>
      </c>
      <c r="B5736" s="8" t="s">
        <v>16951</v>
      </c>
      <c r="C5736" s="8" t="s">
        <v>16952</v>
      </c>
      <c r="D5736" s="9" t="s">
        <v>16953</v>
      </c>
      <c r="E5736" s="8" t="s">
        <v>149</v>
      </c>
      <c r="F5736" s="8" t="s">
        <v>133</v>
      </c>
      <c r="G5736" s="8">
        <v>769</v>
      </c>
      <c r="H5736" s="40" t="s">
        <v>5145</v>
      </c>
      <c r="I5736" s="177">
        <v>50000</v>
      </c>
      <c r="J5736" s="172">
        <v>47900</v>
      </c>
    </row>
    <row r="5737" spans="1:10" ht="15.75" x14ac:dyDescent="0.25">
      <c r="A5737" s="7">
        <v>5735</v>
      </c>
      <c r="B5737" s="8" t="s">
        <v>16954</v>
      </c>
      <c r="C5737" s="8" t="s">
        <v>16955</v>
      </c>
      <c r="D5737" s="9" t="s">
        <v>5148</v>
      </c>
      <c r="E5737" s="8" t="s">
        <v>149</v>
      </c>
      <c r="F5737" s="8" t="s">
        <v>133</v>
      </c>
      <c r="G5737" s="8">
        <v>740</v>
      </c>
      <c r="H5737" s="40" t="s">
        <v>5148</v>
      </c>
      <c r="I5737" s="177">
        <v>38300</v>
      </c>
      <c r="J5737" s="172">
        <v>36700</v>
      </c>
    </row>
    <row r="5738" spans="1:10" ht="15.75" x14ac:dyDescent="0.25">
      <c r="A5738" s="7">
        <v>5736</v>
      </c>
      <c r="B5738" s="8" t="s">
        <v>16956</v>
      </c>
      <c r="C5738" s="8" t="s">
        <v>16957</v>
      </c>
      <c r="D5738" s="9" t="s">
        <v>16958</v>
      </c>
      <c r="E5738" s="8" t="s">
        <v>149</v>
      </c>
      <c r="F5738" s="8" t="s">
        <v>133</v>
      </c>
      <c r="G5738" s="8">
        <v>748</v>
      </c>
      <c r="H5738" s="40" t="s">
        <v>5011</v>
      </c>
      <c r="I5738" s="177">
        <v>81000</v>
      </c>
      <c r="J5738" s="172">
        <v>78400</v>
      </c>
    </row>
    <row r="5739" spans="1:10" ht="15.75" x14ac:dyDescent="0.25">
      <c r="A5739" s="7">
        <v>5737</v>
      </c>
      <c r="B5739" s="8" t="s">
        <v>16959</v>
      </c>
      <c r="C5739" s="8" t="s">
        <v>16960</v>
      </c>
      <c r="D5739" s="9" t="s">
        <v>5154</v>
      </c>
      <c r="E5739" s="8" t="s">
        <v>149</v>
      </c>
      <c r="F5739" s="8" t="s">
        <v>159</v>
      </c>
      <c r="G5739" s="8">
        <v>809</v>
      </c>
      <c r="H5739" s="40" t="s">
        <v>5155</v>
      </c>
      <c r="I5739" s="177">
        <v>37300</v>
      </c>
      <c r="J5739" s="172">
        <v>35200</v>
      </c>
    </row>
    <row r="5740" spans="1:10" ht="15.75" x14ac:dyDescent="0.25">
      <c r="A5740" s="7">
        <v>5738</v>
      </c>
      <c r="B5740" s="8" t="s">
        <v>16961</v>
      </c>
      <c r="C5740" s="8" t="s">
        <v>16962</v>
      </c>
      <c r="D5740" s="9" t="s">
        <v>5158</v>
      </c>
      <c r="E5740" s="8" t="s">
        <v>149</v>
      </c>
      <c r="F5740" s="8" t="s">
        <v>133</v>
      </c>
      <c r="G5740" s="8">
        <v>852</v>
      </c>
      <c r="H5740" s="40" t="s">
        <v>5159</v>
      </c>
      <c r="I5740" s="177">
        <v>44000</v>
      </c>
      <c r="J5740" s="172">
        <v>41600</v>
      </c>
    </row>
    <row r="5741" spans="1:10" ht="15.75" x14ac:dyDescent="0.25">
      <c r="A5741" s="7">
        <v>5739</v>
      </c>
      <c r="B5741" s="8" t="s">
        <v>16963</v>
      </c>
      <c r="C5741" s="8" t="s">
        <v>16964</v>
      </c>
      <c r="D5741" s="9" t="s">
        <v>16965</v>
      </c>
      <c r="E5741" s="8" t="s">
        <v>149</v>
      </c>
      <c r="F5741" s="8" t="s">
        <v>12</v>
      </c>
      <c r="G5741" s="8">
        <v>874</v>
      </c>
      <c r="H5741" s="40" t="s">
        <v>16966</v>
      </c>
      <c r="I5741" s="177">
        <v>340000</v>
      </c>
      <c r="J5741" s="172">
        <v>339000</v>
      </c>
    </row>
    <row r="5742" spans="1:10" ht="15.75" x14ac:dyDescent="0.25">
      <c r="A5742" s="7">
        <v>5740</v>
      </c>
      <c r="B5742" s="8" t="s">
        <v>16967</v>
      </c>
      <c r="C5742" s="8" t="s">
        <v>16968</v>
      </c>
      <c r="D5742" s="9" t="s">
        <v>16969</v>
      </c>
      <c r="E5742" s="8" t="s">
        <v>40</v>
      </c>
      <c r="F5742" s="8" t="s">
        <v>159</v>
      </c>
      <c r="G5742" s="8">
        <v>788</v>
      </c>
      <c r="H5742" s="40" t="s">
        <v>5005</v>
      </c>
      <c r="I5742" s="177">
        <v>88400</v>
      </c>
      <c r="J5742" s="172">
        <v>82100</v>
      </c>
    </row>
    <row r="5743" spans="1:10" ht="15.75" x14ac:dyDescent="0.25">
      <c r="A5743" s="7">
        <v>5741</v>
      </c>
      <c r="B5743" s="8" t="s">
        <v>16970</v>
      </c>
      <c r="C5743" s="8" t="s">
        <v>16971</v>
      </c>
      <c r="D5743" s="9" t="s">
        <v>16972</v>
      </c>
      <c r="E5743" s="8" t="s">
        <v>40</v>
      </c>
      <c r="F5743" s="8" t="s">
        <v>159</v>
      </c>
      <c r="G5743" s="8">
        <v>788</v>
      </c>
      <c r="H5743" s="40" t="s">
        <v>5005</v>
      </c>
      <c r="I5743" s="177">
        <v>88400</v>
      </c>
      <c r="J5743" s="172">
        <v>82100</v>
      </c>
    </row>
    <row r="5744" spans="1:10" ht="15.75" x14ac:dyDescent="0.25">
      <c r="A5744" s="7">
        <v>5742</v>
      </c>
      <c r="B5744" s="8" t="s">
        <v>16973</v>
      </c>
      <c r="C5744" s="8" t="s">
        <v>16974</v>
      </c>
      <c r="D5744" s="9" t="s">
        <v>16975</v>
      </c>
      <c r="E5744" s="8" t="s">
        <v>40</v>
      </c>
      <c r="F5744" s="8" t="s">
        <v>12</v>
      </c>
      <c r="G5744" s="8">
        <v>515</v>
      </c>
      <c r="H5744" s="40" t="s">
        <v>4979</v>
      </c>
      <c r="I5744" s="177">
        <v>197000</v>
      </c>
      <c r="J5744" s="172">
        <v>186000</v>
      </c>
    </row>
    <row r="5745" spans="1:10" ht="15.75" x14ac:dyDescent="0.25">
      <c r="A5745" s="7">
        <v>5743</v>
      </c>
      <c r="B5745" s="8" t="s">
        <v>16976</v>
      </c>
      <c r="C5745" s="8" t="s">
        <v>16977</v>
      </c>
      <c r="D5745" s="9" t="s">
        <v>4978</v>
      </c>
      <c r="E5745" s="8" t="s">
        <v>40</v>
      </c>
      <c r="F5745" s="8" t="s">
        <v>12</v>
      </c>
      <c r="G5745" s="8">
        <v>515</v>
      </c>
      <c r="H5745" s="40" t="s">
        <v>4979</v>
      </c>
      <c r="I5745" s="177">
        <v>197000</v>
      </c>
      <c r="J5745" s="172">
        <v>186000</v>
      </c>
    </row>
    <row r="5746" spans="1:10" ht="15.75" x14ac:dyDescent="0.25">
      <c r="A5746" s="7">
        <v>5744</v>
      </c>
      <c r="B5746" s="8" t="s">
        <v>16978</v>
      </c>
      <c r="C5746" s="8" t="s">
        <v>16979</v>
      </c>
      <c r="D5746" s="9" t="s">
        <v>5162</v>
      </c>
      <c r="E5746" s="8" t="s">
        <v>149</v>
      </c>
      <c r="F5746" s="8" t="s">
        <v>133</v>
      </c>
      <c r="G5746" s="8">
        <v>859</v>
      </c>
      <c r="H5746" s="40" t="s">
        <v>281</v>
      </c>
      <c r="I5746" s="177">
        <v>55300</v>
      </c>
      <c r="J5746" s="172">
        <v>52500</v>
      </c>
    </row>
    <row r="5747" spans="1:10" ht="15.75" x14ac:dyDescent="0.25">
      <c r="A5747" s="7">
        <v>5745</v>
      </c>
      <c r="B5747" s="8" t="s">
        <v>16980</v>
      </c>
      <c r="C5747" s="8" t="s">
        <v>16981</v>
      </c>
      <c r="D5747" s="9" t="s">
        <v>5165</v>
      </c>
      <c r="E5747" s="8" t="s">
        <v>40</v>
      </c>
      <c r="F5747" s="8" t="s">
        <v>133</v>
      </c>
      <c r="G5747" s="8">
        <v>859</v>
      </c>
      <c r="H5747" s="40" t="s">
        <v>281</v>
      </c>
      <c r="I5747" s="177">
        <v>55300</v>
      </c>
      <c r="J5747" s="172">
        <v>52500</v>
      </c>
    </row>
    <row r="5748" spans="1:10" ht="15.75" x14ac:dyDescent="0.25">
      <c r="A5748" s="7">
        <v>5746</v>
      </c>
      <c r="B5748" s="8" t="s">
        <v>16982</v>
      </c>
      <c r="C5748" s="8" t="s">
        <v>16983</v>
      </c>
      <c r="D5748" s="9" t="s">
        <v>16984</v>
      </c>
      <c r="E5748" s="8" t="s">
        <v>40</v>
      </c>
      <c r="F5748" s="8" t="s">
        <v>133</v>
      </c>
      <c r="G5748" s="8">
        <v>859</v>
      </c>
      <c r="H5748" s="40" t="s">
        <v>281</v>
      </c>
      <c r="I5748" s="177">
        <v>55300</v>
      </c>
      <c r="J5748" s="172">
        <v>52500</v>
      </c>
    </row>
    <row r="5749" spans="1:10" ht="15.75" x14ac:dyDescent="0.25">
      <c r="A5749" s="7">
        <v>5747</v>
      </c>
      <c r="B5749" s="8" t="s">
        <v>16985</v>
      </c>
      <c r="C5749" s="8" t="s">
        <v>16986</v>
      </c>
      <c r="D5749" s="9" t="s">
        <v>5168</v>
      </c>
      <c r="E5749" s="8" t="s">
        <v>40</v>
      </c>
      <c r="F5749" s="8" t="s">
        <v>133</v>
      </c>
      <c r="G5749" s="8">
        <v>859</v>
      </c>
      <c r="H5749" s="40" t="s">
        <v>281</v>
      </c>
      <c r="I5749" s="177">
        <v>55300</v>
      </c>
      <c r="J5749" s="172">
        <v>52500</v>
      </c>
    </row>
    <row r="5750" spans="1:10" ht="15.75" x14ac:dyDescent="0.25">
      <c r="A5750" s="7">
        <v>5748</v>
      </c>
      <c r="B5750" s="8" t="s">
        <v>16987</v>
      </c>
      <c r="C5750" s="8" t="s">
        <v>16988</v>
      </c>
      <c r="D5750" s="9" t="s">
        <v>16989</v>
      </c>
      <c r="E5750" s="8" t="s">
        <v>149</v>
      </c>
      <c r="F5750" s="8"/>
      <c r="G5750" s="8">
        <v>811</v>
      </c>
      <c r="H5750" s="40" t="s">
        <v>16990</v>
      </c>
      <c r="I5750" s="177">
        <v>115000</v>
      </c>
      <c r="J5750" s="172">
        <v>107000</v>
      </c>
    </row>
    <row r="5751" spans="1:10" ht="47.25" x14ac:dyDescent="0.25">
      <c r="A5751" s="7">
        <v>5749</v>
      </c>
      <c r="B5751" s="8" t="s">
        <v>16991</v>
      </c>
      <c r="C5751" s="8" t="s">
        <v>16992</v>
      </c>
      <c r="D5751" s="9" t="s">
        <v>4982</v>
      </c>
      <c r="E5751" s="8" t="s">
        <v>11</v>
      </c>
      <c r="F5751" s="8" t="s">
        <v>12</v>
      </c>
      <c r="G5751" s="8">
        <v>761</v>
      </c>
      <c r="H5751" s="40" t="s">
        <v>4983</v>
      </c>
      <c r="I5751" s="177">
        <v>68600</v>
      </c>
      <c r="J5751" s="172">
        <v>63800</v>
      </c>
    </row>
    <row r="5752" spans="1:10" ht="15.75" x14ac:dyDescent="0.25">
      <c r="A5752" s="7">
        <v>5750</v>
      </c>
      <c r="B5752" s="8" t="s">
        <v>16993</v>
      </c>
      <c r="C5752" s="8" t="s">
        <v>16994</v>
      </c>
      <c r="D5752" s="9" t="s">
        <v>15275</v>
      </c>
      <c r="E5752" s="8" t="s">
        <v>60</v>
      </c>
      <c r="F5752" s="8" t="s">
        <v>622</v>
      </c>
      <c r="G5752" s="8">
        <v>380</v>
      </c>
      <c r="H5752" s="40" t="s">
        <v>6270</v>
      </c>
      <c r="I5752" s="177">
        <v>5741000</v>
      </c>
      <c r="J5752" s="172">
        <v>5529000</v>
      </c>
    </row>
    <row r="5753" spans="1:10" ht="15.75" x14ac:dyDescent="0.25">
      <c r="A5753" s="7">
        <v>5751</v>
      </c>
      <c r="B5753" s="8" t="s">
        <v>16995</v>
      </c>
      <c r="C5753" s="8" t="s">
        <v>16996</v>
      </c>
      <c r="D5753" s="9" t="s">
        <v>15284</v>
      </c>
      <c r="E5753" s="8" t="s">
        <v>11</v>
      </c>
      <c r="F5753" s="8" t="s">
        <v>26</v>
      </c>
      <c r="G5753" s="8">
        <v>844</v>
      </c>
      <c r="H5753" s="40" t="s">
        <v>6134</v>
      </c>
      <c r="I5753" s="177">
        <v>1266000</v>
      </c>
      <c r="J5753" s="172">
        <v>1234000</v>
      </c>
    </row>
    <row r="5754" spans="1:10" ht="15.75" x14ac:dyDescent="0.25">
      <c r="A5754" s="7">
        <v>5752</v>
      </c>
      <c r="B5754" s="8" t="s">
        <v>16997</v>
      </c>
      <c r="C5754" s="8" t="s">
        <v>16998</v>
      </c>
      <c r="D5754" s="9" t="s">
        <v>16999</v>
      </c>
      <c r="E5754" s="8" t="s">
        <v>11</v>
      </c>
      <c r="F5754" s="8" t="s">
        <v>26</v>
      </c>
      <c r="G5754" s="8">
        <v>848</v>
      </c>
      <c r="H5754" s="40" t="s">
        <v>16749</v>
      </c>
      <c r="I5754" s="177">
        <v>1110000</v>
      </c>
      <c r="J5754" s="172">
        <v>1062000</v>
      </c>
    </row>
    <row r="5755" spans="1:10" ht="15.75" x14ac:dyDescent="0.25">
      <c r="A5755" s="7">
        <v>5753</v>
      </c>
      <c r="B5755" s="8" t="s">
        <v>17000</v>
      </c>
      <c r="C5755" s="8" t="s">
        <v>17001</v>
      </c>
      <c r="D5755" s="9" t="s">
        <v>17002</v>
      </c>
      <c r="E5755" s="8" t="s">
        <v>11</v>
      </c>
      <c r="F5755" s="8" t="s">
        <v>26</v>
      </c>
      <c r="G5755" s="8">
        <v>346</v>
      </c>
      <c r="H5755" s="40" t="s">
        <v>6763</v>
      </c>
      <c r="I5755" s="177">
        <v>2331000</v>
      </c>
      <c r="J5755" s="172">
        <v>2192000</v>
      </c>
    </row>
    <row r="5756" spans="1:10" ht="15.75" x14ac:dyDescent="0.25">
      <c r="A5756" s="7">
        <v>5754</v>
      </c>
      <c r="B5756" s="8" t="s">
        <v>17003</v>
      </c>
      <c r="C5756" s="8" t="s">
        <v>17004</v>
      </c>
      <c r="D5756" s="9" t="s">
        <v>6766</v>
      </c>
      <c r="E5756" s="8" t="s">
        <v>11</v>
      </c>
      <c r="F5756" s="8" t="s">
        <v>26</v>
      </c>
      <c r="G5756" s="8">
        <v>838</v>
      </c>
      <c r="H5756" s="40" t="s">
        <v>4857</v>
      </c>
      <c r="I5756" s="177">
        <v>1160000</v>
      </c>
      <c r="J5756" s="172">
        <v>1112000</v>
      </c>
    </row>
    <row r="5757" spans="1:10" ht="15.75" x14ac:dyDescent="0.25">
      <c r="A5757" s="7">
        <v>5755</v>
      </c>
      <c r="B5757" s="8" t="s">
        <v>17005</v>
      </c>
      <c r="C5757" s="8" t="s">
        <v>17006</v>
      </c>
      <c r="D5757" s="9" t="s">
        <v>17007</v>
      </c>
      <c r="E5757" s="8" t="s">
        <v>11</v>
      </c>
      <c r="F5757" s="8" t="s">
        <v>133</v>
      </c>
      <c r="G5757" s="8">
        <v>30</v>
      </c>
      <c r="H5757" s="40" t="s">
        <v>17008</v>
      </c>
      <c r="I5757" s="177">
        <v>100000</v>
      </c>
      <c r="J5757" s="172">
        <v>97200</v>
      </c>
    </row>
    <row r="5758" spans="1:10" ht="15.75" x14ac:dyDescent="0.25">
      <c r="A5758" s="7">
        <v>5756</v>
      </c>
      <c r="B5758" s="8" t="s">
        <v>17010</v>
      </c>
      <c r="C5758" s="8" t="s">
        <v>17006</v>
      </c>
      <c r="D5758" s="9" t="s">
        <v>17007</v>
      </c>
      <c r="E5758" s="8" t="s">
        <v>11</v>
      </c>
      <c r="F5758" s="8" t="s">
        <v>133</v>
      </c>
      <c r="G5758" s="8">
        <v>29</v>
      </c>
      <c r="H5758" s="40" t="s">
        <v>17011</v>
      </c>
      <c r="I5758" s="177">
        <v>68300</v>
      </c>
      <c r="J5758" s="172">
        <v>65400</v>
      </c>
    </row>
    <row r="5759" spans="1:10" ht="15.75" x14ac:dyDescent="0.25">
      <c r="A5759" s="7">
        <v>5757</v>
      </c>
      <c r="B5759" s="8" t="s">
        <v>17012</v>
      </c>
      <c r="C5759" s="8" t="s">
        <v>17006</v>
      </c>
      <c r="D5759" s="9" t="s">
        <v>17007</v>
      </c>
      <c r="E5759" s="8" t="s">
        <v>11</v>
      </c>
      <c r="F5759" s="8" t="s">
        <v>133</v>
      </c>
      <c r="G5759" s="8">
        <v>10</v>
      </c>
      <c r="H5759" s="40" t="s">
        <v>17013</v>
      </c>
      <c r="I5759" s="177">
        <v>53200</v>
      </c>
      <c r="J5759" s="172">
        <v>50200</v>
      </c>
    </row>
    <row r="5760" spans="1:10" ht="15.75" x14ac:dyDescent="0.25">
      <c r="A5760" s="7">
        <v>5758</v>
      </c>
      <c r="B5760" s="8" t="s">
        <v>17014</v>
      </c>
      <c r="C5760" s="8" t="s">
        <v>17006</v>
      </c>
      <c r="D5760" s="9" t="s">
        <v>17007</v>
      </c>
      <c r="E5760" s="8" t="s">
        <v>11</v>
      </c>
      <c r="F5760" s="8" t="s">
        <v>133</v>
      </c>
      <c r="G5760" s="8">
        <v>11</v>
      </c>
      <c r="H5760" s="40" t="s">
        <v>17015</v>
      </c>
      <c r="I5760" s="177">
        <v>59200</v>
      </c>
      <c r="J5760" s="172">
        <v>56200</v>
      </c>
    </row>
    <row r="5761" spans="1:10" ht="15.75" x14ac:dyDescent="0.25">
      <c r="A5761" s="7">
        <v>5759</v>
      </c>
      <c r="B5761" s="8" t="s">
        <v>17016</v>
      </c>
      <c r="C5761" s="8" t="s">
        <v>17017</v>
      </c>
      <c r="D5761" s="9" t="s">
        <v>17018</v>
      </c>
      <c r="E5761" s="8" t="s">
        <v>40</v>
      </c>
      <c r="F5761" s="8" t="s">
        <v>133</v>
      </c>
      <c r="G5761" s="8">
        <v>29</v>
      </c>
      <c r="H5761" s="40" t="s">
        <v>17011</v>
      </c>
      <c r="I5761" s="177">
        <v>68300</v>
      </c>
      <c r="J5761" s="172">
        <v>65400</v>
      </c>
    </row>
    <row r="5762" spans="1:10" ht="15.75" x14ac:dyDescent="0.25">
      <c r="A5762" s="7">
        <v>5760</v>
      </c>
      <c r="B5762" s="8" t="s">
        <v>17019</v>
      </c>
      <c r="C5762" s="8" t="s">
        <v>17017</v>
      </c>
      <c r="D5762" s="9" t="s">
        <v>17018</v>
      </c>
      <c r="E5762" s="8" t="s">
        <v>40</v>
      </c>
      <c r="F5762" s="8" t="s">
        <v>133</v>
      </c>
      <c r="G5762" s="8">
        <v>10</v>
      </c>
      <c r="H5762" s="40" t="s">
        <v>17013</v>
      </c>
      <c r="I5762" s="177">
        <v>53200</v>
      </c>
      <c r="J5762" s="172">
        <v>50200</v>
      </c>
    </row>
    <row r="5763" spans="1:10" ht="15.75" x14ac:dyDescent="0.25">
      <c r="A5763" s="7">
        <v>5761</v>
      </c>
      <c r="B5763" s="8" t="s">
        <v>17020</v>
      </c>
      <c r="C5763" s="8" t="s">
        <v>17017</v>
      </c>
      <c r="D5763" s="9" t="s">
        <v>17018</v>
      </c>
      <c r="E5763" s="8" t="s">
        <v>40</v>
      </c>
      <c r="F5763" s="8" t="s">
        <v>133</v>
      </c>
      <c r="G5763" s="8">
        <v>11</v>
      </c>
      <c r="H5763" s="40" t="s">
        <v>17015</v>
      </c>
      <c r="I5763" s="177">
        <v>59200</v>
      </c>
      <c r="J5763" s="172">
        <v>56200</v>
      </c>
    </row>
    <row r="5764" spans="1:10" ht="15.75" x14ac:dyDescent="0.25">
      <c r="A5764" s="7">
        <v>5762</v>
      </c>
      <c r="B5764" s="8" t="s">
        <v>17021</v>
      </c>
      <c r="C5764" s="8" t="s">
        <v>17017</v>
      </c>
      <c r="D5764" s="9" t="s">
        <v>17018</v>
      </c>
      <c r="E5764" s="8" t="s">
        <v>40</v>
      </c>
      <c r="F5764" s="8" t="s">
        <v>133</v>
      </c>
      <c r="G5764" s="8">
        <v>30</v>
      </c>
      <c r="H5764" s="40" t="s">
        <v>17008</v>
      </c>
      <c r="I5764" s="177">
        <v>100000</v>
      </c>
      <c r="J5764" s="172">
        <v>97200</v>
      </c>
    </row>
    <row r="5765" spans="1:10" ht="15.75" x14ac:dyDescent="0.25">
      <c r="A5765" s="7">
        <v>5763</v>
      </c>
      <c r="B5765" s="8" t="s">
        <v>17022</v>
      </c>
      <c r="C5765" s="8" t="s">
        <v>17023</v>
      </c>
      <c r="D5765" s="9" t="s">
        <v>17024</v>
      </c>
      <c r="E5765" s="8" t="s">
        <v>40</v>
      </c>
      <c r="F5765" s="8"/>
      <c r="G5765" s="8">
        <v>855</v>
      </c>
      <c r="H5765" s="40" t="s">
        <v>17025</v>
      </c>
      <c r="I5765" s="177">
        <v>63200</v>
      </c>
      <c r="J5765" s="172">
        <v>59500</v>
      </c>
    </row>
    <row r="5766" spans="1:10" ht="15.75" x14ac:dyDescent="0.25">
      <c r="A5766" s="7">
        <v>5764</v>
      </c>
      <c r="B5766" s="8" t="s">
        <v>17026</v>
      </c>
      <c r="C5766" s="8" t="s">
        <v>17027</v>
      </c>
      <c r="D5766" s="9" t="s">
        <v>17028</v>
      </c>
      <c r="E5766" s="8" t="s">
        <v>60</v>
      </c>
      <c r="F5766" s="8" t="s">
        <v>17</v>
      </c>
      <c r="G5766" s="8">
        <v>874</v>
      </c>
      <c r="H5766" s="40" t="s">
        <v>16966</v>
      </c>
      <c r="I5766" s="177">
        <v>340000</v>
      </c>
      <c r="J5766" s="172">
        <v>339000</v>
      </c>
    </row>
    <row r="5767" spans="1:10" ht="15.75" x14ac:dyDescent="0.25">
      <c r="A5767" s="7">
        <v>5765</v>
      </c>
      <c r="B5767" s="8" t="s">
        <v>17029</v>
      </c>
      <c r="C5767" s="8" t="s">
        <v>17030</v>
      </c>
      <c r="D5767" s="9" t="s">
        <v>17031</v>
      </c>
      <c r="E5767" s="8" t="s">
        <v>11</v>
      </c>
      <c r="F5767" s="8" t="s">
        <v>12</v>
      </c>
      <c r="G5767" s="8">
        <v>16</v>
      </c>
      <c r="H5767" s="40" t="s">
        <v>17032</v>
      </c>
      <c r="I5767" s="177">
        <v>217000</v>
      </c>
      <c r="J5767" s="172">
        <v>214000</v>
      </c>
    </row>
    <row r="5768" spans="1:10" ht="15.75" x14ac:dyDescent="0.25">
      <c r="A5768" s="7">
        <v>5766</v>
      </c>
      <c r="B5768" s="8" t="s">
        <v>17033</v>
      </c>
      <c r="C5768" s="8" t="s">
        <v>17034</v>
      </c>
      <c r="D5768" s="9" t="s">
        <v>17035</v>
      </c>
      <c r="E5768" s="8" t="s">
        <v>11</v>
      </c>
      <c r="F5768" s="8" t="s">
        <v>12</v>
      </c>
      <c r="G5768" s="8">
        <v>16</v>
      </c>
      <c r="H5768" s="40" t="s">
        <v>17032</v>
      </c>
      <c r="I5768" s="177">
        <v>217000</v>
      </c>
      <c r="J5768" s="172">
        <v>214000</v>
      </c>
    </row>
    <row r="5769" spans="1:10" ht="15.75" x14ac:dyDescent="0.25">
      <c r="A5769" s="7">
        <v>5767</v>
      </c>
      <c r="B5769" s="8" t="s">
        <v>17036</v>
      </c>
      <c r="C5769" s="8" t="s">
        <v>17037</v>
      </c>
      <c r="D5769" s="9" t="s">
        <v>17038</v>
      </c>
      <c r="E5769" s="8" t="s">
        <v>11</v>
      </c>
      <c r="F5769" s="8" t="s">
        <v>12</v>
      </c>
      <c r="G5769" s="8">
        <v>16</v>
      </c>
      <c r="H5769" s="40" t="s">
        <v>17032</v>
      </c>
      <c r="I5769" s="177">
        <v>217000</v>
      </c>
      <c r="J5769" s="172">
        <v>214000</v>
      </c>
    </row>
    <row r="5770" spans="1:10" ht="15.75" x14ac:dyDescent="0.25">
      <c r="A5770" s="7">
        <v>5768</v>
      </c>
      <c r="B5770" s="8" t="s">
        <v>17039</v>
      </c>
      <c r="C5770" s="8" t="s">
        <v>17040</v>
      </c>
      <c r="D5770" s="9" t="s">
        <v>17041</v>
      </c>
      <c r="E5770" s="8" t="s">
        <v>11</v>
      </c>
      <c r="F5770" s="8" t="s">
        <v>12</v>
      </c>
      <c r="G5770" s="8">
        <v>874</v>
      </c>
      <c r="H5770" s="40" t="s">
        <v>16966</v>
      </c>
      <c r="I5770" s="177">
        <v>340000</v>
      </c>
      <c r="J5770" s="172">
        <v>339000</v>
      </c>
    </row>
    <row r="5771" spans="1:10" ht="15.75" x14ac:dyDescent="0.25">
      <c r="A5771" s="7">
        <v>5769</v>
      </c>
      <c r="B5771" s="8" t="s">
        <v>17042</v>
      </c>
      <c r="C5771" s="8" t="s">
        <v>17043</v>
      </c>
      <c r="D5771" s="9" t="s">
        <v>17044</v>
      </c>
      <c r="E5771" s="8" t="s">
        <v>11</v>
      </c>
      <c r="F5771" s="8" t="s">
        <v>12</v>
      </c>
      <c r="G5771" s="8">
        <v>752</v>
      </c>
      <c r="H5771" s="40" t="s">
        <v>17045</v>
      </c>
      <c r="I5771" s="177">
        <v>280000</v>
      </c>
      <c r="J5771" s="172">
        <v>256000</v>
      </c>
    </row>
    <row r="5772" spans="1:10" ht="15.75" x14ac:dyDescent="0.25">
      <c r="A5772" s="7">
        <v>5770</v>
      </c>
      <c r="B5772" s="8" t="s">
        <v>17046</v>
      </c>
      <c r="C5772" s="8" t="s">
        <v>17047</v>
      </c>
      <c r="D5772" s="9" t="s">
        <v>17048</v>
      </c>
      <c r="E5772" s="8" t="s">
        <v>11</v>
      </c>
      <c r="F5772" s="8" t="s">
        <v>12</v>
      </c>
      <c r="G5772" s="8">
        <v>874</v>
      </c>
      <c r="H5772" s="40" t="s">
        <v>16966</v>
      </c>
      <c r="I5772" s="177">
        <v>340000</v>
      </c>
      <c r="J5772" s="172">
        <v>339000</v>
      </c>
    </row>
    <row r="5773" spans="1:10" ht="15.75" x14ac:dyDescent="0.25">
      <c r="A5773" s="7">
        <v>5771</v>
      </c>
      <c r="B5773" s="8" t="s">
        <v>17049</v>
      </c>
      <c r="C5773" s="8" t="s">
        <v>17050</v>
      </c>
      <c r="D5773" s="9" t="s">
        <v>17051</v>
      </c>
      <c r="E5773" s="8" t="s">
        <v>11</v>
      </c>
      <c r="F5773" s="8" t="s">
        <v>12</v>
      </c>
      <c r="G5773" s="8">
        <v>874</v>
      </c>
      <c r="H5773" s="40" t="s">
        <v>16966</v>
      </c>
      <c r="I5773" s="177">
        <v>340000</v>
      </c>
      <c r="J5773" s="172">
        <v>339000</v>
      </c>
    </row>
    <row r="5774" spans="1:10" ht="15.75" x14ac:dyDescent="0.25">
      <c r="A5774" s="7">
        <v>5772</v>
      </c>
      <c r="B5774" s="8" t="s">
        <v>17052</v>
      </c>
      <c r="C5774" s="8" t="s">
        <v>17053</v>
      </c>
      <c r="D5774" s="9" t="s">
        <v>17054</v>
      </c>
      <c r="E5774" s="8" t="s">
        <v>11</v>
      </c>
      <c r="F5774" s="8" t="s">
        <v>12</v>
      </c>
      <c r="G5774" s="8">
        <v>854</v>
      </c>
      <c r="H5774" s="40" t="s">
        <v>17055</v>
      </c>
      <c r="I5774" s="177">
        <v>220000</v>
      </c>
      <c r="J5774" s="172">
        <v>208000</v>
      </c>
    </row>
    <row r="5775" spans="1:10" ht="15.75" x14ac:dyDescent="0.25">
      <c r="A5775" s="7">
        <v>5773</v>
      </c>
      <c r="B5775" s="8" t="s">
        <v>17056</v>
      </c>
      <c r="C5775" s="8" t="s">
        <v>17057</v>
      </c>
      <c r="D5775" s="9" t="s">
        <v>17058</v>
      </c>
      <c r="E5775" s="8" t="s">
        <v>40</v>
      </c>
      <c r="F5775" s="8"/>
      <c r="G5775" s="8">
        <v>862</v>
      </c>
      <c r="H5775" s="40" t="s">
        <v>17058</v>
      </c>
      <c r="I5775" s="177">
        <v>42100</v>
      </c>
      <c r="J5775" s="172">
        <v>39600</v>
      </c>
    </row>
    <row r="5776" spans="1:10" ht="15.75" x14ac:dyDescent="0.25">
      <c r="A5776" s="7">
        <v>5774</v>
      </c>
      <c r="B5776" s="8" t="s">
        <v>17059</v>
      </c>
      <c r="C5776" s="8" t="s">
        <v>17060</v>
      </c>
      <c r="D5776" s="9" t="s">
        <v>17061</v>
      </c>
      <c r="E5776" s="8" t="s">
        <v>40</v>
      </c>
      <c r="F5776" s="8"/>
      <c r="G5776" s="8">
        <v>862</v>
      </c>
      <c r="H5776" s="40" t="s">
        <v>17058</v>
      </c>
      <c r="I5776" s="177">
        <v>42100</v>
      </c>
      <c r="J5776" s="172">
        <v>39600</v>
      </c>
    </row>
    <row r="5777" spans="1:10" ht="15.75" x14ac:dyDescent="0.25">
      <c r="A5777" s="7">
        <v>5775</v>
      </c>
      <c r="B5777" s="8" t="s">
        <v>17062</v>
      </c>
      <c r="C5777" s="8" t="s">
        <v>17063</v>
      </c>
      <c r="D5777" s="9" t="s">
        <v>17064</v>
      </c>
      <c r="E5777" s="8" t="s">
        <v>40</v>
      </c>
      <c r="F5777" s="8" t="s">
        <v>133</v>
      </c>
      <c r="G5777" s="8">
        <v>811</v>
      </c>
      <c r="H5777" s="40" t="s">
        <v>16990</v>
      </c>
      <c r="I5777" s="177">
        <v>115000</v>
      </c>
      <c r="J5777" s="172">
        <v>107000</v>
      </c>
    </row>
    <row r="5778" spans="1:10" ht="15.75" x14ac:dyDescent="0.25">
      <c r="A5778" s="7">
        <v>5776</v>
      </c>
      <c r="B5778" s="8" t="s">
        <v>17065</v>
      </c>
      <c r="C5778" s="8" t="s">
        <v>17066</v>
      </c>
      <c r="D5778" s="9" t="s">
        <v>17067</v>
      </c>
      <c r="E5778" s="8" t="s">
        <v>40</v>
      </c>
      <c r="F5778" s="8" t="s">
        <v>12</v>
      </c>
      <c r="G5778" s="8">
        <v>767</v>
      </c>
      <c r="H5778" s="40" t="s">
        <v>17068</v>
      </c>
      <c r="I5778" s="177">
        <v>29600</v>
      </c>
      <c r="J5778" s="172">
        <v>28800</v>
      </c>
    </row>
    <row r="5779" spans="1:10" ht="15.75" x14ac:dyDescent="0.25">
      <c r="A5779" s="7">
        <v>5777</v>
      </c>
      <c r="B5779" s="8" t="s">
        <v>17069</v>
      </c>
      <c r="C5779" s="8" t="s">
        <v>17070</v>
      </c>
      <c r="D5779" s="9" t="s">
        <v>17071</v>
      </c>
      <c r="E5779" s="8" t="s">
        <v>40</v>
      </c>
      <c r="F5779" s="8" t="s">
        <v>12</v>
      </c>
      <c r="G5779" s="8">
        <v>767</v>
      </c>
      <c r="H5779" s="40" t="s">
        <v>17068</v>
      </c>
      <c r="I5779" s="177">
        <v>29600</v>
      </c>
      <c r="J5779" s="172">
        <v>28800</v>
      </c>
    </row>
    <row r="5780" spans="1:10" ht="15.75" x14ac:dyDescent="0.25">
      <c r="A5780" s="7">
        <v>5778</v>
      </c>
      <c r="B5780" s="8" t="s">
        <v>17072</v>
      </c>
      <c r="C5780" s="8" t="s">
        <v>17073</v>
      </c>
      <c r="D5780" s="9" t="s">
        <v>17074</v>
      </c>
      <c r="E5780" s="8" t="s">
        <v>40</v>
      </c>
      <c r="F5780" s="8"/>
      <c r="G5780" s="8">
        <v>765</v>
      </c>
      <c r="H5780" s="40" t="s">
        <v>17075</v>
      </c>
      <c r="I5780" s="177">
        <v>28000</v>
      </c>
      <c r="J5780" s="172">
        <v>25900</v>
      </c>
    </row>
    <row r="5781" spans="1:10" ht="15.75" x14ac:dyDescent="0.25">
      <c r="A5781" s="7">
        <v>5779</v>
      </c>
      <c r="B5781" s="8" t="s">
        <v>17076</v>
      </c>
      <c r="C5781" s="8" t="s">
        <v>17077</v>
      </c>
      <c r="D5781" s="9" t="s">
        <v>17078</v>
      </c>
      <c r="E5781" s="8" t="s">
        <v>40</v>
      </c>
      <c r="F5781" s="8" t="s">
        <v>133</v>
      </c>
      <c r="G5781" s="8">
        <v>853</v>
      </c>
      <c r="H5781" s="40" t="s">
        <v>17079</v>
      </c>
      <c r="I5781" s="177">
        <v>71300</v>
      </c>
      <c r="J5781" s="172">
        <v>65900</v>
      </c>
    </row>
    <row r="5782" spans="1:10" ht="31.5" x14ac:dyDescent="0.25">
      <c r="A5782" s="7">
        <v>5780</v>
      </c>
      <c r="B5782" s="8" t="s">
        <v>17080</v>
      </c>
      <c r="C5782" s="8" t="s">
        <v>17081</v>
      </c>
      <c r="D5782" s="9" t="s">
        <v>17082</v>
      </c>
      <c r="E5782" s="8" t="s">
        <v>40</v>
      </c>
      <c r="F5782" s="8" t="s">
        <v>133</v>
      </c>
      <c r="G5782" s="8">
        <v>858</v>
      </c>
      <c r="H5782" s="40" t="s">
        <v>17083</v>
      </c>
      <c r="I5782" s="177">
        <v>31200</v>
      </c>
      <c r="J5782" s="172">
        <v>29900</v>
      </c>
    </row>
    <row r="5783" spans="1:10" ht="15.75" x14ac:dyDescent="0.25">
      <c r="A5783" s="7">
        <v>5781</v>
      </c>
      <c r="B5783" s="8" t="s">
        <v>17084</v>
      </c>
      <c r="C5783" s="8" t="s">
        <v>17085</v>
      </c>
      <c r="D5783" s="9" t="s">
        <v>9416</v>
      </c>
      <c r="E5783" s="8" t="s">
        <v>40</v>
      </c>
      <c r="F5783" s="8"/>
      <c r="G5783" s="8">
        <v>764</v>
      </c>
      <c r="H5783" s="40" t="s">
        <v>9416</v>
      </c>
      <c r="I5783" s="177">
        <v>10900</v>
      </c>
      <c r="J5783" s="172">
        <v>9900</v>
      </c>
    </row>
    <row r="5784" spans="1:10" ht="15.75" x14ac:dyDescent="0.25">
      <c r="A5784" s="7">
        <v>5782</v>
      </c>
      <c r="B5784" s="8" t="s">
        <v>17086</v>
      </c>
      <c r="C5784" s="8" t="s">
        <v>17087</v>
      </c>
      <c r="D5784" s="9" t="s">
        <v>17088</v>
      </c>
      <c r="E5784" s="8" t="s">
        <v>40</v>
      </c>
      <c r="F5784" s="8" t="s">
        <v>159</v>
      </c>
      <c r="G5784" s="8">
        <v>763</v>
      </c>
      <c r="H5784" s="40" t="s">
        <v>17089</v>
      </c>
      <c r="I5784" s="177">
        <v>38300</v>
      </c>
      <c r="J5784" s="172">
        <v>36200</v>
      </c>
    </row>
    <row r="5785" spans="1:10" ht="47.25" x14ac:dyDescent="0.25">
      <c r="A5785" s="7">
        <v>5783</v>
      </c>
      <c r="B5785" s="8" t="s">
        <v>17090</v>
      </c>
      <c r="C5785" s="8" t="s">
        <v>17091</v>
      </c>
      <c r="D5785" s="9" t="s">
        <v>17092</v>
      </c>
      <c r="E5785" s="8" t="s">
        <v>40</v>
      </c>
      <c r="F5785" s="8"/>
      <c r="G5785" s="8">
        <v>761</v>
      </c>
      <c r="H5785" s="40" t="s">
        <v>4983</v>
      </c>
      <c r="I5785" s="177">
        <v>68600</v>
      </c>
      <c r="J5785" s="172">
        <v>63800</v>
      </c>
    </row>
    <row r="5786" spans="1:10" ht="47.25" x14ac:dyDescent="0.25">
      <c r="A5786" s="7">
        <v>5784</v>
      </c>
      <c r="B5786" s="8" t="s">
        <v>17093</v>
      </c>
      <c r="C5786" s="8" t="s">
        <v>17094</v>
      </c>
      <c r="D5786" s="9" t="s">
        <v>17095</v>
      </c>
      <c r="E5786" s="8" t="s">
        <v>40</v>
      </c>
      <c r="F5786" s="8" t="s">
        <v>159</v>
      </c>
      <c r="G5786" s="8">
        <v>761</v>
      </c>
      <c r="H5786" s="40" t="s">
        <v>4983</v>
      </c>
      <c r="I5786" s="177">
        <v>68600</v>
      </c>
      <c r="J5786" s="172">
        <v>63800</v>
      </c>
    </row>
    <row r="5787" spans="1:10" ht="47.25" x14ac:dyDescent="0.25">
      <c r="A5787" s="7">
        <v>5785</v>
      </c>
      <c r="B5787" s="8" t="s">
        <v>17096</v>
      </c>
      <c r="C5787" s="8" t="s">
        <v>17097</v>
      </c>
      <c r="D5787" s="9" t="s">
        <v>17098</v>
      </c>
      <c r="E5787" s="8" t="s">
        <v>40</v>
      </c>
      <c r="F5787" s="8" t="s">
        <v>159</v>
      </c>
      <c r="G5787" s="8">
        <v>761</v>
      </c>
      <c r="H5787" s="40" t="s">
        <v>4983</v>
      </c>
      <c r="I5787" s="177">
        <v>68600</v>
      </c>
      <c r="J5787" s="172">
        <v>63800</v>
      </c>
    </row>
    <row r="5788" spans="1:10" ht="47.25" x14ac:dyDescent="0.25">
      <c r="A5788" s="7">
        <v>5786</v>
      </c>
      <c r="B5788" s="8" t="s">
        <v>17099</v>
      </c>
      <c r="C5788" s="8" t="s">
        <v>17100</v>
      </c>
      <c r="D5788" s="9" t="s">
        <v>17101</v>
      </c>
      <c r="E5788" s="8" t="s">
        <v>40</v>
      </c>
      <c r="F5788" s="8" t="s">
        <v>12</v>
      </c>
      <c r="G5788" s="8">
        <v>761</v>
      </c>
      <c r="H5788" s="40" t="s">
        <v>4983</v>
      </c>
      <c r="I5788" s="177">
        <v>68600</v>
      </c>
      <c r="J5788" s="172">
        <v>63800</v>
      </c>
    </row>
    <row r="5789" spans="1:10" ht="15.75" x14ac:dyDescent="0.25">
      <c r="A5789" s="7">
        <v>5787</v>
      </c>
      <c r="B5789" s="8" t="s">
        <v>17102</v>
      </c>
      <c r="C5789" s="8" t="s">
        <v>17103</v>
      </c>
      <c r="D5789" s="9" t="s">
        <v>17104</v>
      </c>
      <c r="E5789" s="8" t="s">
        <v>40</v>
      </c>
      <c r="F5789" s="8" t="s">
        <v>133</v>
      </c>
      <c r="G5789" s="8">
        <v>875</v>
      </c>
      <c r="H5789" s="40" t="s">
        <v>16663</v>
      </c>
      <c r="I5789" s="177">
        <v>194000</v>
      </c>
      <c r="J5789" s="172">
        <v>192000</v>
      </c>
    </row>
    <row r="5790" spans="1:10" ht="31.5" x14ac:dyDescent="0.25">
      <c r="A5790" s="7">
        <v>5788</v>
      </c>
      <c r="B5790" s="8" t="s">
        <v>17105</v>
      </c>
      <c r="C5790" s="8" t="s">
        <v>17106</v>
      </c>
      <c r="D5790" s="9" t="s">
        <v>17107</v>
      </c>
      <c r="E5790" s="8" t="s">
        <v>11</v>
      </c>
      <c r="F5790" s="8" t="s">
        <v>133</v>
      </c>
      <c r="G5790" s="8">
        <v>760</v>
      </c>
      <c r="H5790" s="40" t="s">
        <v>17108</v>
      </c>
      <c r="I5790" s="177">
        <v>138000</v>
      </c>
      <c r="J5790" s="172">
        <v>133000</v>
      </c>
    </row>
    <row r="5791" spans="1:10" ht="15.75" x14ac:dyDescent="0.25">
      <c r="A5791" s="7">
        <v>5789</v>
      </c>
      <c r="B5791" s="8" t="s">
        <v>17109</v>
      </c>
      <c r="C5791" s="8" t="s">
        <v>17110</v>
      </c>
      <c r="D5791" s="9" t="s">
        <v>17111</v>
      </c>
      <c r="E5791" s="8" t="s">
        <v>40</v>
      </c>
      <c r="F5791" s="8" t="s">
        <v>133</v>
      </c>
      <c r="G5791" s="8">
        <v>762</v>
      </c>
      <c r="H5791" s="40" t="s">
        <v>17112</v>
      </c>
      <c r="I5791" s="177">
        <v>59600</v>
      </c>
      <c r="J5791" s="172">
        <v>54800</v>
      </c>
    </row>
    <row r="5792" spans="1:10" ht="31.5" x14ac:dyDescent="0.25">
      <c r="A5792" s="7">
        <v>5790</v>
      </c>
      <c r="B5792" s="8" t="s">
        <v>17113</v>
      </c>
      <c r="C5792" s="8" t="s">
        <v>17114</v>
      </c>
      <c r="D5792" s="9" t="s">
        <v>17115</v>
      </c>
      <c r="E5792" s="8" t="s">
        <v>11</v>
      </c>
      <c r="F5792" s="8" t="s">
        <v>133</v>
      </c>
      <c r="G5792" s="8">
        <v>760</v>
      </c>
      <c r="H5792" s="40" t="s">
        <v>17108</v>
      </c>
      <c r="I5792" s="177">
        <v>138000</v>
      </c>
      <c r="J5792" s="172">
        <v>133000</v>
      </c>
    </row>
    <row r="5793" spans="1:10" ht="31.5" x14ac:dyDescent="0.25">
      <c r="A5793" s="7">
        <v>5791</v>
      </c>
      <c r="B5793" s="8" t="s">
        <v>17116</v>
      </c>
      <c r="C5793" s="8" t="s">
        <v>17117</v>
      </c>
      <c r="D5793" s="9" t="s">
        <v>17118</v>
      </c>
      <c r="E5793" s="8" t="s">
        <v>11</v>
      </c>
      <c r="F5793" s="8" t="s">
        <v>133</v>
      </c>
      <c r="G5793" s="8">
        <v>760</v>
      </c>
      <c r="H5793" s="40" t="s">
        <v>17108</v>
      </c>
      <c r="I5793" s="177">
        <v>138000</v>
      </c>
      <c r="J5793" s="172">
        <v>133000</v>
      </c>
    </row>
    <row r="5794" spans="1:10" ht="15.75" x14ac:dyDescent="0.25">
      <c r="A5794" s="7">
        <v>5792</v>
      </c>
      <c r="B5794" s="8" t="s">
        <v>17119</v>
      </c>
      <c r="C5794" s="8" t="s">
        <v>17120</v>
      </c>
      <c r="D5794" s="9" t="s">
        <v>17121</v>
      </c>
      <c r="E5794" s="8" t="s">
        <v>60</v>
      </c>
      <c r="F5794" s="8" t="s">
        <v>133</v>
      </c>
      <c r="G5794" s="8">
        <v>875</v>
      </c>
      <c r="H5794" s="40" t="s">
        <v>16663</v>
      </c>
      <c r="I5794" s="177">
        <v>194000</v>
      </c>
      <c r="J5794" s="172">
        <v>192000</v>
      </c>
    </row>
    <row r="5795" spans="1:10" ht="15.75" x14ac:dyDescent="0.25">
      <c r="A5795" s="7">
        <v>5793</v>
      </c>
      <c r="B5795" s="8" t="s">
        <v>17122</v>
      </c>
      <c r="C5795" s="8" t="s">
        <v>17123</v>
      </c>
      <c r="D5795" s="9" t="s">
        <v>17124</v>
      </c>
      <c r="E5795" s="8" t="s">
        <v>11</v>
      </c>
      <c r="F5795" s="8" t="s">
        <v>133</v>
      </c>
      <c r="G5795" s="8">
        <v>754</v>
      </c>
      <c r="H5795" s="40" t="s">
        <v>17125</v>
      </c>
      <c r="I5795" s="177">
        <v>406000</v>
      </c>
      <c r="J5795" s="172">
        <v>395000</v>
      </c>
    </row>
    <row r="5796" spans="1:10" ht="15.75" x14ac:dyDescent="0.25">
      <c r="A5796" s="7">
        <v>5794</v>
      </c>
      <c r="B5796" s="8" t="s">
        <v>17126</v>
      </c>
      <c r="C5796" s="8" t="s">
        <v>17127</v>
      </c>
      <c r="D5796" s="9" t="s">
        <v>17128</v>
      </c>
      <c r="E5796" s="8" t="s">
        <v>11</v>
      </c>
      <c r="F5796" s="8" t="s">
        <v>133</v>
      </c>
      <c r="G5796" s="8">
        <v>757</v>
      </c>
      <c r="H5796" s="40" t="s">
        <v>17128</v>
      </c>
      <c r="I5796" s="177">
        <v>100000</v>
      </c>
      <c r="J5796" s="172">
        <v>94000</v>
      </c>
    </row>
    <row r="5797" spans="1:10" ht="15.75" x14ac:dyDescent="0.25">
      <c r="A5797" s="7">
        <v>5795</v>
      </c>
      <c r="B5797" s="8" t="s">
        <v>17129</v>
      </c>
      <c r="C5797" s="8" t="s">
        <v>17130</v>
      </c>
      <c r="D5797" s="9" t="s">
        <v>17131</v>
      </c>
      <c r="E5797" s="8" t="s">
        <v>11</v>
      </c>
      <c r="F5797" s="8" t="s">
        <v>133</v>
      </c>
      <c r="G5797" s="8">
        <v>757</v>
      </c>
      <c r="H5797" s="40" t="s">
        <v>17128</v>
      </c>
      <c r="I5797" s="177">
        <v>100000</v>
      </c>
      <c r="J5797" s="172">
        <v>94000</v>
      </c>
    </row>
    <row r="5798" spans="1:10" ht="15.75" x14ac:dyDescent="0.25">
      <c r="A5798" s="7">
        <v>5796</v>
      </c>
      <c r="B5798" s="8" t="s">
        <v>17132</v>
      </c>
      <c r="C5798" s="8" t="s">
        <v>17133</v>
      </c>
      <c r="D5798" s="9" t="s">
        <v>17134</v>
      </c>
      <c r="E5798" s="8" t="s">
        <v>40</v>
      </c>
      <c r="F5798" s="8" t="s">
        <v>133</v>
      </c>
      <c r="G5798" s="8">
        <v>768</v>
      </c>
      <c r="H5798" s="40" t="s">
        <v>17135</v>
      </c>
      <c r="I5798" s="177">
        <v>62900</v>
      </c>
      <c r="J5798" s="172">
        <v>59100</v>
      </c>
    </row>
    <row r="5799" spans="1:10" ht="15.75" x14ac:dyDescent="0.25">
      <c r="A5799" s="7">
        <v>5797</v>
      </c>
      <c r="B5799" s="8" t="s">
        <v>17136</v>
      </c>
      <c r="C5799" s="8" t="s">
        <v>17137</v>
      </c>
      <c r="D5799" s="9" t="s">
        <v>17138</v>
      </c>
      <c r="E5799" s="8" t="s">
        <v>40</v>
      </c>
      <c r="F5799" s="8" t="s">
        <v>159</v>
      </c>
      <c r="G5799" s="8">
        <v>762</v>
      </c>
      <c r="H5799" s="40" t="s">
        <v>17112</v>
      </c>
      <c r="I5799" s="177">
        <v>59600</v>
      </c>
      <c r="J5799" s="172">
        <v>54800</v>
      </c>
    </row>
    <row r="5800" spans="1:10" ht="15.75" x14ac:dyDescent="0.25">
      <c r="A5800" s="7">
        <v>5798</v>
      </c>
      <c r="B5800" s="8" t="s">
        <v>17139</v>
      </c>
      <c r="C5800" s="8" t="s">
        <v>17140</v>
      </c>
      <c r="D5800" s="9" t="s">
        <v>17141</v>
      </c>
      <c r="E5800" s="8" t="s">
        <v>11</v>
      </c>
      <c r="F5800" s="8" t="s">
        <v>133</v>
      </c>
      <c r="G5800" s="8">
        <v>875</v>
      </c>
      <c r="H5800" s="40" t="s">
        <v>16663</v>
      </c>
      <c r="I5800" s="177">
        <v>194000</v>
      </c>
      <c r="J5800" s="172">
        <v>192000</v>
      </c>
    </row>
    <row r="5801" spans="1:10" ht="15.75" x14ac:dyDescent="0.25">
      <c r="A5801" s="7">
        <v>5799</v>
      </c>
      <c r="B5801" s="8" t="s">
        <v>17142</v>
      </c>
      <c r="C5801" s="8" t="s">
        <v>17143</v>
      </c>
      <c r="D5801" s="9" t="s">
        <v>17144</v>
      </c>
      <c r="E5801" s="8" t="s">
        <v>11</v>
      </c>
      <c r="F5801" s="8" t="s">
        <v>133</v>
      </c>
      <c r="G5801" s="8">
        <v>875</v>
      </c>
      <c r="H5801" s="40" t="s">
        <v>16663</v>
      </c>
      <c r="I5801" s="177">
        <v>194000</v>
      </c>
      <c r="J5801" s="172">
        <v>192000</v>
      </c>
    </row>
    <row r="5802" spans="1:10" ht="15.75" x14ac:dyDescent="0.25">
      <c r="A5802" s="7">
        <v>5800</v>
      </c>
      <c r="B5802" s="8" t="s">
        <v>17145</v>
      </c>
      <c r="C5802" s="8" t="s">
        <v>17146</v>
      </c>
      <c r="D5802" s="9" t="s">
        <v>17147</v>
      </c>
      <c r="E5802" s="8" t="s">
        <v>149</v>
      </c>
      <c r="F5802" s="8"/>
      <c r="G5802" s="8">
        <v>219</v>
      </c>
      <c r="H5802" s="40" t="s">
        <v>6093</v>
      </c>
      <c r="I5802" s="177">
        <v>12800</v>
      </c>
      <c r="J5802" s="172">
        <v>11400</v>
      </c>
    </row>
    <row r="5803" spans="1:10" ht="15.75" x14ac:dyDescent="0.25">
      <c r="A5803" s="7">
        <v>5801</v>
      </c>
      <c r="B5803" s="8" t="s">
        <v>17148</v>
      </c>
      <c r="C5803" s="8" t="s">
        <v>17149</v>
      </c>
      <c r="D5803" s="9" t="s">
        <v>17150</v>
      </c>
      <c r="E5803" s="8" t="s">
        <v>149</v>
      </c>
      <c r="F5803" s="8"/>
      <c r="G5803" s="8">
        <v>219</v>
      </c>
      <c r="H5803" s="40" t="s">
        <v>6093</v>
      </c>
      <c r="I5803" s="177">
        <v>12800</v>
      </c>
      <c r="J5803" s="172">
        <v>11400</v>
      </c>
    </row>
    <row r="5804" spans="1:10" ht="15.75" x14ac:dyDescent="0.25">
      <c r="A5804" s="7">
        <v>5802</v>
      </c>
      <c r="B5804" s="8" t="s">
        <v>17151</v>
      </c>
      <c r="C5804" s="8" t="s">
        <v>17152</v>
      </c>
      <c r="D5804" s="9" t="s">
        <v>17153</v>
      </c>
      <c r="E5804" s="8" t="s">
        <v>40</v>
      </c>
      <c r="F5804" s="8" t="s">
        <v>12</v>
      </c>
      <c r="G5804" s="8">
        <v>752</v>
      </c>
      <c r="H5804" s="40" t="s">
        <v>17045</v>
      </c>
      <c r="I5804" s="177">
        <v>280000</v>
      </c>
      <c r="J5804" s="172">
        <v>256000</v>
      </c>
    </row>
    <row r="5805" spans="1:10" ht="15.75" x14ac:dyDescent="0.25">
      <c r="A5805" s="7">
        <v>5803</v>
      </c>
      <c r="B5805" s="8" t="s">
        <v>17154</v>
      </c>
      <c r="C5805" s="8" t="s">
        <v>17155</v>
      </c>
      <c r="D5805" s="9" t="s">
        <v>17156</v>
      </c>
      <c r="E5805" s="8" t="s">
        <v>40</v>
      </c>
      <c r="F5805" s="8"/>
      <c r="G5805" s="8">
        <v>2</v>
      </c>
      <c r="H5805" s="40" t="s">
        <v>17156</v>
      </c>
      <c r="I5805" s="177">
        <v>81300</v>
      </c>
      <c r="J5805" s="172">
        <v>76200</v>
      </c>
    </row>
    <row r="5806" spans="1:10" ht="15.75" x14ac:dyDescent="0.25">
      <c r="A5806" s="7">
        <v>5804</v>
      </c>
      <c r="B5806" s="8" t="s">
        <v>17157</v>
      </c>
      <c r="C5806" s="8" t="s">
        <v>17158</v>
      </c>
      <c r="D5806" s="9" t="s">
        <v>17032</v>
      </c>
      <c r="E5806" s="8" t="s">
        <v>40</v>
      </c>
      <c r="F5806" s="8"/>
      <c r="G5806" s="8">
        <v>16</v>
      </c>
      <c r="H5806" s="40" t="s">
        <v>17032</v>
      </c>
      <c r="I5806" s="177">
        <v>217000</v>
      </c>
      <c r="J5806" s="172">
        <v>214000</v>
      </c>
    </row>
    <row r="5807" spans="1:10" ht="15.75" x14ac:dyDescent="0.25">
      <c r="A5807" s="7">
        <v>5805</v>
      </c>
      <c r="B5807" s="8" t="s">
        <v>17159</v>
      </c>
      <c r="C5807" s="8" t="s">
        <v>17160</v>
      </c>
      <c r="D5807" s="9" t="s">
        <v>4233</v>
      </c>
      <c r="E5807" s="8" t="s">
        <v>11</v>
      </c>
      <c r="F5807" s="8" t="s">
        <v>12</v>
      </c>
      <c r="G5807" s="8">
        <v>1846</v>
      </c>
      <c r="H5807" s="40" t="s">
        <v>4234</v>
      </c>
      <c r="I5807" s="177">
        <v>461000</v>
      </c>
      <c r="J5807" s="172">
        <v>439000</v>
      </c>
    </row>
    <row r="5808" spans="1:10" ht="15.75" x14ac:dyDescent="0.25">
      <c r="A5808" s="7">
        <v>5806</v>
      </c>
      <c r="B5808" s="8" t="s">
        <v>17161</v>
      </c>
      <c r="C5808" s="8" t="s">
        <v>17162</v>
      </c>
      <c r="D5808" s="9" t="s">
        <v>17163</v>
      </c>
      <c r="E5808" s="8" t="s">
        <v>11</v>
      </c>
      <c r="F5808" s="8" t="s">
        <v>12</v>
      </c>
      <c r="G5808" s="8">
        <v>1846</v>
      </c>
      <c r="H5808" s="40" t="s">
        <v>4234</v>
      </c>
      <c r="I5808" s="177">
        <v>461000</v>
      </c>
      <c r="J5808" s="172">
        <v>439000</v>
      </c>
    </row>
    <row r="5809" spans="1:10" ht="15.75" x14ac:dyDescent="0.25">
      <c r="A5809" s="7">
        <v>5807</v>
      </c>
      <c r="B5809" s="8" t="s">
        <v>17164</v>
      </c>
      <c r="C5809" s="8" t="s">
        <v>17165</v>
      </c>
      <c r="D5809" s="9" t="s">
        <v>17166</v>
      </c>
      <c r="E5809" s="8" t="s">
        <v>11</v>
      </c>
      <c r="F5809" s="8" t="s">
        <v>12</v>
      </c>
      <c r="G5809" s="8">
        <v>1846</v>
      </c>
      <c r="H5809" s="40" t="s">
        <v>4234</v>
      </c>
      <c r="I5809" s="177">
        <v>461000</v>
      </c>
      <c r="J5809" s="172">
        <v>439000</v>
      </c>
    </row>
    <row r="5810" spans="1:10" ht="15.75" x14ac:dyDescent="0.25">
      <c r="A5810" s="7">
        <v>5808</v>
      </c>
      <c r="B5810" s="8" t="s">
        <v>17167</v>
      </c>
      <c r="C5810" s="8" t="s">
        <v>17168</v>
      </c>
      <c r="D5810" s="9" t="s">
        <v>17169</v>
      </c>
      <c r="E5810" s="8" t="s">
        <v>11</v>
      </c>
      <c r="F5810" s="8" t="s">
        <v>12</v>
      </c>
      <c r="G5810" s="8">
        <v>1846</v>
      </c>
      <c r="H5810" s="40" t="s">
        <v>4234</v>
      </c>
      <c r="I5810" s="177">
        <v>461000</v>
      </c>
      <c r="J5810" s="172">
        <v>439000</v>
      </c>
    </row>
    <row r="5811" spans="1:10" ht="15.75" x14ac:dyDescent="0.25">
      <c r="A5811" s="7">
        <v>5809</v>
      </c>
      <c r="B5811" s="8" t="s">
        <v>17170</v>
      </c>
      <c r="C5811" s="8" t="s">
        <v>17171</v>
      </c>
      <c r="D5811" s="9" t="s">
        <v>17172</v>
      </c>
      <c r="E5811" s="8" t="s">
        <v>11</v>
      </c>
      <c r="F5811" s="8" t="s">
        <v>12</v>
      </c>
      <c r="G5811" s="8">
        <v>1846</v>
      </c>
      <c r="H5811" s="40" t="s">
        <v>4234</v>
      </c>
      <c r="I5811" s="177">
        <v>461000</v>
      </c>
      <c r="J5811" s="172">
        <v>439000</v>
      </c>
    </row>
    <row r="5812" spans="1:10" ht="15.75" x14ac:dyDescent="0.25">
      <c r="A5812" s="7">
        <v>5810</v>
      </c>
      <c r="B5812" s="8" t="s">
        <v>17173</v>
      </c>
      <c r="C5812" s="8" t="s">
        <v>17174</v>
      </c>
      <c r="D5812" s="9" t="s">
        <v>4263</v>
      </c>
      <c r="E5812" s="8" t="s">
        <v>11</v>
      </c>
      <c r="F5812" s="8" t="s">
        <v>12</v>
      </c>
      <c r="G5812" s="8">
        <v>1849</v>
      </c>
      <c r="H5812" s="40" t="s">
        <v>4264</v>
      </c>
      <c r="I5812" s="177">
        <v>661000</v>
      </c>
      <c r="J5812" s="172">
        <v>639000</v>
      </c>
    </row>
    <row r="5813" spans="1:10" ht="15.75" x14ac:dyDescent="0.25">
      <c r="A5813" s="7">
        <v>5811</v>
      </c>
      <c r="B5813" s="8" t="s">
        <v>17175</v>
      </c>
      <c r="C5813" s="8" t="s">
        <v>17176</v>
      </c>
      <c r="D5813" s="9" t="s">
        <v>17177</v>
      </c>
      <c r="E5813" s="8" t="s">
        <v>11</v>
      </c>
      <c r="F5813" s="8" t="s">
        <v>17</v>
      </c>
      <c r="G5813" s="8">
        <v>1848</v>
      </c>
      <c r="H5813" s="40" t="s">
        <v>4247</v>
      </c>
      <c r="I5813" s="177">
        <v>598000</v>
      </c>
      <c r="J5813" s="172">
        <v>576000</v>
      </c>
    </row>
    <row r="5814" spans="1:10" ht="15.75" x14ac:dyDescent="0.25">
      <c r="A5814" s="7">
        <v>5812</v>
      </c>
      <c r="B5814" s="8" t="s">
        <v>17178</v>
      </c>
      <c r="C5814" s="8" t="s">
        <v>17179</v>
      </c>
      <c r="D5814" s="9" t="s">
        <v>4253</v>
      </c>
      <c r="E5814" s="8" t="s">
        <v>11</v>
      </c>
      <c r="F5814" s="8" t="s">
        <v>17</v>
      </c>
      <c r="G5814" s="8">
        <v>1848</v>
      </c>
      <c r="H5814" s="40" t="s">
        <v>4247</v>
      </c>
      <c r="I5814" s="177">
        <v>598000</v>
      </c>
      <c r="J5814" s="172">
        <v>576000</v>
      </c>
    </row>
    <row r="5815" spans="1:10" ht="31.5" x14ac:dyDescent="0.25">
      <c r="A5815" s="7">
        <v>5813</v>
      </c>
      <c r="B5815" s="8" t="s">
        <v>17180</v>
      </c>
      <c r="C5815" s="8" t="s">
        <v>17181</v>
      </c>
      <c r="D5815" s="9" t="s">
        <v>17182</v>
      </c>
      <c r="E5815" s="8" t="s">
        <v>11</v>
      </c>
      <c r="F5815" s="8" t="s">
        <v>17</v>
      </c>
      <c r="G5815" s="8">
        <v>1848</v>
      </c>
      <c r="H5815" s="40" t="s">
        <v>4247</v>
      </c>
      <c r="I5815" s="177">
        <v>598000</v>
      </c>
      <c r="J5815" s="172">
        <v>576000</v>
      </c>
    </row>
    <row r="5816" spans="1:10" ht="31.5" x14ac:dyDescent="0.25">
      <c r="A5816" s="7">
        <v>5814</v>
      </c>
      <c r="B5816" s="8" t="s">
        <v>17183</v>
      </c>
      <c r="C5816" s="8" t="s">
        <v>17184</v>
      </c>
      <c r="D5816" s="9" t="s">
        <v>17185</v>
      </c>
      <c r="E5816" s="8" t="s">
        <v>11</v>
      </c>
      <c r="F5816" s="8" t="s">
        <v>17</v>
      </c>
      <c r="G5816" s="8">
        <v>1848</v>
      </c>
      <c r="H5816" s="40" t="s">
        <v>4247</v>
      </c>
      <c r="I5816" s="177">
        <v>598000</v>
      </c>
      <c r="J5816" s="172">
        <v>576000</v>
      </c>
    </row>
    <row r="5817" spans="1:10" ht="31.5" x14ac:dyDescent="0.25">
      <c r="A5817" s="7">
        <v>5815</v>
      </c>
      <c r="B5817" s="8" t="s">
        <v>17186</v>
      </c>
      <c r="C5817" s="8" t="s">
        <v>17187</v>
      </c>
      <c r="D5817" s="9" t="s">
        <v>17188</v>
      </c>
      <c r="E5817" s="8" t="s">
        <v>11</v>
      </c>
      <c r="F5817" s="8" t="s">
        <v>17</v>
      </c>
      <c r="G5817" s="8">
        <v>1848</v>
      </c>
      <c r="H5817" s="40" t="s">
        <v>4247</v>
      </c>
      <c r="I5817" s="177">
        <v>598000</v>
      </c>
      <c r="J5817" s="172">
        <v>576000</v>
      </c>
    </row>
    <row r="5818" spans="1:10" ht="15.75" x14ac:dyDescent="0.25">
      <c r="A5818" s="7">
        <v>5816</v>
      </c>
      <c r="B5818" s="8" t="s">
        <v>17189</v>
      </c>
      <c r="C5818" s="8" t="s">
        <v>17190</v>
      </c>
      <c r="D5818" s="9" t="s">
        <v>17191</v>
      </c>
      <c r="E5818" s="8" t="s">
        <v>11</v>
      </c>
      <c r="F5818" s="8" t="s">
        <v>17</v>
      </c>
      <c r="G5818" s="8">
        <v>1848</v>
      </c>
      <c r="H5818" s="40" t="s">
        <v>4247</v>
      </c>
      <c r="I5818" s="177">
        <v>598000</v>
      </c>
      <c r="J5818" s="172">
        <v>576000</v>
      </c>
    </row>
    <row r="5819" spans="1:10" ht="31.5" x14ac:dyDescent="0.25">
      <c r="A5819" s="7">
        <v>5817</v>
      </c>
      <c r="B5819" s="8" t="s">
        <v>17192</v>
      </c>
      <c r="C5819" s="8" t="s">
        <v>17193</v>
      </c>
      <c r="D5819" s="9" t="s">
        <v>17194</v>
      </c>
      <c r="E5819" s="8" t="s">
        <v>11</v>
      </c>
      <c r="F5819" s="8" t="s">
        <v>17</v>
      </c>
      <c r="G5819" s="8">
        <v>1848</v>
      </c>
      <c r="H5819" s="40" t="s">
        <v>4247</v>
      </c>
      <c r="I5819" s="177">
        <v>598000</v>
      </c>
      <c r="J5819" s="172">
        <v>576000</v>
      </c>
    </row>
    <row r="5820" spans="1:10" ht="15.75" x14ac:dyDescent="0.25">
      <c r="A5820" s="7">
        <v>5818</v>
      </c>
      <c r="B5820" s="8" t="s">
        <v>17195</v>
      </c>
      <c r="C5820" s="8" t="s">
        <v>17196</v>
      </c>
      <c r="D5820" s="9" t="s">
        <v>17197</v>
      </c>
      <c r="E5820" s="8" t="s">
        <v>11</v>
      </c>
      <c r="F5820" s="8" t="s">
        <v>17</v>
      </c>
      <c r="G5820" s="8">
        <v>1848</v>
      </c>
      <c r="H5820" s="40" t="s">
        <v>4247</v>
      </c>
      <c r="I5820" s="177">
        <v>598000</v>
      </c>
      <c r="J5820" s="172">
        <v>576000</v>
      </c>
    </row>
    <row r="5821" spans="1:10" ht="15.75" x14ac:dyDescent="0.25">
      <c r="A5821" s="7">
        <v>5819</v>
      </c>
      <c r="B5821" s="8" t="s">
        <v>17198</v>
      </c>
      <c r="C5821" s="8" t="s">
        <v>17199</v>
      </c>
      <c r="D5821" s="9" t="s">
        <v>17200</v>
      </c>
      <c r="E5821" s="8" t="s">
        <v>11</v>
      </c>
      <c r="F5821" s="8" t="s">
        <v>17</v>
      </c>
      <c r="G5821" s="8">
        <v>1848</v>
      </c>
      <c r="H5821" s="40" t="s">
        <v>4247</v>
      </c>
      <c r="I5821" s="177">
        <v>598000</v>
      </c>
      <c r="J5821" s="172">
        <v>576000</v>
      </c>
    </row>
    <row r="5822" spans="1:10" ht="31.5" x14ac:dyDescent="0.25">
      <c r="A5822" s="7">
        <v>5820</v>
      </c>
      <c r="B5822" s="8" t="s">
        <v>17201</v>
      </c>
      <c r="C5822" s="8" t="s">
        <v>17202</v>
      </c>
      <c r="D5822" s="9" t="s">
        <v>17203</v>
      </c>
      <c r="E5822" s="8" t="s">
        <v>11</v>
      </c>
      <c r="F5822" s="8" t="s">
        <v>12</v>
      </c>
      <c r="G5822" s="8">
        <v>1848</v>
      </c>
      <c r="H5822" s="40" t="s">
        <v>4247</v>
      </c>
      <c r="I5822" s="177">
        <v>598000</v>
      </c>
      <c r="J5822" s="172">
        <v>576000</v>
      </c>
    </row>
    <row r="5823" spans="1:10" ht="31.5" x14ac:dyDescent="0.25">
      <c r="A5823" s="7">
        <v>5821</v>
      </c>
      <c r="B5823" s="8" t="s">
        <v>17204</v>
      </c>
      <c r="C5823" s="8" t="s">
        <v>17205</v>
      </c>
      <c r="D5823" s="9" t="s">
        <v>17206</v>
      </c>
      <c r="E5823" s="8" t="s">
        <v>11</v>
      </c>
      <c r="F5823" s="8" t="s">
        <v>12</v>
      </c>
      <c r="G5823" s="8">
        <v>1848</v>
      </c>
      <c r="H5823" s="40" t="s">
        <v>4247</v>
      </c>
      <c r="I5823" s="177">
        <v>598000</v>
      </c>
      <c r="J5823" s="172">
        <v>576000</v>
      </c>
    </row>
    <row r="5824" spans="1:10" ht="31.5" x14ac:dyDescent="0.25">
      <c r="A5824" s="7">
        <v>5822</v>
      </c>
      <c r="B5824" s="8" t="s">
        <v>17207</v>
      </c>
      <c r="C5824" s="8" t="s">
        <v>17208</v>
      </c>
      <c r="D5824" s="9" t="s">
        <v>17209</v>
      </c>
      <c r="E5824" s="8" t="s">
        <v>11</v>
      </c>
      <c r="F5824" s="8" t="s">
        <v>12</v>
      </c>
      <c r="G5824" s="8">
        <v>1848</v>
      </c>
      <c r="H5824" s="40" t="s">
        <v>4247</v>
      </c>
      <c r="I5824" s="177">
        <v>598000</v>
      </c>
      <c r="J5824" s="172">
        <v>576000</v>
      </c>
    </row>
    <row r="5825" spans="1:10" ht="31.5" x14ac:dyDescent="0.25">
      <c r="A5825" s="7">
        <v>5823</v>
      </c>
      <c r="B5825" s="8" t="s">
        <v>17210</v>
      </c>
      <c r="C5825" s="8" t="s">
        <v>17211</v>
      </c>
      <c r="D5825" s="9" t="s">
        <v>17212</v>
      </c>
      <c r="E5825" s="8" t="s">
        <v>11</v>
      </c>
      <c r="F5825" s="8" t="s">
        <v>12</v>
      </c>
      <c r="G5825" s="8">
        <v>1848</v>
      </c>
      <c r="H5825" s="40" t="s">
        <v>4247</v>
      </c>
      <c r="I5825" s="177">
        <v>598000</v>
      </c>
      <c r="J5825" s="172">
        <v>576000</v>
      </c>
    </row>
    <row r="5826" spans="1:10" ht="31.5" x14ac:dyDescent="0.25">
      <c r="A5826" s="7">
        <v>5824</v>
      </c>
      <c r="B5826" s="8" t="s">
        <v>17213</v>
      </c>
      <c r="C5826" s="8" t="s">
        <v>17214</v>
      </c>
      <c r="D5826" s="9" t="s">
        <v>17215</v>
      </c>
      <c r="E5826" s="8" t="s">
        <v>11</v>
      </c>
      <c r="F5826" s="8" t="s">
        <v>12</v>
      </c>
      <c r="G5826" s="8">
        <v>1848</v>
      </c>
      <c r="H5826" s="40" t="s">
        <v>4247</v>
      </c>
      <c r="I5826" s="177">
        <v>598000</v>
      </c>
      <c r="J5826" s="172">
        <v>576000</v>
      </c>
    </row>
    <row r="5827" spans="1:10" ht="31.5" x14ac:dyDescent="0.25">
      <c r="A5827" s="7">
        <v>5825</v>
      </c>
      <c r="B5827" s="8" t="s">
        <v>17216</v>
      </c>
      <c r="C5827" s="8" t="s">
        <v>17217</v>
      </c>
      <c r="D5827" s="9" t="s">
        <v>17218</v>
      </c>
      <c r="E5827" s="8" t="s">
        <v>11</v>
      </c>
      <c r="F5827" s="8" t="s">
        <v>12</v>
      </c>
      <c r="G5827" s="8">
        <v>1848</v>
      </c>
      <c r="H5827" s="40" t="s">
        <v>4247</v>
      </c>
      <c r="I5827" s="177">
        <v>598000</v>
      </c>
      <c r="J5827" s="172">
        <v>576000</v>
      </c>
    </row>
    <row r="5828" spans="1:10" ht="15.75" x14ac:dyDescent="0.25">
      <c r="A5828" s="7">
        <v>5826</v>
      </c>
      <c r="B5828" s="8" t="s">
        <v>17219</v>
      </c>
      <c r="C5828" s="8" t="s">
        <v>17220</v>
      </c>
      <c r="D5828" s="9" t="s">
        <v>17221</v>
      </c>
      <c r="E5828" s="8" t="s">
        <v>11</v>
      </c>
      <c r="F5828" s="8" t="s">
        <v>12</v>
      </c>
      <c r="G5828" s="8">
        <v>1848</v>
      </c>
      <c r="H5828" s="40" t="s">
        <v>4247</v>
      </c>
      <c r="I5828" s="177">
        <v>598000</v>
      </c>
      <c r="J5828" s="172">
        <v>576000</v>
      </c>
    </row>
    <row r="5829" spans="1:10" ht="31.5" x14ac:dyDescent="0.25">
      <c r="A5829" s="7">
        <v>5827</v>
      </c>
      <c r="B5829" s="8" t="s">
        <v>17222</v>
      </c>
      <c r="C5829" s="8" t="s">
        <v>17223</v>
      </c>
      <c r="D5829" s="9" t="s">
        <v>17224</v>
      </c>
      <c r="E5829" s="8" t="s">
        <v>11</v>
      </c>
      <c r="F5829" s="8" t="s">
        <v>12</v>
      </c>
      <c r="G5829" s="8">
        <v>1848</v>
      </c>
      <c r="H5829" s="40" t="s">
        <v>4247</v>
      </c>
      <c r="I5829" s="177">
        <v>598000</v>
      </c>
      <c r="J5829" s="172">
        <v>576000</v>
      </c>
    </row>
    <row r="5830" spans="1:10" ht="15.75" x14ac:dyDescent="0.25">
      <c r="A5830" s="7">
        <v>5828</v>
      </c>
      <c r="B5830" s="8" t="s">
        <v>17225</v>
      </c>
      <c r="C5830" s="8" t="s">
        <v>17226</v>
      </c>
      <c r="D5830" s="9" t="s">
        <v>4256</v>
      </c>
      <c r="E5830" s="8" t="s">
        <v>11</v>
      </c>
      <c r="F5830" s="8" t="s">
        <v>12</v>
      </c>
      <c r="G5830" s="8">
        <v>1848</v>
      </c>
      <c r="H5830" s="40" t="s">
        <v>4247</v>
      </c>
      <c r="I5830" s="177">
        <v>598000</v>
      </c>
      <c r="J5830" s="172">
        <v>576000</v>
      </c>
    </row>
    <row r="5831" spans="1:10" ht="15.75" x14ac:dyDescent="0.25">
      <c r="A5831" s="7">
        <v>5829</v>
      </c>
      <c r="B5831" s="8" t="s">
        <v>17227</v>
      </c>
      <c r="C5831" s="8" t="s">
        <v>17228</v>
      </c>
      <c r="D5831" s="9" t="s">
        <v>17229</v>
      </c>
      <c r="E5831" s="8" t="s">
        <v>11</v>
      </c>
      <c r="F5831" s="8" t="s">
        <v>12</v>
      </c>
      <c r="G5831" s="8">
        <v>1848</v>
      </c>
      <c r="H5831" s="40" t="s">
        <v>4247</v>
      </c>
      <c r="I5831" s="177">
        <v>598000</v>
      </c>
      <c r="J5831" s="172">
        <v>576000</v>
      </c>
    </row>
    <row r="5832" spans="1:10" ht="31.5" x14ac:dyDescent="0.25">
      <c r="A5832" s="7">
        <v>5830</v>
      </c>
      <c r="B5832" s="8" t="s">
        <v>17230</v>
      </c>
      <c r="C5832" s="8" t="s">
        <v>17231</v>
      </c>
      <c r="D5832" s="9" t="s">
        <v>17232</v>
      </c>
      <c r="E5832" s="8" t="s">
        <v>11</v>
      </c>
      <c r="F5832" s="8" t="s">
        <v>12</v>
      </c>
      <c r="G5832" s="8">
        <v>1848</v>
      </c>
      <c r="H5832" s="40" t="s">
        <v>4247</v>
      </c>
      <c r="I5832" s="177">
        <v>598000</v>
      </c>
      <c r="J5832" s="172">
        <v>576000</v>
      </c>
    </row>
    <row r="5833" spans="1:10" ht="15.75" x14ac:dyDescent="0.25">
      <c r="A5833" s="7">
        <v>5831</v>
      </c>
      <c r="B5833" s="8" t="s">
        <v>17233</v>
      </c>
      <c r="C5833" s="8" t="s">
        <v>17234</v>
      </c>
      <c r="D5833" s="9" t="s">
        <v>17235</v>
      </c>
      <c r="E5833" s="8" t="s">
        <v>11</v>
      </c>
      <c r="F5833" s="8" t="s">
        <v>12</v>
      </c>
      <c r="G5833" s="8">
        <v>1848</v>
      </c>
      <c r="H5833" s="40" t="s">
        <v>4247</v>
      </c>
      <c r="I5833" s="177">
        <v>598000</v>
      </c>
      <c r="J5833" s="172">
        <v>576000</v>
      </c>
    </row>
    <row r="5834" spans="1:10" ht="31.5" x14ac:dyDescent="0.25">
      <c r="A5834" s="7">
        <v>5832</v>
      </c>
      <c r="B5834" s="8" t="s">
        <v>17236</v>
      </c>
      <c r="C5834" s="8" t="s">
        <v>17237</v>
      </c>
      <c r="D5834" s="9" t="s">
        <v>17238</v>
      </c>
      <c r="E5834" s="8" t="s">
        <v>11</v>
      </c>
      <c r="F5834" s="8" t="s">
        <v>12</v>
      </c>
      <c r="G5834" s="8">
        <v>1848</v>
      </c>
      <c r="H5834" s="40" t="s">
        <v>4247</v>
      </c>
      <c r="I5834" s="177">
        <v>598000</v>
      </c>
      <c r="J5834" s="172">
        <v>576000</v>
      </c>
    </row>
    <row r="5835" spans="1:10" ht="31.5" x14ac:dyDescent="0.25">
      <c r="A5835" s="7">
        <v>5833</v>
      </c>
      <c r="B5835" s="8" t="s">
        <v>17239</v>
      </c>
      <c r="C5835" s="8" t="s">
        <v>17240</v>
      </c>
      <c r="D5835" s="9" t="s">
        <v>17241</v>
      </c>
      <c r="E5835" s="8" t="s">
        <v>11</v>
      </c>
      <c r="F5835" s="8" t="s">
        <v>12</v>
      </c>
      <c r="G5835" s="8">
        <v>1848</v>
      </c>
      <c r="H5835" s="40" t="s">
        <v>4247</v>
      </c>
      <c r="I5835" s="177">
        <v>598000</v>
      </c>
      <c r="J5835" s="172">
        <v>576000</v>
      </c>
    </row>
    <row r="5836" spans="1:10" ht="31.5" x14ac:dyDescent="0.25">
      <c r="A5836" s="7">
        <v>5834</v>
      </c>
      <c r="B5836" s="8" t="s">
        <v>17242</v>
      </c>
      <c r="C5836" s="8" t="s">
        <v>17243</v>
      </c>
      <c r="D5836" s="9" t="s">
        <v>17244</v>
      </c>
      <c r="E5836" s="8" t="s">
        <v>11</v>
      </c>
      <c r="F5836" s="8" t="s">
        <v>12</v>
      </c>
      <c r="G5836" s="8">
        <v>1848</v>
      </c>
      <c r="H5836" s="40" t="s">
        <v>4247</v>
      </c>
      <c r="I5836" s="177">
        <v>598000</v>
      </c>
      <c r="J5836" s="172">
        <v>576000</v>
      </c>
    </row>
    <row r="5837" spans="1:10" ht="31.5" x14ac:dyDescent="0.25">
      <c r="A5837" s="7">
        <v>5835</v>
      </c>
      <c r="B5837" s="8" t="s">
        <v>17245</v>
      </c>
      <c r="C5837" s="8" t="s">
        <v>17246</v>
      </c>
      <c r="D5837" s="9" t="s">
        <v>17247</v>
      </c>
      <c r="E5837" s="8" t="s">
        <v>11</v>
      </c>
      <c r="F5837" s="8" t="s">
        <v>17</v>
      </c>
      <c r="G5837" s="8">
        <v>1848</v>
      </c>
      <c r="H5837" s="40" t="s">
        <v>4247</v>
      </c>
      <c r="I5837" s="177">
        <v>598000</v>
      </c>
      <c r="J5837" s="172">
        <v>576000</v>
      </c>
    </row>
    <row r="5838" spans="1:10" ht="31.5" x14ac:dyDescent="0.25">
      <c r="A5838" s="7">
        <v>5836</v>
      </c>
      <c r="B5838" s="8" t="s">
        <v>17248</v>
      </c>
      <c r="C5838" s="8" t="s">
        <v>17249</v>
      </c>
      <c r="D5838" s="9" t="s">
        <v>17250</v>
      </c>
      <c r="E5838" s="8" t="s">
        <v>11</v>
      </c>
      <c r="F5838" s="8" t="s">
        <v>17</v>
      </c>
      <c r="G5838" s="8">
        <v>1848</v>
      </c>
      <c r="H5838" s="40" t="s">
        <v>4247</v>
      </c>
      <c r="I5838" s="177">
        <v>598000</v>
      </c>
      <c r="J5838" s="172">
        <v>576000</v>
      </c>
    </row>
    <row r="5839" spans="1:10" ht="31.5" x14ac:dyDescent="0.25">
      <c r="A5839" s="7">
        <v>5837</v>
      </c>
      <c r="B5839" s="8" t="s">
        <v>17251</v>
      </c>
      <c r="C5839" s="8" t="s">
        <v>17252</v>
      </c>
      <c r="D5839" s="9" t="s">
        <v>17253</v>
      </c>
      <c r="E5839" s="8" t="s">
        <v>11</v>
      </c>
      <c r="F5839" s="8" t="s">
        <v>17</v>
      </c>
      <c r="G5839" s="8">
        <v>1848</v>
      </c>
      <c r="H5839" s="40" t="s">
        <v>4247</v>
      </c>
      <c r="I5839" s="177">
        <v>598000</v>
      </c>
      <c r="J5839" s="172">
        <v>576000</v>
      </c>
    </row>
    <row r="5840" spans="1:10" ht="15.75" x14ac:dyDescent="0.25">
      <c r="A5840" s="7">
        <v>5838</v>
      </c>
      <c r="B5840" s="8" t="s">
        <v>17254</v>
      </c>
      <c r="C5840" s="8" t="s">
        <v>17255</v>
      </c>
      <c r="D5840" s="9" t="s">
        <v>17256</v>
      </c>
      <c r="E5840" s="8" t="s">
        <v>11</v>
      </c>
      <c r="F5840" s="8" t="s">
        <v>12</v>
      </c>
      <c r="G5840" s="8">
        <v>1846</v>
      </c>
      <c r="H5840" s="40" t="s">
        <v>4234</v>
      </c>
      <c r="I5840" s="177">
        <v>461000</v>
      </c>
      <c r="J5840" s="172">
        <v>439000</v>
      </c>
    </row>
    <row r="5841" spans="1:10" ht="15.75" x14ac:dyDescent="0.25">
      <c r="A5841" s="7">
        <v>5839</v>
      </c>
      <c r="B5841" s="8" t="s">
        <v>17257</v>
      </c>
      <c r="C5841" s="8" t="s">
        <v>17258</v>
      </c>
      <c r="D5841" s="9" t="s">
        <v>17259</v>
      </c>
      <c r="E5841" s="8" t="s">
        <v>11</v>
      </c>
      <c r="F5841" s="8" t="s">
        <v>12</v>
      </c>
      <c r="G5841" s="8">
        <v>1846</v>
      </c>
      <c r="H5841" s="40" t="s">
        <v>4234</v>
      </c>
      <c r="I5841" s="177">
        <v>461000</v>
      </c>
      <c r="J5841" s="172">
        <v>439000</v>
      </c>
    </row>
    <row r="5842" spans="1:10" ht="15.75" x14ac:dyDescent="0.25">
      <c r="A5842" s="7">
        <v>5840</v>
      </c>
      <c r="B5842" s="8" t="s">
        <v>17260</v>
      </c>
      <c r="C5842" s="8" t="s">
        <v>17261</v>
      </c>
      <c r="D5842" s="9" t="s">
        <v>17262</v>
      </c>
      <c r="E5842" s="8" t="s">
        <v>11</v>
      </c>
      <c r="F5842" s="8" t="s">
        <v>12</v>
      </c>
      <c r="G5842" s="8">
        <v>1848</v>
      </c>
      <c r="H5842" s="40" t="s">
        <v>4247</v>
      </c>
      <c r="I5842" s="177">
        <v>598000</v>
      </c>
      <c r="J5842" s="172">
        <v>576000</v>
      </c>
    </row>
    <row r="5843" spans="1:10" ht="15.75" x14ac:dyDescent="0.25">
      <c r="A5843" s="7">
        <v>5841</v>
      </c>
      <c r="B5843" s="8" t="s">
        <v>17263</v>
      </c>
      <c r="C5843" s="8" t="s">
        <v>17264</v>
      </c>
      <c r="D5843" s="9" t="s">
        <v>17265</v>
      </c>
      <c r="E5843" s="8" t="s">
        <v>11</v>
      </c>
      <c r="F5843" s="8" t="s">
        <v>12</v>
      </c>
      <c r="G5843" s="8">
        <v>1848</v>
      </c>
      <c r="H5843" s="40" t="s">
        <v>4247</v>
      </c>
      <c r="I5843" s="177">
        <v>598000</v>
      </c>
      <c r="J5843" s="172">
        <v>576000</v>
      </c>
    </row>
    <row r="5844" spans="1:10" ht="15.75" x14ac:dyDescent="0.25">
      <c r="A5844" s="7">
        <v>5842</v>
      </c>
      <c r="B5844" s="8" t="s">
        <v>17266</v>
      </c>
      <c r="C5844" s="8" t="s">
        <v>17267</v>
      </c>
      <c r="D5844" s="9" t="s">
        <v>17268</v>
      </c>
      <c r="E5844" s="8" t="s">
        <v>11</v>
      </c>
      <c r="F5844" s="8" t="s">
        <v>12</v>
      </c>
      <c r="G5844" s="8">
        <v>1848</v>
      </c>
      <c r="H5844" s="40" t="s">
        <v>4247</v>
      </c>
      <c r="I5844" s="177">
        <v>598000</v>
      </c>
      <c r="J5844" s="172">
        <v>576000</v>
      </c>
    </row>
    <row r="5845" spans="1:10" ht="15.75" x14ac:dyDescent="0.25">
      <c r="A5845" s="7">
        <v>5843</v>
      </c>
      <c r="B5845" s="8" t="s">
        <v>17269</v>
      </c>
      <c r="C5845" s="8" t="s">
        <v>17270</v>
      </c>
      <c r="D5845" s="9" t="s">
        <v>17271</v>
      </c>
      <c r="E5845" s="8" t="s">
        <v>11</v>
      </c>
      <c r="F5845" s="8" t="s">
        <v>12</v>
      </c>
      <c r="G5845" s="8">
        <v>1848</v>
      </c>
      <c r="H5845" s="40" t="s">
        <v>4247</v>
      </c>
      <c r="I5845" s="177">
        <v>598000</v>
      </c>
      <c r="J5845" s="172">
        <v>576000</v>
      </c>
    </row>
    <row r="5846" spans="1:10" ht="15.75" x14ac:dyDescent="0.25">
      <c r="A5846" s="7">
        <v>5844</v>
      </c>
      <c r="B5846" s="8" t="s">
        <v>17272</v>
      </c>
      <c r="C5846" s="8" t="s">
        <v>17273</v>
      </c>
      <c r="D5846" s="9" t="s">
        <v>17274</v>
      </c>
      <c r="E5846" s="8" t="s">
        <v>11</v>
      </c>
      <c r="F5846" s="8" t="s">
        <v>12</v>
      </c>
      <c r="G5846" s="8">
        <v>1848</v>
      </c>
      <c r="H5846" s="40" t="s">
        <v>4247</v>
      </c>
      <c r="I5846" s="177">
        <v>598000</v>
      </c>
      <c r="J5846" s="172">
        <v>576000</v>
      </c>
    </row>
    <row r="5847" spans="1:10" ht="15.75" x14ac:dyDescent="0.25">
      <c r="A5847" s="7">
        <v>5845</v>
      </c>
      <c r="B5847" s="8" t="s">
        <v>17275</v>
      </c>
      <c r="C5847" s="8" t="s">
        <v>17276</v>
      </c>
      <c r="D5847" s="9" t="s">
        <v>17277</v>
      </c>
      <c r="E5847" s="8" t="s">
        <v>11</v>
      </c>
      <c r="F5847" s="8" t="s">
        <v>12</v>
      </c>
      <c r="G5847" s="8">
        <v>1848</v>
      </c>
      <c r="H5847" s="40" t="s">
        <v>4247</v>
      </c>
      <c r="I5847" s="177">
        <v>598000</v>
      </c>
      <c r="J5847" s="172">
        <v>576000</v>
      </c>
    </row>
    <row r="5848" spans="1:10" ht="15.75" x14ac:dyDescent="0.25">
      <c r="A5848" s="7">
        <v>5846</v>
      </c>
      <c r="B5848" s="8" t="s">
        <v>17278</v>
      </c>
      <c r="C5848" s="8" t="s">
        <v>17279</v>
      </c>
      <c r="D5848" s="9" t="s">
        <v>17280</v>
      </c>
      <c r="E5848" s="8" t="s">
        <v>11</v>
      </c>
      <c r="F5848" s="8" t="s">
        <v>12</v>
      </c>
      <c r="G5848" s="8">
        <v>1848</v>
      </c>
      <c r="H5848" s="40" t="s">
        <v>4247</v>
      </c>
      <c r="I5848" s="177">
        <v>598000</v>
      </c>
      <c r="J5848" s="172">
        <v>576000</v>
      </c>
    </row>
    <row r="5849" spans="1:10" ht="15.75" x14ac:dyDescent="0.25">
      <c r="A5849" s="7">
        <v>5847</v>
      </c>
      <c r="B5849" s="8" t="s">
        <v>17281</v>
      </c>
      <c r="C5849" s="8" t="s">
        <v>17282</v>
      </c>
      <c r="D5849" s="9" t="s">
        <v>17283</v>
      </c>
      <c r="E5849" s="8" t="s">
        <v>11</v>
      </c>
      <c r="F5849" s="8" t="s">
        <v>12</v>
      </c>
      <c r="G5849" s="8">
        <v>1848</v>
      </c>
      <c r="H5849" s="40" t="s">
        <v>4247</v>
      </c>
      <c r="I5849" s="177">
        <v>598000</v>
      </c>
      <c r="J5849" s="172">
        <v>576000</v>
      </c>
    </row>
    <row r="5850" spans="1:10" ht="15.75" x14ac:dyDescent="0.25">
      <c r="A5850" s="7">
        <v>5848</v>
      </c>
      <c r="B5850" s="8" t="s">
        <v>17284</v>
      </c>
      <c r="C5850" s="8" t="s">
        <v>17285</v>
      </c>
      <c r="D5850" s="9" t="s">
        <v>17286</v>
      </c>
      <c r="E5850" s="8" t="s">
        <v>11</v>
      </c>
      <c r="F5850" s="8" t="s">
        <v>12</v>
      </c>
      <c r="G5850" s="8">
        <v>1848</v>
      </c>
      <c r="H5850" s="40" t="s">
        <v>4247</v>
      </c>
      <c r="I5850" s="177">
        <v>598000</v>
      </c>
      <c r="J5850" s="172">
        <v>576000</v>
      </c>
    </row>
    <row r="5851" spans="1:10" ht="15.75" x14ac:dyDescent="0.25">
      <c r="A5851" s="7">
        <v>5849</v>
      </c>
      <c r="B5851" s="8" t="s">
        <v>17287</v>
      </c>
      <c r="C5851" s="8" t="s">
        <v>17288</v>
      </c>
      <c r="D5851" s="9" t="s">
        <v>17289</v>
      </c>
      <c r="E5851" s="8" t="s">
        <v>11</v>
      </c>
      <c r="F5851" s="8" t="s">
        <v>12</v>
      </c>
      <c r="G5851" s="8">
        <v>1848</v>
      </c>
      <c r="H5851" s="40" t="s">
        <v>4247</v>
      </c>
      <c r="I5851" s="177">
        <v>598000</v>
      </c>
      <c r="J5851" s="172">
        <v>576000</v>
      </c>
    </row>
    <row r="5852" spans="1:10" ht="15.75" x14ac:dyDescent="0.25">
      <c r="A5852" s="7">
        <v>5850</v>
      </c>
      <c r="B5852" s="8" t="s">
        <v>17290</v>
      </c>
      <c r="C5852" s="8" t="s">
        <v>17291</v>
      </c>
      <c r="D5852" s="9" t="s">
        <v>17292</v>
      </c>
      <c r="E5852" s="8" t="s">
        <v>11</v>
      </c>
      <c r="F5852" s="8" t="s">
        <v>12</v>
      </c>
      <c r="G5852" s="8">
        <v>1848</v>
      </c>
      <c r="H5852" s="40" t="s">
        <v>4247</v>
      </c>
      <c r="I5852" s="177">
        <v>598000</v>
      </c>
      <c r="J5852" s="172">
        <v>576000</v>
      </c>
    </row>
    <row r="5853" spans="1:10" ht="31.5" x14ac:dyDescent="0.25">
      <c r="A5853" s="7">
        <v>5851</v>
      </c>
      <c r="B5853" s="8" t="s">
        <v>17293</v>
      </c>
      <c r="C5853" s="8" t="s">
        <v>17294</v>
      </c>
      <c r="D5853" s="9" t="s">
        <v>17295</v>
      </c>
      <c r="E5853" s="8" t="s">
        <v>11</v>
      </c>
      <c r="F5853" s="8" t="s">
        <v>12</v>
      </c>
      <c r="G5853" s="8">
        <v>1848</v>
      </c>
      <c r="H5853" s="40" t="s">
        <v>4247</v>
      </c>
      <c r="I5853" s="177">
        <v>598000</v>
      </c>
      <c r="J5853" s="172">
        <v>576000</v>
      </c>
    </row>
    <row r="5854" spans="1:10" ht="31.5" x14ac:dyDescent="0.25">
      <c r="A5854" s="7">
        <v>5852</v>
      </c>
      <c r="B5854" s="8" t="s">
        <v>17296</v>
      </c>
      <c r="C5854" s="8" t="s">
        <v>17297</v>
      </c>
      <c r="D5854" s="9" t="s">
        <v>17298</v>
      </c>
      <c r="E5854" s="8" t="s">
        <v>11</v>
      </c>
      <c r="F5854" s="8" t="s">
        <v>12</v>
      </c>
      <c r="G5854" s="8">
        <v>1848</v>
      </c>
      <c r="H5854" s="40" t="s">
        <v>4247</v>
      </c>
      <c r="I5854" s="177">
        <v>598000</v>
      </c>
      <c r="J5854" s="172">
        <v>576000</v>
      </c>
    </row>
    <row r="5855" spans="1:10" ht="15.75" x14ac:dyDescent="0.25">
      <c r="A5855" s="7">
        <v>5853</v>
      </c>
      <c r="B5855" s="8" t="s">
        <v>17299</v>
      </c>
      <c r="C5855" s="8" t="s">
        <v>17300</v>
      </c>
      <c r="D5855" s="9" t="s">
        <v>4259</v>
      </c>
      <c r="E5855" s="8" t="s">
        <v>11</v>
      </c>
      <c r="F5855" s="8" t="s">
        <v>12</v>
      </c>
      <c r="G5855" s="8">
        <v>1847</v>
      </c>
      <c r="H5855" s="40" t="s">
        <v>4260</v>
      </c>
      <c r="I5855" s="177">
        <v>606000</v>
      </c>
      <c r="J5855" s="172">
        <v>584000</v>
      </c>
    </row>
    <row r="5856" spans="1:10" ht="15.75" x14ac:dyDescent="0.25">
      <c r="A5856" s="7">
        <v>5854</v>
      </c>
      <c r="B5856" s="8" t="s">
        <v>17301</v>
      </c>
      <c r="C5856" s="8" t="s">
        <v>17302</v>
      </c>
      <c r="D5856" s="9" t="s">
        <v>17303</v>
      </c>
      <c r="E5856" s="8" t="s">
        <v>11</v>
      </c>
      <c r="F5856" s="8" t="s">
        <v>12</v>
      </c>
      <c r="G5856" s="8">
        <v>1846</v>
      </c>
      <c r="H5856" s="40" t="s">
        <v>4234</v>
      </c>
      <c r="I5856" s="177">
        <v>461000</v>
      </c>
      <c r="J5856" s="172">
        <v>439000</v>
      </c>
    </row>
    <row r="5857" spans="1:10" ht="15.75" x14ac:dyDescent="0.25">
      <c r="A5857" s="7">
        <v>5855</v>
      </c>
      <c r="B5857" s="8" t="s">
        <v>17304</v>
      </c>
      <c r="C5857" s="8" t="s">
        <v>17305</v>
      </c>
      <c r="D5857" s="9" t="s">
        <v>17306</v>
      </c>
      <c r="E5857" s="8" t="s">
        <v>11</v>
      </c>
      <c r="F5857" s="8" t="s">
        <v>12</v>
      </c>
      <c r="G5857" s="8">
        <v>1848</v>
      </c>
      <c r="H5857" s="40" t="s">
        <v>4247</v>
      </c>
      <c r="I5857" s="177">
        <v>598000</v>
      </c>
      <c r="J5857" s="172">
        <v>576000</v>
      </c>
    </row>
    <row r="5858" spans="1:10" ht="15.75" x14ac:dyDescent="0.25">
      <c r="A5858" s="7">
        <v>5856</v>
      </c>
      <c r="B5858" s="8" t="s">
        <v>17307</v>
      </c>
      <c r="C5858" s="8" t="s">
        <v>17308</v>
      </c>
      <c r="D5858" s="9" t="s">
        <v>4267</v>
      </c>
      <c r="E5858" s="8" t="s">
        <v>11</v>
      </c>
      <c r="F5858" s="8" t="s">
        <v>12</v>
      </c>
      <c r="G5858" s="8">
        <v>1845</v>
      </c>
      <c r="H5858" s="40" t="s">
        <v>4268</v>
      </c>
      <c r="I5858" s="177">
        <v>931000</v>
      </c>
      <c r="J5858" s="172">
        <v>909000</v>
      </c>
    </row>
    <row r="5859" spans="1:10" ht="15.75" x14ac:dyDescent="0.25">
      <c r="A5859" s="7">
        <v>5857</v>
      </c>
      <c r="B5859" s="8" t="s">
        <v>17309</v>
      </c>
      <c r="C5859" s="8" t="s">
        <v>17310</v>
      </c>
      <c r="D5859" s="9" t="s">
        <v>17311</v>
      </c>
      <c r="E5859" s="8" t="s">
        <v>11</v>
      </c>
      <c r="F5859" s="8" t="s">
        <v>12</v>
      </c>
      <c r="G5859" s="8">
        <v>1845</v>
      </c>
      <c r="H5859" s="40" t="s">
        <v>4268</v>
      </c>
      <c r="I5859" s="177">
        <v>931000</v>
      </c>
      <c r="J5859" s="172">
        <v>909000</v>
      </c>
    </row>
    <row r="5860" spans="1:10" ht="15.75" x14ac:dyDescent="0.25">
      <c r="A5860" s="7">
        <v>5858</v>
      </c>
      <c r="B5860" s="8" t="s">
        <v>17312</v>
      </c>
      <c r="C5860" s="8" t="s">
        <v>17313</v>
      </c>
      <c r="D5860" s="9" t="s">
        <v>17314</v>
      </c>
      <c r="E5860" s="8" t="s">
        <v>11</v>
      </c>
      <c r="F5860" s="8" t="s">
        <v>12</v>
      </c>
      <c r="G5860" s="8">
        <v>1845</v>
      </c>
      <c r="H5860" s="40" t="s">
        <v>4268</v>
      </c>
      <c r="I5860" s="177">
        <v>931000</v>
      </c>
      <c r="J5860" s="172">
        <v>909000</v>
      </c>
    </row>
    <row r="5861" spans="1:10" ht="15.75" x14ac:dyDescent="0.25">
      <c r="A5861" s="7">
        <v>5859</v>
      </c>
      <c r="B5861" s="8" t="s">
        <v>17315</v>
      </c>
      <c r="C5861" s="8" t="s">
        <v>17316</v>
      </c>
      <c r="D5861" s="9" t="s">
        <v>17317</v>
      </c>
      <c r="E5861" s="8" t="s">
        <v>11</v>
      </c>
      <c r="F5861" s="8" t="s">
        <v>12</v>
      </c>
      <c r="G5861" s="8">
        <v>1845</v>
      </c>
      <c r="H5861" s="40" t="s">
        <v>4268</v>
      </c>
      <c r="I5861" s="177">
        <v>931000</v>
      </c>
      <c r="J5861" s="172">
        <v>909000</v>
      </c>
    </row>
    <row r="5862" spans="1:10" ht="15.75" x14ac:dyDescent="0.25">
      <c r="A5862" s="7">
        <v>5860</v>
      </c>
      <c r="B5862" s="8" t="s">
        <v>17318</v>
      </c>
      <c r="C5862" s="8" t="s">
        <v>17319</v>
      </c>
      <c r="D5862" s="9" t="s">
        <v>17320</v>
      </c>
      <c r="E5862" s="8" t="s">
        <v>11</v>
      </c>
      <c r="F5862" s="8" t="s">
        <v>12</v>
      </c>
      <c r="G5862" s="8">
        <v>1845</v>
      </c>
      <c r="H5862" s="40" t="s">
        <v>4268</v>
      </c>
      <c r="I5862" s="177">
        <v>931000</v>
      </c>
      <c r="J5862" s="172">
        <v>909000</v>
      </c>
    </row>
    <row r="5863" spans="1:10" ht="15.75" x14ac:dyDescent="0.25">
      <c r="A5863" s="7">
        <v>5861</v>
      </c>
      <c r="B5863" s="8" t="s">
        <v>17321</v>
      </c>
      <c r="C5863" s="8" t="s">
        <v>17322</v>
      </c>
      <c r="D5863" s="9" t="s">
        <v>17323</v>
      </c>
      <c r="E5863" s="8" t="s">
        <v>11</v>
      </c>
      <c r="F5863" s="8" t="s">
        <v>12</v>
      </c>
      <c r="G5863" s="8">
        <v>1845</v>
      </c>
      <c r="H5863" s="40" t="s">
        <v>4268</v>
      </c>
      <c r="I5863" s="177">
        <v>931000</v>
      </c>
      <c r="J5863" s="172">
        <v>909000</v>
      </c>
    </row>
    <row r="5864" spans="1:10" ht="31.5" x14ac:dyDescent="0.25">
      <c r="A5864" s="7">
        <v>5862</v>
      </c>
      <c r="B5864" s="8" t="s">
        <v>17324</v>
      </c>
      <c r="C5864" s="8" t="s">
        <v>17325</v>
      </c>
      <c r="D5864" s="9" t="s">
        <v>17326</v>
      </c>
      <c r="E5864" s="8" t="s">
        <v>11</v>
      </c>
      <c r="F5864" s="8" t="s">
        <v>17</v>
      </c>
      <c r="G5864" s="8">
        <v>1845</v>
      </c>
      <c r="H5864" s="40" t="s">
        <v>4268</v>
      </c>
      <c r="I5864" s="177">
        <v>931000</v>
      </c>
      <c r="J5864" s="172">
        <v>909000</v>
      </c>
    </row>
    <row r="5865" spans="1:10" ht="15.75" x14ac:dyDescent="0.25">
      <c r="A5865" s="7">
        <v>5863</v>
      </c>
      <c r="B5865" s="8" t="s">
        <v>17327</v>
      </c>
      <c r="C5865" s="8" t="s">
        <v>17328</v>
      </c>
      <c r="D5865" s="9" t="s">
        <v>17329</v>
      </c>
      <c r="E5865" s="8" t="s">
        <v>11</v>
      </c>
      <c r="F5865" s="8" t="s">
        <v>17</v>
      </c>
      <c r="G5865" s="8">
        <v>1845</v>
      </c>
      <c r="H5865" s="40" t="s">
        <v>4268</v>
      </c>
      <c r="I5865" s="177">
        <v>931000</v>
      </c>
      <c r="J5865" s="172">
        <v>909000</v>
      </c>
    </row>
    <row r="5866" spans="1:10" ht="31.5" x14ac:dyDescent="0.25">
      <c r="A5866" s="7">
        <v>5864</v>
      </c>
      <c r="B5866" s="8" t="s">
        <v>17330</v>
      </c>
      <c r="C5866" s="8" t="s">
        <v>17331</v>
      </c>
      <c r="D5866" s="9" t="s">
        <v>17332</v>
      </c>
      <c r="E5866" s="8" t="s">
        <v>11</v>
      </c>
      <c r="F5866" s="8" t="s">
        <v>12</v>
      </c>
      <c r="G5866" s="8">
        <v>1845</v>
      </c>
      <c r="H5866" s="40" t="s">
        <v>4268</v>
      </c>
      <c r="I5866" s="177">
        <v>931000</v>
      </c>
      <c r="J5866" s="172">
        <v>909000</v>
      </c>
    </row>
    <row r="5867" spans="1:10" ht="31.5" x14ac:dyDescent="0.25">
      <c r="A5867" s="7">
        <v>5865</v>
      </c>
      <c r="B5867" s="8" t="s">
        <v>17333</v>
      </c>
      <c r="C5867" s="8" t="s">
        <v>17334</v>
      </c>
      <c r="D5867" s="9" t="s">
        <v>17335</v>
      </c>
      <c r="E5867" s="8" t="s">
        <v>11</v>
      </c>
      <c r="F5867" s="8" t="s">
        <v>12</v>
      </c>
      <c r="G5867" s="8">
        <v>1845</v>
      </c>
      <c r="H5867" s="40" t="s">
        <v>4268</v>
      </c>
      <c r="I5867" s="177">
        <v>931000</v>
      </c>
      <c r="J5867" s="172">
        <v>909000</v>
      </c>
    </row>
    <row r="5868" spans="1:10" ht="15.75" x14ac:dyDescent="0.25">
      <c r="A5868" s="7">
        <v>5866</v>
      </c>
      <c r="B5868" s="8" t="s">
        <v>17336</v>
      </c>
      <c r="C5868" s="8" t="s">
        <v>17337</v>
      </c>
      <c r="D5868" s="9" t="s">
        <v>17338</v>
      </c>
      <c r="E5868" s="8" t="s">
        <v>11</v>
      </c>
      <c r="F5868" s="8" t="s">
        <v>17</v>
      </c>
      <c r="G5868" s="8">
        <v>1845</v>
      </c>
      <c r="H5868" s="40" t="s">
        <v>4268</v>
      </c>
      <c r="I5868" s="177">
        <v>931000</v>
      </c>
      <c r="J5868" s="172">
        <v>909000</v>
      </c>
    </row>
    <row r="5869" spans="1:10" ht="15.75" x14ac:dyDescent="0.25">
      <c r="A5869" s="7">
        <v>5867</v>
      </c>
      <c r="B5869" s="8" t="s">
        <v>17339</v>
      </c>
      <c r="C5869" s="8" t="s">
        <v>17340</v>
      </c>
      <c r="D5869" s="9" t="s">
        <v>17341</v>
      </c>
      <c r="E5869" s="8" t="s">
        <v>11</v>
      </c>
      <c r="F5869" s="8" t="s">
        <v>12</v>
      </c>
      <c r="G5869" s="8">
        <v>1845</v>
      </c>
      <c r="H5869" s="40" t="s">
        <v>4268</v>
      </c>
      <c r="I5869" s="177">
        <v>931000</v>
      </c>
      <c r="J5869" s="172">
        <v>909000</v>
      </c>
    </row>
    <row r="5870" spans="1:10" ht="15.75" x14ac:dyDescent="0.25">
      <c r="A5870" s="7">
        <v>5868</v>
      </c>
      <c r="B5870" s="8" t="s">
        <v>17342</v>
      </c>
      <c r="C5870" s="8" t="s">
        <v>17343</v>
      </c>
      <c r="D5870" s="9" t="s">
        <v>17344</v>
      </c>
      <c r="E5870" s="8" t="s">
        <v>11</v>
      </c>
      <c r="F5870" s="8" t="s">
        <v>12</v>
      </c>
      <c r="G5870" s="8">
        <v>1845</v>
      </c>
      <c r="H5870" s="40" t="s">
        <v>4268</v>
      </c>
      <c r="I5870" s="177">
        <v>931000</v>
      </c>
      <c r="J5870" s="172">
        <v>909000</v>
      </c>
    </row>
    <row r="5871" spans="1:10" ht="31.5" x14ac:dyDescent="0.25">
      <c r="A5871" s="7">
        <v>5869</v>
      </c>
      <c r="B5871" s="8" t="s">
        <v>17345</v>
      </c>
      <c r="C5871" s="8" t="s">
        <v>17346</v>
      </c>
      <c r="D5871" s="9" t="s">
        <v>17347</v>
      </c>
      <c r="E5871" s="8" t="s">
        <v>11</v>
      </c>
      <c r="F5871" s="8" t="s">
        <v>12</v>
      </c>
      <c r="G5871" s="8">
        <v>1845</v>
      </c>
      <c r="H5871" s="40" t="s">
        <v>4268</v>
      </c>
      <c r="I5871" s="177">
        <v>931000</v>
      </c>
      <c r="J5871" s="172">
        <v>909000</v>
      </c>
    </row>
    <row r="5872" spans="1:10" ht="31.5" x14ac:dyDescent="0.25">
      <c r="A5872" s="7">
        <v>5870</v>
      </c>
      <c r="B5872" s="8" t="s">
        <v>17348</v>
      </c>
      <c r="C5872" s="8" t="s">
        <v>17349</v>
      </c>
      <c r="D5872" s="9" t="s">
        <v>17350</v>
      </c>
      <c r="E5872" s="8" t="s">
        <v>11</v>
      </c>
      <c r="F5872" s="8" t="s">
        <v>12</v>
      </c>
      <c r="G5872" s="8">
        <v>1845</v>
      </c>
      <c r="H5872" s="40" t="s">
        <v>4268</v>
      </c>
      <c r="I5872" s="177">
        <v>931000</v>
      </c>
      <c r="J5872" s="172">
        <v>909000</v>
      </c>
    </row>
    <row r="5873" spans="1:10" ht="15.75" x14ac:dyDescent="0.25">
      <c r="A5873" s="7">
        <v>5871</v>
      </c>
      <c r="B5873" s="8" t="s">
        <v>17351</v>
      </c>
      <c r="C5873" s="8" t="s">
        <v>17352</v>
      </c>
      <c r="D5873" s="9" t="s">
        <v>17353</v>
      </c>
      <c r="E5873" s="8" t="s">
        <v>11</v>
      </c>
      <c r="F5873" s="8" t="s">
        <v>12</v>
      </c>
      <c r="G5873" s="8">
        <v>1845</v>
      </c>
      <c r="H5873" s="40" t="s">
        <v>4268</v>
      </c>
      <c r="I5873" s="177">
        <v>931000</v>
      </c>
      <c r="J5873" s="172">
        <v>909000</v>
      </c>
    </row>
    <row r="5874" spans="1:10" ht="15.75" x14ac:dyDescent="0.25">
      <c r="A5874" s="7">
        <v>5872</v>
      </c>
      <c r="B5874" s="8" t="s">
        <v>17354</v>
      </c>
      <c r="C5874" s="8" t="s">
        <v>17355</v>
      </c>
      <c r="D5874" s="9" t="s">
        <v>17356</v>
      </c>
      <c r="E5874" s="8" t="s">
        <v>11</v>
      </c>
      <c r="F5874" s="8" t="s">
        <v>12</v>
      </c>
      <c r="G5874" s="8">
        <v>1845</v>
      </c>
      <c r="H5874" s="40" t="s">
        <v>4268</v>
      </c>
      <c r="I5874" s="177">
        <v>931000</v>
      </c>
      <c r="J5874" s="172">
        <v>909000</v>
      </c>
    </row>
    <row r="5875" spans="1:10" ht="15.75" x14ac:dyDescent="0.25">
      <c r="A5875" s="7">
        <v>5873</v>
      </c>
      <c r="B5875" s="8" t="s">
        <v>17357</v>
      </c>
      <c r="C5875" s="8" t="s">
        <v>17358</v>
      </c>
      <c r="D5875" s="9" t="s">
        <v>17359</v>
      </c>
      <c r="E5875" s="8" t="s">
        <v>11</v>
      </c>
      <c r="F5875" s="8" t="s">
        <v>12</v>
      </c>
      <c r="G5875" s="8">
        <v>1845</v>
      </c>
      <c r="H5875" s="40" t="s">
        <v>4268</v>
      </c>
      <c r="I5875" s="177">
        <v>931000</v>
      </c>
      <c r="J5875" s="172">
        <v>909000</v>
      </c>
    </row>
    <row r="5876" spans="1:10" ht="15.75" x14ac:dyDescent="0.25">
      <c r="A5876" s="7">
        <v>5874</v>
      </c>
      <c r="B5876" s="8" t="s">
        <v>17360</v>
      </c>
      <c r="C5876" s="8" t="s">
        <v>17361</v>
      </c>
      <c r="D5876" s="9" t="s">
        <v>17362</v>
      </c>
      <c r="E5876" s="8" t="s">
        <v>11</v>
      </c>
      <c r="F5876" s="8" t="s">
        <v>12</v>
      </c>
      <c r="G5876" s="8">
        <v>1845</v>
      </c>
      <c r="H5876" s="40" t="s">
        <v>4268</v>
      </c>
      <c r="I5876" s="177">
        <v>931000</v>
      </c>
      <c r="J5876" s="172">
        <v>909000</v>
      </c>
    </row>
    <row r="5877" spans="1:10" ht="15.75" x14ac:dyDescent="0.25">
      <c r="A5877" s="7">
        <v>5875</v>
      </c>
      <c r="B5877" s="8" t="s">
        <v>17363</v>
      </c>
      <c r="C5877" s="8" t="s">
        <v>17364</v>
      </c>
      <c r="D5877" s="9" t="s">
        <v>17365</v>
      </c>
      <c r="E5877" s="8" t="s">
        <v>11</v>
      </c>
      <c r="F5877" s="8" t="s">
        <v>12</v>
      </c>
      <c r="G5877" s="8">
        <v>1845</v>
      </c>
      <c r="H5877" s="40" t="s">
        <v>4268</v>
      </c>
      <c r="I5877" s="177">
        <v>931000</v>
      </c>
      <c r="J5877" s="172">
        <v>909000</v>
      </c>
    </row>
    <row r="5878" spans="1:10" ht="15.75" x14ac:dyDescent="0.25">
      <c r="A5878" s="7">
        <v>5876</v>
      </c>
      <c r="B5878" s="8" t="s">
        <v>17366</v>
      </c>
      <c r="C5878" s="8" t="s">
        <v>17367</v>
      </c>
      <c r="D5878" s="9" t="s">
        <v>17368</v>
      </c>
      <c r="E5878" s="8" t="s">
        <v>11</v>
      </c>
      <c r="F5878" s="8" t="s">
        <v>12</v>
      </c>
      <c r="G5878" s="8">
        <v>1845</v>
      </c>
      <c r="H5878" s="40" t="s">
        <v>4268</v>
      </c>
      <c r="I5878" s="177">
        <v>931000</v>
      </c>
      <c r="J5878" s="172">
        <v>909000</v>
      </c>
    </row>
    <row r="5879" spans="1:10" ht="15.75" x14ac:dyDescent="0.25">
      <c r="A5879" s="7">
        <v>5877</v>
      </c>
      <c r="B5879" s="8" t="s">
        <v>17369</v>
      </c>
      <c r="C5879" s="8" t="s">
        <v>17370</v>
      </c>
      <c r="D5879" s="9" t="s">
        <v>17371</v>
      </c>
      <c r="E5879" s="8" t="s">
        <v>11</v>
      </c>
      <c r="F5879" s="8" t="s">
        <v>12</v>
      </c>
      <c r="G5879" s="8">
        <v>1845</v>
      </c>
      <c r="H5879" s="40" t="s">
        <v>4268</v>
      </c>
      <c r="I5879" s="177">
        <v>931000</v>
      </c>
      <c r="J5879" s="172">
        <v>909000</v>
      </c>
    </row>
    <row r="5880" spans="1:10" ht="15.75" x14ac:dyDescent="0.25">
      <c r="A5880" s="7">
        <v>5878</v>
      </c>
      <c r="B5880" s="8" t="s">
        <v>17372</v>
      </c>
      <c r="C5880" s="8" t="s">
        <v>17373</v>
      </c>
      <c r="D5880" s="9" t="s">
        <v>17374</v>
      </c>
      <c r="E5880" s="8" t="s">
        <v>11</v>
      </c>
      <c r="F5880" s="8" t="s">
        <v>12</v>
      </c>
      <c r="G5880" s="8">
        <v>1845</v>
      </c>
      <c r="H5880" s="40" t="s">
        <v>4268</v>
      </c>
      <c r="I5880" s="177">
        <v>931000</v>
      </c>
      <c r="J5880" s="172">
        <v>909000</v>
      </c>
    </row>
    <row r="5881" spans="1:10" ht="15.75" x14ac:dyDescent="0.25">
      <c r="A5881" s="7">
        <v>5879</v>
      </c>
      <c r="B5881" s="8" t="s">
        <v>17375</v>
      </c>
      <c r="C5881" s="8" t="s">
        <v>17376</v>
      </c>
      <c r="D5881" s="9" t="s">
        <v>17377</v>
      </c>
      <c r="E5881" s="8" t="s">
        <v>11</v>
      </c>
      <c r="F5881" s="8" t="s">
        <v>12</v>
      </c>
      <c r="G5881" s="8">
        <v>1845</v>
      </c>
      <c r="H5881" s="40" t="s">
        <v>4268</v>
      </c>
      <c r="I5881" s="177">
        <v>931000</v>
      </c>
      <c r="J5881" s="172">
        <v>909000</v>
      </c>
    </row>
    <row r="5882" spans="1:10" ht="15.75" x14ac:dyDescent="0.25">
      <c r="A5882" s="7">
        <v>5880</v>
      </c>
      <c r="B5882" s="8" t="s">
        <v>17378</v>
      </c>
      <c r="C5882" s="8" t="s">
        <v>17379</v>
      </c>
      <c r="D5882" s="9" t="s">
        <v>17380</v>
      </c>
      <c r="E5882" s="8" t="s">
        <v>11</v>
      </c>
      <c r="F5882" s="8" t="s">
        <v>12</v>
      </c>
      <c r="G5882" s="8">
        <v>1845</v>
      </c>
      <c r="H5882" s="40" t="s">
        <v>4268</v>
      </c>
      <c r="I5882" s="177">
        <v>931000</v>
      </c>
      <c r="J5882" s="172">
        <v>909000</v>
      </c>
    </row>
    <row r="5883" spans="1:10" ht="15.75" x14ac:dyDescent="0.25">
      <c r="A5883" s="7">
        <v>5881</v>
      </c>
      <c r="B5883" s="8" t="s">
        <v>17381</v>
      </c>
      <c r="C5883" s="8" t="s">
        <v>17382</v>
      </c>
      <c r="D5883" s="9" t="s">
        <v>17383</v>
      </c>
      <c r="E5883" s="8" t="s">
        <v>11</v>
      </c>
      <c r="F5883" s="8" t="s">
        <v>12</v>
      </c>
      <c r="G5883" s="8">
        <v>1845</v>
      </c>
      <c r="H5883" s="40" t="s">
        <v>4268</v>
      </c>
      <c r="I5883" s="177">
        <v>931000</v>
      </c>
      <c r="J5883" s="172">
        <v>909000</v>
      </c>
    </row>
    <row r="5884" spans="1:10" ht="15.75" x14ac:dyDescent="0.25">
      <c r="A5884" s="7">
        <v>5882</v>
      </c>
      <c r="B5884" s="8" t="s">
        <v>17384</v>
      </c>
      <c r="C5884" s="8" t="s">
        <v>17385</v>
      </c>
      <c r="D5884" s="9" t="s">
        <v>17386</v>
      </c>
      <c r="E5884" s="8" t="s">
        <v>11</v>
      </c>
      <c r="F5884" s="8" t="s">
        <v>12</v>
      </c>
      <c r="G5884" s="8">
        <v>1845</v>
      </c>
      <c r="H5884" s="40" t="s">
        <v>4268</v>
      </c>
      <c r="I5884" s="177">
        <v>931000</v>
      </c>
      <c r="J5884" s="172">
        <v>909000</v>
      </c>
    </row>
    <row r="5885" spans="1:10" ht="15.75" x14ac:dyDescent="0.25">
      <c r="A5885" s="7">
        <v>5883</v>
      </c>
      <c r="B5885" s="8" t="s">
        <v>17387</v>
      </c>
      <c r="C5885" s="8" t="s">
        <v>17388</v>
      </c>
      <c r="D5885" s="9" t="s">
        <v>17389</v>
      </c>
      <c r="E5885" s="8" t="s">
        <v>11</v>
      </c>
      <c r="F5885" s="8" t="s">
        <v>12</v>
      </c>
      <c r="G5885" s="8">
        <v>1845</v>
      </c>
      <c r="H5885" s="40" t="s">
        <v>4268</v>
      </c>
      <c r="I5885" s="177">
        <v>931000</v>
      </c>
      <c r="J5885" s="172">
        <v>909000</v>
      </c>
    </row>
    <row r="5886" spans="1:10" ht="15.75" x14ac:dyDescent="0.25">
      <c r="A5886" s="7">
        <v>5884</v>
      </c>
      <c r="B5886" s="8" t="s">
        <v>17390</v>
      </c>
      <c r="C5886" s="8" t="s">
        <v>17391</v>
      </c>
      <c r="D5886" s="9" t="s">
        <v>17392</v>
      </c>
      <c r="E5886" s="8" t="s">
        <v>11</v>
      </c>
      <c r="F5886" s="8" t="s">
        <v>12</v>
      </c>
      <c r="G5886" s="8">
        <v>1845</v>
      </c>
      <c r="H5886" s="40" t="s">
        <v>4268</v>
      </c>
      <c r="I5886" s="177">
        <v>931000</v>
      </c>
      <c r="J5886" s="172">
        <v>909000</v>
      </c>
    </row>
    <row r="5887" spans="1:10" ht="31.5" x14ac:dyDescent="0.25">
      <c r="A5887" s="7">
        <v>5885</v>
      </c>
      <c r="B5887" s="8" t="s">
        <v>17393</v>
      </c>
      <c r="C5887" s="8" t="s">
        <v>17394</v>
      </c>
      <c r="D5887" s="9" t="s">
        <v>17395</v>
      </c>
      <c r="E5887" s="8" t="s">
        <v>11</v>
      </c>
      <c r="F5887" s="8" t="s">
        <v>12</v>
      </c>
      <c r="G5887" s="8">
        <v>1845</v>
      </c>
      <c r="H5887" s="40" t="s">
        <v>4268</v>
      </c>
      <c r="I5887" s="177">
        <v>931000</v>
      </c>
      <c r="J5887" s="172">
        <v>909000</v>
      </c>
    </row>
    <row r="5888" spans="1:10" ht="31.5" x14ac:dyDescent="0.25">
      <c r="A5888" s="7">
        <v>5886</v>
      </c>
      <c r="B5888" s="8" t="s">
        <v>17396</v>
      </c>
      <c r="C5888" s="8" t="s">
        <v>17397</v>
      </c>
      <c r="D5888" s="9" t="s">
        <v>17398</v>
      </c>
      <c r="E5888" s="8" t="s">
        <v>11</v>
      </c>
      <c r="F5888" s="8" t="s">
        <v>12</v>
      </c>
      <c r="G5888" s="8">
        <v>1845</v>
      </c>
      <c r="H5888" s="40" t="s">
        <v>4268</v>
      </c>
      <c r="I5888" s="177">
        <v>931000</v>
      </c>
      <c r="J5888" s="172">
        <v>909000</v>
      </c>
    </row>
    <row r="5889" spans="1:10" ht="15.75" x14ac:dyDescent="0.25">
      <c r="A5889" s="7">
        <v>5887</v>
      </c>
      <c r="B5889" s="8" t="s">
        <v>17399</v>
      </c>
      <c r="C5889" s="8" t="s">
        <v>17400</v>
      </c>
      <c r="D5889" s="9" t="s">
        <v>17401</v>
      </c>
      <c r="E5889" s="8" t="s">
        <v>11</v>
      </c>
      <c r="F5889" s="8" t="s">
        <v>12</v>
      </c>
      <c r="G5889" s="8">
        <v>1845</v>
      </c>
      <c r="H5889" s="40" t="s">
        <v>4268</v>
      </c>
      <c r="I5889" s="177">
        <v>931000</v>
      </c>
      <c r="J5889" s="172">
        <v>909000</v>
      </c>
    </row>
    <row r="5890" spans="1:10" ht="15.75" x14ac:dyDescent="0.25">
      <c r="A5890" s="7">
        <v>5888</v>
      </c>
      <c r="B5890" s="8" t="s">
        <v>17402</v>
      </c>
      <c r="C5890" s="8" t="s">
        <v>17403</v>
      </c>
      <c r="D5890" s="9" t="s">
        <v>17404</v>
      </c>
      <c r="E5890" s="8" t="s">
        <v>60</v>
      </c>
      <c r="F5890" s="8" t="s">
        <v>12</v>
      </c>
      <c r="G5890" s="8">
        <v>1845</v>
      </c>
      <c r="H5890" s="40" t="s">
        <v>4268</v>
      </c>
      <c r="I5890" s="177">
        <v>931000</v>
      </c>
      <c r="J5890" s="172">
        <v>909000</v>
      </c>
    </row>
    <row r="5891" spans="1:10" ht="31.5" x14ac:dyDescent="0.25">
      <c r="A5891" s="7">
        <v>5889</v>
      </c>
      <c r="B5891" s="8" t="s">
        <v>17405</v>
      </c>
      <c r="C5891" s="8" t="s">
        <v>17406</v>
      </c>
      <c r="D5891" s="9" t="s">
        <v>17407</v>
      </c>
      <c r="E5891" s="8" t="s">
        <v>11</v>
      </c>
      <c r="F5891" s="8" t="s">
        <v>12</v>
      </c>
      <c r="G5891" s="8">
        <v>1845</v>
      </c>
      <c r="H5891" s="40" t="s">
        <v>4268</v>
      </c>
      <c r="I5891" s="177">
        <v>931000</v>
      </c>
      <c r="J5891" s="172">
        <v>909000</v>
      </c>
    </row>
    <row r="5892" spans="1:10" ht="31.5" x14ac:dyDescent="0.25">
      <c r="A5892" s="7">
        <v>5890</v>
      </c>
      <c r="B5892" s="8" t="s">
        <v>17408</v>
      </c>
      <c r="C5892" s="8" t="s">
        <v>17409</v>
      </c>
      <c r="D5892" s="9" t="s">
        <v>17410</v>
      </c>
      <c r="E5892" s="8" t="s">
        <v>11</v>
      </c>
      <c r="F5892" s="8" t="s">
        <v>12</v>
      </c>
      <c r="G5892" s="8">
        <v>1845</v>
      </c>
      <c r="H5892" s="40" t="s">
        <v>4268</v>
      </c>
      <c r="I5892" s="177">
        <v>931000</v>
      </c>
      <c r="J5892" s="172">
        <v>909000</v>
      </c>
    </row>
    <row r="5893" spans="1:10" ht="31.5" x14ac:dyDescent="0.25">
      <c r="A5893" s="7">
        <v>5891</v>
      </c>
      <c r="B5893" s="8" t="s">
        <v>17411</v>
      </c>
      <c r="C5893" s="8" t="s">
        <v>17412</v>
      </c>
      <c r="D5893" s="9" t="s">
        <v>17413</v>
      </c>
      <c r="E5893" s="8" t="s">
        <v>11</v>
      </c>
      <c r="F5893" s="8" t="s">
        <v>12</v>
      </c>
      <c r="G5893" s="8">
        <v>1845</v>
      </c>
      <c r="H5893" s="40" t="s">
        <v>4268</v>
      </c>
      <c r="I5893" s="177">
        <v>931000</v>
      </c>
      <c r="J5893" s="172">
        <v>909000</v>
      </c>
    </row>
    <row r="5894" spans="1:10" ht="31.5" x14ac:dyDescent="0.25">
      <c r="A5894" s="7">
        <v>5892</v>
      </c>
      <c r="B5894" s="8" t="s">
        <v>17414</v>
      </c>
      <c r="C5894" s="8" t="s">
        <v>17415</v>
      </c>
      <c r="D5894" s="9" t="s">
        <v>17416</v>
      </c>
      <c r="E5894" s="8" t="s">
        <v>11</v>
      </c>
      <c r="F5894" s="8" t="s">
        <v>12</v>
      </c>
      <c r="G5894" s="8">
        <v>1845</v>
      </c>
      <c r="H5894" s="40" t="s">
        <v>4268</v>
      </c>
      <c r="I5894" s="177">
        <v>931000</v>
      </c>
      <c r="J5894" s="172">
        <v>909000</v>
      </c>
    </row>
    <row r="5895" spans="1:10" ht="15.75" x14ac:dyDescent="0.25">
      <c r="A5895" s="7">
        <v>5893</v>
      </c>
      <c r="B5895" s="8" t="s">
        <v>17417</v>
      </c>
      <c r="C5895" s="8" t="s">
        <v>17418</v>
      </c>
      <c r="D5895" s="9" t="s">
        <v>17419</v>
      </c>
      <c r="E5895" s="8" t="s">
        <v>11</v>
      </c>
      <c r="F5895" s="8" t="s">
        <v>12</v>
      </c>
      <c r="G5895" s="8">
        <v>1845</v>
      </c>
      <c r="H5895" s="40" t="s">
        <v>4268</v>
      </c>
      <c r="I5895" s="177">
        <v>931000</v>
      </c>
      <c r="J5895" s="172">
        <v>909000</v>
      </c>
    </row>
    <row r="5896" spans="1:10" ht="15.75" x14ac:dyDescent="0.25">
      <c r="A5896" s="7">
        <v>5894</v>
      </c>
      <c r="B5896" s="8" t="s">
        <v>17420</v>
      </c>
      <c r="C5896" s="8" t="s">
        <v>17421</v>
      </c>
      <c r="D5896" s="9" t="s">
        <v>17422</v>
      </c>
      <c r="E5896" s="8" t="s">
        <v>11</v>
      </c>
      <c r="F5896" s="8" t="s">
        <v>12</v>
      </c>
      <c r="G5896" s="8">
        <v>1845</v>
      </c>
      <c r="H5896" s="40" t="s">
        <v>4268</v>
      </c>
      <c r="I5896" s="177">
        <v>931000</v>
      </c>
      <c r="J5896" s="172">
        <v>909000</v>
      </c>
    </row>
    <row r="5897" spans="1:10" ht="15.75" x14ac:dyDescent="0.25">
      <c r="A5897" s="7">
        <v>5895</v>
      </c>
      <c r="B5897" s="8" t="s">
        <v>17423</v>
      </c>
      <c r="C5897" s="8" t="s">
        <v>17424</v>
      </c>
      <c r="D5897" s="9" t="s">
        <v>17425</v>
      </c>
      <c r="E5897" s="8" t="s">
        <v>11</v>
      </c>
      <c r="F5897" s="8" t="s">
        <v>12</v>
      </c>
      <c r="G5897" s="8">
        <v>1845</v>
      </c>
      <c r="H5897" s="40" t="s">
        <v>4268</v>
      </c>
      <c r="I5897" s="177">
        <v>931000</v>
      </c>
      <c r="J5897" s="172">
        <v>909000</v>
      </c>
    </row>
    <row r="5898" spans="1:10" ht="15.75" x14ac:dyDescent="0.25">
      <c r="A5898" s="7">
        <v>5896</v>
      </c>
      <c r="B5898" s="8" t="s">
        <v>17426</v>
      </c>
      <c r="C5898" s="8" t="s">
        <v>17427</v>
      </c>
      <c r="D5898" s="9" t="s">
        <v>17428</v>
      </c>
      <c r="E5898" s="8" t="s">
        <v>11</v>
      </c>
      <c r="F5898" s="8" t="s">
        <v>12</v>
      </c>
      <c r="G5898" s="8">
        <v>1845</v>
      </c>
      <c r="H5898" s="40" t="s">
        <v>4268</v>
      </c>
      <c r="I5898" s="177">
        <v>931000</v>
      </c>
      <c r="J5898" s="172">
        <v>909000</v>
      </c>
    </row>
    <row r="5899" spans="1:10" ht="15.75" x14ac:dyDescent="0.25">
      <c r="A5899" s="7">
        <v>5897</v>
      </c>
      <c r="B5899" s="8" t="s">
        <v>17429</v>
      </c>
      <c r="C5899" s="8" t="s">
        <v>17430</v>
      </c>
      <c r="D5899" s="9" t="s">
        <v>17431</v>
      </c>
      <c r="E5899" s="8" t="s">
        <v>11</v>
      </c>
      <c r="F5899" s="8" t="s">
        <v>12</v>
      </c>
      <c r="G5899" s="8">
        <v>1845</v>
      </c>
      <c r="H5899" s="40" t="s">
        <v>4268</v>
      </c>
      <c r="I5899" s="177">
        <v>931000</v>
      </c>
      <c r="J5899" s="172">
        <v>909000</v>
      </c>
    </row>
    <row r="5900" spans="1:10" ht="15.75" x14ac:dyDescent="0.25">
      <c r="A5900" s="7">
        <v>5898</v>
      </c>
      <c r="B5900" s="8" t="s">
        <v>17432</v>
      </c>
      <c r="C5900" s="8" t="s">
        <v>17433</v>
      </c>
      <c r="D5900" s="9" t="s">
        <v>17434</v>
      </c>
      <c r="E5900" s="8" t="s">
        <v>11</v>
      </c>
      <c r="F5900" s="8" t="s">
        <v>17</v>
      </c>
      <c r="G5900" s="8">
        <v>1845</v>
      </c>
      <c r="H5900" s="40" t="s">
        <v>4268</v>
      </c>
      <c r="I5900" s="177">
        <v>931000</v>
      </c>
      <c r="J5900" s="172">
        <v>909000</v>
      </c>
    </row>
    <row r="5901" spans="1:10" ht="15.75" x14ac:dyDescent="0.25">
      <c r="A5901" s="7">
        <v>5899</v>
      </c>
      <c r="B5901" s="8" t="s">
        <v>17435</v>
      </c>
      <c r="C5901" s="8" t="s">
        <v>17436</v>
      </c>
      <c r="D5901" s="9" t="s">
        <v>4276</v>
      </c>
      <c r="E5901" s="8" t="s">
        <v>11</v>
      </c>
      <c r="F5901" s="8" t="s">
        <v>12</v>
      </c>
      <c r="G5901" s="8">
        <v>1868</v>
      </c>
      <c r="H5901" s="40" t="s">
        <v>4277</v>
      </c>
      <c r="I5901" s="177">
        <v>606000</v>
      </c>
      <c r="J5901" s="172">
        <v>584000</v>
      </c>
    </row>
    <row r="5902" spans="1:10" ht="15.75" x14ac:dyDescent="0.25">
      <c r="A5902" s="7">
        <v>5900</v>
      </c>
      <c r="B5902" s="8" t="s">
        <v>17437</v>
      </c>
      <c r="C5902" s="8" t="s">
        <v>17438</v>
      </c>
      <c r="D5902" s="9" t="s">
        <v>4280</v>
      </c>
      <c r="E5902" s="8" t="s">
        <v>11</v>
      </c>
      <c r="F5902" s="8" t="s">
        <v>12</v>
      </c>
      <c r="G5902" s="8">
        <v>1867</v>
      </c>
      <c r="H5902" s="40" t="s">
        <v>4281</v>
      </c>
      <c r="I5902" s="177">
        <v>381000</v>
      </c>
      <c r="J5902" s="172">
        <v>359000</v>
      </c>
    </row>
    <row r="5903" spans="1:10" ht="15.75" x14ac:dyDescent="0.25">
      <c r="A5903" s="7">
        <v>5901</v>
      </c>
      <c r="B5903" s="8" t="s">
        <v>17439</v>
      </c>
      <c r="C5903" s="8" t="s">
        <v>17440</v>
      </c>
      <c r="D5903" s="9" t="s">
        <v>17441</v>
      </c>
      <c r="E5903" s="8" t="s">
        <v>11</v>
      </c>
      <c r="F5903" s="8" t="s">
        <v>12</v>
      </c>
      <c r="G5903" s="8">
        <v>1867</v>
      </c>
      <c r="H5903" s="40" t="s">
        <v>4281</v>
      </c>
      <c r="I5903" s="177">
        <v>381000</v>
      </c>
      <c r="J5903" s="172">
        <v>359000</v>
      </c>
    </row>
    <row r="5904" spans="1:10" ht="15.75" x14ac:dyDescent="0.25">
      <c r="A5904" s="7">
        <v>5902</v>
      </c>
      <c r="B5904" s="8" t="s">
        <v>17442</v>
      </c>
      <c r="C5904" s="8" t="s">
        <v>17443</v>
      </c>
      <c r="D5904" s="9" t="s">
        <v>4287</v>
      </c>
      <c r="E5904" s="8" t="s">
        <v>11</v>
      </c>
      <c r="F5904" s="8" t="s">
        <v>12</v>
      </c>
      <c r="G5904" s="8">
        <v>1867</v>
      </c>
      <c r="H5904" s="40" t="s">
        <v>4281</v>
      </c>
      <c r="I5904" s="177">
        <v>381000</v>
      </c>
      <c r="J5904" s="172">
        <v>359000</v>
      </c>
    </row>
    <row r="5905" spans="1:10" ht="15.75" x14ac:dyDescent="0.25">
      <c r="A5905" s="7">
        <v>5903</v>
      </c>
      <c r="B5905" s="8" t="s">
        <v>17444</v>
      </c>
      <c r="C5905" s="8" t="s">
        <v>17445</v>
      </c>
      <c r="D5905" s="9" t="s">
        <v>4290</v>
      </c>
      <c r="E5905" s="8" t="s">
        <v>11</v>
      </c>
      <c r="F5905" s="8" t="s">
        <v>12</v>
      </c>
      <c r="G5905" s="8">
        <v>1867</v>
      </c>
      <c r="H5905" s="40" t="s">
        <v>4281</v>
      </c>
      <c r="I5905" s="177">
        <v>381000</v>
      </c>
      <c r="J5905" s="172">
        <v>359000</v>
      </c>
    </row>
    <row r="5906" spans="1:10" ht="15.75" x14ac:dyDescent="0.25">
      <c r="A5906" s="7">
        <v>5904</v>
      </c>
      <c r="B5906" s="8" t="s">
        <v>17446</v>
      </c>
      <c r="C5906" s="8" t="s">
        <v>17447</v>
      </c>
      <c r="D5906" s="9" t="s">
        <v>17448</v>
      </c>
      <c r="E5906" s="8" t="s">
        <v>11</v>
      </c>
      <c r="F5906" s="8" t="s">
        <v>12</v>
      </c>
      <c r="G5906" s="8">
        <v>1867</v>
      </c>
      <c r="H5906" s="40" t="s">
        <v>4281</v>
      </c>
      <c r="I5906" s="177">
        <v>381000</v>
      </c>
      <c r="J5906" s="172">
        <v>359000</v>
      </c>
    </row>
    <row r="5907" spans="1:10" ht="15.75" x14ac:dyDescent="0.25">
      <c r="A5907" s="7">
        <v>5905</v>
      </c>
      <c r="B5907" s="8" t="s">
        <v>17449</v>
      </c>
      <c r="C5907" s="8" t="s">
        <v>17450</v>
      </c>
      <c r="D5907" s="9" t="s">
        <v>17451</v>
      </c>
      <c r="E5907" s="8" t="s">
        <v>11</v>
      </c>
      <c r="F5907" s="8" t="s">
        <v>12</v>
      </c>
      <c r="G5907" s="8">
        <v>1866</v>
      </c>
      <c r="H5907" s="40" t="s">
        <v>4294</v>
      </c>
      <c r="I5907" s="177">
        <v>461000</v>
      </c>
      <c r="J5907" s="172">
        <v>439000</v>
      </c>
    </row>
    <row r="5908" spans="1:10" ht="15.75" x14ac:dyDescent="0.25">
      <c r="A5908" s="7">
        <v>5906</v>
      </c>
      <c r="B5908" s="8" t="s">
        <v>17452</v>
      </c>
      <c r="C5908" s="8" t="s">
        <v>17453</v>
      </c>
      <c r="D5908" s="9" t="s">
        <v>17454</v>
      </c>
      <c r="E5908" s="8" t="s">
        <v>11</v>
      </c>
      <c r="F5908" s="8" t="s">
        <v>12</v>
      </c>
      <c r="G5908" s="8">
        <v>1866</v>
      </c>
      <c r="H5908" s="40" t="s">
        <v>4294</v>
      </c>
      <c r="I5908" s="177">
        <v>461000</v>
      </c>
      <c r="J5908" s="172">
        <v>439000</v>
      </c>
    </row>
    <row r="5909" spans="1:10" ht="15.75" x14ac:dyDescent="0.25">
      <c r="A5909" s="7">
        <v>5907</v>
      </c>
      <c r="B5909" s="8" t="s">
        <v>17455</v>
      </c>
      <c r="C5909" s="8" t="s">
        <v>17456</v>
      </c>
      <c r="D5909" s="9" t="s">
        <v>17457</v>
      </c>
      <c r="E5909" s="8" t="s">
        <v>11</v>
      </c>
      <c r="F5909" s="8" t="s">
        <v>12</v>
      </c>
      <c r="G5909" s="8">
        <v>1866</v>
      </c>
      <c r="H5909" s="40" t="s">
        <v>4294</v>
      </c>
      <c r="I5909" s="177">
        <v>461000</v>
      </c>
      <c r="J5909" s="172">
        <v>439000</v>
      </c>
    </row>
    <row r="5910" spans="1:10" ht="15.75" x14ac:dyDescent="0.25">
      <c r="A5910" s="7">
        <v>5908</v>
      </c>
      <c r="B5910" s="8" t="s">
        <v>17458</v>
      </c>
      <c r="C5910" s="8" t="s">
        <v>17459</v>
      </c>
      <c r="D5910" s="9" t="s">
        <v>4390</v>
      </c>
      <c r="E5910" s="8" t="s">
        <v>11</v>
      </c>
      <c r="F5910" s="8" t="s">
        <v>12</v>
      </c>
      <c r="G5910" s="8">
        <v>1844</v>
      </c>
      <c r="H5910" s="40" t="s">
        <v>4390</v>
      </c>
      <c r="I5910" s="177">
        <v>215000</v>
      </c>
      <c r="J5910" s="172">
        <v>206000</v>
      </c>
    </row>
    <row r="5911" spans="1:10" ht="15.75" x14ac:dyDescent="0.25">
      <c r="A5911" s="7">
        <v>5909</v>
      </c>
      <c r="B5911" s="8" t="s">
        <v>17460</v>
      </c>
      <c r="C5911" s="8" t="s">
        <v>17461</v>
      </c>
      <c r="D5911" s="9" t="s">
        <v>4387</v>
      </c>
      <c r="E5911" s="8" t="s">
        <v>11</v>
      </c>
      <c r="F5911" s="8" t="s">
        <v>12</v>
      </c>
      <c r="G5911" s="8">
        <v>1872</v>
      </c>
      <c r="H5911" s="40" t="s">
        <v>4387</v>
      </c>
      <c r="I5911" s="177">
        <v>461000</v>
      </c>
      <c r="J5911" s="172">
        <v>439000</v>
      </c>
    </row>
    <row r="5912" spans="1:10" ht="31.5" x14ac:dyDescent="0.25">
      <c r="A5912" s="7">
        <v>5910</v>
      </c>
      <c r="B5912" s="8" t="s">
        <v>17462</v>
      </c>
      <c r="C5912" s="8" t="s">
        <v>17463</v>
      </c>
      <c r="D5912" s="9" t="s">
        <v>17464</v>
      </c>
      <c r="E5912" s="8" t="s">
        <v>11</v>
      </c>
      <c r="F5912" s="8" t="s">
        <v>12</v>
      </c>
      <c r="G5912" s="8">
        <v>1872</v>
      </c>
      <c r="H5912" s="40" t="s">
        <v>4387</v>
      </c>
      <c r="I5912" s="177">
        <v>461000</v>
      </c>
      <c r="J5912" s="172">
        <v>439000</v>
      </c>
    </row>
    <row r="5913" spans="1:10" ht="31.5" x14ac:dyDescent="0.25">
      <c r="A5913" s="7">
        <v>5911</v>
      </c>
      <c r="B5913" s="8" t="s">
        <v>17465</v>
      </c>
      <c r="C5913" s="8" t="s">
        <v>17466</v>
      </c>
      <c r="D5913" s="9" t="s">
        <v>17467</v>
      </c>
      <c r="E5913" s="8" t="s">
        <v>11</v>
      </c>
      <c r="F5913" s="8" t="s">
        <v>12</v>
      </c>
      <c r="G5913" s="8">
        <v>1872</v>
      </c>
      <c r="H5913" s="40" t="s">
        <v>4387</v>
      </c>
      <c r="I5913" s="177">
        <v>461000</v>
      </c>
      <c r="J5913" s="172">
        <v>439000</v>
      </c>
    </row>
    <row r="5914" spans="1:10" ht="15.75" x14ac:dyDescent="0.25">
      <c r="A5914" s="7">
        <v>5912</v>
      </c>
      <c r="B5914" s="8" t="s">
        <v>17468</v>
      </c>
      <c r="C5914" s="8" t="s">
        <v>17469</v>
      </c>
      <c r="D5914" s="9" t="s">
        <v>4393</v>
      </c>
      <c r="E5914" s="8" t="s">
        <v>11</v>
      </c>
      <c r="F5914" s="8" t="s">
        <v>12</v>
      </c>
      <c r="G5914" s="8">
        <v>1878</v>
      </c>
      <c r="H5914" s="40" t="s">
        <v>4394</v>
      </c>
      <c r="I5914" s="177">
        <v>311000</v>
      </c>
      <c r="J5914" s="172">
        <v>289000</v>
      </c>
    </row>
    <row r="5915" spans="1:10" ht="15.75" x14ac:dyDescent="0.25">
      <c r="A5915" s="7">
        <v>5913</v>
      </c>
      <c r="B5915" s="8" t="s">
        <v>17470</v>
      </c>
      <c r="C5915" s="8" t="s">
        <v>17471</v>
      </c>
      <c r="D5915" s="9" t="s">
        <v>17472</v>
      </c>
      <c r="E5915" s="8" t="s">
        <v>11</v>
      </c>
      <c r="F5915" s="8" t="s">
        <v>12</v>
      </c>
      <c r="G5915" s="8">
        <v>1878</v>
      </c>
      <c r="H5915" s="40" t="s">
        <v>4394</v>
      </c>
      <c r="I5915" s="177">
        <v>311000</v>
      </c>
      <c r="J5915" s="172">
        <v>289000</v>
      </c>
    </row>
    <row r="5916" spans="1:10" ht="15.75" x14ac:dyDescent="0.25">
      <c r="A5916" s="7">
        <v>5914</v>
      </c>
      <c r="B5916" s="8" t="s">
        <v>17473</v>
      </c>
      <c r="C5916" s="8" t="s">
        <v>17474</v>
      </c>
      <c r="D5916" s="9" t="s">
        <v>4397</v>
      </c>
      <c r="E5916" s="8" t="s">
        <v>11</v>
      </c>
      <c r="F5916" s="8" t="s">
        <v>12</v>
      </c>
      <c r="G5916" s="8">
        <v>1878</v>
      </c>
      <c r="H5916" s="40" t="s">
        <v>4394</v>
      </c>
      <c r="I5916" s="177">
        <v>311000</v>
      </c>
      <c r="J5916" s="172">
        <v>289000</v>
      </c>
    </row>
    <row r="5917" spans="1:10" ht="31.5" x14ac:dyDescent="0.25">
      <c r="A5917" s="7">
        <v>5915</v>
      </c>
      <c r="B5917" s="8" t="s">
        <v>17475</v>
      </c>
      <c r="C5917" s="8" t="s">
        <v>17476</v>
      </c>
      <c r="D5917" s="9" t="s">
        <v>17477</v>
      </c>
      <c r="E5917" s="8" t="s">
        <v>11</v>
      </c>
      <c r="F5917" s="8" t="s">
        <v>12</v>
      </c>
      <c r="G5917" s="8">
        <v>1872</v>
      </c>
      <c r="H5917" s="40" t="s">
        <v>4387</v>
      </c>
      <c r="I5917" s="177">
        <v>461000</v>
      </c>
      <c r="J5917" s="172">
        <v>439000</v>
      </c>
    </row>
    <row r="5918" spans="1:10" ht="31.5" x14ac:dyDescent="0.25">
      <c r="A5918" s="7">
        <v>5916</v>
      </c>
      <c r="B5918" s="8" t="s">
        <v>17478</v>
      </c>
      <c r="C5918" s="8" t="s">
        <v>17479</v>
      </c>
      <c r="D5918" s="9" t="s">
        <v>17480</v>
      </c>
      <c r="E5918" s="8" t="s">
        <v>11</v>
      </c>
      <c r="F5918" s="8" t="s">
        <v>12</v>
      </c>
      <c r="G5918" s="8">
        <v>1872</v>
      </c>
      <c r="H5918" s="40" t="s">
        <v>4387</v>
      </c>
      <c r="I5918" s="177">
        <v>461000</v>
      </c>
      <c r="J5918" s="172">
        <v>439000</v>
      </c>
    </row>
    <row r="5919" spans="1:10" ht="47.25" x14ac:dyDescent="0.25">
      <c r="A5919" s="7">
        <v>5917</v>
      </c>
      <c r="B5919" s="8" t="s">
        <v>17481</v>
      </c>
      <c r="C5919" s="8" t="s">
        <v>17482</v>
      </c>
      <c r="D5919" s="9" t="s">
        <v>4400</v>
      </c>
      <c r="E5919" s="8" t="s">
        <v>11</v>
      </c>
      <c r="F5919" s="8" t="s">
        <v>12</v>
      </c>
      <c r="G5919" s="8">
        <v>1877</v>
      </c>
      <c r="H5919" s="40" t="s">
        <v>4401</v>
      </c>
      <c r="I5919" s="177">
        <v>560000</v>
      </c>
      <c r="J5919" s="172">
        <v>548000</v>
      </c>
    </row>
    <row r="5920" spans="1:10" ht="47.25" x14ac:dyDescent="0.25">
      <c r="A5920" s="7">
        <v>5918</v>
      </c>
      <c r="B5920" s="8" t="s">
        <v>17483</v>
      </c>
      <c r="C5920" s="8" t="s">
        <v>17484</v>
      </c>
      <c r="D5920" s="9" t="s">
        <v>17485</v>
      </c>
      <c r="E5920" s="8" t="s">
        <v>11</v>
      </c>
      <c r="F5920" s="8" t="s">
        <v>12</v>
      </c>
      <c r="G5920" s="8">
        <v>1877</v>
      </c>
      <c r="H5920" s="40" t="s">
        <v>4401</v>
      </c>
      <c r="I5920" s="177">
        <v>560000</v>
      </c>
      <c r="J5920" s="172">
        <v>548000</v>
      </c>
    </row>
    <row r="5921" spans="1:10" ht="47.25" x14ac:dyDescent="0.25">
      <c r="A5921" s="7">
        <v>5919</v>
      </c>
      <c r="B5921" s="8" t="s">
        <v>17486</v>
      </c>
      <c r="C5921" s="8" t="s">
        <v>17487</v>
      </c>
      <c r="D5921" s="9" t="s">
        <v>4407</v>
      </c>
      <c r="E5921" s="8" t="s">
        <v>11</v>
      </c>
      <c r="F5921" s="8" t="s">
        <v>12</v>
      </c>
      <c r="G5921" s="8">
        <v>1877</v>
      </c>
      <c r="H5921" s="40" t="s">
        <v>4401</v>
      </c>
      <c r="I5921" s="177">
        <v>560000</v>
      </c>
      <c r="J5921" s="172">
        <v>548000</v>
      </c>
    </row>
    <row r="5922" spans="1:10" ht="15.75" x14ac:dyDescent="0.25">
      <c r="A5922" s="7">
        <v>5920</v>
      </c>
      <c r="B5922" s="8" t="s">
        <v>17488</v>
      </c>
      <c r="C5922" s="8" t="s">
        <v>17489</v>
      </c>
      <c r="D5922" s="9" t="s">
        <v>4404</v>
      </c>
      <c r="E5922" s="8" t="s">
        <v>11</v>
      </c>
      <c r="F5922" s="8" t="s">
        <v>12</v>
      </c>
      <c r="G5922" s="8">
        <v>1878</v>
      </c>
      <c r="H5922" s="40" t="s">
        <v>4394</v>
      </c>
      <c r="I5922" s="177">
        <v>311000</v>
      </c>
      <c r="J5922" s="172">
        <v>289000</v>
      </c>
    </row>
    <row r="5923" spans="1:10" ht="15.75" x14ac:dyDescent="0.25">
      <c r="A5923" s="7">
        <v>5921</v>
      </c>
      <c r="B5923" s="8" t="s">
        <v>17490</v>
      </c>
      <c r="C5923" s="8" t="s">
        <v>17491</v>
      </c>
      <c r="D5923" s="9" t="s">
        <v>17492</v>
      </c>
      <c r="E5923" s="8" t="s">
        <v>11</v>
      </c>
      <c r="F5923" s="8" t="s">
        <v>12</v>
      </c>
      <c r="G5923" s="8">
        <v>1879</v>
      </c>
      <c r="H5923" s="40" t="s">
        <v>4411</v>
      </c>
      <c r="I5923" s="177">
        <v>361000</v>
      </c>
      <c r="J5923" s="172">
        <v>339000</v>
      </c>
    </row>
    <row r="5924" spans="1:10" ht="15.75" x14ac:dyDescent="0.25">
      <c r="A5924" s="7">
        <v>5922</v>
      </c>
      <c r="B5924" s="8" t="s">
        <v>17493</v>
      </c>
      <c r="C5924" s="8" t="s">
        <v>17494</v>
      </c>
      <c r="D5924" s="9" t="s">
        <v>4410</v>
      </c>
      <c r="E5924" s="8" t="s">
        <v>11</v>
      </c>
      <c r="F5924" s="8" t="s">
        <v>12</v>
      </c>
      <c r="G5924" s="8">
        <v>1879</v>
      </c>
      <c r="H5924" s="40" t="s">
        <v>4411</v>
      </c>
      <c r="I5924" s="177">
        <v>361000</v>
      </c>
      <c r="J5924" s="172">
        <v>339000</v>
      </c>
    </row>
    <row r="5925" spans="1:10" ht="15.75" x14ac:dyDescent="0.25">
      <c r="A5925" s="7">
        <v>5923</v>
      </c>
      <c r="B5925" s="8" t="s">
        <v>17495</v>
      </c>
      <c r="C5925" s="8" t="s">
        <v>17496</v>
      </c>
      <c r="D5925" s="9" t="s">
        <v>17497</v>
      </c>
      <c r="E5925" s="8" t="s">
        <v>11</v>
      </c>
      <c r="F5925" s="8" t="s">
        <v>17</v>
      </c>
      <c r="G5925" s="8">
        <v>1861</v>
      </c>
      <c r="H5925" s="40" t="s">
        <v>4304</v>
      </c>
      <c r="I5925" s="177">
        <v>461000</v>
      </c>
      <c r="J5925" s="172">
        <v>439000</v>
      </c>
    </row>
    <row r="5926" spans="1:10" ht="31.5" x14ac:dyDescent="0.25">
      <c r="A5926" s="7">
        <v>5924</v>
      </c>
      <c r="B5926" s="8" t="s">
        <v>17498</v>
      </c>
      <c r="C5926" s="8" t="s">
        <v>17499</v>
      </c>
      <c r="D5926" s="9" t="s">
        <v>17500</v>
      </c>
      <c r="E5926" s="8" t="s">
        <v>11</v>
      </c>
      <c r="F5926" s="8" t="s">
        <v>12</v>
      </c>
      <c r="G5926" s="8">
        <v>1861</v>
      </c>
      <c r="H5926" s="40" t="s">
        <v>4304</v>
      </c>
      <c r="I5926" s="177">
        <v>461000</v>
      </c>
      <c r="J5926" s="172">
        <v>439000</v>
      </c>
    </row>
    <row r="5927" spans="1:10" ht="31.5" x14ac:dyDescent="0.25">
      <c r="A5927" s="7">
        <v>5925</v>
      </c>
      <c r="B5927" s="8" t="s">
        <v>17501</v>
      </c>
      <c r="C5927" s="8" t="s">
        <v>17502</v>
      </c>
      <c r="D5927" s="9" t="s">
        <v>17503</v>
      </c>
      <c r="E5927" s="8" t="s">
        <v>11</v>
      </c>
      <c r="F5927" s="8" t="s">
        <v>12</v>
      </c>
      <c r="G5927" s="8">
        <v>1861</v>
      </c>
      <c r="H5927" s="40" t="s">
        <v>4304</v>
      </c>
      <c r="I5927" s="177">
        <v>461000</v>
      </c>
      <c r="J5927" s="172">
        <v>439000</v>
      </c>
    </row>
    <row r="5928" spans="1:10" ht="15.75" x14ac:dyDescent="0.25">
      <c r="A5928" s="7">
        <v>5926</v>
      </c>
      <c r="B5928" s="8" t="s">
        <v>17504</v>
      </c>
      <c r="C5928" s="8" t="s">
        <v>17505</v>
      </c>
      <c r="D5928" s="9" t="s">
        <v>4310</v>
      </c>
      <c r="E5928" s="8" t="s">
        <v>11</v>
      </c>
      <c r="F5928" s="8" t="s">
        <v>17</v>
      </c>
      <c r="G5928" s="8">
        <v>1861</v>
      </c>
      <c r="H5928" s="40" t="s">
        <v>4304</v>
      </c>
      <c r="I5928" s="177">
        <v>461000</v>
      </c>
      <c r="J5928" s="172">
        <v>439000</v>
      </c>
    </row>
    <row r="5929" spans="1:10" ht="15.75" x14ac:dyDescent="0.25">
      <c r="A5929" s="7">
        <v>5927</v>
      </c>
      <c r="B5929" s="8" t="s">
        <v>17506</v>
      </c>
      <c r="C5929" s="8" t="s">
        <v>17507</v>
      </c>
      <c r="D5929" s="9" t="s">
        <v>17508</v>
      </c>
      <c r="E5929" s="8" t="s">
        <v>11</v>
      </c>
      <c r="F5929" s="8" t="s">
        <v>17</v>
      </c>
      <c r="G5929" s="8">
        <v>1861</v>
      </c>
      <c r="H5929" s="40" t="s">
        <v>4304</v>
      </c>
      <c r="I5929" s="177">
        <v>461000</v>
      </c>
      <c r="J5929" s="172">
        <v>439000</v>
      </c>
    </row>
    <row r="5930" spans="1:10" ht="15.75" x14ac:dyDescent="0.25">
      <c r="A5930" s="7">
        <v>5928</v>
      </c>
      <c r="B5930" s="8" t="s">
        <v>17509</v>
      </c>
      <c r="C5930" s="8" t="s">
        <v>17510</v>
      </c>
      <c r="D5930" s="9" t="s">
        <v>4313</v>
      </c>
      <c r="E5930" s="8" t="s">
        <v>11</v>
      </c>
      <c r="F5930" s="8" t="s">
        <v>12</v>
      </c>
      <c r="G5930" s="8">
        <v>1861</v>
      </c>
      <c r="H5930" s="40" t="s">
        <v>4304</v>
      </c>
      <c r="I5930" s="177">
        <v>461000</v>
      </c>
      <c r="J5930" s="172">
        <v>439000</v>
      </c>
    </row>
    <row r="5931" spans="1:10" ht="15.75" x14ac:dyDescent="0.25">
      <c r="A5931" s="7">
        <v>5929</v>
      </c>
      <c r="B5931" s="8" t="s">
        <v>17511</v>
      </c>
      <c r="C5931" s="8" t="s">
        <v>17512</v>
      </c>
      <c r="D5931" s="9" t="s">
        <v>17508</v>
      </c>
      <c r="E5931" s="8" t="s">
        <v>11</v>
      </c>
      <c r="F5931" s="8" t="s">
        <v>17</v>
      </c>
      <c r="G5931" s="8">
        <v>1861</v>
      </c>
      <c r="H5931" s="40" t="s">
        <v>4304</v>
      </c>
      <c r="I5931" s="177">
        <v>461000</v>
      </c>
      <c r="J5931" s="172">
        <v>439000</v>
      </c>
    </row>
    <row r="5932" spans="1:10" ht="15.75" x14ac:dyDescent="0.25">
      <c r="A5932" s="7">
        <v>5930</v>
      </c>
      <c r="B5932" s="8" t="s">
        <v>17513</v>
      </c>
      <c r="C5932" s="8" t="s">
        <v>17514</v>
      </c>
      <c r="D5932" s="9" t="s">
        <v>4316</v>
      </c>
      <c r="E5932" s="8" t="s">
        <v>11</v>
      </c>
      <c r="F5932" s="8" t="s">
        <v>12</v>
      </c>
      <c r="G5932" s="8">
        <v>1861</v>
      </c>
      <c r="H5932" s="40" t="s">
        <v>4304</v>
      </c>
      <c r="I5932" s="177">
        <v>461000</v>
      </c>
      <c r="J5932" s="172">
        <v>439000</v>
      </c>
    </row>
    <row r="5933" spans="1:10" ht="15.75" x14ac:dyDescent="0.25">
      <c r="A5933" s="7">
        <v>5931</v>
      </c>
      <c r="B5933" s="8" t="s">
        <v>17515</v>
      </c>
      <c r="C5933" s="8" t="s">
        <v>17516</v>
      </c>
      <c r="D5933" s="9" t="s">
        <v>17517</v>
      </c>
      <c r="E5933" s="8" t="s">
        <v>11</v>
      </c>
      <c r="F5933" s="8" t="s">
        <v>12</v>
      </c>
      <c r="G5933" s="8">
        <v>1861</v>
      </c>
      <c r="H5933" s="40" t="s">
        <v>4304</v>
      </c>
      <c r="I5933" s="177">
        <v>461000</v>
      </c>
      <c r="J5933" s="172">
        <v>439000</v>
      </c>
    </row>
    <row r="5934" spans="1:10" ht="15.75" x14ac:dyDescent="0.25">
      <c r="A5934" s="7">
        <v>5932</v>
      </c>
      <c r="B5934" s="8" t="s">
        <v>17518</v>
      </c>
      <c r="C5934" s="8" t="s">
        <v>17519</v>
      </c>
      <c r="D5934" s="9" t="s">
        <v>17520</v>
      </c>
      <c r="E5934" s="8" t="s">
        <v>11</v>
      </c>
      <c r="F5934" s="8" t="s">
        <v>12</v>
      </c>
      <c r="G5934" s="8">
        <v>1861</v>
      </c>
      <c r="H5934" s="40" t="s">
        <v>4304</v>
      </c>
      <c r="I5934" s="177">
        <v>461000</v>
      </c>
      <c r="J5934" s="172">
        <v>439000</v>
      </c>
    </row>
    <row r="5935" spans="1:10" ht="31.5" x14ac:dyDescent="0.25">
      <c r="A5935" s="7">
        <v>5933</v>
      </c>
      <c r="B5935" s="8" t="s">
        <v>17521</v>
      </c>
      <c r="C5935" s="8" t="s">
        <v>17522</v>
      </c>
      <c r="D5935" s="9" t="s">
        <v>17523</v>
      </c>
      <c r="E5935" s="8" t="s">
        <v>11</v>
      </c>
      <c r="F5935" s="8" t="s">
        <v>12</v>
      </c>
      <c r="G5935" s="8">
        <v>1855</v>
      </c>
      <c r="H5935" s="40" t="s">
        <v>4320</v>
      </c>
      <c r="I5935" s="177">
        <v>431000</v>
      </c>
      <c r="J5935" s="172">
        <v>409000</v>
      </c>
    </row>
    <row r="5936" spans="1:10" ht="15.75" x14ac:dyDescent="0.25">
      <c r="A5936" s="7">
        <v>5934</v>
      </c>
      <c r="B5936" s="8" t="s">
        <v>17524</v>
      </c>
      <c r="C5936" s="8" t="s">
        <v>17525</v>
      </c>
      <c r="D5936" s="9" t="s">
        <v>17526</v>
      </c>
      <c r="E5936" s="8" t="s">
        <v>11</v>
      </c>
      <c r="F5936" s="8" t="s">
        <v>12</v>
      </c>
      <c r="G5936" s="8">
        <v>1861</v>
      </c>
      <c r="H5936" s="40" t="s">
        <v>4304</v>
      </c>
      <c r="I5936" s="177">
        <v>461000</v>
      </c>
      <c r="J5936" s="172">
        <v>439000</v>
      </c>
    </row>
    <row r="5937" spans="1:10" ht="15.75" x14ac:dyDescent="0.25">
      <c r="A5937" s="7">
        <v>5935</v>
      </c>
      <c r="B5937" s="8" t="s">
        <v>17527</v>
      </c>
      <c r="C5937" s="8" t="s">
        <v>17528</v>
      </c>
      <c r="D5937" s="9" t="s">
        <v>4414</v>
      </c>
      <c r="E5937" s="8" t="s">
        <v>11</v>
      </c>
      <c r="F5937" s="8" t="s">
        <v>12</v>
      </c>
      <c r="G5937" s="8">
        <v>1881</v>
      </c>
      <c r="H5937" s="40" t="s">
        <v>4414</v>
      </c>
      <c r="I5937" s="177">
        <v>431000</v>
      </c>
      <c r="J5937" s="172">
        <v>409000</v>
      </c>
    </row>
    <row r="5938" spans="1:10" ht="15.75" x14ac:dyDescent="0.25">
      <c r="A5938" s="7">
        <v>5936</v>
      </c>
      <c r="B5938" s="8" t="s">
        <v>17529</v>
      </c>
      <c r="C5938" s="8" t="s">
        <v>17530</v>
      </c>
      <c r="D5938" s="9" t="s">
        <v>4427</v>
      </c>
      <c r="E5938" s="8" t="s">
        <v>11</v>
      </c>
      <c r="F5938" s="8" t="s">
        <v>12</v>
      </c>
      <c r="G5938" s="8">
        <v>1873</v>
      </c>
      <c r="H5938" s="40" t="s">
        <v>4427</v>
      </c>
      <c r="I5938" s="177">
        <v>431000</v>
      </c>
      <c r="J5938" s="172">
        <v>409000</v>
      </c>
    </row>
    <row r="5939" spans="1:10" ht="15.75" x14ac:dyDescent="0.25">
      <c r="A5939" s="7">
        <v>5937</v>
      </c>
      <c r="B5939" s="8" t="s">
        <v>17531</v>
      </c>
      <c r="C5939" s="8" t="s">
        <v>17532</v>
      </c>
      <c r="D5939" s="9" t="s">
        <v>17533</v>
      </c>
      <c r="E5939" s="8" t="s">
        <v>11</v>
      </c>
      <c r="F5939" s="8" t="s">
        <v>12</v>
      </c>
      <c r="G5939" s="8">
        <v>1873</v>
      </c>
      <c r="H5939" s="40" t="s">
        <v>4427</v>
      </c>
      <c r="I5939" s="177">
        <v>431000</v>
      </c>
      <c r="J5939" s="172">
        <v>409000</v>
      </c>
    </row>
    <row r="5940" spans="1:10" ht="15.75" x14ac:dyDescent="0.25">
      <c r="A5940" s="7">
        <v>5938</v>
      </c>
      <c r="B5940" s="8" t="s">
        <v>17534</v>
      </c>
      <c r="C5940" s="8" t="s">
        <v>17535</v>
      </c>
      <c r="D5940" s="9" t="s">
        <v>4430</v>
      </c>
      <c r="E5940" s="8" t="s">
        <v>11</v>
      </c>
      <c r="F5940" s="8" t="s">
        <v>12</v>
      </c>
      <c r="G5940" s="8">
        <v>1870</v>
      </c>
      <c r="H5940" s="40" t="s">
        <v>4430</v>
      </c>
      <c r="I5940" s="177">
        <v>461000</v>
      </c>
      <c r="J5940" s="172">
        <v>439000</v>
      </c>
    </row>
    <row r="5941" spans="1:10" ht="15.75" x14ac:dyDescent="0.25">
      <c r="A5941" s="7">
        <v>5939</v>
      </c>
      <c r="B5941" s="8" t="s">
        <v>17536</v>
      </c>
      <c r="C5941" s="8" t="s">
        <v>17537</v>
      </c>
      <c r="D5941" s="9" t="s">
        <v>17538</v>
      </c>
      <c r="E5941" s="8" t="s">
        <v>11</v>
      </c>
      <c r="F5941" s="8" t="s">
        <v>12</v>
      </c>
      <c r="G5941" s="8">
        <v>1870</v>
      </c>
      <c r="H5941" s="40" t="s">
        <v>4430</v>
      </c>
      <c r="I5941" s="177">
        <v>461000</v>
      </c>
      <c r="J5941" s="172">
        <v>439000</v>
      </c>
    </row>
    <row r="5942" spans="1:10" ht="15.75" x14ac:dyDescent="0.25">
      <c r="A5942" s="7">
        <v>5940</v>
      </c>
      <c r="B5942" s="8" t="s">
        <v>17539</v>
      </c>
      <c r="C5942" s="8" t="s">
        <v>17540</v>
      </c>
      <c r="D5942" s="9" t="s">
        <v>17541</v>
      </c>
      <c r="E5942" s="8" t="s">
        <v>11</v>
      </c>
      <c r="F5942" s="8" t="s">
        <v>12</v>
      </c>
      <c r="G5942" s="8">
        <v>1870</v>
      </c>
      <c r="H5942" s="40" t="s">
        <v>4430</v>
      </c>
      <c r="I5942" s="177">
        <v>461000</v>
      </c>
      <c r="J5942" s="172">
        <v>439000</v>
      </c>
    </row>
    <row r="5943" spans="1:10" ht="47.25" x14ac:dyDescent="0.25">
      <c r="A5943" s="7">
        <v>5941</v>
      </c>
      <c r="B5943" s="8" t="s">
        <v>17542</v>
      </c>
      <c r="C5943" s="8" t="s">
        <v>17543</v>
      </c>
      <c r="D5943" s="9" t="s">
        <v>4475</v>
      </c>
      <c r="E5943" s="8" t="s">
        <v>11</v>
      </c>
      <c r="F5943" s="8" t="s">
        <v>12</v>
      </c>
      <c r="G5943" s="8">
        <v>1853</v>
      </c>
      <c r="H5943" s="40" t="s">
        <v>4476</v>
      </c>
      <c r="I5943" s="177">
        <v>491000</v>
      </c>
      <c r="J5943" s="172">
        <v>469000</v>
      </c>
    </row>
    <row r="5944" spans="1:10" ht="47.25" x14ac:dyDescent="0.25">
      <c r="A5944" s="7">
        <v>5942</v>
      </c>
      <c r="B5944" s="8" t="s">
        <v>17544</v>
      </c>
      <c r="C5944" s="8" t="s">
        <v>17545</v>
      </c>
      <c r="D5944" s="9" t="s">
        <v>4479</v>
      </c>
      <c r="E5944" s="8" t="s">
        <v>11</v>
      </c>
      <c r="F5944" s="8" t="s">
        <v>12</v>
      </c>
      <c r="G5944" s="8">
        <v>1852</v>
      </c>
      <c r="H5944" s="40" t="s">
        <v>4480</v>
      </c>
      <c r="I5944" s="177">
        <v>381000</v>
      </c>
      <c r="J5944" s="172">
        <v>359000</v>
      </c>
    </row>
    <row r="5945" spans="1:10" ht="31.5" x14ac:dyDescent="0.25">
      <c r="A5945" s="7">
        <v>5943</v>
      </c>
      <c r="B5945" s="8" t="s">
        <v>17546</v>
      </c>
      <c r="C5945" s="8" t="s">
        <v>17547</v>
      </c>
      <c r="D5945" s="9" t="s">
        <v>4483</v>
      </c>
      <c r="E5945" s="8" t="s">
        <v>11</v>
      </c>
      <c r="F5945" s="8" t="s">
        <v>12</v>
      </c>
      <c r="G5945" s="8">
        <v>1858</v>
      </c>
      <c r="H5945" s="40" t="s">
        <v>4484</v>
      </c>
      <c r="I5945" s="177">
        <v>431000</v>
      </c>
      <c r="J5945" s="172">
        <v>409000</v>
      </c>
    </row>
    <row r="5946" spans="1:10" ht="31.5" x14ac:dyDescent="0.25">
      <c r="A5946" s="7">
        <v>5944</v>
      </c>
      <c r="B5946" s="8" t="s">
        <v>17548</v>
      </c>
      <c r="C5946" s="8" t="s">
        <v>17549</v>
      </c>
      <c r="D5946" s="9" t="s">
        <v>4487</v>
      </c>
      <c r="E5946" s="8" t="s">
        <v>11</v>
      </c>
      <c r="F5946" s="8" t="s">
        <v>12</v>
      </c>
      <c r="G5946" s="8">
        <v>1856</v>
      </c>
      <c r="H5946" s="40" t="s">
        <v>4488</v>
      </c>
      <c r="I5946" s="177">
        <v>361000</v>
      </c>
      <c r="J5946" s="172">
        <v>339000</v>
      </c>
    </row>
    <row r="5947" spans="1:10" ht="15.75" x14ac:dyDescent="0.25">
      <c r="A5947" s="7">
        <v>5945</v>
      </c>
      <c r="B5947" s="8" t="s">
        <v>17550</v>
      </c>
      <c r="C5947" s="8" t="s">
        <v>17551</v>
      </c>
      <c r="D5947" s="9" t="s">
        <v>4417</v>
      </c>
      <c r="E5947" s="8" t="s">
        <v>11</v>
      </c>
      <c r="F5947" s="8" t="s">
        <v>12</v>
      </c>
      <c r="G5947" s="8">
        <v>1865</v>
      </c>
      <c r="H5947" s="40" t="s">
        <v>4418</v>
      </c>
      <c r="I5947" s="177">
        <v>431000</v>
      </c>
      <c r="J5947" s="172">
        <v>409000</v>
      </c>
    </row>
    <row r="5948" spans="1:10" ht="15.75" x14ac:dyDescent="0.25">
      <c r="A5948" s="7">
        <v>5946</v>
      </c>
      <c r="B5948" s="8" t="s">
        <v>17552</v>
      </c>
      <c r="C5948" s="8" t="s">
        <v>17553</v>
      </c>
      <c r="D5948" s="9" t="s">
        <v>4421</v>
      </c>
      <c r="E5948" s="8" t="s">
        <v>11</v>
      </c>
      <c r="F5948" s="8" t="s">
        <v>12</v>
      </c>
      <c r="G5948" s="8">
        <v>1865</v>
      </c>
      <c r="H5948" s="40" t="s">
        <v>4418</v>
      </c>
      <c r="I5948" s="177">
        <v>431000</v>
      </c>
      <c r="J5948" s="172">
        <v>409000</v>
      </c>
    </row>
    <row r="5949" spans="1:10" ht="15.75" x14ac:dyDescent="0.25">
      <c r="A5949" s="7">
        <v>5947</v>
      </c>
      <c r="B5949" s="8" t="s">
        <v>17554</v>
      </c>
      <c r="C5949" s="8" t="s">
        <v>17555</v>
      </c>
      <c r="D5949" s="9" t="s">
        <v>4424</v>
      </c>
      <c r="E5949" s="8" t="s">
        <v>11</v>
      </c>
      <c r="F5949" s="8" t="s">
        <v>12</v>
      </c>
      <c r="G5949" s="8">
        <v>1865</v>
      </c>
      <c r="H5949" s="40" t="s">
        <v>4418</v>
      </c>
      <c r="I5949" s="177">
        <v>431000</v>
      </c>
      <c r="J5949" s="172">
        <v>409000</v>
      </c>
    </row>
    <row r="5950" spans="1:10" ht="15.75" x14ac:dyDescent="0.25">
      <c r="A5950" s="7">
        <v>5948</v>
      </c>
      <c r="B5950" s="8" t="s">
        <v>17556</v>
      </c>
      <c r="C5950" s="8" t="s">
        <v>17557</v>
      </c>
      <c r="D5950" s="9" t="s">
        <v>4336</v>
      </c>
      <c r="E5950" s="8" t="s">
        <v>11</v>
      </c>
      <c r="F5950" s="8" t="s">
        <v>12</v>
      </c>
      <c r="G5950" s="8">
        <v>1863</v>
      </c>
      <c r="H5950" s="40" t="s">
        <v>4337</v>
      </c>
      <c r="I5950" s="177">
        <v>461000</v>
      </c>
      <c r="J5950" s="172">
        <v>439000</v>
      </c>
    </row>
    <row r="5951" spans="1:10" ht="15.75" x14ac:dyDescent="0.25">
      <c r="A5951" s="7">
        <v>5949</v>
      </c>
      <c r="B5951" s="8" t="s">
        <v>17558</v>
      </c>
      <c r="C5951" s="8" t="s">
        <v>17559</v>
      </c>
      <c r="D5951" s="9" t="s">
        <v>17560</v>
      </c>
      <c r="E5951" s="8" t="s">
        <v>11</v>
      </c>
      <c r="F5951" s="8" t="s">
        <v>12</v>
      </c>
      <c r="G5951" s="8">
        <v>1862</v>
      </c>
      <c r="H5951" s="40" t="s">
        <v>4341</v>
      </c>
      <c r="I5951" s="177">
        <v>431000</v>
      </c>
      <c r="J5951" s="172">
        <v>409000</v>
      </c>
    </row>
    <row r="5952" spans="1:10" ht="15.75" x14ac:dyDescent="0.25">
      <c r="A5952" s="7">
        <v>5950</v>
      </c>
      <c r="B5952" s="8" t="s">
        <v>17561</v>
      </c>
      <c r="C5952" s="8" t="s">
        <v>17562</v>
      </c>
      <c r="D5952" s="9" t="s">
        <v>4344</v>
      </c>
      <c r="E5952" s="8" t="s">
        <v>11</v>
      </c>
      <c r="F5952" s="8" t="s">
        <v>12</v>
      </c>
      <c r="G5952" s="8">
        <v>1862</v>
      </c>
      <c r="H5952" s="40" t="s">
        <v>4341</v>
      </c>
      <c r="I5952" s="177">
        <v>431000</v>
      </c>
      <c r="J5952" s="172">
        <v>409000</v>
      </c>
    </row>
    <row r="5953" spans="1:10" ht="15.75" x14ac:dyDescent="0.25">
      <c r="A5953" s="7">
        <v>5951</v>
      </c>
      <c r="B5953" s="8" t="s">
        <v>17563</v>
      </c>
      <c r="C5953" s="8" t="s">
        <v>17564</v>
      </c>
      <c r="D5953" s="9" t="s">
        <v>17565</v>
      </c>
      <c r="E5953" s="8" t="s">
        <v>11</v>
      </c>
      <c r="F5953" s="8" t="s">
        <v>12</v>
      </c>
      <c r="G5953" s="8">
        <v>1857</v>
      </c>
      <c r="H5953" s="40" t="s">
        <v>4348</v>
      </c>
      <c r="I5953" s="177">
        <v>431000</v>
      </c>
      <c r="J5953" s="172">
        <v>409000</v>
      </c>
    </row>
    <row r="5954" spans="1:10" ht="31.5" x14ac:dyDescent="0.25">
      <c r="A5954" s="7">
        <v>5952</v>
      </c>
      <c r="B5954" s="8" t="s">
        <v>17566</v>
      </c>
      <c r="C5954" s="8" t="s">
        <v>17567</v>
      </c>
      <c r="D5954" s="9" t="s">
        <v>17568</v>
      </c>
      <c r="E5954" s="8" t="s">
        <v>11</v>
      </c>
      <c r="F5954" s="8" t="s">
        <v>12</v>
      </c>
      <c r="G5954" s="8">
        <v>1862</v>
      </c>
      <c r="H5954" s="40" t="s">
        <v>4341</v>
      </c>
      <c r="I5954" s="177">
        <v>431000</v>
      </c>
      <c r="J5954" s="172">
        <v>409000</v>
      </c>
    </row>
    <row r="5955" spans="1:10" ht="15.75" x14ac:dyDescent="0.25">
      <c r="A5955" s="7">
        <v>5953</v>
      </c>
      <c r="B5955" s="8" t="s">
        <v>17569</v>
      </c>
      <c r="C5955" s="8" t="s">
        <v>17570</v>
      </c>
      <c r="D5955" s="9" t="s">
        <v>4354</v>
      </c>
      <c r="E5955" s="8" t="s">
        <v>11</v>
      </c>
      <c r="F5955" s="8" t="s">
        <v>133</v>
      </c>
      <c r="G5955" s="8">
        <v>1850</v>
      </c>
      <c r="H5955" s="40" t="s">
        <v>4355</v>
      </c>
      <c r="I5955" s="177">
        <v>288000</v>
      </c>
      <c r="J5955" s="172">
        <v>277000</v>
      </c>
    </row>
    <row r="5956" spans="1:10" ht="15.75" x14ac:dyDescent="0.25">
      <c r="A5956" s="7">
        <v>5954</v>
      </c>
      <c r="B5956" s="8" t="s">
        <v>17571</v>
      </c>
      <c r="C5956" s="8" t="s">
        <v>17572</v>
      </c>
      <c r="D5956" s="9" t="s">
        <v>17573</v>
      </c>
      <c r="E5956" s="8" t="s">
        <v>11</v>
      </c>
      <c r="F5956" s="8" t="s">
        <v>12</v>
      </c>
      <c r="G5956" s="8">
        <v>1859</v>
      </c>
      <c r="H5956" s="40" t="s">
        <v>4359</v>
      </c>
      <c r="I5956" s="177">
        <v>411000</v>
      </c>
      <c r="J5956" s="172">
        <v>389000</v>
      </c>
    </row>
    <row r="5957" spans="1:10" ht="15.75" x14ac:dyDescent="0.25">
      <c r="A5957" s="7">
        <v>5955</v>
      </c>
      <c r="B5957" s="8" t="s">
        <v>17574</v>
      </c>
      <c r="C5957" s="8" t="s">
        <v>17575</v>
      </c>
      <c r="D5957" s="9" t="s">
        <v>4362</v>
      </c>
      <c r="E5957" s="8" t="s">
        <v>11</v>
      </c>
      <c r="F5957" s="8" t="s">
        <v>12</v>
      </c>
      <c r="G5957" s="8">
        <v>1869</v>
      </c>
      <c r="H5957" s="40" t="s">
        <v>4363</v>
      </c>
      <c r="I5957" s="177">
        <v>411000</v>
      </c>
      <c r="J5957" s="172">
        <v>389000</v>
      </c>
    </row>
    <row r="5958" spans="1:10" ht="15.75" x14ac:dyDescent="0.25">
      <c r="A5958" s="7">
        <v>5956</v>
      </c>
      <c r="B5958" s="8" t="s">
        <v>17576</v>
      </c>
      <c r="C5958" s="8" t="s">
        <v>17577</v>
      </c>
      <c r="D5958" s="9" t="s">
        <v>4366</v>
      </c>
      <c r="E5958" s="8" t="s">
        <v>11</v>
      </c>
      <c r="F5958" s="8" t="s">
        <v>12</v>
      </c>
      <c r="G5958" s="8">
        <v>1859</v>
      </c>
      <c r="H5958" s="40" t="s">
        <v>4359</v>
      </c>
      <c r="I5958" s="177">
        <v>411000</v>
      </c>
      <c r="J5958" s="172">
        <v>389000</v>
      </c>
    </row>
    <row r="5959" spans="1:10" ht="15.75" x14ac:dyDescent="0.25">
      <c r="A5959" s="7">
        <v>5957</v>
      </c>
      <c r="B5959" s="8" t="s">
        <v>17578</v>
      </c>
      <c r="C5959" s="8" t="s">
        <v>17579</v>
      </c>
      <c r="D5959" s="9" t="s">
        <v>17580</v>
      </c>
      <c r="E5959" s="8" t="s">
        <v>11</v>
      </c>
      <c r="F5959" s="8" t="s">
        <v>12</v>
      </c>
      <c r="G5959" s="8">
        <v>1859</v>
      </c>
      <c r="H5959" s="40" t="s">
        <v>4359</v>
      </c>
      <c r="I5959" s="177">
        <v>411000</v>
      </c>
      <c r="J5959" s="172">
        <v>389000</v>
      </c>
    </row>
    <row r="5960" spans="1:10" ht="15.75" x14ac:dyDescent="0.25">
      <c r="A5960" s="7">
        <v>5958</v>
      </c>
      <c r="B5960" s="8" t="s">
        <v>17581</v>
      </c>
      <c r="C5960" s="8" t="s">
        <v>17582</v>
      </c>
      <c r="D5960" s="9" t="s">
        <v>17583</v>
      </c>
      <c r="E5960" s="8" t="s">
        <v>11</v>
      </c>
      <c r="F5960" s="8"/>
      <c r="G5960" s="8">
        <v>1859</v>
      </c>
      <c r="H5960" s="40" t="s">
        <v>4359</v>
      </c>
      <c r="I5960" s="177">
        <v>411000</v>
      </c>
      <c r="J5960" s="172">
        <v>389000</v>
      </c>
    </row>
    <row r="5961" spans="1:10" ht="15.75" x14ac:dyDescent="0.25">
      <c r="A5961" s="7">
        <v>5959</v>
      </c>
      <c r="B5961" s="8" t="s">
        <v>17584</v>
      </c>
      <c r="C5961" s="8" t="s">
        <v>17585</v>
      </c>
      <c r="D5961" s="9" t="s">
        <v>4369</v>
      </c>
      <c r="E5961" s="8" t="s">
        <v>11</v>
      </c>
      <c r="F5961" s="8" t="s">
        <v>12</v>
      </c>
      <c r="G5961" s="8">
        <v>1859</v>
      </c>
      <c r="H5961" s="40" t="s">
        <v>4359</v>
      </c>
      <c r="I5961" s="177">
        <v>411000</v>
      </c>
      <c r="J5961" s="172">
        <v>389000</v>
      </c>
    </row>
    <row r="5962" spans="1:10" ht="31.5" x14ac:dyDescent="0.25">
      <c r="A5962" s="7">
        <v>5960</v>
      </c>
      <c r="B5962" s="8" t="s">
        <v>17586</v>
      </c>
      <c r="C5962" s="8" t="s">
        <v>17587</v>
      </c>
      <c r="D5962" s="9" t="s">
        <v>17588</v>
      </c>
      <c r="E5962" s="8" t="s">
        <v>11</v>
      </c>
      <c r="F5962" s="8" t="s">
        <v>12</v>
      </c>
      <c r="G5962" s="8">
        <v>1860</v>
      </c>
      <c r="H5962" s="40" t="s">
        <v>17589</v>
      </c>
      <c r="I5962" s="177">
        <v>471000</v>
      </c>
      <c r="J5962" s="172">
        <v>449000</v>
      </c>
    </row>
    <row r="5963" spans="1:10" ht="15.75" x14ac:dyDescent="0.25">
      <c r="A5963" s="7">
        <v>5961</v>
      </c>
      <c r="B5963" s="8" t="s">
        <v>17590</v>
      </c>
      <c r="C5963" s="8" t="s">
        <v>17591</v>
      </c>
      <c r="D5963" s="9" t="s">
        <v>4433</v>
      </c>
      <c r="E5963" s="8" t="s">
        <v>11</v>
      </c>
      <c r="F5963" s="8" t="s">
        <v>12</v>
      </c>
      <c r="G5963" s="8">
        <v>1880</v>
      </c>
      <c r="H5963" s="40" t="s">
        <v>4434</v>
      </c>
      <c r="I5963" s="177">
        <v>461000</v>
      </c>
      <c r="J5963" s="172">
        <v>439000</v>
      </c>
    </row>
    <row r="5964" spans="1:10" ht="15.75" x14ac:dyDescent="0.25">
      <c r="A5964" s="7">
        <v>5962</v>
      </c>
      <c r="B5964" s="8" t="s">
        <v>17592</v>
      </c>
      <c r="C5964" s="8" t="s">
        <v>17593</v>
      </c>
      <c r="D5964" s="9" t="s">
        <v>4437</v>
      </c>
      <c r="E5964" s="8" t="s">
        <v>11</v>
      </c>
      <c r="F5964" s="8" t="s">
        <v>12</v>
      </c>
      <c r="G5964" s="8">
        <v>1880</v>
      </c>
      <c r="H5964" s="40" t="s">
        <v>4434</v>
      </c>
      <c r="I5964" s="177">
        <v>461000</v>
      </c>
      <c r="J5964" s="172">
        <v>439000</v>
      </c>
    </row>
    <row r="5965" spans="1:10" ht="15.75" x14ac:dyDescent="0.25">
      <c r="A5965" s="7">
        <v>5963</v>
      </c>
      <c r="B5965" s="8" t="s">
        <v>17594</v>
      </c>
      <c r="C5965" s="8" t="s">
        <v>17595</v>
      </c>
      <c r="D5965" s="9" t="s">
        <v>17596</v>
      </c>
      <c r="E5965" s="8" t="s">
        <v>11</v>
      </c>
      <c r="F5965" s="8" t="s">
        <v>12</v>
      </c>
      <c r="G5965" s="8">
        <v>1880</v>
      </c>
      <c r="H5965" s="40" t="s">
        <v>4434</v>
      </c>
      <c r="I5965" s="177">
        <v>461000</v>
      </c>
      <c r="J5965" s="172">
        <v>439000</v>
      </c>
    </row>
    <row r="5966" spans="1:10" ht="15.75" x14ac:dyDescent="0.25">
      <c r="A5966" s="7">
        <v>5964</v>
      </c>
      <c r="B5966" s="8" t="s">
        <v>17597</v>
      </c>
      <c r="C5966" s="8" t="s">
        <v>17598</v>
      </c>
      <c r="D5966" s="9" t="s">
        <v>4449</v>
      </c>
      <c r="E5966" s="8" t="s">
        <v>11</v>
      </c>
      <c r="F5966" s="8" t="s">
        <v>12</v>
      </c>
      <c r="G5966" s="8">
        <v>1874</v>
      </c>
      <c r="H5966" s="40" t="s">
        <v>4450</v>
      </c>
      <c r="I5966" s="177">
        <v>331000</v>
      </c>
      <c r="J5966" s="172">
        <v>309000</v>
      </c>
    </row>
    <row r="5967" spans="1:10" ht="15.75" x14ac:dyDescent="0.25">
      <c r="A5967" s="7">
        <v>5965</v>
      </c>
      <c r="B5967" s="8" t="s">
        <v>17599</v>
      </c>
      <c r="C5967" s="8" t="s">
        <v>17600</v>
      </c>
      <c r="D5967" s="9" t="s">
        <v>4375</v>
      </c>
      <c r="E5967" s="8" t="s">
        <v>11</v>
      </c>
      <c r="F5967" s="8" t="s">
        <v>12</v>
      </c>
      <c r="G5967" s="8">
        <v>1882</v>
      </c>
      <c r="H5967" s="40" t="s">
        <v>4376</v>
      </c>
      <c r="I5967" s="177">
        <v>431000</v>
      </c>
      <c r="J5967" s="172">
        <v>409000</v>
      </c>
    </row>
    <row r="5968" spans="1:10" ht="15.75" x14ac:dyDescent="0.25">
      <c r="A5968" s="7">
        <v>5966</v>
      </c>
      <c r="B5968" s="8" t="s">
        <v>17601</v>
      </c>
      <c r="C5968" s="8" t="s">
        <v>17602</v>
      </c>
      <c r="D5968" s="9" t="s">
        <v>4379</v>
      </c>
      <c r="E5968" s="8" t="s">
        <v>11</v>
      </c>
      <c r="F5968" s="8" t="s">
        <v>12</v>
      </c>
      <c r="G5968" s="8">
        <v>1883</v>
      </c>
      <c r="H5968" s="40" t="s">
        <v>4380</v>
      </c>
      <c r="I5968" s="177">
        <v>461000</v>
      </c>
      <c r="J5968" s="172">
        <v>439000</v>
      </c>
    </row>
    <row r="5969" spans="1:10" ht="31.5" x14ac:dyDescent="0.25">
      <c r="A5969" s="7">
        <v>5967</v>
      </c>
      <c r="B5969" s="8" t="s">
        <v>17603</v>
      </c>
      <c r="C5969" s="8" t="s">
        <v>17604</v>
      </c>
      <c r="D5969" s="9" t="s">
        <v>4383</v>
      </c>
      <c r="E5969" s="8" t="s">
        <v>11</v>
      </c>
      <c r="F5969" s="8" t="s">
        <v>12</v>
      </c>
      <c r="G5969" s="8">
        <v>1876</v>
      </c>
      <c r="H5969" s="40" t="s">
        <v>4384</v>
      </c>
      <c r="I5969" s="177">
        <v>481000</v>
      </c>
      <c r="J5969" s="172">
        <v>459000</v>
      </c>
    </row>
    <row r="5970" spans="1:10" ht="15.75" x14ac:dyDescent="0.25">
      <c r="A5970" s="7">
        <v>5968</v>
      </c>
      <c r="B5970" s="8" t="s">
        <v>17605</v>
      </c>
      <c r="C5970" s="8" t="s">
        <v>17606</v>
      </c>
      <c r="D5970" s="9" t="s">
        <v>17607</v>
      </c>
      <c r="E5970" s="8" t="s">
        <v>11</v>
      </c>
      <c r="F5970" s="8" t="s">
        <v>12</v>
      </c>
      <c r="G5970" s="8">
        <v>1854</v>
      </c>
      <c r="H5970" s="40" t="s">
        <v>4324</v>
      </c>
      <c r="I5970" s="177">
        <v>461000</v>
      </c>
      <c r="J5970" s="172">
        <v>439000</v>
      </c>
    </row>
    <row r="5971" spans="1:10" ht="15.75" x14ac:dyDescent="0.25">
      <c r="A5971" s="7">
        <v>5969</v>
      </c>
      <c r="B5971" s="8" t="s">
        <v>17608</v>
      </c>
      <c r="C5971" s="8" t="s">
        <v>17609</v>
      </c>
      <c r="D5971" s="9" t="s">
        <v>4327</v>
      </c>
      <c r="E5971" s="8" t="s">
        <v>11</v>
      </c>
      <c r="F5971" s="8" t="s">
        <v>12</v>
      </c>
      <c r="G5971" s="8">
        <v>1854</v>
      </c>
      <c r="H5971" s="40" t="s">
        <v>4324</v>
      </c>
      <c r="I5971" s="177">
        <v>461000</v>
      </c>
      <c r="J5971" s="172">
        <v>439000</v>
      </c>
    </row>
    <row r="5972" spans="1:10" ht="15.75" x14ac:dyDescent="0.25">
      <c r="A5972" s="7">
        <v>5970</v>
      </c>
      <c r="B5972" s="8" t="s">
        <v>17610</v>
      </c>
      <c r="C5972" s="8" t="s">
        <v>17611</v>
      </c>
      <c r="D5972" s="9" t="s">
        <v>4330</v>
      </c>
      <c r="E5972" s="8" t="s">
        <v>11</v>
      </c>
      <c r="F5972" s="8" t="s">
        <v>12</v>
      </c>
      <c r="G5972" s="8">
        <v>1854</v>
      </c>
      <c r="H5972" s="40" t="s">
        <v>4324</v>
      </c>
      <c r="I5972" s="177">
        <v>461000</v>
      </c>
      <c r="J5972" s="172">
        <v>439000</v>
      </c>
    </row>
    <row r="5973" spans="1:10" ht="15.75" x14ac:dyDescent="0.25">
      <c r="A5973" s="7">
        <v>5971</v>
      </c>
      <c r="B5973" s="8" t="s">
        <v>17612</v>
      </c>
      <c r="C5973" s="8" t="s">
        <v>17613</v>
      </c>
      <c r="D5973" s="9" t="s">
        <v>4333</v>
      </c>
      <c r="E5973" s="8" t="s">
        <v>60</v>
      </c>
      <c r="F5973" s="8" t="s">
        <v>12</v>
      </c>
      <c r="G5973" s="8">
        <v>1854</v>
      </c>
      <c r="H5973" s="40" t="s">
        <v>4324</v>
      </c>
      <c r="I5973" s="177">
        <v>461000</v>
      </c>
      <c r="J5973" s="172">
        <v>439000</v>
      </c>
    </row>
    <row r="5974" spans="1:10" ht="31.5" x14ac:dyDescent="0.25">
      <c r="A5974" s="7">
        <v>5972</v>
      </c>
      <c r="B5974" s="8" t="s">
        <v>17614</v>
      </c>
      <c r="C5974" s="8" t="s">
        <v>17615</v>
      </c>
      <c r="D5974" s="9" t="s">
        <v>4443</v>
      </c>
      <c r="E5974" s="8" t="s">
        <v>11</v>
      </c>
      <c r="F5974" s="8" t="s">
        <v>12</v>
      </c>
      <c r="G5974" s="8">
        <v>1854</v>
      </c>
      <c r="H5974" s="40" t="s">
        <v>4324</v>
      </c>
      <c r="I5974" s="177">
        <v>461000</v>
      </c>
      <c r="J5974" s="172">
        <v>439000</v>
      </c>
    </row>
    <row r="5975" spans="1:10" ht="31.5" x14ac:dyDescent="0.25">
      <c r="A5975" s="7">
        <v>5973</v>
      </c>
      <c r="B5975" s="8" t="s">
        <v>17616</v>
      </c>
      <c r="C5975" s="8" t="s">
        <v>17617</v>
      </c>
      <c r="D5975" s="9" t="s">
        <v>4446</v>
      </c>
      <c r="E5975" s="8" t="s">
        <v>11</v>
      </c>
      <c r="F5975" s="8" t="s">
        <v>12</v>
      </c>
      <c r="G5975" s="8">
        <v>1854</v>
      </c>
      <c r="H5975" s="40" t="s">
        <v>4324</v>
      </c>
      <c r="I5975" s="177">
        <v>461000</v>
      </c>
      <c r="J5975" s="172">
        <v>439000</v>
      </c>
    </row>
    <row r="5976" spans="1:10" ht="15.75" x14ac:dyDescent="0.25">
      <c r="A5976" s="7">
        <v>5974</v>
      </c>
      <c r="B5976" s="8" t="s">
        <v>17618</v>
      </c>
      <c r="C5976" s="8" t="s">
        <v>17619</v>
      </c>
      <c r="D5976" s="9" t="s">
        <v>4460</v>
      </c>
      <c r="E5976" s="8" t="s">
        <v>11</v>
      </c>
      <c r="F5976" s="8" t="s">
        <v>12</v>
      </c>
      <c r="G5976" s="8">
        <v>1871</v>
      </c>
      <c r="H5976" s="40" t="s">
        <v>4461</v>
      </c>
      <c r="I5976" s="177">
        <v>461000</v>
      </c>
      <c r="J5976" s="172">
        <v>439000</v>
      </c>
    </row>
    <row r="5977" spans="1:10" ht="15.75" x14ac:dyDescent="0.25">
      <c r="A5977" s="7">
        <v>5975</v>
      </c>
      <c r="B5977" s="8" t="s">
        <v>17620</v>
      </c>
      <c r="C5977" s="8" t="s">
        <v>17621</v>
      </c>
      <c r="D5977" s="9" t="s">
        <v>4464</v>
      </c>
      <c r="E5977" s="8" t="s">
        <v>11</v>
      </c>
      <c r="F5977" s="8" t="s">
        <v>12</v>
      </c>
      <c r="G5977" s="8">
        <v>1871</v>
      </c>
      <c r="H5977" s="40" t="s">
        <v>4461</v>
      </c>
      <c r="I5977" s="177">
        <v>461000</v>
      </c>
      <c r="J5977" s="172">
        <v>439000</v>
      </c>
    </row>
    <row r="5978" spans="1:10" ht="31.5" x14ac:dyDescent="0.25">
      <c r="A5978" s="7">
        <v>5976</v>
      </c>
      <c r="B5978" s="8" t="s">
        <v>17622</v>
      </c>
      <c r="C5978" s="8" t="s">
        <v>17623</v>
      </c>
      <c r="D5978" s="9" t="s">
        <v>4467</v>
      </c>
      <c r="E5978" s="8" t="s">
        <v>11</v>
      </c>
      <c r="F5978" s="8" t="s">
        <v>12</v>
      </c>
      <c r="G5978" s="8">
        <v>1885</v>
      </c>
      <c r="H5978" s="40" t="s">
        <v>4468</v>
      </c>
      <c r="I5978" s="177">
        <v>331000</v>
      </c>
      <c r="J5978" s="172">
        <v>309000</v>
      </c>
    </row>
    <row r="5979" spans="1:10" ht="31.5" x14ac:dyDescent="0.25">
      <c r="A5979" s="7">
        <v>5977</v>
      </c>
      <c r="B5979" s="8" t="s">
        <v>17624</v>
      </c>
      <c r="C5979" s="8" t="s">
        <v>17625</v>
      </c>
      <c r="D5979" s="9" t="s">
        <v>4471</v>
      </c>
      <c r="E5979" s="8" t="s">
        <v>11</v>
      </c>
      <c r="F5979" s="8" t="s">
        <v>12</v>
      </c>
      <c r="G5979" s="8">
        <v>1884</v>
      </c>
      <c r="H5979" s="40" t="s">
        <v>4472</v>
      </c>
      <c r="I5979" s="177">
        <v>431000</v>
      </c>
      <c r="J5979" s="172">
        <v>409000</v>
      </c>
    </row>
    <row r="5980" spans="1:10" ht="31.5" x14ac:dyDescent="0.25">
      <c r="A5980" s="7">
        <v>5978</v>
      </c>
      <c r="B5980" s="8" t="s">
        <v>17626</v>
      </c>
      <c r="C5980" s="8" t="s">
        <v>17627</v>
      </c>
      <c r="D5980" s="9" t="s">
        <v>4453</v>
      </c>
      <c r="E5980" s="8" t="s">
        <v>11</v>
      </c>
      <c r="F5980" s="8" t="s">
        <v>12</v>
      </c>
      <c r="G5980" s="8">
        <v>1851</v>
      </c>
      <c r="H5980" s="40" t="s">
        <v>4454</v>
      </c>
      <c r="I5980" s="177">
        <v>361000</v>
      </c>
      <c r="J5980" s="172">
        <v>339000</v>
      </c>
    </row>
    <row r="5981" spans="1:10" ht="15.75" x14ac:dyDescent="0.25">
      <c r="A5981" s="7">
        <v>5979</v>
      </c>
      <c r="B5981" s="8" t="s">
        <v>17628</v>
      </c>
      <c r="C5981" s="8" t="s">
        <v>17629</v>
      </c>
      <c r="D5981" s="9" t="s">
        <v>4457</v>
      </c>
      <c r="E5981" s="8" t="s">
        <v>11</v>
      </c>
      <c r="F5981" s="8" t="s">
        <v>12</v>
      </c>
      <c r="G5981" s="8">
        <v>1864</v>
      </c>
      <c r="H5981" s="40" t="s">
        <v>4457</v>
      </c>
      <c r="I5981" s="177">
        <v>461000</v>
      </c>
      <c r="J5981" s="172">
        <v>439000</v>
      </c>
    </row>
    <row r="5982" spans="1:10" ht="15.75" x14ac:dyDescent="0.25">
      <c r="A5982" s="7">
        <v>5980</v>
      </c>
      <c r="B5982" s="8" t="s">
        <v>17630</v>
      </c>
      <c r="C5982" s="8" t="s">
        <v>17631</v>
      </c>
      <c r="D5982" s="9" t="s">
        <v>17632</v>
      </c>
      <c r="E5982" s="8" t="s">
        <v>11</v>
      </c>
      <c r="F5982" s="8" t="s">
        <v>12</v>
      </c>
      <c r="G5982" s="8">
        <v>1864</v>
      </c>
      <c r="H5982" s="40" t="s">
        <v>4457</v>
      </c>
      <c r="I5982" s="177">
        <v>461000</v>
      </c>
      <c r="J5982" s="172">
        <v>439000</v>
      </c>
    </row>
    <row r="5983" spans="1:10" ht="15.75" x14ac:dyDescent="0.25">
      <c r="A5983" s="7">
        <v>5981</v>
      </c>
      <c r="B5983" s="8" t="s">
        <v>17633</v>
      </c>
      <c r="C5983" s="8" t="s">
        <v>17634</v>
      </c>
      <c r="D5983" s="9" t="s">
        <v>17635</v>
      </c>
      <c r="E5983" s="8" t="s">
        <v>11</v>
      </c>
      <c r="F5983" s="8" t="s">
        <v>12</v>
      </c>
      <c r="G5983" s="8">
        <v>71</v>
      </c>
      <c r="H5983" s="40" t="s">
        <v>1120</v>
      </c>
      <c r="I5983" s="177">
        <v>84800</v>
      </c>
      <c r="J5983" s="172">
        <v>82300</v>
      </c>
    </row>
    <row r="5984" spans="1:10" ht="15.75" x14ac:dyDescent="0.25">
      <c r="A5984" s="7">
        <v>5982</v>
      </c>
      <c r="B5984" s="8" t="s">
        <v>17636</v>
      </c>
      <c r="C5984" s="8" t="s">
        <v>17634</v>
      </c>
      <c r="D5984" s="9" t="s">
        <v>17635</v>
      </c>
      <c r="E5984" s="8" t="s">
        <v>11</v>
      </c>
      <c r="F5984" s="8" t="s">
        <v>12</v>
      </c>
      <c r="G5984" s="8">
        <v>72</v>
      </c>
      <c r="H5984" s="40" t="s">
        <v>17637</v>
      </c>
      <c r="I5984" s="177">
        <v>144000</v>
      </c>
      <c r="J5984" s="172">
        <v>141000</v>
      </c>
    </row>
    <row r="5985" spans="1:10" ht="15.75" x14ac:dyDescent="0.25">
      <c r="A5985" s="7">
        <v>5983</v>
      </c>
      <c r="B5985" s="8" t="s">
        <v>17638</v>
      </c>
      <c r="C5985" s="8" t="s">
        <v>17639</v>
      </c>
      <c r="D5985" s="9" t="s">
        <v>17640</v>
      </c>
      <c r="E5985" s="8" t="s">
        <v>11</v>
      </c>
      <c r="F5985" s="8" t="s">
        <v>12</v>
      </c>
      <c r="G5985" s="8">
        <v>1864</v>
      </c>
      <c r="H5985" s="40" t="s">
        <v>4457</v>
      </c>
      <c r="I5985" s="177">
        <v>461000</v>
      </c>
      <c r="J5985" s="172">
        <v>439000</v>
      </c>
    </row>
    <row r="5986" spans="1:10" ht="15.75" x14ac:dyDescent="0.25">
      <c r="A5986" s="7">
        <v>5984</v>
      </c>
      <c r="B5986" s="8" t="s">
        <v>17641</v>
      </c>
      <c r="C5986" s="8" t="s">
        <v>17642</v>
      </c>
      <c r="D5986" s="9" t="s">
        <v>4271</v>
      </c>
      <c r="E5986" s="8" t="s">
        <v>11</v>
      </c>
      <c r="F5986" s="8" t="s">
        <v>17</v>
      </c>
      <c r="G5986" s="8">
        <v>52</v>
      </c>
      <c r="H5986" s="40" t="s">
        <v>4272</v>
      </c>
      <c r="I5986" s="177">
        <v>19913000</v>
      </c>
      <c r="J5986" s="172">
        <v>19770000</v>
      </c>
    </row>
    <row r="5987" spans="1:10" ht="15.75" x14ac:dyDescent="0.25">
      <c r="A5987" s="7">
        <v>5985</v>
      </c>
      <c r="B5987" s="8" t="s">
        <v>17643</v>
      </c>
      <c r="C5987" s="8" t="s">
        <v>17644</v>
      </c>
      <c r="D5987" s="9" t="s">
        <v>17645</v>
      </c>
      <c r="E5987" s="8" t="s">
        <v>11</v>
      </c>
      <c r="F5987" s="8" t="s">
        <v>17</v>
      </c>
      <c r="G5987" s="8">
        <v>52</v>
      </c>
      <c r="H5987" s="40" t="s">
        <v>4272</v>
      </c>
      <c r="I5987" s="177">
        <v>19913000</v>
      </c>
      <c r="J5987" s="172">
        <v>19770000</v>
      </c>
    </row>
    <row r="5988" spans="1:10" ht="15.75" x14ac:dyDescent="0.25">
      <c r="A5988" s="7">
        <v>5986</v>
      </c>
      <c r="B5988" s="8" t="s">
        <v>17646</v>
      </c>
      <c r="C5988" s="8" t="s">
        <v>17647</v>
      </c>
      <c r="D5988" s="9" t="s">
        <v>17648</v>
      </c>
      <c r="E5988" s="8" t="s">
        <v>11</v>
      </c>
      <c r="F5988" s="8" t="s">
        <v>17</v>
      </c>
      <c r="G5988" s="8">
        <v>52</v>
      </c>
      <c r="H5988" s="40" t="s">
        <v>4272</v>
      </c>
      <c r="I5988" s="177">
        <v>19913000</v>
      </c>
      <c r="J5988" s="172">
        <v>19770000</v>
      </c>
    </row>
    <row r="5989" spans="1:10" ht="15.75" x14ac:dyDescent="0.25">
      <c r="A5989" s="7">
        <v>5987</v>
      </c>
      <c r="B5989" s="8" t="s">
        <v>17649</v>
      </c>
      <c r="C5989" s="8" t="s">
        <v>17650</v>
      </c>
      <c r="D5989" s="9" t="s">
        <v>17651</v>
      </c>
      <c r="E5989" s="8" t="s">
        <v>11</v>
      </c>
      <c r="F5989" s="8" t="s">
        <v>17</v>
      </c>
      <c r="G5989" s="8">
        <v>52</v>
      </c>
      <c r="H5989" s="40" t="s">
        <v>4272</v>
      </c>
      <c r="I5989" s="177">
        <v>19913000</v>
      </c>
      <c r="J5989" s="172">
        <v>19770000</v>
      </c>
    </row>
    <row r="5990" spans="1:10" ht="15.75" x14ac:dyDescent="0.25">
      <c r="A5990" s="7">
        <v>5988</v>
      </c>
      <c r="B5990" s="8" t="s">
        <v>17652</v>
      </c>
      <c r="C5990" s="8" t="s">
        <v>17653</v>
      </c>
      <c r="D5990" s="9" t="s">
        <v>17654</v>
      </c>
      <c r="E5990" s="8" t="s">
        <v>11</v>
      </c>
      <c r="F5990" s="8" t="s">
        <v>17</v>
      </c>
      <c r="G5990" s="8">
        <v>52</v>
      </c>
      <c r="H5990" s="40" t="s">
        <v>4272</v>
      </c>
      <c r="I5990" s="177">
        <v>19913000</v>
      </c>
      <c r="J5990" s="172">
        <v>19770000</v>
      </c>
    </row>
    <row r="5991" spans="1:10" ht="15.75" x14ac:dyDescent="0.25">
      <c r="A5991" s="7">
        <v>5989</v>
      </c>
      <c r="B5991" s="8" t="s">
        <v>17655</v>
      </c>
      <c r="C5991" s="8" t="s">
        <v>17656</v>
      </c>
      <c r="D5991" s="9" t="s">
        <v>17657</v>
      </c>
      <c r="E5991" s="8" t="s">
        <v>11</v>
      </c>
      <c r="F5991" s="8" t="s">
        <v>17</v>
      </c>
      <c r="G5991" s="8">
        <v>52</v>
      </c>
      <c r="H5991" s="40" t="s">
        <v>4272</v>
      </c>
      <c r="I5991" s="177">
        <v>19913000</v>
      </c>
      <c r="J5991" s="172">
        <v>19770000</v>
      </c>
    </row>
    <row r="5992" spans="1:10" ht="15.75" x14ac:dyDescent="0.25">
      <c r="A5992" s="7">
        <v>5990</v>
      </c>
      <c r="B5992" s="8" t="s">
        <v>17658</v>
      </c>
      <c r="C5992" s="8" t="s">
        <v>17659</v>
      </c>
      <c r="D5992" s="9" t="s">
        <v>17660</v>
      </c>
      <c r="E5992" s="8" t="s">
        <v>11</v>
      </c>
      <c r="F5992" s="8" t="s">
        <v>17</v>
      </c>
      <c r="G5992" s="8">
        <v>52</v>
      </c>
      <c r="H5992" s="40" t="s">
        <v>4272</v>
      </c>
      <c r="I5992" s="177">
        <v>19913000</v>
      </c>
      <c r="J5992" s="172">
        <v>19770000</v>
      </c>
    </row>
    <row r="5993" spans="1:10" ht="15.75" x14ac:dyDescent="0.25">
      <c r="A5993" s="7">
        <v>5991</v>
      </c>
      <c r="B5993" s="8" t="s">
        <v>17661</v>
      </c>
      <c r="C5993" s="8" t="s">
        <v>17662</v>
      </c>
      <c r="D5993" s="9" t="s">
        <v>17663</v>
      </c>
      <c r="E5993" s="8" t="s">
        <v>11</v>
      </c>
      <c r="F5993" s="8" t="s">
        <v>17</v>
      </c>
      <c r="G5993" s="8">
        <v>52</v>
      </c>
      <c r="H5993" s="40" t="s">
        <v>4272</v>
      </c>
      <c r="I5993" s="177">
        <v>19913000</v>
      </c>
      <c r="J5993" s="172">
        <v>19770000</v>
      </c>
    </row>
    <row r="5994" spans="1:10" ht="15.75" x14ac:dyDescent="0.25">
      <c r="A5994" s="7">
        <v>5992</v>
      </c>
      <c r="B5994" s="8" t="s">
        <v>17664</v>
      </c>
      <c r="C5994" s="8" t="s">
        <v>17665</v>
      </c>
      <c r="D5994" s="9" t="s">
        <v>17666</v>
      </c>
      <c r="E5994" s="8" t="s">
        <v>11</v>
      </c>
      <c r="F5994" s="8" t="s">
        <v>17</v>
      </c>
      <c r="G5994" s="8">
        <v>52</v>
      </c>
      <c r="H5994" s="40" t="s">
        <v>4272</v>
      </c>
      <c r="I5994" s="177">
        <v>19913000</v>
      </c>
      <c r="J5994" s="172">
        <v>19770000</v>
      </c>
    </row>
    <row r="5995" spans="1:10" ht="15.75" x14ac:dyDescent="0.25">
      <c r="A5995" s="7">
        <v>5993</v>
      </c>
      <c r="B5995" s="8" t="s">
        <v>17667</v>
      </c>
      <c r="C5995" s="8" t="s">
        <v>17668</v>
      </c>
      <c r="D5995" s="9" t="s">
        <v>17669</v>
      </c>
      <c r="E5995" s="8" t="s">
        <v>11</v>
      </c>
      <c r="F5995" s="8" t="s">
        <v>17</v>
      </c>
      <c r="G5995" s="8">
        <v>52</v>
      </c>
      <c r="H5995" s="40" t="s">
        <v>4272</v>
      </c>
      <c r="I5995" s="177">
        <v>19913000</v>
      </c>
      <c r="J5995" s="172">
        <v>19770000</v>
      </c>
    </row>
    <row r="5996" spans="1:10" ht="15.75" x14ac:dyDescent="0.25">
      <c r="A5996" s="7">
        <v>5994</v>
      </c>
      <c r="B5996" s="8" t="s">
        <v>17670</v>
      </c>
      <c r="C5996" s="8" t="s">
        <v>17671</v>
      </c>
      <c r="D5996" s="9" t="s">
        <v>17672</v>
      </c>
      <c r="E5996" s="8" t="s">
        <v>11</v>
      </c>
      <c r="F5996" s="8" t="s">
        <v>17</v>
      </c>
      <c r="G5996" s="8">
        <v>52</v>
      </c>
      <c r="H5996" s="40" t="s">
        <v>4272</v>
      </c>
      <c r="I5996" s="177">
        <v>19913000</v>
      </c>
      <c r="J5996" s="172">
        <v>19770000</v>
      </c>
    </row>
    <row r="5997" spans="1:10" ht="31.5" x14ac:dyDescent="0.25">
      <c r="A5997" s="7">
        <v>5995</v>
      </c>
      <c r="B5997" s="8" t="s">
        <v>17673</v>
      </c>
      <c r="C5997" s="8" t="s">
        <v>17674</v>
      </c>
      <c r="D5997" s="9" t="s">
        <v>17675</v>
      </c>
      <c r="E5997" s="8" t="s">
        <v>11</v>
      </c>
      <c r="F5997" s="8" t="s">
        <v>17</v>
      </c>
      <c r="G5997" s="8">
        <v>52</v>
      </c>
      <c r="H5997" s="40" t="s">
        <v>4272</v>
      </c>
      <c r="I5997" s="177">
        <v>19913000</v>
      </c>
      <c r="J5997" s="172">
        <v>19770000</v>
      </c>
    </row>
    <row r="5998" spans="1:10" ht="15.75" x14ac:dyDescent="0.25">
      <c r="A5998" s="7">
        <v>5996</v>
      </c>
      <c r="B5998" s="8" t="s">
        <v>17676</v>
      </c>
      <c r="C5998" s="8" t="s">
        <v>17677</v>
      </c>
      <c r="D5998" s="9" t="s">
        <v>17678</v>
      </c>
      <c r="E5998" s="8" t="s">
        <v>11</v>
      </c>
      <c r="F5998" s="8" t="s">
        <v>17</v>
      </c>
      <c r="G5998" s="8">
        <v>52</v>
      </c>
      <c r="H5998" s="40" t="s">
        <v>4272</v>
      </c>
      <c r="I5998" s="177">
        <v>19913000</v>
      </c>
      <c r="J5998" s="172">
        <v>19770000</v>
      </c>
    </row>
    <row r="5999" spans="1:10" ht="15.75" x14ac:dyDescent="0.25">
      <c r="A5999" s="7">
        <v>5997</v>
      </c>
      <c r="B5999" s="8" t="s">
        <v>17679</v>
      </c>
      <c r="C5999" s="8" t="s">
        <v>17680</v>
      </c>
      <c r="D5999" s="9" t="s">
        <v>17681</v>
      </c>
      <c r="E5999" s="8" t="s">
        <v>11</v>
      </c>
      <c r="F5999" s="8" t="s">
        <v>17</v>
      </c>
      <c r="G5999" s="8">
        <v>52</v>
      </c>
      <c r="H5999" s="40" t="s">
        <v>4272</v>
      </c>
      <c r="I5999" s="177">
        <v>19913000</v>
      </c>
      <c r="J5999" s="172">
        <v>19770000</v>
      </c>
    </row>
    <row r="6000" spans="1:10" ht="15.75" x14ac:dyDescent="0.25">
      <c r="A6000" s="7">
        <v>5998</v>
      </c>
      <c r="B6000" s="8" t="s">
        <v>17682</v>
      </c>
      <c r="C6000" s="8" t="s">
        <v>17683</v>
      </c>
      <c r="D6000" s="9" t="s">
        <v>17684</v>
      </c>
      <c r="E6000" s="8" t="s">
        <v>11</v>
      </c>
      <c r="F6000" s="8" t="s">
        <v>17</v>
      </c>
      <c r="G6000" s="8">
        <v>52</v>
      </c>
      <c r="H6000" s="40" t="s">
        <v>4272</v>
      </c>
      <c r="I6000" s="177">
        <v>19913000</v>
      </c>
      <c r="J6000" s="172">
        <v>19770000</v>
      </c>
    </row>
    <row r="6001" spans="1:10" ht="15.75" x14ac:dyDescent="0.25">
      <c r="A6001" s="7">
        <v>5999</v>
      </c>
      <c r="B6001" s="8" t="s">
        <v>17685</v>
      </c>
      <c r="C6001" s="8" t="s">
        <v>17686</v>
      </c>
      <c r="D6001" s="9" t="s">
        <v>17687</v>
      </c>
      <c r="E6001" s="8" t="s">
        <v>11</v>
      </c>
      <c r="F6001" s="8" t="s">
        <v>17</v>
      </c>
      <c r="G6001" s="8">
        <v>52</v>
      </c>
      <c r="H6001" s="40" t="s">
        <v>4272</v>
      </c>
      <c r="I6001" s="177">
        <v>19913000</v>
      </c>
      <c r="J6001" s="172">
        <v>19770000</v>
      </c>
    </row>
    <row r="6002" spans="1:10" ht="15.75" x14ac:dyDescent="0.25">
      <c r="A6002" s="7">
        <v>6000</v>
      </c>
      <c r="B6002" s="8" t="s">
        <v>17688</v>
      </c>
      <c r="C6002" s="8" t="s">
        <v>17689</v>
      </c>
      <c r="D6002" s="9" t="s">
        <v>17690</v>
      </c>
      <c r="E6002" s="8" t="s">
        <v>11</v>
      </c>
      <c r="F6002" s="8" t="s">
        <v>17</v>
      </c>
      <c r="G6002" s="8">
        <v>52</v>
      </c>
      <c r="H6002" s="40" t="s">
        <v>4272</v>
      </c>
      <c r="I6002" s="177">
        <v>19913000</v>
      </c>
      <c r="J6002" s="172">
        <v>19770000</v>
      </c>
    </row>
    <row r="6003" spans="1:10" ht="15.75" x14ac:dyDescent="0.25">
      <c r="A6003" s="7">
        <v>6001</v>
      </c>
      <c r="B6003" s="8" t="s">
        <v>17691</v>
      </c>
      <c r="C6003" s="8" t="s">
        <v>17692</v>
      </c>
      <c r="D6003" s="9" t="s">
        <v>17693</v>
      </c>
      <c r="E6003" s="8" t="s">
        <v>11</v>
      </c>
      <c r="F6003" s="8" t="s">
        <v>17</v>
      </c>
      <c r="G6003" s="8">
        <v>53</v>
      </c>
      <c r="H6003" s="40" t="s">
        <v>17694</v>
      </c>
      <c r="I6003" s="177">
        <v>20729000</v>
      </c>
      <c r="J6003" s="172">
        <v>20539000</v>
      </c>
    </row>
    <row r="6004" spans="1:10" ht="47.25" x14ac:dyDescent="0.25">
      <c r="A6004" s="7">
        <v>6002</v>
      </c>
      <c r="B6004" s="8" t="s">
        <v>17695</v>
      </c>
      <c r="C6004" s="8" t="s">
        <v>17696</v>
      </c>
      <c r="D6004" s="9" t="s">
        <v>4491</v>
      </c>
      <c r="E6004" s="8" t="s">
        <v>11</v>
      </c>
      <c r="F6004" s="8" t="s">
        <v>133</v>
      </c>
      <c r="G6004" s="8">
        <v>1840</v>
      </c>
      <c r="H6004" s="40" t="s">
        <v>4492</v>
      </c>
      <c r="I6004" s="177">
        <v>296000</v>
      </c>
      <c r="J6004" s="172">
        <v>284000</v>
      </c>
    </row>
    <row r="6005" spans="1:10" ht="47.25" x14ac:dyDescent="0.25">
      <c r="A6005" s="7">
        <v>6003</v>
      </c>
      <c r="B6005" s="8" t="s">
        <v>17697</v>
      </c>
      <c r="C6005" s="8" t="s">
        <v>17698</v>
      </c>
      <c r="D6005" s="9" t="s">
        <v>4495</v>
      </c>
      <c r="E6005" s="8" t="s">
        <v>11</v>
      </c>
      <c r="F6005" s="8" t="s">
        <v>133</v>
      </c>
      <c r="G6005" s="8">
        <v>1840</v>
      </c>
      <c r="H6005" s="40" t="s">
        <v>4492</v>
      </c>
      <c r="I6005" s="177">
        <v>296000</v>
      </c>
      <c r="J6005" s="172">
        <v>284000</v>
      </c>
    </row>
    <row r="6006" spans="1:10" ht="47.25" x14ac:dyDescent="0.25">
      <c r="A6006" s="7">
        <v>6004</v>
      </c>
      <c r="B6006" s="8" t="s">
        <v>17699</v>
      </c>
      <c r="C6006" s="8" t="s">
        <v>17700</v>
      </c>
      <c r="D6006" s="9" t="s">
        <v>4498</v>
      </c>
      <c r="E6006" s="8" t="s">
        <v>11</v>
      </c>
      <c r="F6006" s="8" t="s">
        <v>133</v>
      </c>
      <c r="G6006" s="8">
        <v>1840</v>
      </c>
      <c r="H6006" s="40" t="s">
        <v>4492</v>
      </c>
      <c r="I6006" s="177">
        <v>296000</v>
      </c>
      <c r="J6006" s="172">
        <v>284000</v>
      </c>
    </row>
    <row r="6007" spans="1:10" ht="47.25" x14ac:dyDescent="0.25">
      <c r="A6007" s="7">
        <v>6005</v>
      </c>
      <c r="B6007" s="8" t="s">
        <v>17701</v>
      </c>
      <c r="C6007" s="8" t="s">
        <v>17702</v>
      </c>
      <c r="D6007" s="9" t="s">
        <v>4501</v>
      </c>
      <c r="E6007" s="8" t="s">
        <v>11</v>
      </c>
      <c r="F6007" s="8" t="s">
        <v>133</v>
      </c>
      <c r="G6007" s="8">
        <v>1840</v>
      </c>
      <c r="H6007" s="40" t="s">
        <v>4492</v>
      </c>
      <c r="I6007" s="177">
        <v>296000</v>
      </c>
      <c r="J6007" s="172">
        <v>284000</v>
      </c>
    </row>
    <row r="6008" spans="1:10" ht="47.25" x14ac:dyDescent="0.25">
      <c r="A6008" s="7">
        <v>6006</v>
      </c>
      <c r="B6008" s="8" t="s">
        <v>17703</v>
      </c>
      <c r="C6008" s="8" t="s">
        <v>17704</v>
      </c>
      <c r="D6008" s="9" t="s">
        <v>4504</v>
      </c>
      <c r="E6008" s="8" t="s">
        <v>11</v>
      </c>
      <c r="F6008" s="8" t="s">
        <v>133</v>
      </c>
      <c r="G6008" s="8">
        <v>1840</v>
      </c>
      <c r="H6008" s="40" t="s">
        <v>4492</v>
      </c>
      <c r="I6008" s="177">
        <v>296000</v>
      </c>
      <c r="J6008" s="172">
        <v>284000</v>
      </c>
    </row>
    <row r="6009" spans="1:10" ht="47.25" x14ac:dyDescent="0.25">
      <c r="A6009" s="7">
        <v>6007</v>
      </c>
      <c r="B6009" s="8" t="s">
        <v>17705</v>
      </c>
      <c r="C6009" s="8" t="s">
        <v>17706</v>
      </c>
      <c r="D6009" s="9" t="s">
        <v>17707</v>
      </c>
      <c r="E6009" s="8" t="s">
        <v>11</v>
      </c>
      <c r="F6009" s="8" t="s">
        <v>133</v>
      </c>
      <c r="G6009" s="8">
        <v>1843</v>
      </c>
      <c r="H6009" s="40" t="s">
        <v>4508</v>
      </c>
      <c r="I6009" s="177">
        <v>386000</v>
      </c>
      <c r="J6009" s="172">
        <v>374000</v>
      </c>
    </row>
    <row r="6010" spans="1:10" ht="63" x14ac:dyDescent="0.25">
      <c r="A6010" s="7">
        <v>6008</v>
      </c>
      <c r="B6010" s="8" t="s">
        <v>17708</v>
      </c>
      <c r="C6010" s="8" t="s">
        <v>17709</v>
      </c>
      <c r="D6010" s="9" t="s">
        <v>17710</v>
      </c>
      <c r="E6010" s="8" t="s">
        <v>11</v>
      </c>
      <c r="F6010" s="8"/>
      <c r="G6010" s="8">
        <v>1842</v>
      </c>
      <c r="H6010" s="40" t="s">
        <v>4512</v>
      </c>
      <c r="I6010" s="177">
        <v>201000</v>
      </c>
      <c r="J6010" s="172">
        <v>189000</v>
      </c>
    </row>
    <row r="6011" spans="1:10" ht="78.75" x14ac:dyDescent="0.25">
      <c r="A6011" s="7">
        <v>6009</v>
      </c>
      <c r="B6011" s="8" t="s">
        <v>17711</v>
      </c>
      <c r="C6011" s="8" t="s">
        <v>17712</v>
      </c>
      <c r="D6011" s="9" t="s">
        <v>4515</v>
      </c>
      <c r="E6011" s="8" t="s">
        <v>11</v>
      </c>
      <c r="F6011" s="8" t="s">
        <v>133</v>
      </c>
      <c r="G6011" s="8">
        <v>1841</v>
      </c>
      <c r="H6011" s="40" t="s">
        <v>4516</v>
      </c>
      <c r="I6011" s="177">
        <v>221000</v>
      </c>
      <c r="J6011" s="172">
        <v>209000</v>
      </c>
    </row>
    <row r="6012" spans="1:10" ht="47.25" x14ac:dyDescent="0.25">
      <c r="A6012" s="7">
        <v>6010</v>
      </c>
      <c r="B6012" s="8" t="s">
        <v>17713</v>
      </c>
      <c r="C6012" s="8" t="s">
        <v>17714</v>
      </c>
      <c r="D6012" s="9" t="s">
        <v>4519</v>
      </c>
      <c r="E6012" s="8" t="s">
        <v>11</v>
      </c>
      <c r="F6012" s="8" t="s">
        <v>133</v>
      </c>
      <c r="G6012" s="8">
        <v>1840</v>
      </c>
      <c r="H6012" s="40" t="s">
        <v>4492</v>
      </c>
      <c r="I6012" s="177">
        <v>296000</v>
      </c>
      <c r="J6012" s="172">
        <v>284000</v>
      </c>
    </row>
    <row r="6013" spans="1:10" ht="47.25" x14ac:dyDescent="0.25">
      <c r="A6013" s="7">
        <v>6011</v>
      </c>
      <c r="B6013" s="8" t="s">
        <v>17715</v>
      </c>
      <c r="C6013" s="8" t="s">
        <v>17716</v>
      </c>
      <c r="D6013" s="9" t="s">
        <v>4522</v>
      </c>
      <c r="E6013" s="8" t="s">
        <v>11</v>
      </c>
      <c r="F6013" s="8"/>
      <c r="G6013" s="8">
        <v>1843</v>
      </c>
      <c r="H6013" s="40" t="s">
        <v>4508</v>
      </c>
      <c r="I6013" s="177">
        <v>386000</v>
      </c>
      <c r="J6013" s="172">
        <v>374000</v>
      </c>
    </row>
    <row r="6014" spans="1:10" ht="63" x14ac:dyDescent="0.25">
      <c r="A6014" s="7">
        <v>6012</v>
      </c>
      <c r="B6014" s="8" t="s">
        <v>17717</v>
      </c>
      <c r="C6014" s="8" t="s">
        <v>17718</v>
      </c>
      <c r="D6014" s="9" t="s">
        <v>4525</v>
      </c>
      <c r="E6014" s="8" t="s">
        <v>11</v>
      </c>
      <c r="F6014" s="8" t="s">
        <v>133</v>
      </c>
      <c r="G6014" s="8">
        <v>1842</v>
      </c>
      <c r="H6014" s="40" t="s">
        <v>4512</v>
      </c>
      <c r="I6014" s="177">
        <v>201000</v>
      </c>
      <c r="J6014" s="172">
        <v>189000</v>
      </c>
    </row>
    <row r="6015" spans="1:10" ht="78.75" x14ac:dyDescent="0.25">
      <c r="A6015" s="7">
        <v>6013</v>
      </c>
      <c r="B6015" s="8" t="s">
        <v>17719</v>
      </c>
      <c r="C6015" s="8" t="s">
        <v>17720</v>
      </c>
      <c r="D6015" s="9" t="s">
        <v>4528</v>
      </c>
      <c r="E6015" s="8" t="s">
        <v>11</v>
      </c>
      <c r="F6015" s="8" t="s">
        <v>133</v>
      </c>
      <c r="G6015" s="8">
        <v>1841</v>
      </c>
      <c r="H6015" s="40" t="s">
        <v>4516</v>
      </c>
      <c r="I6015" s="177">
        <v>221000</v>
      </c>
      <c r="J6015" s="172">
        <v>209000</v>
      </c>
    </row>
    <row r="6016" spans="1:10" ht="78.75" x14ac:dyDescent="0.25">
      <c r="A6016" s="7">
        <v>6014</v>
      </c>
      <c r="B6016" s="8" t="s">
        <v>17721</v>
      </c>
      <c r="C6016" s="8" t="s">
        <v>17722</v>
      </c>
      <c r="D6016" s="9" t="s">
        <v>4531</v>
      </c>
      <c r="E6016" s="8" t="s">
        <v>11</v>
      </c>
      <c r="F6016" s="8" t="s">
        <v>133</v>
      </c>
      <c r="G6016" s="8">
        <v>1841</v>
      </c>
      <c r="H6016" s="40" t="s">
        <v>4516</v>
      </c>
      <c r="I6016" s="177">
        <v>221000</v>
      </c>
      <c r="J6016" s="172">
        <v>209000</v>
      </c>
    </row>
    <row r="6017" spans="1:10" ht="78.75" x14ac:dyDescent="0.25">
      <c r="A6017" s="7">
        <v>6015</v>
      </c>
      <c r="B6017" s="8" t="s">
        <v>17723</v>
      </c>
      <c r="C6017" s="8" t="s">
        <v>17724</v>
      </c>
      <c r="D6017" s="9" t="s">
        <v>4534</v>
      </c>
      <c r="E6017" s="8" t="s">
        <v>11</v>
      </c>
      <c r="F6017" s="8" t="s">
        <v>133</v>
      </c>
      <c r="G6017" s="8">
        <v>1841</v>
      </c>
      <c r="H6017" s="40" t="s">
        <v>4516</v>
      </c>
      <c r="I6017" s="177">
        <v>221000</v>
      </c>
      <c r="J6017" s="172">
        <v>209000</v>
      </c>
    </row>
    <row r="6018" spans="1:10" ht="63" x14ac:dyDescent="0.25">
      <c r="A6018" s="7">
        <v>6016</v>
      </c>
      <c r="B6018" s="8" t="s">
        <v>17725</v>
      </c>
      <c r="C6018" s="8" t="s">
        <v>17726</v>
      </c>
      <c r="D6018" s="9" t="s">
        <v>4537</v>
      </c>
      <c r="E6018" s="8" t="s">
        <v>11</v>
      </c>
      <c r="F6018" s="8" t="s">
        <v>133</v>
      </c>
      <c r="G6018" s="8">
        <v>1842</v>
      </c>
      <c r="H6018" s="40" t="s">
        <v>4512</v>
      </c>
      <c r="I6018" s="177">
        <v>201000</v>
      </c>
      <c r="J6018" s="172">
        <v>189000</v>
      </c>
    </row>
    <row r="6019" spans="1:10" ht="63" x14ac:dyDescent="0.25">
      <c r="A6019" s="7">
        <v>6017</v>
      </c>
      <c r="B6019" s="8" t="s">
        <v>17727</v>
      </c>
      <c r="C6019" s="8" t="s">
        <v>17728</v>
      </c>
      <c r="D6019" s="9" t="s">
        <v>4540</v>
      </c>
      <c r="E6019" s="8" t="s">
        <v>11</v>
      </c>
      <c r="F6019" s="8" t="s">
        <v>133</v>
      </c>
      <c r="G6019" s="8">
        <v>1842</v>
      </c>
      <c r="H6019" s="40" t="s">
        <v>4512</v>
      </c>
      <c r="I6019" s="177">
        <v>201000</v>
      </c>
      <c r="J6019" s="172">
        <v>189000</v>
      </c>
    </row>
    <row r="6020" spans="1:10" ht="63" x14ac:dyDescent="0.25">
      <c r="A6020" s="7">
        <v>6018</v>
      </c>
      <c r="B6020" s="8" t="s">
        <v>17729</v>
      </c>
      <c r="C6020" s="8" t="s">
        <v>17730</v>
      </c>
      <c r="D6020" s="9" t="s">
        <v>4543</v>
      </c>
      <c r="E6020" s="8" t="s">
        <v>11</v>
      </c>
      <c r="F6020" s="8" t="s">
        <v>133</v>
      </c>
      <c r="G6020" s="8">
        <v>1842</v>
      </c>
      <c r="H6020" s="40" t="s">
        <v>4512</v>
      </c>
      <c r="I6020" s="177">
        <v>201000</v>
      </c>
      <c r="J6020" s="172">
        <v>189000</v>
      </c>
    </row>
    <row r="6021" spans="1:10" ht="63" x14ac:dyDescent="0.25">
      <c r="A6021" s="7">
        <v>6019</v>
      </c>
      <c r="B6021" s="8" t="s">
        <v>17731</v>
      </c>
      <c r="C6021" s="8" t="s">
        <v>17732</v>
      </c>
      <c r="D6021" s="9" t="s">
        <v>4546</v>
      </c>
      <c r="E6021" s="8" t="s">
        <v>11</v>
      </c>
      <c r="F6021" s="8" t="s">
        <v>133</v>
      </c>
      <c r="G6021" s="8">
        <v>1842</v>
      </c>
      <c r="H6021" s="40" t="s">
        <v>4512</v>
      </c>
      <c r="I6021" s="177">
        <v>201000</v>
      </c>
      <c r="J6021" s="172">
        <v>189000</v>
      </c>
    </row>
    <row r="6022" spans="1:10" ht="63" x14ac:dyDescent="0.25">
      <c r="A6022" s="7">
        <v>6020</v>
      </c>
      <c r="B6022" s="8" t="s">
        <v>17733</v>
      </c>
      <c r="C6022" s="8" t="s">
        <v>17734</v>
      </c>
      <c r="D6022" s="9" t="s">
        <v>4549</v>
      </c>
      <c r="E6022" s="8" t="s">
        <v>11</v>
      </c>
      <c r="F6022" s="8" t="s">
        <v>133</v>
      </c>
      <c r="G6022" s="8">
        <v>1842</v>
      </c>
      <c r="H6022" s="40" t="s">
        <v>4512</v>
      </c>
      <c r="I6022" s="177">
        <v>201000</v>
      </c>
      <c r="J6022" s="172">
        <v>189000</v>
      </c>
    </row>
    <row r="6023" spans="1:10" ht="47.25" x14ac:dyDescent="0.25">
      <c r="A6023" s="7">
        <v>6021</v>
      </c>
      <c r="B6023" s="8" t="s">
        <v>17735</v>
      </c>
      <c r="C6023" s="8" t="s">
        <v>17736</v>
      </c>
      <c r="D6023" s="9" t="s">
        <v>4552</v>
      </c>
      <c r="E6023" s="8" t="s">
        <v>11</v>
      </c>
      <c r="F6023" s="8" t="s">
        <v>133</v>
      </c>
      <c r="G6023" s="8">
        <v>1843</v>
      </c>
      <c r="H6023" s="40" t="s">
        <v>4508</v>
      </c>
      <c r="I6023" s="177">
        <v>386000</v>
      </c>
      <c r="J6023" s="172">
        <v>374000</v>
      </c>
    </row>
    <row r="6024" spans="1:10" ht="78.75" x14ac:dyDescent="0.25">
      <c r="A6024" s="7">
        <v>6022</v>
      </c>
      <c r="B6024" s="8" t="s">
        <v>17737</v>
      </c>
      <c r="C6024" s="8" t="s">
        <v>17738</v>
      </c>
      <c r="D6024" s="9" t="s">
        <v>4555</v>
      </c>
      <c r="E6024" s="8" t="s">
        <v>11</v>
      </c>
      <c r="F6024" s="8" t="s">
        <v>133</v>
      </c>
      <c r="G6024" s="8">
        <v>1841</v>
      </c>
      <c r="H6024" s="40" t="s">
        <v>4516</v>
      </c>
      <c r="I6024" s="177">
        <v>221000</v>
      </c>
      <c r="J6024" s="172">
        <v>209000</v>
      </c>
    </row>
    <row r="6025" spans="1:10" ht="78.75" x14ac:dyDescent="0.25">
      <c r="A6025" s="7">
        <v>6023</v>
      </c>
      <c r="B6025" s="8" t="s">
        <v>17739</v>
      </c>
      <c r="C6025" s="8" t="s">
        <v>17740</v>
      </c>
      <c r="D6025" s="9" t="s">
        <v>4558</v>
      </c>
      <c r="E6025" s="8" t="s">
        <v>11</v>
      </c>
      <c r="F6025" s="8" t="s">
        <v>133</v>
      </c>
      <c r="G6025" s="8">
        <v>1841</v>
      </c>
      <c r="H6025" s="40" t="s">
        <v>4516</v>
      </c>
      <c r="I6025" s="177">
        <v>221000</v>
      </c>
      <c r="J6025" s="172">
        <v>209000</v>
      </c>
    </row>
    <row r="6026" spans="1:10" ht="78.75" x14ac:dyDescent="0.25">
      <c r="A6026" s="7">
        <v>6024</v>
      </c>
      <c r="B6026" s="8" t="s">
        <v>17741</v>
      </c>
      <c r="C6026" s="8" t="s">
        <v>17742</v>
      </c>
      <c r="D6026" s="9" t="s">
        <v>4561</v>
      </c>
      <c r="E6026" s="8" t="s">
        <v>11</v>
      </c>
      <c r="F6026" s="8" t="s">
        <v>133</v>
      </c>
      <c r="G6026" s="8">
        <v>1841</v>
      </c>
      <c r="H6026" s="40" t="s">
        <v>4516</v>
      </c>
      <c r="I6026" s="177">
        <v>221000</v>
      </c>
      <c r="J6026" s="172">
        <v>209000</v>
      </c>
    </row>
    <row r="6027" spans="1:10" ht="78.75" x14ac:dyDescent="0.25">
      <c r="A6027" s="7">
        <v>6025</v>
      </c>
      <c r="B6027" s="8" t="s">
        <v>17743</v>
      </c>
      <c r="C6027" s="8" t="s">
        <v>17744</v>
      </c>
      <c r="D6027" s="9" t="s">
        <v>4564</v>
      </c>
      <c r="E6027" s="8" t="s">
        <v>11</v>
      </c>
      <c r="F6027" s="8" t="s">
        <v>133</v>
      </c>
      <c r="G6027" s="8">
        <v>1841</v>
      </c>
      <c r="H6027" s="40" t="s">
        <v>4516</v>
      </c>
      <c r="I6027" s="177">
        <v>221000</v>
      </c>
      <c r="J6027" s="172">
        <v>209000</v>
      </c>
    </row>
    <row r="6028" spans="1:10" ht="63" x14ac:dyDescent="0.25">
      <c r="A6028" s="7">
        <v>6026</v>
      </c>
      <c r="B6028" s="8" t="s">
        <v>17745</v>
      </c>
      <c r="C6028" s="8" t="s">
        <v>17746</v>
      </c>
      <c r="D6028" s="9" t="s">
        <v>4567</v>
      </c>
      <c r="E6028" s="8" t="s">
        <v>11</v>
      </c>
      <c r="F6028" s="8" t="s">
        <v>133</v>
      </c>
      <c r="G6028" s="8">
        <v>1842</v>
      </c>
      <c r="H6028" s="40" t="s">
        <v>4512</v>
      </c>
      <c r="I6028" s="177">
        <v>201000</v>
      </c>
      <c r="J6028" s="172">
        <v>189000</v>
      </c>
    </row>
    <row r="6029" spans="1:10" ht="78.75" x14ac:dyDescent="0.25">
      <c r="A6029" s="7">
        <v>6027</v>
      </c>
      <c r="B6029" s="8" t="s">
        <v>17747</v>
      </c>
      <c r="C6029" s="8" t="s">
        <v>17748</v>
      </c>
      <c r="D6029" s="9" t="s">
        <v>4570</v>
      </c>
      <c r="E6029" s="8" t="s">
        <v>11</v>
      </c>
      <c r="F6029" s="8" t="s">
        <v>133</v>
      </c>
      <c r="G6029" s="8">
        <v>1841</v>
      </c>
      <c r="H6029" s="40" t="s">
        <v>4516</v>
      </c>
      <c r="I6029" s="177">
        <v>221000</v>
      </c>
      <c r="J6029" s="172">
        <v>209000</v>
      </c>
    </row>
    <row r="6030" spans="1:10" ht="78.75" x14ac:dyDescent="0.25">
      <c r="A6030" s="7">
        <v>6028</v>
      </c>
      <c r="B6030" s="8" t="s">
        <v>17749</v>
      </c>
      <c r="C6030" s="8" t="s">
        <v>17750</v>
      </c>
      <c r="D6030" s="9" t="s">
        <v>4573</v>
      </c>
      <c r="E6030" s="8" t="s">
        <v>11</v>
      </c>
      <c r="F6030" s="8" t="s">
        <v>133</v>
      </c>
      <c r="G6030" s="8">
        <v>1841</v>
      </c>
      <c r="H6030" s="40" t="s">
        <v>4516</v>
      </c>
      <c r="I6030" s="177">
        <v>221000</v>
      </c>
      <c r="J6030" s="172">
        <v>209000</v>
      </c>
    </row>
    <row r="6031" spans="1:10" ht="78.75" x14ac:dyDescent="0.25">
      <c r="A6031" s="7">
        <v>6029</v>
      </c>
      <c r="B6031" s="8" t="s">
        <v>17751</v>
      </c>
      <c r="C6031" s="8" t="s">
        <v>17752</v>
      </c>
      <c r="D6031" s="9" t="s">
        <v>4576</v>
      </c>
      <c r="E6031" s="8" t="s">
        <v>11</v>
      </c>
      <c r="F6031" s="8" t="s">
        <v>133</v>
      </c>
      <c r="G6031" s="8">
        <v>1841</v>
      </c>
      <c r="H6031" s="40" t="s">
        <v>4516</v>
      </c>
      <c r="I6031" s="177">
        <v>221000</v>
      </c>
      <c r="J6031" s="172">
        <v>209000</v>
      </c>
    </row>
    <row r="6032" spans="1:10" ht="47.25" x14ac:dyDescent="0.25">
      <c r="A6032" s="7">
        <v>6030</v>
      </c>
      <c r="B6032" s="8" t="s">
        <v>17753</v>
      </c>
      <c r="C6032" s="8" t="s">
        <v>17754</v>
      </c>
      <c r="D6032" s="9" t="s">
        <v>4579</v>
      </c>
      <c r="E6032" s="8" t="s">
        <v>11</v>
      </c>
      <c r="F6032" s="8" t="s">
        <v>133</v>
      </c>
      <c r="G6032" s="8">
        <v>1840</v>
      </c>
      <c r="H6032" s="40" t="s">
        <v>4492</v>
      </c>
      <c r="I6032" s="177">
        <v>296000</v>
      </c>
      <c r="J6032" s="172">
        <v>284000</v>
      </c>
    </row>
    <row r="6033" spans="1:10" ht="47.25" x14ac:dyDescent="0.25">
      <c r="A6033" s="7">
        <v>6031</v>
      </c>
      <c r="B6033" s="8" t="s">
        <v>17755</v>
      </c>
      <c r="C6033" s="8" t="s">
        <v>17756</v>
      </c>
      <c r="D6033" s="9" t="s">
        <v>4582</v>
      </c>
      <c r="E6033" s="8" t="s">
        <v>11</v>
      </c>
      <c r="F6033" s="8" t="s">
        <v>133</v>
      </c>
      <c r="G6033" s="8">
        <v>1843</v>
      </c>
      <c r="H6033" s="40" t="s">
        <v>4508</v>
      </c>
      <c r="I6033" s="177">
        <v>386000</v>
      </c>
      <c r="J6033" s="172">
        <v>374000</v>
      </c>
    </row>
    <row r="6034" spans="1:10" ht="78.75" x14ac:dyDescent="0.25">
      <c r="A6034" s="7">
        <v>6032</v>
      </c>
      <c r="B6034" s="8" t="s">
        <v>17757</v>
      </c>
      <c r="C6034" s="8" t="s">
        <v>17758</v>
      </c>
      <c r="D6034" s="9" t="s">
        <v>4585</v>
      </c>
      <c r="E6034" s="8" t="s">
        <v>11</v>
      </c>
      <c r="F6034" s="8" t="s">
        <v>133</v>
      </c>
      <c r="G6034" s="8">
        <v>1841</v>
      </c>
      <c r="H6034" s="40" t="s">
        <v>4516</v>
      </c>
      <c r="I6034" s="177">
        <v>221000</v>
      </c>
      <c r="J6034" s="172">
        <v>209000</v>
      </c>
    </row>
    <row r="6035" spans="1:10" ht="15.75" x14ac:dyDescent="0.25">
      <c r="A6035" s="7">
        <v>6033</v>
      </c>
      <c r="B6035" s="8" t="s">
        <v>17759</v>
      </c>
      <c r="C6035" s="8" t="s">
        <v>17760</v>
      </c>
      <c r="D6035" s="9" t="s">
        <v>4588</v>
      </c>
      <c r="E6035" s="8" t="s">
        <v>11</v>
      </c>
      <c r="F6035" s="8" t="s">
        <v>17</v>
      </c>
      <c r="G6035" s="8">
        <v>1887</v>
      </c>
      <c r="H6035" s="40" t="s">
        <v>4588</v>
      </c>
      <c r="I6035" s="177">
        <v>984000</v>
      </c>
      <c r="J6035" s="172">
        <v>920000</v>
      </c>
    </row>
    <row r="6036" spans="1:10" ht="31.5" x14ac:dyDescent="0.25">
      <c r="A6036" s="7">
        <v>6034</v>
      </c>
      <c r="B6036" s="8" t="s">
        <v>17761</v>
      </c>
      <c r="C6036" s="8" t="s">
        <v>17762</v>
      </c>
      <c r="D6036" s="9" t="s">
        <v>4591</v>
      </c>
      <c r="E6036" s="8" t="s">
        <v>11</v>
      </c>
      <c r="F6036" s="8" t="s">
        <v>12</v>
      </c>
      <c r="G6036" s="8">
        <v>1886</v>
      </c>
      <c r="H6036" s="40" t="s">
        <v>4592</v>
      </c>
      <c r="I6036" s="177">
        <v>828000</v>
      </c>
      <c r="J6036" s="172">
        <v>767000</v>
      </c>
    </row>
    <row r="6037" spans="1:10" ht="31.5" x14ac:dyDescent="0.25">
      <c r="A6037" s="7">
        <v>6035</v>
      </c>
      <c r="B6037" s="8" t="s">
        <v>17763</v>
      </c>
      <c r="C6037" s="8" t="s">
        <v>17764</v>
      </c>
      <c r="D6037" s="9" t="s">
        <v>4595</v>
      </c>
      <c r="E6037" s="8" t="s">
        <v>11</v>
      </c>
      <c r="F6037" s="8" t="s">
        <v>12</v>
      </c>
      <c r="G6037" s="8">
        <v>1886</v>
      </c>
      <c r="H6037" s="40" t="s">
        <v>4592</v>
      </c>
      <c r="I6037" s="177">
        <v>828000</v>
      </c>
      <c r="J6037" s="172">
        <v>767000</v>
      </c>
    </row>
    <row r="6038" spans="1:10" ht="31.5" x14ac:dyDescent="0.25">
      <c r="A6038" s="7">
        <v>6036</v>
      </c>
      <c r="B6038" s="8" t="s">
        <v>17765</v>
      </c>
      <c r="C6038" s="8" t="s">
        <v>17766</v>
      </c>
      <c r="D6038" s="9" t="s">
        <v>4598</v>
      </c>
      <c r="E6038" s="8" t="s">
        <v>11</v>
      </c>
      <c r="F6038" s="8" t="s">
        <v>12</v>
      </c>
      <c r="G6038" s="8">
        <v>1886</v>
      </c>
      <c r="H6038" s="40" t="s">
        <v>4592</v>
      </c>
      <c r="I6038" s="177">
        <v>828000</v>
      </c>
      <c r="J6038" s="172">
        <v>767000</v>
      </c>
    </row>
    <row r="6039" spans="1:10" ht="31.5" x14ac:dyDescent="0.25">
      <c r="A6039" s="7">
        <v>6037</v>
      </c>
      <c r="B6039" s="8" t="s">
        <v>17767</v>
      </c>
      <c r="C6039" s="8" t="s">
        <v>17768</v>
      </c>
      <c r="D6039" s="9" t="s">
        <v>4601</v>
      </c>
      <c r="E6039" s="8" t="s">
        <v>11</v>
      </c>
      <c r="F6039" s="8" t="s">
        <v>17</v>
      </c>
      <c r="G6039" s="8">
        <v>1891</v>
      </c>
      <c r="H6039" s="40" t="s">
        <v>4602</v>
      </c>
      <c r="I6039" s="177">
        <v>1904000</v>
      </c>
      <c r="J6039" s="172">
        <v>1798000</v>
      </c>
    </row>
    <row r="6040" spans="1:10" ht="31.5" x14ac:dyDescent="0.25">
      <c r="A6040" s="7">
        <v>6038</v>
      </c>
      <c r="B6040" s="8" t="s">
        <v>17769</v>
      </c>
      <c r="C6040" s="8" t="s">
        <v>17770</v>
      </c>
      <c r="D6040" s="9" t="s">
        <v>4605</v>
      </c>
      <c r="E6040" s="8" t="s">
        <v>11</v>
      </c>
      <c r="F6040" s="8" t="s">
        <v>17</v>
      </c>
      <c r="G6040" s="8">
        <v>1891</v>
      </c>
      <c r="H6040" s="40" t="s">
        <v>4602</v>
      </c>
      <c r="I6040" s="177">
        <v>1904000</v>
      </c>
      <c r="J6040" s="172">
        <v>1798000</v>
      </c>
    </row>
    <row r="6041" spans="1:10" ht="31.5" x14ac:dyDescent="0.25">
      <c r="A6041" s="7">
        <v>6039</v>
      </c>
      <c r="B6041" s="8" t="s">
        <v>17771</v>
      </c>
      <c r="C6041" s="8" t="s">
        <v>17772</v>
      </c>
      <c r="D6041" s="9" t="s">
        <v>4608</v>
      </c>
      <c r="E6041" s="8" t="s">
        <v>11</v>
      </c>
      <c r="F6041" s="8" t="s">
        <v>17</v>
      </c>
      <c r="G6041" s="8">
        <v>1891</v>
      </c>
      <c r="H6041" s="40" t="s">
        <v>4602</v>
      </c>
      <c r="I6041" s="177">
        <v>1904000</v>
      </c>
      <c r="J6041" s="172">
        <v>1798000</v>
      </c>
    </row>
    <row r="6042" spans="1:10" ht="31.5" x14ac:dyDescent="0.25">
      <c r="A6042" s="7">
        <v>6040</v>
      </c>
      <c r="B6042" s="8" t="s">
        <v>17773</v>
      </c>
      <c r="C6042" s="8" t="s">
        <v>17774</v>
      </c>
      <c r="D6042" s="9" t="s">
        <v>4611</v>
      </c>
      <c r="E6042" s="8" t="s">
        <v>11</v>
      </c>
      <c r="F6042" s="8" t="s">
        <v>17</v>
      </c>
      <c r="G6042" s="8">
        <v>1891</v>
      </c>
      <c r="H6042" s="40" t="s">
        <v>4602</v>
      </c>
      <c r="I6042" s="177">
        <v>1904000</v>
      </c>
      <c r="J6042" s="172">
        <v>1798000</v>
      </c>
    </row>
    <row r="6043" spans="1:10" ht="31.5" x14ac:dyDescent="0.25">
      <c r="A6043" s="7">
        <v>6041</v>
      </c>
      <c r="B6043" s="8" t="s">
        <v>17775</v>
      </c>
      <c r="C6043" s="8" t="s">
        <v>17776</v>
      </c>
      <c r="D6043" s="9" t="s">
        <v>15847</v>
      </c>
      <c r="E6043" s="8" t="s">
        <v>11</v>
      </c>
      <c r="F6043" s="8" t="s">
        <v>17</v>
      </c>
      <c r="G6043" s="8">
        <v>1899</v>
      </c>
      <c r="H6043" s="40" t="s">
        <v>15847</v>
      </c>
      <c r="I6043" s="177">
        <v>15240000</v>
      </c>
      <c r="J6043" s="172">
        <v>15065000</v>
      </c>
    </row>
    <row r="6044" spans="1:10" ht="15.75" x14ac:dyDescent="0.25">
      <c r="A6044" s="7">
        <v>6042</v>
      </c>
      <c r="B6044" s="8" t="s">
        <v>17777</v>
      </c>
      <c r="C6044" s="8" t="s">
        <v>17778</v>
      </c>
      <c r="D6044" s="9" t="s">
        <v>4618</v>
      </c>
      <c r="E6044" s="8" t="s">
        <v>11</v>
      </c>
      <c r="F6044" s="8" t="s">
        <v>17</v>
      </c>
      <c r="G6044" s="8">
        <v>1893</v>
      </c>
      <c r="H6044" s="40" t="s">
        <v>4619</v>
      </c>
      <c r="I6044" s="177">
        <v>850000</v>
      </c>
      <c r="J6044" s="172">
        <v>814000</v>
      </c>
    </row>
    <row r="6045" spans="1:10" ht="31.5" x14ac:dyDescent="0.25">
      <c r="A6045" s="7">
        <v>6043</v>
      </c>
      <c r="B6045" s="8" t="s">
        <v>17779</v>
      </c>
      <c r="C6045" s="8" t="s">
        <v>17780</v>
      </c>
      <c r="D6045" s="9" t="s">
        <v>4622</v>
      </c>
      <c r="E6045" s="8" t="s">
        <v>11</v>
      </c>
      <c r="F6045" s="8" t="s">
        <v>17</v>
      </c>
      <c r="G6045" s="8">
        <v>1894</v>
      </c>
      <c r="H6045" s="40" t="s">
        <v>4623</v>
      </c>
      <c r="I6045" s="177">
        <v>714000</v>
      </c>
      <c r="J6045" s="172">
        <v>678000</v>
      </c>
    </row>
    <row r="6046" spans="1:10" ht="15.75" x14ac:dyDescent="0.25">
      <c r="A6046" s="7">
        <v>6044</v>
      </c>
      <c r="B6046" s="8" t="s">
        <v>17781</v>
      </c>
      <c r="C6046" s="8" t="s">
        <v>17782</v>
      </c>
      <c r="D6046" s="9" t="s">
        <v>4634</v>
      </c>
      <c r="E6046" s="8" t="s">
        <v>11</v>
      </c>
      <c r="F6046" s="8" t="s">
        <v>17</v>
      </c>
      <c r="G6046" s="8">
        <v>1897</v>
      </c>
      <c r="H6046" s="40" t="s">
        <v>4634</v>
      </c>
      <c r="I6046" s="177">
        <v>15580000</v>
      </c>
      <c r="J6046" s="172">
        <v>15346000</v>
      </c>
    </row>
    <row r="6047" spans="1:10" ht="31.5" x14ac:dyDescent="0.25">
      <c r="A6047" s="7">
        <v>6045</v>
      </c>
      <c r="B6047" s="8" t="s">
        <v>17783</v>
      </c>
      <c r="C6047" s="8" t="s">
        <v>17784</v>
      </c>
      <c r="D6047" s="9" t="s">
        <v>4627</v>
      </c>
      <c r="E6047" s="8" t="s">
        <v>11</v>
      </c>
      <c r="F6047" s="8" t="s">
        <v>17</v>
      </c>
      <c r="G6047" s="8">
        <v>1896</v>
      </c>
      <c r="H6047" s="40" t="s">
        <v>4627</v>
      </c>
      <c r="I6047" s="177">
        <v>15580000</v>
      </c>
      <c r="J6047" s="172">
        <v>15346000</v>
      </c>
    </row>
    <row r="6048" spans="1:10" ht="31.5" x14ac:dyDescent="0.25">
      <c r="A6048" s="7">
        <v>6046</v>
      </c>
      <c r="B6048" s="8" t="s">
        <v>17785</v>
      </c>
      <c r="C6048" s="8" t="s">
        <v>17786</v>
      </c>
      <c r="D6048" s="9" t="s">
        <v>4645</v>
      </c>
      <c r="E6048" s="8" t="s">
        <v>11</v>
      </c>
      <c r="F6048" s="8" t="s">
        <v>12</v>
      </c>
      <c r="G6048" s="8">
        <v>1890</v>
      </c>
      <c r="H6048" s="40" t="s">
        <v>4646</v>
      </c>
      <c r="I6048" s="177">
        <v>216000</v>
      </c>
      <c r="J6048" s="172">
        <v>208000</v>
      </c>
    </row>
    <row r="6049" spans="1:10" ht="31.5" x14ac:dyDescent="0.25">
      <c r="A6049" s="7">
        <v>6047</v>
      </c>
      <c r="B6049" s="8" t="s">
        <v>17787</v>
      </c>
      <c r="C6049" s="8" t="s">
        <v>17788</v>
      </c>
      <c r="D6049" s="9" t="s">
        <v>4649</v>
      </c>
      <c r="E6049" s="8" t="s">
        <v>11</v>
      </c>
      <c r="F6049" s="8" t="s">
        <v>12</v>
      </c>
      <c r="G6049" s="8">
        <v>1890</v>
      </c>
      <c r="H6049" s="40" t="s">
        <v>4646</v>
      </c>
      <c r="I6049" s="177">
        <v>216000</v>
      </c>
      <c r="J6049" s="172">
        <v>208000</v>
      </c>
    </row>
    <row r="6050" spans="1:10" ht="31.5" x14ac:dyDescent="0.25">
      <c r="A6050" s="7">
        <v>6048</v>
      </c>
      <c r="B6050" s="8" t="s">
        <v>17789</v>
      </c>
      <c r="C6050" s="8" t="s">
        <v>17790</v>
      </c>
      <c r="D6050" s="9" t="s">
        <v>4652</v>
      </c>
      <c r="E6050" s="8" t="s">
        <v>11</v>
      </c>
      <c r="F6050" s="8" t="s">
        <v>12</v>
      </c>
      <c r="G6050" s="8">
        <v>1890</v>
      </c>
      <c r="H6050" s="40" t="s">
        <v>4646</v>
      </c>
      <c r="I6050" s="177">
        <v>216000</v>
      </c>
      <c r="J6050" s="172">
        <v>208000</v>
      </c>
    </row>
    <row r="6051" spans="1:10" ht="47.25" x14ac:dyDescent="0.25">
      <c r="A6051" s="7">
        <v>6049</v>
      </c>
      <c r="B6051" s="8" t="s">
        <v>17791</v>
      </c>
      <c r="C6051" s="8" t="s">
        <v>17792</v>
      </c>
      <c r="D6051" s="9" t="s">
        <v>4655</v>
      </c>
      <c r="E6051" s="8" t="s">
        <v>11</v>
      </c>
      <c r="F6051" s="8" t="s">
        <v>12</v>
      </c>
      <c r="G6051" s="8">
        <v>1888</v>
      </c>
      <c r="H6051" s="40" t="s">
        <v>4656</v>
      </c>
      <c r="I6051" s="177">
        <v>621000</v>
      </c>
      <c r="J6051" s="172">
        <v>566000</v>
      </c>
    </row>
    <row r="6052" spans="1:10" ht="47.25" x14ac:dyDescent="0.25">
      <c r="A6052" s="7">
        <v>6050</v>
      </c>
      <c r="B6052" s="8" t="s">
        <v>17793</v>
      </c>
      <c r="C6052" s="8" t="s">
        <v>17794</v>
      </c>
      <c r="D6052" s="9" t="s">
        <v>4659</v>
      </c>
      <c r="E6052" s="8" t="s">
        <v>11</v>
      </c>
      <c r="F6052" s="8" t="s">
        <v>12</v>
      </c>
      <c r="G6052" s="8">
        <v>1888</v>
      </c>
      <c r="H6052" s="40" t="s">
        <v>4656</v>
      </c>
      <c r="I6052" s="177">
        <v>621000</v>
      </c>
      <c r="J6052" s="172">
        <v>566000</v>
      </c>
    </row>
    <row r="6053" spans="1:10" ht="47.25" x14ac:dyDescent="0.25">
      <c r="A6053" s="7">
        <v>6051</v>
      </c>
      <c r="B6053" s="8" t="s">
        <v>17795</v>
      </c>
      <c r="C6053" s="8" t="s">
        <v>17796</v>
      </c>
      <c r="D6053" s="9" t="s">
        <v>4669</v>
      </c>
      <c r="E6053" s="8" t="s">
        <v>11</v>
      </c>
      <c r="F6053" s="8" t="s">
        <v>17</v>
      </c>
      <c r="G6053" s="8">
        <v>1888</v>
      </c>
      <c r="H6053" s="40" t="s">
        <v>4656</v>
      </c>
      <c r="I6053" s="177">
        <v>621000</v>
      </c>
      <c r="J6053" s="172">
        <v>566000</v>
      </c>
    </row>
    <row r="6054" spans="1:10" ht="31.5" x14ac:dyDescent="0.25">
      <c r="A6054" s="7">
        <v>6052</v>
      </c>
      <c r="B6054" s="8" t="s">
        <v>17797</v>
      </c>
      <c r="C6054" s="8" t="s">
        <v>17798</v>
      </c>
      <c r="D6054" s="9" t="s">
        <v>4662</v>
      </c>
      <c r="E6054" s="8" t="s">
        <v>11</v>
      </c>
      <c r="F6054" s="8" t="s">
        <v>17</v>
      </c>
      <c r="G6054" s="8">
        <v>1889</v>
      </c>
      <c r="H6054" s="40" t="s">
        <v>4663</v>
      </c>
      <c r="I6054" s="177">
        <v>836000</v>
      </c>
      <c r="J6054" s="172">
        <v>782000</v>
      </c>
    </row>
    <row r="6055" spans="1:10" ht="47.25" x14ac:dyDescent="0.25">
      <c r="A6055" s="7">
        <v>6053</v>
      </c>
      <c r="B6055" s="8" t="s">
        <v>17799</v>
      </c>
      <c r="C6055" s="8" t="s">
        <v>17800</v>
      </c>
      <c r="D6055" s="9" t="s">
        <v>4666</v>
      </c>
      <c r="E6055" s="8" t="s">
        <v>11</v>
      </c>
      <c r="F6055" s="8" t="s">
        <v>12</v>
      </c>
      <c r="G6055" s="8">
        <v>1888</v>
      </c>
      <c r="H6055" s="40" t="s">
        <v>4656</v>
      </c>
      <c r="I6055" s="177">
        <v>621000</v>
      </c>
      <c r="J6055" s="172">
        <v>566000</v>
      </c>
    </row>
    <row r="6056" spans="1:10" ht="31.5" x14ac:dyDescent="0.25">
      <c r="A6056" s="7">
        <v>6054</v>
      </c>
      <c r="B6056" s="8" t="s">
        <v>17801</v>
      </c>
      <c r="C6056" s="8" t="s">
        <v>17802</v>
      </c>
      <c r="D6056" s="9" t="s">
        <v>4672</v>
      </c>
      <c r="E6056" s="8" t="s">
        <v>11</v>
      </c>
      <c r="F6056" s="8" t="s">
        <v>17</v>
      </c>
      <c r="G6056" s="8">
        <v>1892</v>
      </c>
      <c r="H6056" s="40" t="s">
        <v>4673</v>
      </c>
      <c r="I6056" s="177">
        <v>605000</v>
      </c>
      <c r="J6056" s="172">
        <v>587000</v>
      </c>
    </row>
    <row r="6057" spans="1:10" ht="31.5" x14ac:dyDescent="0.25">
      <c r="A6057" s="7">
        <v>6055</v>
      </c>
      <c r="B6057" s="8" t="s">
        <v>17803</v>
      </c>
      <c r="C6057" s="8" t="s">
        <v>17804</v>
      </c>
      <c r="D6057" s="9" t="s">
        <v>4676</v>
      </c>
      <c r="E6057" s="8" t="s">
        <v>11</v>
      </c>
      <c r="F6057" s="8" t="s">
        <v>17</v>
      </c>
      <c r="G6057" s="8">
        <v>1892</v>
      </c>
      <c r="H6057" s="40" t="s">
        <v>4673</v>
      </c>
      <c r="I6057" s="177">
        <v>605000</v>
      </c>
      <c r="J6057" s="172">
        <v>587000</v>
      </c>
    </row>
    <row r="6058" spans="1:10" ht="31.5" x14ac:dyDescent="0.25">
      <c r="A6058" s="7">
        <v>6056</v>
      </c>
      <c r="B6058" s="8" t="s">
        <v>17805</v>
      </c>
      <c r="C6058" s="8" t="s">
        <v>17806</v>
      </c>
      <c r="D6058" s="9" t="s">
        <v>4679</v>
      </c>
      <c r="E6058" s="8" t="s">
        <v>11</v>
      </c>
      <c r="F6058" s="8" t="s">
        <v>17</v>
      </c>
      <c r="G6058" s="8">
        <v>1892</v>
      </c>
      <c r="H6058" s="40" t="s">
        <v>4673</v>
      </c>
      <c r="I6058" s="177">
        <v>605000</v>
      </c>
      <c r="J6058" s="172">
        <v>587000</v>
      </c>
    </row>
    <row r="6059" spans="1:10" ht="31.5" x14ac:dyDescent="0.25">
      <c r="A6059" s="7">
        <v>6057</v>
      </c>
      <c r="B6059" s="8" t="s">
        <v>17807</v>
      </c>
      <c r="C6059" s="8" t="s">
        <v>17808</v>
      </c>
      <c r="D6059" s="9" t="s">
        <v>4682</v>
      </c>
      <c r="E6059" s="8" t="s">
        <v>11</v>
      </c>
      <c r="F6059" s="8" t="s">
        <v>17</v>
      </c>
      <c r="G6059" s="8">
        <v>1892</v>
      </c>
      <c r="H6059" s="40" t="s">
        <v>4673</v>
      </c>
      <c r="I6059" s="177">
        <v>605000</v>
      </c>
      <c r="J6059" s="172">
        <v>587000</v>
      </c>
    </row>
    <row r="6060" spans="1:10" ht="15.75" x14ac:dyDescent="0.25">
      <c r="A6060" s="7">
        <v>6058</v>
      </c>
      <c r="B6060" s="8" t="s">
        <v>17809</v>
      </c>
      <c r="C6060" s="8" t="s">
        <v>17810</v>
      </c>
      <c r="D6060" s="9" t="s">
        <v>4685</v>
      </c>
      <c r="E6060" s="8" t="s">
        <v>11</v>
      </c>
      <c r="F6060" s="8" t="s">
        <v>17</v>
      </c>
      <c r="G6060" s="8">
        <v>1839</v>
      </c>
      <c r="H6060" s="40" t="s">
        <v>4686</v>
      </c>
      <c r="I6060" s="177">
        <v>835000</v>
      </c>
      <c r="J6060" s="172">
        <v>784000</v>
      </c>
    </row>
    <row r="6061" spans="1:10" ht="15.75" x14ac:dyDescent="0.25">
      <c r="A6061" s="7">
        <v>6059</v>
      </c>
      <c r="B6061" s="8" t="s">
        <v>17811</v>
      </c>
      <c r="C6061" s="8" t="s">
        <v>17812</v>
      </c>
      <c r="D6061" s="9" t="s">
        <v>17813</v>
      </c>
      <c r="E6061" s="8" t="s">
        <v>11</v>
      </c>
      <c r="F6061" s="8" t="s">
        <v>17</v>
      </c>
      <c r="G6061" s="8">
        <v>1839</v>
      </c>
      <c r="H6061" s="40" t="s">
        <v>4686</v>
      </c>
      <c r="I6061" s="177">
        <v>835000</v>
      </c>
      <c r="J6061" s="172">
        <v>784000</v>
      </c>
    </row>
    <row r="6062" spans="1:10" ht="31.5" x14ac:dyDescent="0.25">
      <c r="A6062" s="7">
        <v>6060</v>
      </c>
      <c r="B6062" s="8" t="s">
        <v>17814</v>
      </c>
      <c r="C6062" s="8" t="s">
        <v>17815</v>
      </c>
      <c r="D6062" s="9" t="s">
        <v>17816</v>
      </c>
      <c r="E6062" s="8" t="s">
        <v>11</v>
      </c>
      <c r="F6062" s="8" t="s">
        <v>17</v>
      </c>
      <c r="G6062" s="8">
        <v>1839</v>
      </c>
      <c r="H6062" s="40" t="s">
        <v>4686</v>
      </c>
      <c r="I6062" s="177">
        <v>835000</v>
      </c>
      <c r="J6062" s="172">
        <v>784000</v>
      </c>
    </row>
    <row r="6063" spans="1:10" ht="31.5" x14ac:dyDescent="0.25">
      <c r="A6063" s="7">
        <v>6061</v>
      </c>
      <c r="B6063" s="8" t="s">
        <v>17817</v>
      </c>
      <c r="C6063" s="8" t="s">
        <v>17818</v>
      </c>
      <c r="D6063" s="9" t="s">
        <v>17819</v>
      </c>
      <c r="E6063" s="8" t="s">
        <v>11</v>
      </c>
      <c r="F6063" s="8" t="s">
        <v>17</v>
      </c>
      <c r="G6063" s="8">
        <v>1839</v>
      </c>
      <c r="H6063" s="40" t="s">
        <v>4686</v>
      </c>
      <c r="I6063" s="177">
        <v>835000</v>
      </c>
      <c r="J6063" s="172">
        <v>784000</v>
      </c>
    </row>
    <row r="6064" spans="1:10" ht="31.5" x14ac:dyDescent="0.25">
      <c r="A6064" s="7">
        <v>6062</v>
      </c>
      <c r="B6064" s="8" t="s">
        <v>17820</v>
      </c>
      <c r="C6064" s="8" t="s">
        <v>17821</v>
      </c>
      <c r="D6064" s="9" t="s">
        <v>17822</v>
      </c>
      <c r="E6064" s="8" t="s">
        <v>11</v>
      </c>
      <c r="F6064" s="8" t="s">
        <v>17</v>
      </c>
      <c r="G6064" s="8">
        <v>1839</v>
      </c>
      <c r="H6064" s="40" t="s">
        <v>4686</v>
      </c>
      <c r="I6064" s="177">
        <v>835000</v>
      </c>
      <c r="J6064" s="172">
        <v>784000</v>
      </c>
    </row>
    <row r="6065" spans="1:10" ht="15.75" x14ac:dyDescent="0.25">
      <c r="A6065" s="7">
        <v>6063</v>
      </c>
      <c r="B6065" s="8" t="s">
        <v>17823</v>
      </c>
      <c r="C6065" s="8" t="s">
        <v>17824</v>
      </c>
      <c r="D6065" s="9" t="s">
        <v>17825</v>
      </c>
      <c r="E6065" s="8" t="s">
        <v>11</v>
      </c>
      <c r="F6065" s="8" t="s">
        <v>17</v>
      </c>
      <c r="G6065" s="8">
        <v>1839</v>
      </c>
      <c r="H6065" s="40" t="s">
        <v>4686</v>
      </c>
      <c r="I6065" s="177">
        <v>835000</v>
      </c>
      <c r="J6065" s="172">
        <v>784000</v>
      </c>
    </row>
    <row r="6066" spans="1:10" ht="15.75" x14ac:dyDescent="0.25">
      <c r="A6066" s="7">
        <v>6064</v>
      </c>
      <c r="B6066" s="8" t="s">
        <v>17826</v>
      </c>
      <c r="C6066" s="8" t="s">
        <v>17827</v>
      </c>
      <c r="D6066" s="9" t="s">
        <v>17828</v>
      </c>
      <c r="E6066" s="8" t="s">
        <v>11</v>
      </c>
      <c r="F6066" s="8" t="s">
        <v>17</v>
      </c>
      <c r="G6066" s="8">
        <v>1839</v>
      </c>
      <c r="H6066" s="40" t="s">
        <v>4686</v>
      </c>
      <c r="I6066" s="177">
        <v>835000</v>
      </c>
      <c r="J6066" s="172">
        <v>784000</v>
      </c>
    </row>
    <row r="6067" spans="1:10" ht="31.5" x14ac:dyDescent="0.25">
      <c r="A6067" s="7">
        <v>6065</v>
      </c>
      <c r="B6067" s="8" t="s">
        <v>17829</v>
      </c>
      <c r="C6067" s="8" t="s">
        <v>17830</v>
      </c>
      <c r="D6067" s="9" t="s">
        <v>17831</v>
      </c>
      <c r="E6067" s="8" t="s">
        <v>11</v>
      </c>
      <c r="F6067" s="8" t="s">
        <v>17</v>
      </c>
      <c r="G6067" s="8">
        <v>1839</v>
      </c>
      <c r="H6067" s="40" t="s">
        <v>4686</v>
      </c>
      <c r="I6067" s="177">
        <v>835000</v>
      </c>
      <c r="J6067" s="172">
        <v>784000</v>
      </c>
    </row>
    <row r="6068" spans="1:10" ht="15.75" x14ac:dyDescent="0.25">
      <c r="A6068" s="7">
        <v>6066</v>
      </c>
      <c r="B6068" s="8" t="s">
        <v>17832</v>
      </c>
      <c r="C6068" s="8" t="s">
        <v>17833</v>
      </c>
      <c r="D6068" s="9" t="s">
        <v>17834</v>
      </c>
      <c r="E6068" s="8" t="s">
        <v>11</v>
      </c>
      <c r="F6068" s="8" t="s">
        <v>17</v>
      </c>
      <c r="G6068" s="8">
        <v>1839</v>
      </c>
      <c r="H6068" s="40" t="s">
        <v>4686</v>
      </c>
      <c r="I6068" s="177">
        <v>835000</v>
      </c>
      <c r="J6068" s="172">
        <v>784000</v>
      </c>
    </row>
    <row r="6069" spans="1:10" ht="31.5" x14ac:dyDescent="0.25">
      <c r="A6069" s="7">
        <v>6067</v>
      </c>
      <c r="B6069" s="8" t="s">
        <v>17835</v>
      </c>
      <c r="C6069" s="8" t="s">
        <v>17836</v>
      </c>
      <c r="D6069" s="9" t="s">
        <v>17837</v>
      </c>
      <c r="E6069" s="8" t="s">
        <v>11</v>
      </c>
      <c r="F6069" s="8" t="s">
        <v>17</v>
      </c>
      <c r="G6069" s="8">
        <v>1839</v>
      </c>
      <c r="H6069" s="40" t="s">
        <v>4686</v>
      </c>
      <c r="I6069" s="177">
        <v>835000</v>
      </c>
      <c r="J6069" s="172">
        <v>784000</v>
      </c>
    </row>
    <row r="6070" spans="1:10" ht="31.5" x14ac:dyDescent="0.25">
      <c r="A6070" s="7">
        <v>6068</v>
      </c>
      <c r="B6070" s="8" t="s">
        <v>17838</v>
      </c>
      <c r="C6070" s="8" t="s">
        <v>17839</v>
      </c>
      <c r="D6070" s="9" t="s">
        <v>17840</v>
      </c>
      <c r="E6070" s="8" t="s">
        <v>11</v>
      </c>
      <c r="F6070" s="8" t="s">
        <v>17</v>
      </c>
      <c r="G6070" s="8">
        <v>1839</v>
      </c>
      <c r="H6070" s="40" t="s">
        <v>4686</v>
      </c>
      <c r="I6070" s="177">
        <v>835000</v>
      </c>
      <c r="J6070" s="172">
        <v>784000</v>
      </c>
    </row>
    <row r="6071" spans="1:10" ht="31.5" x14ac:dyDescent="0.25">
      <c r="A6071" s="7">
        <v>6069</v>
      </c>
      <c r="B6071" s="8" t="s">
        <v>17841</v>
      </c>
      <c r="C6071" s="8" t="s">
        <v>17842</v>
      </c>
      <c r="D6071" s="9" t="s">
        <v>17843</v>
      </c>
      <c r="E6071" s="8" t="s">
        <v>11</v>
      </c>
      <c r="F6071" s="8" t="s">
        <v>17</v>
      </c>
      <c r="G6071" s="8">
        <v>1839</v>
      </c>
      <c r="H6071" s="40" t="s">
        <v>4686</v>
      </c>
      <c r="I6071" s="177">
        <v>835000</v>
      </c>
      <c r="J6071" s="172">
        <v>784000</v>
      </c>
    </row>
    <row r="6072" spans="1:10" ht="31.5" x14ac:dyDescent="0.25">
      <c r="A6072" s="7">
        <v>6070</v>
      </c>
      <c r="B6072" s="8" t="s">
        <v>17844</v>
      </c>
      <c r="C6072" s="8" t="s">
        <v>17845</v>
      </c>
      <c r="D6072" s="9" t="s">
        <v>17846</v>
      </c>
      <c r="E6072" s="8" t="s">
        <v>11</v>
      </c>
      <c r="F6072" s="8" t="s">
        <v>17</v>
      </c>
      <c r="G6072" s="8">
        <v>1839</v>
      </c>
      <c r="H6072" s="40" t="s">
        <v>4686</v>
      </c>
      <c r="I6072" s="177">
        <v>835000</v>
      </c>
      <c r="J6072" s="172">
        <v>784000</v>
      </c>
    </row>
    <row r="6073" spans="1:10" ht="31.5" x14ac:dyDescent="0.25">
      <c r="A6073" s="7">
        <v>6071</v>
      </c>
      <c r="B6073" s="8" t="s">
        <v>17847</v>
      </c>
      <c r="C6073" s="8" t="s">
        <v>17848</v>
      </c>
      <c r="D6073" s="9" t="s">
        <v>17849</v>
      </c>
      <c r="E6073" s="8" t="s">
        <v>11</v>
      </c>
      <c r="F6073" s="8" t="s">
        <v>17</v>
      </c>
      <c r="G6073" s="8">
        <v>1899</v>
      </c>
      <c r="H6073" s="40" t="s">
        <v>15847</v>
      </c>
      <c r="I6073" s="177">
        <v>15240000</v>
      </c>
      <c r="J6073" s="172">
        <v>15065000</v>
      </c>
    </row>
    <row r="6074" spans="1:10" ht="31.5" x14ac:dyDescent="0.25">
      <c r="A6074" s="7">
        <v>6072</v>
      </c>
      <c r="B6074" s="8" t="s">
        <v>17850</v>
      </c>
      <c r="C6074" s="8" t="s">
        <v>17851</v>
      </c>
      <c r="D6074" s="9" t="s">
        <v>17852</v>
      </c>
      <c r="E6074" s="8" t="s">
        <v>11</v>
      </c>
      <c r="F6074" s="8" t="s">
        <v>17</v>
      </c>
      <c r="G6074" s="8">
        <v>1899</v>
      </c>
      <c r="H6074" s="40" t="s">
        <v>15847</v>
      </c>
      <c r="I6074" s="177">
        <v>15240000</v>
      </c>
      <c r="J6074" s="172">
        <v>15065000</v>
      </c>
    </row>
    <row r="6075" spans="1:10" ht="31.5" x14ac:dyDescent="0.25">
      <c r="A6075" s="7">
        <v>6073</v>
      </c>
      <c r="B6075" s="8" t="s">
        <v>17853</v>
      </c>
      <c r="C6075" s="8" t="s">
        <v>17854</v>
      </c>
      <c r="D6075" s="9" t="s">
        <v>15878</v>
      </c>
      <c r="E6075" s="8" t="s">
        <v>11</v>
      </c>
      <c r="F6075" s="8" t="s">
        <v>17</v>
      </c>
      <c r="G6075" s="8">
        <v>1839</v>
      </c>
      <c r="H6075" s="40" t="s">
        <v>4686</v>
      </c>
      <c r="I6075" s="177">
        <v>835000</v>
      </c>
      <c r="J6075" s="172">
        <v>784000</v>
      </c>
    </row>
    <row r="6076" spans="1:10" ht="31.5" x14ac:dyDescent="0.25">
      <c r="A6076" s="7">
        <v>6074</v>
      </c>
      <c r="B6076" s="8" t="s">
        <v>17855</v>
      </c>
      <c r="C6076" s="8" t="s">
        <v>17856</v>
      </c>
      <c r="D6076" s="9" t="s">
        <v>17857</v>
      </c>
      <c r="E6076" s="8" t="s">
        <v>11</v>
      </c>
      <c r="F6076" s="8" t="s">
        <v>17</v>
      </c>
      <c r="G6076" s="8">
        <v>1839</v>
      </c>
      <c r="H6076" s="40" t="s">
        <v>4686</v>
      </c>
      <c r="I6076" s="177">
        <v>835000</v>
      </c>
      <c r="J6076" s="172">
        <v>784000</v>
      </c>
    </row>
    <row r="6077" spans="1:10" ht="31.5" x14ac:dyDescent="0.25">
      <c r="A6077" s="7">
        <v>6075</v>
      </c>
      <c r="B6077" s="8" t="s">
        <v>17858</v>
      </c>
      <c r="C6077" s="8" t="s">
        <v>17859</v>
      </c>
      <c r="D6077" s="9" t="s">
        <v>17860</v>
      </c>
      <c r="E6077" s="8" t="s">
        <v>11</v>
      </c>
      <c r="F6077" s="8" t="s">
        <v>17</v>
      </c>
      <c r="G6077" s="8">
        <v>1839</v>
      </c>
      <c r="H6077" s="40" t="s">
        <v>4686</v>
      </c>
      <c r="I6077" s="177">
        <v>835000</v>
      </c>
      <c r="J6077" s="172">
        <v>784000</v>
      </c>
    </row>
    <row r="6078" spans="1:10" ht="31.5" x14ac:dyDescent="0.25">
      <c r="A6078" s="7">
        <v>6076</v>
      </c>
      <c r="B6078" s="8" t="s">
        <v>17861</v>
      </c>
      <c r="C6078" s="8" t="s">
        <v>17862</v>
      </c>
      <c r="D6078" s="9" t="s">
        <v>17863</v>
      </c>
      <c r="E6078" s="8" t="s">
        <v>11</v>
      </c>
      <c r="F6078" s="8" t="s">
        <v>17</v>
      </c>
      <c r="G6078" s="8">
        <v>1899</v>
      </c>
      <c r="H6078" s="40" t="s">
        <v>15847</v>
      </c>
      <c r="I6078" s="177">
        <v>15240000</v>
      </c>
      <c r="J6078" s="172">
        <v>15065000</v>
      </c>
    </row>
    <row r="6079" spans="1:10" ht="31.5" x14ac:dyDescent="0.25">
      <c r="A6079" s="7">
        <v>6077</v>
      </c>
      <c r="B6079" s="8" t="s">
        <v>17864</v>
      </c>
      <c r="C6079" s="8" t="s">
        <v>17865</v>
      </c>
      <c r="D6079" s="9" t="s">
        <v>17866</v>
      </c>
      <c r="E6079" s="8" t="s">
        <v>11</v>
      </c>
      <c r="F6079" s="8" t="s">
        <v>17</v>
      </c>
      <c r="G6079" s="8">
        <v>1847</v>
      </c>
      <c r="H6079" s="40" t="s">
        <v>4260</v>
      </c>
      <c r="I6079" s="177">
        <v>606000</v>
      </c>
      <c r="J6079" s="172">
        <v>584000</v>
      </c>
    </row>
    <row r="6080" spans="1:10" ht="31.5" x14ac:dyDescent="0.25">
      <c r="A6080" s="7">
        <v>6078</v>
      </c>
      <c r="B6080" s="8" t="s">
        <v>17867</v>
      </c>
      <c r="C6080" s="8" t="s">
        <v>17868</v>
      </c>
      <c r="D6080" s="9" t="s">
        <v>17869</v>
      </c>
      <c r="E6080" s="8" t="s">
        <v>11</v>
      </c>
      <c r="F6080" s="8" t="s">
        <v>17</v>
      </c>
      <c r="G6080" s="8">
        <v>1845</v>
      </c>
      <c r="H6080" s="40" t="s">
        <v>4268</v>
      </c>
      <c r="I6080" s="177">
        <v>931000</v>
      </c>
      <c r="J6080" s="172">
        <v>909000</v>
      </c>
    </row>
    <row r="6081" spans="1:10" ht="15.75" x14ac:dyDescent="0.25">
      <c r="A6081" s="7">
        <v>6079</v>
      </c>
      <c r="B6081" s="8" t="s">
        <v>17870</v>
      </c>
      <c r="C6081" s="8" t="s">
        <v>17871</v>
      </c>
      <c r="D6081" s="9" t="s">
        <v>17872</v>
      </c>
      <c r="E6081" s="8" t="s">
        <v>11</v>
      </c>
      <c r="F6081" s="8" t="s">
        <v>12</v>
      </c>
      <c r="G6081" s="8">
        <v>1882</v>
      </c>
      <c r="H6081" s="40" t="s">
        <v>4376</v>
      </c>
      <c r="I6081" s="177">
        <v>431000</v>
      </c>
      <c r="J6081" s="172">
        <v>409000</v>
      </c>
    </row>
    <row r="6082" spans="1:10" ht="15.75" x14ac:dyDescent="0.25">
      <c r="A6082" s="7">
        <v>6080</v>
      </c>
      <c r="B6082" s="8" t="s">
        <v>17873</v>
      </c>
      <c r="C6082" s="8" t="s">
        <v>17874</v>
      </c>
      <c r="D6082" s="9" t="s">
        <v>17875</v>
      </c>
      <c r="E6082" s="8" t="s">
        <v>11</v>
      </c>
      <c r="F6082" s="8" t="s">
        <v>17</v>
      </c>
      <c r="G6082" s="8">
        <v>1193</v>
      </c>
      <c r="H6082" s="40" t="s">
        <v>6640</v>
      </c>
      <c r="I6082" s="177">
        <v>1426000</v>
      </c>
      <c r="J6082" s="172">
        <v>1392000</v>
      </c>
    </row>
    <row r="6083" spans="1:10" ht="15.75" x14ac:dyDescent="0.25">
      <c r="A6083" s="7">
        <v>6081</v>
      </c>
      <c r="B6083" s="8" t="s">
        <v>17876</v>
      </c>
      <c r="C6083" s="8" t="s">
        <v>17877</v>
      </c>
      <c r="D6083" s="9" t="s">
        <v>17878</v>
      </c>
      <c r="E6083" s="8" t="s">
        <v>11</v>
      </c>
      <c r="F6083" s="8" t="s">
        <v>17</v>
      </c>
      <c r="G6083" s="8">
        <v>1193</v>
      </c>
      <c r="H6083" s="40" t="s">
        <v>6640</v>
      </c>
      <c r="I6083" s="177">
        <v>1426000</v>
      </c>
      <c r="J6083" s="172">
        <v>1392000</v>
      </c>
    </row>
    <row r="6084" spans="1:10" ht="47.25" x14ac:dyDescent="0.25">
      <c r="A6084" s="7">
        <v>6082</v>
      </c>
      <c r="B6084" s="8" t="s">
        <v>17879</v>
      </c>
      <c r="C6084" s="8" t="s">
        <v>17880</v>
      </c>
      <c r="D6084" s="9" t="s">
        <v>17881</v>
      </c>
      <c r="E6084" s="8" t="s">
        <v>11</v>
      </c>
      <c r="F6084" s="8" t="s">
        <v>12</v>
      </c>
      <c r="G6084" s="8">
        <v>1863</v>
      </c>
      <c r="H6084" s="40" t="s">
        <v>4337</v>
      </c>
      <c r="I6084" s="177">
        <v>461000</v>
      </c>
      <c r="J6084" s="172">
        <v>439000</v>
      </c>
    </row>
    <row r="6085" spans="1:10" ht="47.25" x14ac:dyDescent="0.25">
      <c r="A6085" s="7">
        <v>6083</v>
      </c>
      <c r="B6085" s="8" t="s">
        <v>17882</v>
      </c>
      <c r="C6085" s="8" t="s">
        <v>17883</v>
      </c>
      <c r="D6085" s="9" t="s">
        <v>17884</v>
      </c>
      <c r="E6085" s="8" t="s">
        <v>11</v>
      </c>
      <c r="F6085" s="8" t="s">
        <v>12</v>
      </c>
      <c r="G6085" s="8">
        <v>1846</v>
      </c>
      <c r="H6085" s="40" t="s">
        <v>4234</v>
      </c>
      <c r="I6085" s="177">
        <v>461000</v>
      </c>
      <c r="J6085" s="172">
        <v>439000</v>
      </c>
    </row>
    <row r="6086" spans="1:10" ht="63" x14ac:dyDescent="0.25">
      <c r="A6086" s="7">
        <v>6084</v>
      </c>
      <c r="B6086" s="8" t="s">
        <v>17885</v>
      </c>
      <c r="C6086" s="8" t="s">
        <v>17886</v>
      </c>
      <c r="D6086" s="9" t="s">
        <v>17887</v>
      </c>
      <c r="E6086" s="8" t="s">
        <v>11</v>
      </c>
      <c r="F6086" s="8" t="s">
        <v>17</v>
      </c>
      <c r="G6086" s="8">
        <v>1900</v>
      </c>
      <c r="H6086" s="40" t="s">
        <v>17888</v>
      </c>
      <c r="I6086" s="177">
        <v>4040000</v>
      </c>
      <c r="J6086" s="172">
        <v>3865000</v>
      </c>
    </row>
    <row r="6087" spans="1:10" ht="31.5" x14ac:dyDescent="0.25">
      <c r="A6087" s="7">
        <v>6085</v>
      </c>
      <c r="B6087" s="8" t="s">
        <v>17889</v>
      </c>
      <c r="C6087" s="8" t="s">
        <v>17890</v>
      </c>
      <c r="D6087" s="9" t="s">
        <v>17891</v>
      </c>
      <c r="E6087" s="8" t="s">
        <v>11</v>
      </c>
      <c r="F6087" s="8" t="s">
        <v>12</v>
      </c>
      <c r="G6087" s="8">
        <v>1863</v>
      </c>
      <c r="H6087" s="40" t="s">
        <v>4337</v>
      </c>
      <c r="I6087" s="177">
        <v>461000</v>
      </c>
      <c r="J6087" s="172">
        <v>439000</v>
      </c>
    </row>
    <row r="6088" spans="1:10" ht="31.5" x14ac:dyDescent="0.25">
      <c r="A6088" s="7">
        <v>6086</v>
      </c>
      <c r="B6088" s="8" t="s">
        <v>17892</v>
      </c>
      <c r="C6088" s="8" t="s">
        <v>17893</v>
      </c>
      <c r="D6088" s="9" t="s">
        <v>17894</v>
      </c>
      <c r="E6088" s="8" t="s">
        <v>11</v>
      </c>
      <c r="F6088" s="8" t="s">
        <v>12</v>
      </c>
      <c r="G6088" s="8">
        <v>1846</v>
      </c>
      <c r="H6088" s="40" t="s">
        <v>4234</v>
      </c>
      <c r="I6088" s="177">
        <v>461000</v>
      </c>
      <c r="J6088" s="172">
        <v>439000</v>
      </c>
    </row>
    <row r="6089" spans="1:10" ht="15.75" x14ac:dyDescent="0.25">
      <c r="A6089" s="7">
        <v>6087</v>
      </c>
      <c r="B6089" s="8" t="s">
        <v>17895</v>
      </c>
      <c r="C6089" s="8" t="s">
        <v>17896</v>
      </c>
      <c r="D6089" s="9" t="s">
        <v>17897</v>
      </c>
      <c r="E6089" s="8" t="s">
        <v>11</v>
      </c>
      <c r="F6089" s="8" t="s">
        <v>12</v>
      </c>
      <c r="G6089" s="8">
        <v>1875</v>
      </c>
      <c r="H6089" s="40" t="s">
        <v>17897</v>
      </c>
      <c r="I6089" s="177">
        <v>560000</v>
      </c>
      <c r="J6089" s="172">
        <v>548000</v>
      </c>
    </row>
    <row r="6090" spans="1:10" ht="15.75" x14ac:dyDescent="0.25">
      <c r="A6090" s="7">
        <v>6088</v>
      </c>
      <c r="B6090" s="8" t="s">
        <v>17898</v>
      </c>
      <c r="C6090" s="8" t="s">
        <v>17899</v>
      </c>
      <c r="D6090" s="9" t="s">
        <v>17900</v>
      </c>
      <c r="E6090" s="8" t="s">
        <v>11</v>
      </c>
      <c r="F6090" s="8" t="s">
        <v>622</v>
      </c>
      <c r="G6090" s="8">
        <v>997</v>
      </c>
      <c r="H6090" s="40" t="s">
        <v>5546</v>
      </c>
      <c r="I6090" s="177">
        <v>5326000</v>
      </c>
      <c r="J6090" s="172">
        <v>5209000</v>
      </c>
    </row>
    <row r="6091" spans="1:10" ht="15.75" x14ac:dyDescent="0.25">
      <c r="A6091" s="7">
        <v>6089</v>
      </c>
      <c r="B6091" s="8" t="s">
        <v>17901</v>
      </c>
      <c r="C6091" s="8" t="s">
        <v>17902</v>
      </c>
      <c r="D6091" s="9" t="s">
        <v>17903</v>
      </c>
      <c r="E6091" s="8" t="s">
        <v>11</v>
      </c>
      <c r="F6091" s="8" t="s">
        <v>26</v>
      </c>
      <c r="G6091" s="8">
        <v>1011</v>
      </c>
      <c r="H6091" s="40" t="s">
        <v>17904</v>
      </c>
      <c r="I6091" s="177">
        <v>2129000</v>
      </c>
      <c r="J6091" s="172">
        <v>2012000</v>
      </c>
    </row>
    <row r="6092" spans="1:10" ht="31.5" x14ac:dyDescent="0.25">
      <c r="A6092" s="7">
        <v>6090</v>
      </c>
      <c r="B6092" s="8" t="s">
        <v>17905</v>
      </c>
      <c r="C6092" s="8" t="s">
        <v>17906</v>
      </c>
      <c r="D6092" s="9" t="s">
        <v>17907</v>
      </c>
      <c r="E6092" s="8" t="s">
        <v>11</v>
      </c>
      <c r="F6092" s="8" t="s">
        <v>26</v>
      </c>
      <c r="G6092" s="8">
        <v>994</v>
      </c>
      <c r="H6092" s="40" t="s">
        <v>5566</v>
      </c>
      <c r="I6092" s="177">
        <v>6250000</v>
      </c>
      <c r="J6092" s="172">
        <v>6065000</v>
      </c>
    </row>
    <row r="6093" spans="1:10" ht="15.75" x14ac:dyDescent="0.25">
      <c r="A6093" s="7">
        <v>6091</v>
      </c>
      <c r="B6093" s="8" t="s">
        <v>17908</v>
      </c>
      <c r="C6093" s="8" t="s">
        <v>17909</v>
      </c>
      <c r="D6093" s="9" t="s">
        <v>17910</v>
      </c>
      <c r="E6093" s="8" t="s">
        <v>11</v>
      </c>
      <c r="F6093" s="8" t="s">
        <v>26</v>
      </c>
      <c r="G6093" s="8">
        <v>997</v>
      </c>
      <c r="H6093" s="40" t="s">
        <v>5546</v>
      </c>
      <c r="I6093" s="177">
        <v>5326000</v>
      </c>
      <c r="J6093" s="172">
        <v>5209000</v>
      </c>
    </row>
    <row r="6094" spans="1:10" ht="31.5" x14ac:dyDescent="0.25">
      <c r="A6094" s="7">
        <v>6092</v>
      </c>
      <c r="B6094" s="8" t="s">
        <v>17911</v>
      </c>
      <c r="C6094" s="8" t="s">
        <v>17912</v>
      </c>
      <c r="D6094" s="9" t="s">
        <v>17913</v>
      </c>
      <c r="E6094" s="8" t="s">
        <v>11</v>
      </c>
      <c r="F6094" s="8" t="s">
        <v>622</v>
      </c>
      <c r="G6094" s="8">
        <v>994</v>
      </c>
      <c r="H6094" s="40" t="s">
        <v>5566</v>
      </c>
      <c r="I6094" s="177">
        <v>6250000</v>
      </c>
      <c r="J6094" s="172">
        <v>6065000</v>
      </c>
    </row>
    <row r="6095" spans="1:10" ht="31.5" x14ac:dyDescent="0.25">
      <c r="A6095" s="7">
        <v>6093</v>
      </c>
      <c r="B6095" s="8" t="s">
        <v>17914</v>
      </c>
      <c r="C6095" s="8" t="s">
        <v>17915</v>
      </c>
      <c r="D6095" s="9" t="s">
        <v>17916</v>
      </c>
      <c r="E6095" s="8" t="s">
        <v>11</v>
      </c>
      <c r="F6095" s="8" t="s">
        <v>622</v>
      </c>
      <c r="G6095" s="8">
        <v>984</v>
      </c>
      <c r="H6095" s="40" t="s">
        <v>8843</v>
      </c>
      <c r="I6095" s="177">
        <v>7355000</v>
      </c>
      <c r="J6095" s="172">
        <v>7170000</v>
      </c>
    </row>
    <row r="6096" spans="1:10" ht="15.75" x14ac:dyDescent="0.25">
      <c r="A6096" s="7">
        <v>6094</v>
      </c>
      <c r="B6096" s="8" t="s">
        <v>17917</v>
      </c>
      <c r="C6096" s="8" t="s">
        <v>17918</v>
      </c>
      <c r="D6096" s="9" t="s">
        <v>17919</v>
      </c>
      <c r="E6096" s="8" t="s">
        <v>11</v>
      </c>
      <c r="F6096" s="8" t="s">
        <v>622</v>
      </c>
      <c r="G6096" s="8">
        <v>960</v>
      </c>
      <c r="H6096" s="40" t="s">
        <v>5579</v>
      </c>
      <c r="I6096" s="177">
        <v>4575000</v>
      </c>
      <c r="J6096" s="172">
        <v>4390000</v>
      </c>
    </row>
    <row r="6097" spans="1:10" ht="31.5" x14ac:dyDescent="0.25">
      <c r="A6097" s="7">
        <v>6095</v>
      </c>
      <c r="B6097" s="8" t="s">
        <v>17920</v>
      </c>
      <c r="C6097" s="8" t="s">
        <v>17921</v>
      </c>
      <c r="D6097" s="9" t="s">
        <v>17922</v>
      </c>
      <c r="E6097" s="8" t="s">
        <v>11</v>
      </c>
      <c r="F6097" s="8" t="s">
        <v>622</v>
      </c>
      <c r="G6097" s="8">
        <v>994</v>
      </c>
      <c r="H6097" s="40" t="s">
        <v>5566</v>
      </c>
      <c r="I6097" s="177">
        <v>6250000</v>
      </c>
      <c r="J6097" s="172">
        <v>6065000</v>
      </c>
    </row>
    <row r="6098" spans="1:10" ht="15.75" x14ac:dyDescent="0.25">
      <c r="A6098" s="7">
        <v>6096</v>
      </c>
      <c r="B6098" s="8" t="s">
        <v>17923</v>
      </c>
      <c r="C6098" s="8" t="s">
        <v>17924</v>
      </c>
      <c r="D6098" s="9" t="s">
        <v>5554</v>
      </c>
      <c r="E6098" s="8" t="s">
        <v>11</v>
      </c>
      <c r="F6098" s="8" t="s">
        <v>622</v>
      </c>
      <c r="G6098" s="8">
        <v>990</v>
      </c>
      <c r="H6098" s="40" t="s">
        <v>5555</v>
      </c>
      <c r="I6098" s="177">
        <v>8052000</v>
      </c>
      <c r="J6098" s="172">
        <v>7788000</v>
      </c>
    </row>
    <row r="6099" spans="1:10" ht="15.75" x14ac:dyDescent="0.25">
      <c r="A6099" s="7">
        <v>6097</v>
      </c>
      <c r="B6099" s="8" t="s">
        <v>17925</v>
      </c>
      <c r="C6099" s="8" t="s">
        <v>17926</v>
      </c>
      <c r="D6099" s="9" t="s">
        <v>5559</v>
      </c>
      <c r="E6099" s="8" t="s">
        <v>11</v>
      </c>
      <c r="F6099" s="8" t="s">
        <v>26</v>
      </c>
      <c r="G6099" s="8">
        <v>961</v>
      </c>
      <c r="H6099" s="40" t="s">
        <v>5559</v>
      </c>
      <c r="I6099" s="177">
        <v>7208000</v>
      </c>
      <c r="J6099" s="172">
        <v>7011000</v>
      </c>
    </row>
    <row r="6100" spans="1:10" ht="31.5" x14ac:dyDescent="0.25">
      <c r="A6100" s="7">
        <v>6098</v>
      </c>
      <c r="B6100" s="8" t="s">
        <v>17927</v>
      </c>
      <c r="C6100" s="8" t="s">
        <v>17928</v>
      </c>
      <c r="D6100" s="9" t="s">
        <v>17929</v>
      </c>
      <c r="E6100" s="8" t="s">
        <v>11</v>
      </c>
      <c r="F6100" s="8" t="s">
        <v>622</v>
      </c>
      <c r="G6100" s="8">
        <v>994</v>
      </c>
      <c r="H6100" s="40" t="s">
        <v>5566</v>
      </c>
      <c r="I6100" s="177">
        <v>6250000</v>
      </c>
      <c r="J6100" s="172">
        <v>6065000</v>
      </c>
    </row>
    <row r="6101" spans="1:10" ht="31.5" x14ac:dyDescent="0.25">
      <c r="A6101" s="7">
        <v>6099</v>
      </c>
      <c r="B6101" s="8" t="s">
        <v>17930</v>
      </c>
      <c r="C6101" s="8" t="s">
        <v>17931</v>
      </c>
      <c r="D6101" s="9" t="s">
        <v>5573</v>
      </c>
      <c r="E6101" s="8" t="s">
        <v>11</v>
      </c>
      <c r="F6101" s="8" t="s">
        <v>622</v>
      </c>
      <c r="G6101" s="8">
        <v>994</v>
      </c>
      <c r="H6101" s="40" t="s">
        <v>5566</v>
      </c>
      <c r="I6101" s="177">
        <v>6250000</v>
      </c>
      <c r="J6101" s="172">
        <v>6065000</v>
      </c>
    </row>
    <row r="6102" spans="1:10" ht="15.75" x14ac:dyDescent="0.25">
      <c r="A6102" s="7">
        <v>6100</v>
      </c>
      <c r="B6102" s="8" t="s">
        <v>17932</v>
      </c>
      <c r="C6102" s="8" t="s">
        <v>17933</v>
      </c>
      <c r="D6102" s="9" t="s">
        <v>17934</v>
      </c>
      <c r="E6102" s="8" t="s">
        <v>11</v>
      </c>
      <c r="F6102" s="8" t="s">
        <v>26</v>
      </c>
      <c r="G6102" s="8">
        <v>382</v>
      </c>
      <c r="H6102" s="40" t="s">
        <v>6929</v>
      </c>
      <c r="I6102" s="177">
        <v>4250000</v>
      </c>
      <c r="J6102" s="172">
        <v>4122000</v>
      </c>
    </row>
    <row r="6103" spans="1:10" ht="15.75" x14ac:dyDescent="0.25">
      <c r="A6103" s="7">
        <v>6101</v>
      </c>
      <c r="B6103" s="8" t="s">
        <v>17935</v>
      </c>
      <c r="C6103" s="8" t="s">
        <v>17936</v>
      </c>
      <c r="D6103" s="9" t="s">
        <v>17937</v>
      </c>
      <c r="E6103" s="8" t="s">
        <v>11</v>
      </c>
      <c r="F6103" s="8" t="s">
        <v>26</v>
      </c>
      <c r="G6103" s="8">
        <v>946</v>
      </c>
      <c r="H6103" s="40" t="s">
        <v>5613</v>
      </c>
      <c r="I6103" s="177">
        <v>6054000</v>
      </c>
      <c r="J6103" s="172">
        <v>5937000</v>
      </c>
    </row>
    <row r="6104" spans="1:10" ht="15.75" x14ac:dyDescent="0.25">
      <c r="A6104" s="7">
        <v>6102</v>
      </c>
      <c r="B6104" s="8" t="s">
        <v>17938</v>
      </c>
      <c r="C6104" s="8" t="s">
        <v>17939</v>
      </c>
      <c r="D6104" s="9" t="s">
        <v>5586</v>
      </c>
      <c r="E6104" s="8" t="s">
        <v>11</v>
      </c>
      <c r="F6104" s="8" t="s">
        <v>26</v>
      </c>
      <c r="G6104" s="8">
        <v>998</v>
      </c>
      <c r="H6104" s="40" t="s">
        <v>5583</v>
      </c>
      <c r="I6104" s="177">
        <v>5332000</v>
      </c>
      <c r="J6104" s="172">
        <v>5215000</v>
      </c>
    </row>
    <row r="6105" spans="1:10" ht="15.75" x14ac:dyDescent="0.25">
      <c r="A6105" s="7">
        <v>6103</v>
      </c>
      <c r="B6105" s="8" t="s">
        <v>17940</v>
      </c>
      <c r="C6105" s="8" t="s">
        <v>17941</v>
      </c>
      <c r="D6105" s="9" t="s">
        <v>5589</v>
      </c>
      <c r="E6105" s="8" t="s">
        <v>11</v>
      </c>
      <c r="F6105" s="8" t="s">
        <v>26</v>
      </c>
      <c r="G6105" s="8">
        <v>998</v>
      </c>
      <c r="H6105" s="40" t="s">
        <v>5583</v>
      </c>
      <c r="I6105" s="177">
        <v>5332000</v>
      </c>
      <c r="J6105" s="172">
        <v>5215000</v>
      </c>
    </row>
    <row r="6106" spans="1:10" ht="15.75" x14ac:dyDescent="0.25">
      <c r="A6106" s="7">
        <v>6104</v>
      </c>
      <c r="B6106" s="8" t="s">
        <v>17942</v>
      </c>
      <c r="C6106" s="8" t="s">
        <v>17943</v>
      </c>
      <c r="D6106" s="9" t="s">
        <v>5546</v>
      </c>
      <c r="E6106" s="8" t="s">
        <v>11</v>
      </c>
      <c r="F6106" s="8" t="s">
        <v>26</v>
      </c>
      <c r="G6106" s="8">
        <v>997</v>
      </c>
      <c r="H6106" s="40" t="s">
        <v>5546</v>
      </c>
      <c r="I6106" s="177">
        <v>5326000</v>
      </c>
      <c r="J6106" s="172">
        <v>5209000</v>
      </c>
    </row>
    <row r="6107" spans="1:10" ht="15.75" x14ac:dyDescent="0.25">
      <c r="A6107" s="7">
        <v>6105</v>
      </c>
      <c r="B6107" s="8" t="s">
        <v>17944</v>
      </c>
      <c r="C6107" s="8" t="s">
        <v>17945</v>
      </c>
      <c r="D6107" s="9" t="s">
        <v>17946</v>
      </c>
      <c r="E6107" s="8" t="s">
        <v>11</v>
      </c>
      <c r="F6107" s="8" t="s">
        <v>26</v>
      </c>
      <c r="G6107" s="8">
        <v>921</v>
      </c>
      <c r="H6107" s="40" t="s">
        <v>5595</v>
      </c>
      <c r="I6107" s="177">
        <v>3843000</v>
      </c>
      <c r="J6107" s="172">
        <v>3720000</v>
      </c>
    </row>
    <row r="6108" spans="1:10" ht="15.75" x14ac:dyDescent="0.25">
      <c r="A6108" s="7">
        <v>6106</v>
      </c>
      <c r="B6108" s="8" t="s">
        <v>17947</v>
      </c>
      <c r="C6108" s="8" t="s">
        <v>17948</v>
      </c>
      <c r="D6108" s="9" t="s">
        <v>5583</v>
      </c>
      <c r="E6108" s="8" t="s">
        <v>11</v>
      </c>
      <c r="F6108" s="8" t="s">
        <v>26</v>
      </c>
      <c r="G6108" s="8">
        <v>998</v>
      </c>
      <c r="H6108" s="40" t="s">
        <v>5583</v>
      </c>
      <c r="I6108" s="177">
        <v>5332000</v>
      </c>
      <c r="J6108" s="172">
        <v>5215000</v>
      </c>
    </row>
    <row r="6109" spans="1:10" ht="15.75" x14ac:dyDescent="0.25">
      <c r="A6109" s="7">
        <v>6107</v>
      </c>
      <c r="B6109" s="8" t="s">
        <v>17949</v>
      </c>
      <c r="C6109" s="8" t="s">
        <v>17950</v>
      </c>
      <c r="D6109" s="9" t="s">
        <v>17951</v>
      </c>
      <c r="E6109" s="8" t="s">
        <v>11</v>
      </c>
      <c r="F6109" s="8" t="s">
        <v>26</v>
      </c>
      <c r="G6109" s="8">
        <v>383</v>
      </c>
      <c r="H6109" s="40" t="s">
        <v>4043</v>
      </c>
      <c r="I6109" s="177">
        <v>5040000</v>
      </c>
      <c r="J6109" s="172">
        <v>4948000</v>
      </c>
    </row>
    <row r="6110" spans="1:10" ht="15.75" x14ac:dyDescent="0.25">
      <c r="A6110" s="7">
        <v>6108</v>
      </c>
      <c r="B6110" s="8" t="s">
        <v>17952</v>
      </c>
      <c r="C6110" s="8" t="s">
        <v>17953</v>
      </c>
      <c r="D6110" s="9" t="s">
        <v>17954</v>
      </c>
      <c r="E6110" s="8" t="s">
        <v>11</v>
      </c>
      <c r="F6110" s="8" t="s">
        <v>26</v>
      </c>
      <c r="G6110" s="8">
        <v>998</v>
      </c>
      <c r="H6110" s="40" t="s">
        <v>5583</v>
      </c>
      <c r="I6110" s="177">
        <v>5332000</v>
      </c>
      <c r="J6110" s="172">
        <v>5215000</v>
      </c>
    </row>
    <row r="6111" spans="1:10" ht="15.75" x14ac:dyDescent="0.25">
      <c r="A6111" s="7">
        <v>6109</v>
      </c>
      <c r="B6111" s="8" t="s">
        <v>17955</v>
      </c>
      <c r="C6111" s="8" t="s">
        <v>17956</v>
      </c>
      <c r="D6111" s="9" t="s">
        <v>17957</v>
      </c>
      <c r="E6111" s="8" t="s">
        <v>11</v>
      </c>
      <c r="F6111" s="8" t="s">
        <v>26</v>
      </c>
      <c r="G6111" s="8">
        <v>383</v>
      </c>
      <c r="H6111" s="40" t="s">
        <v>4043</v>
      </c>
      <c r="I6111" s="177">
        <v>5040000</v>
      </c>
      <c r="J6111" s="172">
        <v>4948000</v>
      </c>
    </row>
    <row r="6112" spans="1:10" ht="31.5" x14ac:dyDescent="0.25">
      <c r="A6112" s="7">
        <v>6110</v>
      </c>
      <c r="B6112" s="8" t="s">
        <v>17958</v>
      </c>
      <c r="C6112" s="8" t="s">
        <v>17959</v>
      </c>
      <c r="D6112" s="9" t="s">
        <v>5582</v>
      </c>
      <c r="E6112" s="8" t="s">
        <v>11</v>
      </c>
      <c r="F6112" s="8" t="s">
        <v>26</v>
      </c>
      <c r="G6112" s="8">
        <v>998</v>
      </c>
      <c r="H6112" s="40" t="s">
        <v>5583</v>
      </c>
      <c r="I6112" s="177">
        <v>5332000</v>
      </c>
      <c r="J6112" s="172">
        <v>5215000</v>
      </c>
    </row>
    <row r="6113" spans="1:10" ht="15.75" x14ac:dyDescent="0.25">
      <c r="A6113" s="7">
        <v>6111</v>
      </c>
      <c r="B6113" s="8" t="s">
        <v>17960</v>
      </c>
      <c r="C6113" s="8" t="s">
        <v>17961</v>
      </c>
      <c r="D6113" s="9" t="s">
        <v>17962</v>
      </c>
      <c r="E6113" s="8" t="s">
        <v>11</v>
      </c>
      <c r="F6113" s="8" t="s">
        <v>26</v>
      </c>
      <c r="G6113" s="8">
        <v>921</v>
      </c>
      <c r="H6113" s="40" t="s">
        <v>5595</v>
      </c>
      <c r="I6113" s="177">
        <v>3843000</v>
      </c>
      <c r="J6113" s="172">
        <v>3720000</v>
      </c>
    </row>
    <row r="6114" spans="1:10" ht="15.75" x14ac:dyDescent="0.25">
      <c r="A6114" s="7">
        <v>6112</v>
      </c>
      <c r="B6114" s="8" t="s">
        <v>17963</v>
      </c>
      <c r="C6114" s="8" t="s">
        <v>17964</v>
      </c>
      <c r="D6114" s="9" t="s">
        <v>17965</v>
      </c>
      <c r="E6114" s="8" t="s">
        <v>11</v>
      </c>
      <c r="F6114" s="8" t="s">
        <v>693</v>
      </c>
      <c r="G6114" s="8">
        <v>921</v>
      </c>
      <c r="H6114" s="40" t="s">
        <v>5595</v>
      </c>
      <c r="I6114" s="177">
        <v>3843000</v>
      </c>
      <c r="J6114" s="172">
        <v>3720000</v>
      </c>
    </row>
    <row r="6115" spans="1:10" ht="15.75" x14ac:dyDescent="0.25">
      <c r="A6115" s="7">
        <v>6113</v>
      </c>
      <c r="B6115" s="8" t="s">
        <v>17966</v>
      </c>
      <c r="C6115" s="8" t="s">
        <v>17967</v>
      </c>
      <c r="D6115" s="9" t="s">
        <v>5595</v>
      </c>
      <c r="E6115" s="8" t="s">
        <v>11</v>
      </c>
      <c r="F6115" s="8" t="s">
        <v>693</v>
      </c>
      <c r="G6115" s="8">
        <v>921</v>
      </c>
      <c r="H6115" s="40" t="s">
        <v>5595</v>
      </c>
      <c r="I6115" s="177">
        <v>3843000</v>
      </c>
      <c r="J6115" s="172">
        <v>3720000</v>
      </c>
    </row>
    <row r="6116" spans="1:10" ht="15.75" x14ac:dyDescent="0.25">
      <c r="A6116" s="7">
        <v>6114</v>
      </c>
      <c r="B6116" s="8" t="s">
        <v>17968</v>
      </c>
      <c r="C6116" s="8" t="s">
        <v>17969</v>
      </c>
      <c r="D6116" s="9" t="s">
        <v>17970</v>
      </c>
      <c r="E6116" s="8" t="s">
        <v>11</v>
      </c>
      <c r="F6116" s="8" t="s">
        <v>26</v>
      </c>
      <c r="G6116" s="8">
        <v>921</v>
      </c>
      <c r="H6116" s="40" t="s">
        <v>5595</v>
      </c>
      <c r="I6116" s="177">
        <v>3843000</v>
      </c>
      <c r="J6116" s="172">
        <v>3720000</v>
      </c>
    </row>
    <row r="6117" spans="1:10" ht="15.75" x14ac:dyDescent="0.25">
      <c r="A6117" s="7">
        <v>6115</v>
      </c>
      <c r="B6117" s="8" t="s">
        <v>17971</v>
      </c>
      <c r="C6117" s="8" t="s">
        <v>17972</v>
      </c>
      <c r="D6117" s="9" t="s">
        <v>5570</v>
      </c>
      <c r="E6117" s="8" t="s">
        <v>11</v>
      </c>
      <c r="F6117" s="8" t="s">
        <v>26</v>
      </c>
      <c r="G6117" s="8">
        <v>995</v>
      </c>
      <c r="H6117" s="40" t="s">
        <v>5570</v>
      </c>
      <c r="I6117" s="177">
        <v>5326000</v>
      </c>
      <c r="J6117" s="172">
        <v>5209000</v>
      </c>
    </row>
    <row r="6118" spans="1:10" ht="15.75" x14ac:dyDescent="0.25">
      <c r="A6118" s="7">
        <v>6116</v>
      </c>
      <c r="B6118" s="8" t="s">
        <v>17973</v>
      </c>
      <c r="C6118" s="8" t="s">
        <v>17974</v>
      </c>
      <c r="D6118" s="9" t="s">
        <v>17975</v>
      </c>
      <c r="E6118" s="8" t="s">
        <v>11</v>
      </c>
      <c r="F6118" s="8" t="s">
        <v>26</v>
      </c>
      <c r="G6118" s="8">
        <v>891</v>
      </c>
      <c r="H6118" s="40" t="s">
        <v>17975</v>
      </c>
      <c r="I6118" s="177">
        <v>6180000</v>
      </c>
      <c r="J6118" s="172">
        <v>5916000</v>
      </c>
    </row>
    <row r="6119" spans="1:10" ht="15.75" x14ac:dyDescent="0.25">
      <c r="A6119" s="7">
        <v>6117</v>
      </c>
      <c r="B6119" s="8" t="s">
        <v>17976</v>
      </c>
      <c r="C6119" s="8" t="s">
        <v>17977</v>
      </c>
      <c r="D6119" s="9" t="s">
        <v>17978</v>
      </c>
      <c r="E6119" s="8" t="s">
        <v>11</v>
      </c>
      <c r="F6119" s="8" t="s">
        <v>693</v>
      </c>
      <c r="G6119" s="8">
        <v>1008</v>
      </c>
      <c r="H6119" s="40" t="s">
        <v>5599</v>
      </c>
      <c r="I6119" s="177">
        <v>3843000</v>
      </c>
      <c r="J6119" s="172">
        <v>3720000</v>
      </c>
    </row>
    <row r="6120" spans="1:10" ht="15.75" x14ac:dyDescent="0.25">
      <c r="A6120" s="7">
        <v>6118</v>
      </c>
      <c r="B6120" s="8" t="s">
        <v>17979</v>
      </c>
      <c r="C6120" s="8" t="s">
        <v>17980</v>
      </c>
      <c r="D6120" s="9" t="s">
        <v>17981</v>
      </c>
      <c r="E6120" s="8" t="s">
        <v>40</v>
      </c>
      <c r="F6120" s="8" t="s">
        <v>693</v>
      </c>
      <c r="G6120" s="8">
        <v>1012</v>
      </c>
      <c r="H6120" s="40" t="s">
        <v>17982</v>
      </c>
      <c r="I6120" s="177">
        <v>1499000</v>
      </c>
      <c r="J6120" s="172">
        <v>1415000</v>
      </c>
    </row>
    <row r="6121" spans="1:10" ht="15.75" x14ac:dyDescent="0.25">
      <c r="A6121" s="7">
        <v>6119</v>
      </c>
      <c r="B6121" s="8" t="s">
        <v>17983</v>
      </c>
      <c r="C6121" s="8" t="s">
        <v>17984</v>
      </c>
      <c r="D6121" s="9" t="s">
        <v>5599</v>
      </c>
      <c r="E6121" s="8" t="s">
        <v>40</v>
      </c>
      <c r="F6121" s="8" t="s">
        <v>693</v>
      </c>
      <c r="G6121" s="8">
        <v>1008</v>
      </c>
      <c r="H6121" s="40" t="s">
        <v>5599</v>
      </c>
      <c r="I6121" s="177">
        <v>3843000</v>
      </c>
      <c r="J6121" s="172">
        <v>3720000</v>
      </c>
    </row>
    <row r="6122" spans="1:10" ht="31.5" x14ac:dyDescent="0.25">
      <c r="A6122" s="7">
        <v>6120</v>
      </c>
      <c r="B6122" s="8" t="s">
        <v>17985</v>
      </c>
      <c r="C6122" s="8" t="s">
        <v>17986</v>
      </c>
      <c r="D6122" s="9" t="s">
        <v>17987</v>
      </c>
      <c r="E6122" s="8" t="s">
        <v>40</v>
      </c>
      <c r="F6122" s="8" t="s">
        <v>693</v>
      </c>
      <c r="G6122" s="8">
        <v>982</v>
      </c>
      <c r="H6122" s="40" t="s">
        <v>17988</v>
      </c>
      <c r="I6122" s="177">
        <v>3102000</v>
      </c>
      <c r="J6122" s="172">
        <v>3040000</v>
      </c>
    </row>
    <row r="6123" spans="1:10" ht="31.5" x14ac:dyDescent="0.25">
      <c r="A6123" s="7">
        <v>6121</v>
      </c>
      <c r="B6123" s="8" t="s">
        <v>17989</v>
      </c>
      <c r="C6123" s="8" t="s">
        <v>17990</v>
      </c>
      <c r="D6123" s="9" t="s">
        <v>17991</v>
      </c>
      <c r="E6123" s="8" t="s">
        <v>11</v>
      </c>
      <c r="F6123" s="8" t="s">
        <v>693</v>
      </c>
      <c r="G6123" s="8">
        <v>982</v>
      </c>
      <c r="H6123" s="40" t="s">
        <v>17988</v>
      </c>
      <c r="I6123" s="177">
        <v>3102000</v>
      </c>
      <c r="J6123" s="172">
        <v>3040000</v>
      </c>
    </row>
    <row r="6124" spans="1:10" ht="15.75" x14ac:dyDescent="0.25">
      <c r="A6124" s="7">
        <v>6122</v>
      </c>
      <c r="B6124" s="8" t="s">
        <v>17992</v>
      </c>
      <c r="C6124" s="8" t="s">
        <v>17993</v>
      </c>
      <c r="D6124" s="9" t="s">
        <v>17994</v>
      </c>
      <c r="E6124" s="8" t="s">
        <v>11</v>
      </c>
      <c r="F6124" s="8" t="s">
        <v>26</v>
      </c>
      <c r="G6124" s="8">
        <v>995</v>
      </c>
      <c r="H6124" s="40" t="s">
        <v>5570</v>
      </c>
      <c r="I6124" s="177">
        <v>5326000</v>
      </c>
      <c r="J6124" s="172">
        <v>5209000</v>
      </c>
    </row>
    <row r="6125" spans="1:10" ht="31.5" x14ac:dyDescent="0.25">
      <c r="A6125" s="7">
        <v>6123</v>
      </c>
      <c r="B6125" s="8" t="s">
        <v>17995</v>
      </c>
      <c r="C6125" s="8" t="s">
        <v>17996</v>
      </c>
      <c r="D6125" s="9" t="s">
        <v>17997</v>
      </c>
      <c r="E6125" s="8" t="s">
        <v>11</v>
      </c>
      <c r="F6125" s="8" t="s">
        <v>622</v>
      </c>
      <c r="G6125" s="8">
        <v>994</v>
      </c>
      <c r="H6125" s="40" t="s">
        <v>5566</v>
      </c>
      <c r="I6125" s="177">
        <v>6250000</v>
      </c>
      <c r="J6125" s="172">
        <v>6065000</v>
      </c>
    </row>
    <row r="6126" spans="1:10" ht="15.75" x14ac:dyDescent="0.25">
      <c r="A6126" s="7">
        <v>6124</v>
      </c>
      <c r="B6126" s="8" t="s">
        <v>17998</v>
      </c>
      <c r="C6126" s="8" t="s">
        <v>17999</v>
      </c>
      <c r="D6126" s="9" t="s">
        <v>18000</v>
      </c>
      <c r="E6126" s="8" t="s">
        <v>11</v>
      </c>
      <c r="F6126" s="8" t="s">
        <v>622</v>
      </c>
      <c r="G6126" s="8">
        <v>887</v>
      </c>
      <c r="H6126" s="40" t="s">
        <v>6346</v>
      </c>
      <c r="I6126" s="177">
        <v>7755000</v>
      </c>
      <c r="J6126" s="172">
        <v>7539000</v>
      </c>
    </row>
    <row r="6127" spans="1:10" ht="15.75" x14ac:dyDescent="0.25">
      <c r="A6127" s="7">
        <v>6125</v>
      </c>
      <c r="B6127" s="8" t="s">
        <v>18001</v>
      </c>
      <c r="C6127" s="8" t="s">
        <v>18002</v>
      </c>
      <c r="D6127" s="9" t="s">
        <v>18003</v>
      </c>
      <c r="E6127" s="8" t="s">
        <v>11</v>
      </c>
      <c r="F6127" s="8" t="s">
        <v>26</v>
      </c>
      <c r="G6127" s="8">
        <v>921</v>
      </c>
      <c r="H6127" s="40" t="s">
        <v>5595</v>
      </c>
      <c r="I6127" s="177">
        <v>3843000</v>
      </c>
      <c r="J6127" s="172">
        <v>3720000</v>
      </c>
    </row>
    <row r="6128" spans="1:10" ht="15.75" x14ac:dyDescent="0.25">
      <c r="A6128" s="7">
        <v>6126</v>
      </c>
      <c r="B6128" s="8" t="s">
        <v>18004</v>
      </c>
      <c r="C6128" s="8" t="s">
        <v>18005</v>
      </c>
      <c r="D6128" s="9" t="s">
        <v>18006</v>
      </c>
      <c r="E6128" s="8" t="s">
        <v>11</v>
      </c>
      <c r="F6128" s="8" t="s">
        <v>26</v>
      </c>
      <c r="G6128" s="8">
        <v>921</v>
      </c>
      <c r="H6128" s="40" t="s">
        <v>5595</v>
      </c>
      <c r="I6128" s="177">
        <v>3843000</v>
      </c>
      <c r="J6128" s="172">
        <v>3720000</v>
      </c>
    </row>
    <row r="6129" spans="1:10" ht="15.75" x14ac:dyDescent="0.25">
      <c r="A6129" s="7">
        <v>6127</v>
      </c>
      <c r="B6129" s="8" t="s">
        <v>18007</v>
      </c>
      <c r="C6129" s="8" t="s">
        <v>18008</v>
      </c>
      <c r="D6129" s="9" t="s">
        <v>18009</v>
      </c>
      <c r="E6129" s="8" t="s">
        <v>11</v>
      </c>
      <c r="F6129" s="8" t="s">
        <v>693</v>
      </c>
      <c r="G6129" s="8">
        <v>884</v>
      </c>
      <c r="H6129" s="40" t="s">
        <v>6353</v>
      </c>
      <c r="I6129" s="177">
        <v>2038000</v>
      </c>
      <c r="J6129" s="172">
        <v>1990000</v>
      </c>
    </row>
    <row r="6130" spans="1:10" ht="15.75" x14ac:dyDescent="0.25">
      <c r="A6130" s="7">
        <v>6128</v>
      </c>
      <c r="B6130" s="8" t="s">
        <v>18010</v>
      </c>
      <c r="C6130" s="8" t="s">
        <v>18008</v>
      </c>
      <c r="D6130" s="9" t="s">
        <v>18009</v>
      </c>
      <c r="E6130" s="8" t="s">
        <v>11</v>
      </c>
      <c r="F6130" s="8" t="s">
        <v>693</v>
      </c>
      <c r="G6130" s="8">
        <v>885</v>
      </c>
      <c r="H6130" s="40" t="s">
        <v>6355</v>
      </c>
      <c r="I6130" s="177">
        <v>613000</v>
      </c>
      <c r="J6130" s="172">
        <v>602000</v>
      </c>
    </row>
    <row r="6131" spans="1:10" ht="15.75" x14ac:dyDescent="0.25">
      <c r="A6131" s="7">
        <v>6129</v>
      </c>
      <c r="B6131" s="8" t="s">
        <v>18011</v>
      </c>
      <c r="C6131" s="8" t="s">
        <v>18012</v>
      </c>
      <c r="D6131" s="9" t="s">
        <v>18013</v>
      </c>
      <c r="E6131" s="8" t="s">
        <v>40</v>
      </c>
      <c r="F6131" s="8" t="s">
        <v>4769</v>
      </c>
      <c r="G6131" s="8">
        <v>919</v>
      </c>
      <c r="H6131" s="40" t="s">
        <v>15253</v>
      </c>
      <c r="I6131" s="177">
        <v>1353000</v>
      </c>
      <c r="J6131" s="172">
        <v>1334000</v>
      </c>
    </row>
    <row r="6132" spans="1:10" ht="15.75" x14ac:dyDescent="0.25">
      <c r="A6132" s="7">
        <v>6130</v>
      </c>
      <c r="B6132" s="8" t="s">
        <v>18014</v>
      </c>
      <c r="C6132" s="8" t="s">
        <v>18012</v>
      </c>
      <c r="D6132" s="9" t="s">
        <v>18013</v>
      </c>
      <c r="E6132" s="8" t="s">
        <v>40</v>
      </c>
      <c r="F6132" s="8" t="s">
        <v>4769</v>
      </c>
      <c r="G6132" s="8">
        <v>920</v>
      </c>
      <c r="H6132" s="40" t="s">
        <v>15255</v>
      </c>
      <c r="I6132" s="177">
        <v>849000</v>
      </c>
      <c r="J6132" s="172">
        <v>834000</v>
      </c>
    </row>
    <row r="6133" spans="1:10" ht="15.75" x14ac:dyDescent="0.25">
      <c r="A6133" s="7">
        <v>6131</v>
      </c>
      <c r="B6133" s="8" t="s">
        <v>18015</v>
      </c>
      <c r="C6133" s="8" t="s">
        <v>18016</v>
      </c>
      <c r="D6133" s="9" t="s">
        <v>5721</v>
      </c>
      <c r="E6133" s="8" t="s">
        <v>40</v>
      </c>
      <c r="F6133" s="8" t="s">
        <v>4769</v>
      </c>
      <c r="G6133" s="8">
        <v>965</v>
      </c>
      <c r="H6133" s="40" t="s">
        <v>5722</v>
      </c>
      <c r="I6133" s="177">
        <v>3102000</v>
      </c>
      <c r="J6133" s="172">
        <v>3040000</v>
      </c>
    </row>
    <row r="6134" spans="1:10" ht="15.75" x14ac:dyDescent="0.25">
      <c r="A6134" s="7">
        <v>6132</v>
      </c>
      <c r="B6134" s="8" t="s">
        <v>18017</v>
      </c>
      <c r="C6134" s="8" t="s">
        <v>18016</v>
      </c>
      <c r="D6134" s="9" t="s">
        <v>5721</v>
      </c>
      <c r="E6134" s="8" t="s">
        <v>40</v>
      </c>
      <c r="F6134" s="8" t="s">
        <v>4769</v>
      </c>
      <c r="G6134" s="8">
        <v>882</v>
      </c>
      <c r="H6134" s="40" t="s">
        <v>18018</v>
      </c>
      <c r="I6134" s="177">
        <v>520000</v>
      </c>
      <c r="J6134" s="172">
        <v>486000</v>
      </c>
    </row>
    <row r="6135" spans="1:10" ht="31.5" x14ac:dyDescent="0.25">
      <c r="A6135" s="7">
        <v>6133</v>
      </c>
      <c r="B6135" s="8" t="s">
        <v>18019</v>
      </c>
      <c r="C6135" s="8" t="s">
        <v>18020</v>
      </c>
      <c r="D6135" s="9" t="s">
        <v>18021</v>
      </c>
      <c r="E6135" s="8" t="s">
        <v>40</v>
      </c>
      <c r="F6135" s="8" t="s">
        <v>4769</v>
      </c>
      <c r="G6135" s="8">
        <v>982</v>
      </c>
      <c r="H6135" s="40" t="s">
        <v>17988</v>
      </c>
      <c r="I6135" s="177">
        <v>3102000</v>
      </c>
      <c r="J6135" s="172">
        <v>3040000</v>
      </c>
    </row>
    <row r="6136" spans="1:10" ht="31.5" x14ac:dyDescent="0.25">
      <c r="A6136" s="7">
        <v>6134</v>
      </c>
      <c r="B6136" s="8" t="s">
        <v>18022</v>
      </c>
      <c r="C6136" s="8" t="s">
        <v>18023</v>
      </c>
      <c r="D6136" s="9" t="s">
        <v>18024</v>
      </c>
      <c r="E6136" s="8" t="s">
        <v>40</v>
      </c>
      <c r="F6136" s="8" t="s">
        <v>4769</v>
      </c>
      <c r="G6136" s="8">
        <v>982</v>
      </c>
      <c r="H6136" s="40" t="s">
        <v>17988</v>
      </c>
      <c r="I6136" s="177">
        <v>3102000</v>
      </c>
      <c r="J6136" s="172">
        <v>3040000</v>
      </c>
    </row>
    <row r="6137" spans="1:10" ht="15.75" x14ac:dyDescent="0.25">
      <c r="A6137" s="7">
        <v>6135</v>
      </c>
      <c r="B6137" s="8" t="s">
        <v>18025</v>
      </c>
      <c r="C6137" s="8" t="s">
        <v>18026</v>
      </c>
      <c r="D6137" s="9" t="s">
        <v>5638</v>
      </c>
      <c r="E6137" s="8" t="s">
        <v>40</v>
      </c>
      <c r="F6137" s="8" t="s">
        <v>159</v>
      </c>
      <c r="G6137" s="8">
        <v>1005</v>
      </c>
      <c r="H6137" s="40" t="s">
        <v>5639</v>
      </c>
      <c r="I6137" s="177">
        <v>64200</v>
      </c>
      <c r="J6137" s="172">
        <v>61200</v>
      </c>
    </row>
    <row r="6138" spans="1:10" ht="31.5" x14ac:dyDescent="0.25">
      <c r="A6138" s="7">
        <v>6136</v>
      </c>
      <c r="B6138" s="8" t="s">
        <v>18027</v>
      </c>
      <c r="C6138" s="8" t="s">
        <v>18028</v>
      </c>
      <c r="D6138" s="9" t="s">
        <v>18029</v>
      </c>
      <c r="E6138" s="8" t="s">
        <v>40</v>
      </c>
      <c r="F6138" s="8" t="s">
        <v>159</v>
      </c>
      <c r="G6138" s="8">
        <v>223</v>
      </c>
      <c r="H6138" s="40" t="s">
        <v>5810</v>
      </c>
      <c r="I6138" s="177">
        <v>184000</v>
      </c>
      <c r="J6138" s="172">
        <v>178000</v>
      </c>
    </row>
    <row r="6139" spans="1:10" ht="15.75" x14ac:dyDescent="0.25">
      <c r="A6139" s="7">
        <v>6137</v>
      </c>
      <c r="B6139" s="8" t="s">
        <v>18030</v>
      </c>
      <c r="C6139" s="8" t="s">
        <v>18031</v>
      </c>
      <c r="D6139" s="9" t="s">
        <v>18032</v>
      </c>
      <c r="E6139" s="8" t="s">
        <v>40</v>
      </c>
      <c r="F6139" s="8" t="s">
        <v>133</v>
      </c>
      <c r="G6139" s="8">
        <v>1004</v>
      </c>
      <c r="H6139" s="40" t="s">
        <v>18033</v>
      </c>
      <c r="I6139" s="177">
        <v>119000</v>
      </c>
      <c r="J6139" s="172">
        <v>115000</v>
      </c>
    </row>
    <row r="6140" spans="1:10" ht="15.75" x14ac:dyDescent="0.25">
      <c r="A6140" s="7">
        <v>6138</v>
      </c>
      <c r="B6140" s="8" t="s">
        <v>18034</v>
      </c>
      <c r="C6140" s="8" t="s">
        <v>18035</v>
      </c>
      <c r="D6140" s="9" t="s">
        <v>18036</v>
      </c>
      <c r="E6140" s="8" t="s">
        <v>40</v>
      </c>
      <c r="F6140" s="8" t="s">
        <v>4769</v>
      </c>
      <c r="G6140" s="8">
        <v>1013</v>
      </c>
      <c r="H6140" s="40" t="s">
        <v>18037</v>
      </c>
      <c r="I6140" s="177">
        <v>998000</v>
      </c>
      <c r="J6140" s="172">
        <v>954000</v>
      </c>
    </row>
    <row r="6141" spans="1:10" ht="15.75" x14ac:dyDescent="0.25">
      <c r="A6141" s="7">
        <v>6139</v>
      </c>
      <c r="B6141" s="8" t="s">
        <v>18038</v>
      </c>
      <c r="C6141" s="8" t="s">
        <v>18039</v>
      </c>
      <c r="D6141" s="9" t="s">
        <v>18040</v>
      </c>
      <c r="E6141" s="8" t="s">
        <v>40</v>
      </c>
      <c r="F6141" s="8" t="s">
        <v>133</v>
      </c>
      <c r="G6141" s="8">
        <v>912</v>
      </c>
      <c r="H6141" s="40" t="s">
        <v>5620</v>
      </c>
      <c r="I6141" s="177">
        <v>520000</v>
      </c>
      <c r="J6141" s="172">
        <v>514000</v>
      </c>
    </row>
    <row r="6142" spans="1:10" ht="15.75" x14ac:dyDescent="0.25">
      <c r="A6142" s="7">
        <v>6140</v>
      </c>
      <c r="B6142" s="8" t="s">
        <v>18041</v>
      </c>
      <c r="C6142" s="8" t="s">
        <v>18039</v>
      </c>
      <c r="D6142" s="9" t="s">
        <v>18040</v>
      </c>
      <c r="E6142" s="8" t="s">
        <v>40</v>
      </c>
      <c r="F6142" s="8" t="s">
        <v>133</v>
      </c>
      <c r="G6142" s="8">
        <v>913</v>
      </c>
      <c r="H6142" s="40" t="s">
        <v>5624</v>
      </c>
      <c r="I6142" s="177">
        <v>161000</v>
      </c>
      <c r="J6142" s="172">
        <v>155000</v>
      </c>
    </row>
    <row r="6143" spans="1:10" ht="15.75" x14ac:dyDescent="0.25">
      <c r="A6143" s="7">
        <v>6141</v>
      </c>
      <c r="B6143" s="8" t="s">
        <v>18042</v>
      </c>
      <c r="C6143" s="8" t="s">
        <v>18043</v>
      </c>
      <c r="D6143" s="9" t="s">
        <v>18044</v>
      </c>
      <c r="E6143" s="8" t="s">
        <v>40</v>
      </c>
      <c r="F6143" s="8" t="s">
        <v>12</v>
      </c>
      <c r="G6143" s="8">
        <v>912</v>
      </c>
      <c r="H6143" s="40" t="s">
        <v>5620</v>
      </c>
      <c r="I6143" s="177">
        <v>520000</v>
      </c>
      <c r="J6143" s="172">
        <v>514000</v>
      </c>
    </row>
    <row r="6144" spans="1:10" ht="15.75" x14ac:dyDescent="0.25">
      <c r="A6144" s="7">
        <v>6142</v>
      </c>
      <c r="B6144" s="8" t="s">
        <v>18045</v>
      </c>
      <c r="C6144" s="8" t="s">
        <v>18043</v>
      </c>
      <c r="D6144" s="9" t="s">
        <v>18044</v>
      </c>
      <c r="E6144" s="8" t="s">
        <v>40</v>
      </c>
      <c r="F6144" s="8" t="s">
        <v>12</v>
      </c>
      <c r="G6144" s="8">
        <v>913</v>
      </c>
      <c r="H6144" s="40" t="s">
        <v>5624</v>
      </c>
      <c r="I6144" s="177">
        <v>161000</v>
      </c>
      <c r="J6144" s="172">
        <v>155000</v>
      </c>
    </row>
    <row r="6145" spans="1:10" ht="15.75" x14ac:dyDescent="0.25">
      <c r="A6145" s="7">
        <v>6143</v>
      </c>
      <c r="B6145" s="8" t="s">
        <v>18046</v>
      </c>
      <c r="C6145" s="8" t="s">
        <v>18047</v>
      </c>
      <c r="D6145" s="9" t="s">
        <v>5628</v>
      </c>
      <c r="E6145" s="8" t="s">
        <v>149</v>
      </c>
      <c r="F6145" s="8" t="s">
        <v>159</v>
      </c>
      <c r="G6145" s="8">
        <v>892</v>
      </c>
      <c r="H6145" s="40" t="s">
        <v>5628</v>
      </c>
      <c r="I6145" s="177">
        <v>56800</v>
      </c>
      <c r="J6145" s="172">
        <v>52600</v>
      </c>
    </row>
    <row r="6146" spans="1:10" ht="15.75" x14ac:dyDescent="0.25">
      <c r="A6146" s="7">
        <v>6144</v>
      </c>
      <c r="B6146" s="8" t="s">
        <v>18048</v>
      </c>
      <c r="C6146" s="8" t="s">
        <v>18049</v>
      </c>
      <c r="D6146" s="9" t="s">
        <v>5634</v>
      </c>
      <c r="E6146" s="8" t="s">
        <v>149</v>
      </c>
      <c r="F6146" s="8" t="s">
        <v>159</v>
      </c>
      <c r="G6146" s="8">
        <v>909</v>
      </c>
      <c r="H6146" s="40" t="s">
        <v>5635</v>
      </c>
      <c r="I6146" s="177">
        <v>21100</v>
      </c>
      <c r="J6146" s="172">
        <v>20500</v>
      </c>
    </row>
    <row r="6147" spans="1:10" ht="15.75" x14ac:dyDescent="0.25">
      <c r="A6147" s="7">
        <v>6145</v>
      </c>
      <c r="B6147" s="8" t="s">
        <v>18050</v>
      </c>
      <c r="C6147" s="8" t="s">
        <v>18051</v>
      </c>
      <c r="D6147" s="9" t="s">
        <v>18052</v>
      </c>
      <c r="E6147" s="8" t="s">
        <v>149</v>
      </c>
      <c r="F6147" s="8" t="s">
        <v>133</v>
      </c>
      <c r="G6147" s="8">
        <v>918</v>
      </c>
      <c r="H6147" s="40" t="s">
        <v>18053</v>
      </c>
      <c r="I6147" s="177">
        <v>65600</v>
      </c>
      <c r="J6147" s="172">
        <v>62900</v>
      </c>
    </row>
    <row r="6148" spans="1:10" ht="15.75" x14ac:dyDescent="0.25">
      <c r="A6148" s="7">
        <v>6146</v>
      </c>
      <c r="B6148" s="8" t="s">
        <v>18054</v>
      </c>
      <c r="C6148" s="8" t="s">
        <v>18055</v>
      </c>
      <c r="D6148" s="9" t="s">
        <v>18056</v>
      </c>
      <c r="E6148" s="8" t="s">
        <v>11</v>
      </c>
      <c r="F6148" s="8" t="s">
        <v>26</v>
      </c>
      <c r="G6148" s="8">
        <v>883</v>
      </c>
      <c r="H6148" s="40" t="s">
        <v>8902</v>
      </c>
      <c r="I6148" s="177">
        <v>8032000</v>
      </c>
      <c r="J6148" s="172">
        <v>7768000</v>
      </c>
    </row>
    <row r="6149" spans="1:10" ht="15.75" x14ac:dyDescent="0.25">
      <c r="A6149" s="7">
        <v>6147</v>
      </c>
      <c r="B6149" s="8" t="s">
        <v>18057</v>
      </c>
      <c r="C6149" s="8" t="s">
        <v>18058</v>
      </c>
      <c r="D6149" s="9" t="s">
        <v>18059</v>
      </c>
      <c r="E6149" s="8" t="s">
        <v>11</v>
      </c>
      <c r="F6149" s="8" t="s">
        <v>693</v>
      </c>
      <c r="G6149" s="8">
        <v>971</v>
      </c>
      <c r="H6149" s="40" t="s">
        <v>18060</v>
      </c>
      <c r="I6149" s="177">
        <v>2834000</v>
      </c>
      <c r="J6149" s="172">
        <v>2750000</v>
      </c>
    </row>
    <row r="6150" spans="1:10" ht="15.75" x14ac:dyDescent="0.25">
      <c r="A6150" s="7">
        <v>6148</v>
      </c>
      <c r="B6150" s="8" t="s">
        <v>18061</v>
      </c>
      <c r="C6150" s="8" t="s">
        <v>18062</v>
      </c>
      <c r="D6150" s="9" t="s">
        <v>18063</v>
      </c>
      <c r="E6150" s="8" t="s">
        <v>11</v>
      </c>
      <c r="F6150" s="8" t="s">
        <v>622</v>
      </c>
      <c r="G6150" s="8">
        <v>1010</v>
      </c>
      <c r="H6150" s="40" t="s">
        <v>18064</v>
      </c>
      <c r="I6150" s="177">
        <v>3621000</v>
      </c>
      <c r="J6150" s="172">
        <v>3424000</v>
      </c>
    </row>
    <row r="6151" spans="1:10" ht="15.75" x14ac:dyDescent="0.25">
      <c r="A6151" s="7">
        <v>6149</v>
      </c>
      <c r="B6151" s="8" t="s">
        <v>18065</v>
      </c>
      <c r="C6151" s="8" t="s">
        <v>18066</v>
      </c>
      <c r="D6151" s="9" t="s">
        <v>18067</v>
      </c>
      <c r="E6151" s="8" t="s">
        <v>11</v>
      </c>
      <c r="F6151" s="8" t="s">
        <v>693</v>
      </c>
      <c r="G6151" s="8">
        <v>1012</v>
      </c>
      <c r="H6151" s="40" t="s">
        <v>17982</v>
      </c>
      <c r="I6151" s="177">
        <v>1499000</v>
      </c>
      <c r="J6151" s="172">
        <v>1415000</v>
      </c>
    </row>
    <row r="6152" spans="1:10" ht="15.75" x14ac:dyDescent="0.25">
      <c r="A6152" s="7">
        <v>6150</v>
      </c>
      <c r="B6152" s="8" t="s">
        <v>18068</v>
      </c>
      <c r="C6152" s="8" t="s">
        <v>18069</v>
      </c>
      <c r="D6152" s="9" t="s">
        <v>18070</v>
      </c>
      <c r="E6152" s="8" t="s">
        <v>11</v>
      </c>
      <c r="F6152" s="8" t="s">
        <v>693</v>
      </c>
      <c r="G6152" s="8">
        <v>971</v>
      </c>
      <c r="H6152" s="40" t="s">
        <v>18060</v>
      </c>
      <c r="I6152" s="177">
        <v>2834000</v>
      </c>
      <c r="J6152" s="172">
        <v>2750000</v>
      </c>
    </row>
    <row r="6153" spans="1:10" ht="15.75" x14ac:dyDescent="0.25">
      <c r="A6153" s="7">
        <v>6151</v>
      </c>
      <c r="B6153" s="8" t="s">
        <v>18071</v>
      </c>
      <c r="C6153" s="8" t="s">
        <v>18072</v>
      </c>
      <c r="D6153" s="9" t="s">
        <v>18073</v>
      </c>
      <c r="E6153" s="8" t="s">
        <v>11</v>
      </c>
      <c r="F6153" s="8" t="s">
        <v>693</v>
      </c>
      <c r="G6153" s="8">
        <v>1012</v>
      </c>
      <c r="H6153" s="40" t="s">
        <v>17982</v>
      </c>
      <c r="I6153" s="177">
        <v>1499000</v>
      </c>
      <c r="J6153" s="172">
        <v>1415000</v>
      </c>
    </row>
    <row r="6154" spans="1:10" ht="15.75" x14ac:dyDescent="0.25">
      <c r="A6154" s="7">
        <v>6152</v>
      </c>
      <c r="B6154" s="8" t="s">
        <v>18074</v>
      </c>
      <c r="C6154" s="8" t="s">
        <v>18075</v>
      </c>
      <c r="D6154" s="9" t="s">
        <v>5646</v>
      </c>
      <c r="E6154" s="8" t="s">
        <v>11</v>
      </c>
      <c r="F6154" s="8" t="s">
        <v>26</v>
      </c>
      <c r="G6154" s="8">
        <v>983</v>
      </c>
      <c r="H6154" s="40" t="s">
        <v>5646</v>
      </c>
      <c r="I6154" s="177">
        <v>5892000</v>
      </c>
      <c r="J6154" s="172">
        <v>5628000</v>
      </c>
    </row>
    <row r="6155" spans="1:10" ht="15.75" x14ac:dyDescent="0.25">
      <c r="A6155" s="7">
        <v>6153</v>
      </c>
      <c r="B6155" s="8" t="s">
        <v>18076</v>
      </c>
      <c r="C6155" s="8" t="s">
        <v>18077</v>
      </c>
      <c r="D6155" s="9" t="s">
        <v>18078</v>
      </c>
      <c r="E6155" s="8" t="s">
        <v>11</v>
      </c>
      <c r="F6155" s="8" t="s">
        <v>622</v>
      </c>
      <c r="G6155" s="8">
        <v>983</v>
      </c>
      <c r="H6155" s="40" t="s">
        <v>5646</v>
      </c>
      <c r="I6155" s="177">
        <v>5892000</v>
      </c>
      <c r="J6155" s="172">
        <v>5628000</v>
      </c>
    </row>
    <row r="6156" spans="1:10" ht="15.75" x14ac:dyDescent="0.25">
      <c r="A6156" s="7">
        <v>6154</v>
      </c>
      <c r="B6156" s="8" t="s">
        <v>18079</v>
      </c>
      <c r="C6156" s="8" t="s">
        <v>18080</v>
      </c>
      <c r="D6156" s="9" t="s">
        <v>18081</v>
      </c>
      <c r="E6156" s="8" t="s">
        <v>11</v>
      </c>
      <c r="F6156" s="8" t="s">
        <v>622</v>
      </c>
      <c r="G6156" s="8">
        <v>958</v>
      </c>
      <c r="H6156" s="40" t="s">
        <v>18082</v>
      </c>
      <c r="I6156" s="177">
        <v>5453000</v>
      </c>
      <c r="J6156" s="172">
        <v>5336000</v>
      </c>
    </row>
    <row r="6157" spans="1:10" ht="31.5" x14ac:dyDescent="0.25">
      <c r="A6157" s="7">
        <v>6155</v>
      </c>
      <c r="B6157" s="8" t="s">
        <v>18083</v>
      </c>
      <c r="C6157" s="8" t="s">
        <v>18084</v>
      </c>
      <c r="D6157" s="9" t="s">
        <v>18085</v>
      </c>
      <c r="E6157" s="8" t="s">
        <v>11</v>
      </c>
      <c r="F6157" s="8" t="s">
        <v>622</v>
      </c>
      <c r="G6157" s="8">
        <v>984</v>
      </c>
      <c r="H6157" s="40" t="s">
        <v>8843</v>
      </c>
      <c r="I6157" s="177">
        <v>7355000</v>
      </c>
      <c r="J6157" s="172">
        <v>7170000</v>
      </c>
    </row>
    <row r="6158" spans="1:10" ht="31.5" x14ac:dyDescent="0.25">
      <c r="A6158" s="7">
        <v>6156</v>
      </c>
      <c r="B6158" s="8" t="s">
        <v>18086</v>
      </c>
      <c r="C6158" s="8" t="s">
        <v>18087</v>
      </c>
      <c r="D6158" s="9" t="s">
        <v>18088</v>
      </c>
      <c r="E6158" s="8" t="s">
        <v>11</v>
      </c>
      <c r="F6158" s="8" t="s">
        <v>26</v>
      </c>
      <c r="G6158" s="8">
        <v>1092</v>
      </c>
      <c r="H6158" s="40" t="s">
        <v>5510</v>
      </c>
      <c r="I6158" s="177">
        <v>2887000</v>
      </c>
      <c r="J6158" s="172">
        <v>2777000</v>
      </c>
    </row>
    <row r="6159" spans="1:10" ht="15.75" x14ac:dyDescent="0.25">
      <c r="A6159" s="7">
        <v>6157</v>
      </c>
      <c r="B6159" s="8" t="s">
        <v>18089</v>
      </c>
      <c r="C6159" s="8" t="s">
        <v>18090</v>
      </c>
      <c r="D6159" s="9" t="s">
        <v>18091</v>
      </c>
      <c r="E6159" s="8" t="s">
        <v>11</v>
      </c>
      <c r="F6159" s="8" t="s">
        <v>693</v>
      </c>
      <c r="G6159" s="8">
        <v>980</v>
      </c>
      <c r="H6159" s="40" t="s">
        <v>8910</v>
      </c>
      <c r="I6159" s="177">
        <v>3996000</v>
      </c>
      <c r="J6159" s="172">
        <v>3873000</v>
      </c>
    </row>
    <row r="6160" spans="1:10" ht="47.25" x14ac:dyDescent="0.25">
      <c r="A6160" s="7">
        <v>6158</v>
      </c>
      <c r="B6160" s="8" t="s">
        <v>18092</v>
      </c>
      <c r="C6160" s="8" t="s">
        <v>18093</v>
      </c>
      <c r="D6160" s="9" t="s">
        <v>18094</v>
      </c>
      <c r="E6160" s="8" t="s">
        <v>40</v>
      </c>
      <c r="F6160" s="8" t="s">
        <v>693</v>
      </c>
      <c r="G6160" s="8">
        <v>989</v>
      </c>
      <c r="H6160" s="40" t="s">
        <v>18095</v>
      </c>
      <c r="I6160" s="177">
        <v>3037000</v>
      </c>
      <c r="J6160" s="172">
        <v>2955000</v>
      </c>
    </row>
    <row r="6161" spans="1:10" ht="47.25" x14ac:dyDescent="0.25">
      <c r="A6161" s="7">
        <v>6159</v>
      </c>
      <c r="B6161" s="8" t="s">
        <v>18096</v>
      </c>
      <c r="C6161" s="8" t="s">
        <v>18097</v>
      </c>
      <c r="D6161" s="9" t="s">
        <v>18098</v>
      </c>
      <c r="E6161" s="8" t="s">
        <v>40</v>
      </c>
      <c r="F6161" s="8" t="s">
        <v>693</v>
      </c>
      <c r="G6161" s="8">
        <v>989</v>
      </c>
      <c r="H6161" s="40" t="s">
        <v>18095</v>
      </c>
      <c r="I6161" s="177">
        <v>3037000</v>
      </c>
      <c r="J6161" s="172">
        <v>2955000</v>
      </c>
    </row>
    <row r="6162" spans="1:10" ht="15.75" x14ac:dyDescent="0.25">
      <c r="A6162" s="7">
        <v>6160</v>
      </c>
      <c r="B6162" s="8" t="s">
        <v>18099</v>
      </c>
      <c r="C6162" s="8" t="s">
        <v>18100</v>
      </c>
      <c r="D6162" s="9" t="s">
        <v>18101</v>
      </c>
      <c r="E6162" s="8" t="s">
        <v>40</v>
      </c>
      <c r="F6162" s="8" t="s">
        <v>693</v>
      </c>
      <c r="G6162" s="8">
        <v>980</v>
      </c>
      <c r="H6162" s="40" t="s">
        <v>8910</v>
      </c>
      <c r="I6162" s="177">
        <v>3996000</v>
      </c>
      <c r="J6162" s="172">
        <v>3873000</v>
      </c>
    </row>
    <row r="6163" spans="1:10" ht="15.75" x14ac:dyDescent="0.25">
      <c r="A6163" s="7">
        <v>6161</v>
      </c>
      <c r="B6163" s="8" t="s">
        <v>18102</v>
      </c>
      <c r="C6163" s="8" t="s">
        <v>18103</v>
      </c>
      <c r="D6163" s="9" t="s">
        <v>18104</v>
      </c>
      <c r="E6163" s="8" t="s">
        <v>40</v>
      </c>
      <c r="F6163" s="8" t="s">
        <v>693</v>
      </c>
      <c r="G6163" s="8">
        <v>928</v>
      </c>
      <c r="H6163" s="40" t="s">
        <v>8921</v>
      </c>
      <c r="I6163" s="177">
        <v>679000</v>
      </c>
      <c r="J6163" s="172">
        <v>663000</v>
      </c>
    </row>
    <row r="6164" spans="1:10" ht="15.75" x14ac:dyDescent="0.25">
      <c r="A6164" s="7">
        <v>6162</v>
      </c>
      <c r="B6164" s="8" t="s">
        <v>18105</v>
      </c>
      <c r="C6164" s="8" t="s">
        <v>18103</v>
      </c>
      <c r="D6164" s="9" t="s">
        <v>18104</v>
      </c>
      <c r="E6164" s="8" t="s">
        <v>40</v>
      </c>
      <c r="F6164" s="8" t="s">
        <v>693</v>
      </c>
      <c r="G6164" s="8">
        <v>929</v>
      </c>
      <c r="H6164" s="40" t="s">
        <v>9350</v>
      </c>
      <c r="I6164" s="177">
        <v>468000</v>
      </c>
      <c r="J6164" s="172">
        <v>457000</v>
      </c>
    </row>
    <row r="6165" spans="1:10" ht="31.5" x14ac:dyDescent="0.25">
      <c r="A6165" s="7">
        <v>6163</v>
      </c>
      <c r="B6165" s="8" t="s">
        <v>18106</v>
      </c>
      <c r="C6165" s="8" t="s">
        <v>18107</v>
      </c>
      <c r="D6165" s="9" t="s">
        <v>18108</v>
      </c>
      <c r="E6165" s="8" t="s">
        <v>11</v>
      </c>
      <c r="F6165" s="8" t="s">
        <v>693</v>
      </c>
      <c r="G6165" s="8">
        <v>1009</v>
      </c>
      <c r="H6165" s="40" t="s">
        <v>18109</v>
      </c>
      <c r="I6165" s="177">
        <v>3176000</v>
      </c>
      <c r="J6165" s="172">
        <v>3053000</v>
      </c>
    </row>
    <row r="6166" spans="1:10" ht="31.5" x14ac:dyDescent="0.25">
      <c r="A6166" s="7">
        <v>6164</v>
      </c>
      <c r="B6166" s="8" t="s">
        <v>18110</v>
      </c>
      <c r="C6166" s="8" t="s">
        <v>18111</v>
      </c>
      <c r="D6166" s="9" t="s">
        <v>18112</v>
      </c>
      <c r="E6166" s="8" t="s">
        <v>11</v>
      </c>
      <c r="F6166" s="8" t="s">
        <v>26</v>
      </c>
      <c r="G6166" s="8">
        <v>985</v>
      </c>
      <c r="H6166" s="40" t="s">
        <v>18112</v>
      </c>
      <c r="I6166" s="177">
        <v>8419000</v>
      </c>
      <c r="J6166" s="172">
        <v>8042000</v>
      </c>
    </row>
    <row r="6167" spans="1:10" ht="31.5" x14ac:dyDescent="0.25">
      <c r="A6167" s="7">
        <v>6165</v>
      </c>
      <c r="B6167" s="8" t="s">
        <v>18113</v>
      </c>
      <c r="C6167" s="8" t="s">
        <v>18114</v>
      </c>
      <c r="D6167" s="9" t="s">
        <v>18115</v>
      </c>
      <c r="E6167" s="8" t="s">
        <v>40</v>
      </c>
      <c r="F6167" s="8" t="s">
        <v>26</v>
      </c>
      <c r="G6167" s="8">
        <v>986</v>
      </c>
      <c r="H6167" s="40" t="s">
        <v>8914</v>
      </c>
      <c r="I6167" s="177">
        <v>5039000</v>
      </c>
      <c r="J6167" s="172">
        <v>4922000</v>
      </c>
    </row>
    <row r="6168" spans="1:10" ht="15.75" x14ac:dyDescent="0.25">
      <c r="A6168" s="7">
        <v>6166</v>
      </c>
      <c r="B6168" s="8" t="s">
        <v>18116</v>
      </c>
      <c r="C6168" s="8" t="s">
        <v>18117</v>
      </c>
      <c r="D6168" s="9" t="s">
        <v>18118</v>
      </c>
      <c r="E6168" s="8" t="s">
        <v>40</v>
      </c>
      <c r="F6168" s="8" t="s">
        <v>693</v>
      </c>
      <c r="G6168" s="8">
        <v>1012</v>
      </c>
      <c r="H6168" s="40" t="s">
        <v>17982</v>
      </c>
      <c r="I6168" s="177">
        <v>1499000</v>
      </c>
      <c r="J6168" s="172">
        <v>1415000</v>
      </c>
    </row>
    <row r="6169" spans="1:10" ht="31.5" x14ac:dyDescent="0.25">
      <c r="A6169" s="7">
        <v>6167</v>
      </c>
      <c r="B6169" s="8" t="s">
        <v>18119</v>
      </c>
      <c r="C6169" s="8" t="s">
        <v>18120</v>
      </c>
      <c r="D6169" s="9" t="s">
        <v>18121</v>
      </c>
      <c r="E6169" s="8" t="s">
        <v>11</v>
      </c>
      <c r="F6169" s="8" t="s">
        <v>26</v>
      </c>
      <c r="G6169" s="8">
        <v>979</v>
      </c>
      <c r="H6169" s="40" t="s">
        <v>9338</v>
      </c>
      <c r="I6169" s="177">
        <v>6212000</v>
      </c>
      <c r="J6169" s="172">
        <v>6068000</v>
      </c>
    </row>
    <row r="6170" spans="1:10" ht="31.5" x14ac:dyDescent="0.25">
      <c r="A6170" s="7">
        <v>6168</v>
      </c>
      <c r="B6170" s="8" t="s">
        <v>18122</v>
      </c>
      <c r="C6170" s="8" t="s">
        <v>18123</v>
      </c>
      <c r="D6170" s="9" t="s">
        <v>18124</v>
      </c>
      <c r="E6170" s="8" t="s">
        <v>11</v>
      </c>
      <c r="F6170" s="8" t="s">
        <v>622</v>
      </c>
      <c r="G6170" s="8">
        <v>952</v>
      </c>
      <c r="H6170" s="40" t="s">
        <v>6285</v>
      </c>
      <c r="I6170" s="177">
        <v>6956000</v>
      </c>
      <c r="J6170" s="172">
        <v>6788000</v>
      </c>
    </row>
    <row r="6171" spans="1:10" ht="31.5" x14ac:dyDescent="0.25">
      <c r="A6171" s="7">
        <v>6169</v>
      </c>
      <c r="B6171" s="8" t="s">
        <v>18125</v>
      </c>
      <c r="C6171" s="8" t="s">
        <v>18126</v>
      </c>
      <c r="D6171" s="9" t="s">
        <v>18127</v>
      </c>
      <c r="E6171" s="8" t="s">
        <v>11</v>
      </c>
      <c r="F6171" s="8" t="s">
        <v>26</v>
      </c>
      <c r="G6171" s="8">
        <v>979</v>
      </c>
      <c r="H6171" s="40" t="s">
        <v>9338</v>
      </c>
      <c r="I6171" s="177">
        <v>6212000</v>
      </c>
      <c r="J6171" s="172">
        <v>6068000</v>
      </c>
    </row>
    <row r="6172" spans="1:10" ht="15.75" x14ac:dyDescent="0.25">
      <c r="A6172" s="7">
        <v>6170</v>
      </c>
      <c r="B6172" s="8" t="s">
        <v>18128</v>
      </c>
      <c r="C6172" s="8" t="s">
        <v>18129</v>
      </c>
      <c r="D6172" s="9" t="s">
        <v>18130</v>
      </c>
      <c r="E6172" s="8" t="s">
        <v>11</v>
      </c>
      <c r="F6172" s="8" t="s">
        <v>26</v>
      </c>
      <c r="G6172" s="8">
        <v>967</v>
      </c>
      <c r="H6172" s="40" t="s">
        <v>18130</v>
      </c>
      <c r="I6172" s="177">
        <v>5039000</v>
      </c>
      <c r="J6172" s="172">
        <v>4922000</v>
      </c>
    </row>
    <row r="6173" spans="1:10" ht="31.5" x14ac:dyDescent="0.25">
      <c r="A6173" s="7">
        <v>6171</v>
      </c>
      <c r="B6173" s="8" t="s">
        <v>18131</v>
      </c>
      <c r="C6173" s="8" t="s">
        <v>18132</v>
      </c>
      <c r="D6173" s="9" t="s">
        <v>18133</v>
      </c>
      <c r="E6173" s="8" t="s">
        <v>11</v>
      </c>
      <c r="F6173" s="8" t="s">
        <v>26</v>
      </c>
      <c r="G6173" s="8">
        <v>972</v>
      </c>
      <c r="H6173" s="40" t="s">
        <v>8895</v>
      </c>
      <c r="I6173" s="177">
        <v>9235000</v>
      </c>
      <c r="J6173" s="172">
        <v>9019000</v>
      </c>
    </row>
    <row r="6174" spans="1:10" ht="31.5" x14ac:dyDescent="0.25">
      <c r="A6174" s="7">
        <v>6172</v>
      </c>
      <c r="B6174" s="8" t="s">
        <v>18134</v>
      </c>
      <c r="C6174" s="8" t="s">
        <v>18135</v>
      </c>
      <c r="D6174" s="9" t="s">
        <v>18136</v>
      </c>
      <c r="E6174" s="8" t="s">
        <v>11</v>
      </c>
      <c r="F6174" s="8" t="s">
        <v>622</v>
      </c>
      <c r="G6174" s="8">
        <v>952</v>
      </c>
      <c r="H6174" s="40" t="s">
        <v>6285</v>
      </c>
      <c r="I6174" s="177">
        <v>6956000</v>
      </c>
      <c r="J6174" s="172">
        <v>6788000</v>
      </c>
    </row>
    <row r="6175" spans="1:10" ht="31.5" x14ac:dyDescent="0.25">
      <c r="A6175" s="7">
        <v>6173</v>
      </c>
      <c r="B6175" s="8" t="s">
        <v>18137</v>
      </c>
      <c r="C6175" s="8" t="s">
        <v>18138</v>
      </c>
      <c r="D6175" s="9" t="s">
        <v>18139</v>
      </c>
      <c r="E6175" s="8" t="s">
        <v>11</v>
      </c>
      <c r="F6175" s="8" t="s">
        <v>622</v>
      </c>
      <c r="G6175" s="8">
        <v>974</v>
      </c>
      <c r="H6175" s="40" t="s">
        <v>5746</v>
      </c>
      <c r="I6175" s="177">
        <v>8775000</v>
      </c>
      <c r="J6175" s="172">
        <v>8559000</v>
      </c>
    </row>
    <row r="6176" spans="1:10" ht="15.75" x14ac:dyDescent="0.25">
      <c r="A6176" s="7">
        <v>6174</v>
      </c>
      <c r="B6176" s="8" t="s">
        <v>18140</v>
      </c>
      <c r="C6176" s="8" t="s">
        <v>18141</v>
      </c>
      <c r="D6176" s="9" t="s">
        <v>18142</v>
      </c>
      <c r="E6176" s="8" t="s">
        <v>11</v>
      </c>
      <c r="F6176" s="8" t="s">
        <v>693</v>
      </c>
      <c r="G6176" s="8">
        <v>969</v>
      </c>
      <c r="H6176" s="40" t="s">
        <v>8928</v>
      </c>
      <c r="I6176" s="177">
        <v>2898000</v>
      </c>
      <c r="J6176" s="172">
        <v>2814000</v>
      </c>
    </row>
    <row r="6177" spans="1:10" ht="15.75" x14ac:dyDescent="0.25">
      <c r="A6177" s="7">
        <v>6175</v>
      </c>
      <c r="B6177" s="8" t="s">
        <v>18143</v>
      </c>
      <c r="C6177" s="8" t="s">
        <v>18144</v>
      </c>
      <c r="D6177" s="9" t="s">
        <v>18145</v>
      </c>
      <c r="E6177" s="8" t="s">
        <v>11</v>
      </c>
      <c r="F6177" s="8" t="s">
        <v>622</v>
      </c>
      <c r="G6177" s="8">
        <v>384</v>
      </c>
      <c r="H6177" s="40" t="s">
        <v>8864</v>
      </c>
      <c r="I6177" s="177">
        <v>5669000</v>
      </c>
      <c r="J6177" s="172">
        <v>5455000</v>
      </c>
    </row>
    <row r="6178" spans="1:10" ht="31.5" x14ac:dyDescent="0.25">
      <c r="A6178" s="7">
        <v>6176</v>
      </c>
      <c r="B6178" s="8" t="s">
        <v>18146</v>
      </c>
      <c r="C6178" s="8" t="s">
        <v>18147</v>
      </c>
      <c r="D6178" s="9" t="s">
        <v>18148</v>
      </c>
      <c r="E6178" s="8" t="s">
        <v>11</v>
      </c>
      <c r="F6178" s="8" t="s">
        <v>622</v>
      </c>
      <c r="G6178" s="8">
        <v>984</v>
      </c>
      <c r="H6178" s="40" t="s">
        <v>8843</v>
      </c>
      <c r="I6178" s="177">
        <v>7355000</v>
      </c>
      <c r="J6178" s="172">
        <v>7170000</v>
      </c>
    </row>
    <row r="6179" spans="1:10" ht="15.75" x14ac:dyDescent="0.25">
      <c r="A6179" s="7">
        <v>6177</v>
      </c>
      <c r="B6179" s="8" t="s">
        <v>18149</v>
      </c>
      <c r="C6179" s="8" t="s">
        <v>18150</v>
      </c>
      <c r="D6179" s="9" t="s">
        <v>18151</v>
      </c>
      <c r="E6179" s="8" t="s">
        <v>11</v>
      </c>
      <c r="F6179" s="8" t="s">
        <v>693</v>
      </c>
      <c r="G6179" s="8">
        <v>971</v>
      </c>
      <c r="H6179" s="40" t="s">
        <v>18060</v>
      </c>
      <c r="I6179" s="177">
        <v>2834000</v>
      </c>
      <c r="J6179" s="172">
        <v>2750000</v>
      </c>
    </row>
    <row r="6180" spans="1:10" ht="31.5" x14ac:dyDescent="0.25">
      <c r="A6180" s="7">
        <v>6178</v>
      </c>
      <c r="B6180" s="8" t="s">
        <v>18152</v>
      </c>
      <c r="C6180" s="8" t="s">
        <v>18153</v>
      </c>
      <c r="D6180" s="9" t="s">
        <v>18154</v>
      </c>
      <c r="E6180" s="8" t="s">
        <v>40</v>
      </c>
      <c r="F6180" s="8" t="s">
        <v>4769</v>
      </c>
      <c r="G6180" s="8">
        <v>939</v>
      </c>
      <c r="H6180" s="40" t="s">
        <v>18155</v>
      </c>
      <c r="I6180" s="177">
        <v>1605000</v>
      </c>
      <c r="J6180" s="172">
        <v>1574000</v>
      </c>
    </row>
    <row r="6181" spans="1:10" ht="15.75" x14ac:dyDescent="0.25">
      <c r="A6181" s="7">
        <v>6179</v>
      </c>
      <c r="B6181" s="8" t="s">
        <v>18156</v>
      </c>
      <c r="C6181" s="8" t="s">
        <v>18157</v>
      </c>
      <c r="D6181" s="9" t="s">
        <v>18158</v>
      </c>
      <c r="E6181" s="8" t="s">
        <v>40</v>
      </c>
      <c r="F6181" s="8" t="s">
        <v>693</v>
      </c>
      <c r="G6181" s="8">
        <v>1012</v>
      </c>
      <c r="H6181" s="40" t="s">
        <v>17982</v>
      </c>
      <c r="I6181" s="177">
        <v>1499000</v>
      </c>
      <c r="J6181" s="172">
        <v>1415000</v>
      </c>
    </row>
    <row r="6182" spans="1:10" ht="31.5" x14ac:dyDescent="0.25">
      <c r="A6182" s="7">
        <v>6180</v>
      </c>
      <c r="B6182" s="8" t="s">
        <v>18159</v>
      </c>
      <c r="C6182" s="8" t="s">
        <v>18160</v>
      </c>
      <c r="D6182" s="9" t="s">
        <v>18161</v>
      </c>
      <c r="E6182" s="8" t="s">
        <v>11</v>
      </c>
      <c r="F6182" s="8" t="s">
        <v>693</v>
      </c>
      <c r="G6182" s="8">
        <v>1012</v>
      </c>
      <c r="H6182" s="40" t="s">
        <v>17982</v>
      </c>
      <c r="I6182" s="177">
        <v>1499000</v>
      </c>
      <c r="J6182" s="172">
        <v>1415000</v>
      </c>
    </row>
    <row r="6183" spans="1:10" ht="15.75" x14ac:dyDescent="0.25">
      <c r="A6183" s="7">
        <v>6181</v>
      </c>
      <c r="B6183" s="8" t="s">
        <v>18162</v>
      </c>
      <c r="C6183" s="8" t="s">
        <v>18163</v>
      </c>
      <c r="D6183" s="9" t="s">
        <v>18164</v>
      </c>
      <c r="E6183" s="8" t="s">
        <v>11</v>
      </c>
      <c r="F6183" s="8" t="s">
        <v>26</v>
      </c>
      <c r="G6183" s="8">
        <v>980</v>
      </c>
      <c r="H6183" s="40" t="s">
        <v>8910</v>
      </c>
      <c r="I6183" s="177">
        <v>3996000</v>
      </c>
      <c r="J6183" s="172">
        <v>3873000</v>
      </c>
    </row>
    <row r="6184" spans="1:10" ht="15.75" x14ac:dyDescent="0.25">
      <c r="A6184" s="7">
        <v>6182</v>
      </c>
      <c r="B6184" s="8" t="s">
        <v>18165</v>
      </c>
      <c r="C6184" s="8" t="s">
        <v>18166</v>
      </c>
      <c r="D6184" s="9" t="s">
        <v>18167</v>
      </c>
      <c r="E6184" s="8" t="s">
        <v>11</v>
      </c>
      <c r="F6184" s="8" t="s">
        <v>693</v>
      </c>
      <c r="G6184" s="8">
        <v>981</v>
      </c>
      <c r="H6184" s="40" t="s">
        <v>8905</v>
      </c>
      <c r="I6184" s="177">
        <v>3311000</v>
      </c>
      <c r="J6184" s="172">
        <v>3188000</v>
      </c>
    </row>
    <row r="6185" spans="1:10" ht="15.75" x14ac:dyDescent="0.25">
      <c r="A6185" s="7">
        <v>6183</v>
      </c>
      <c r="B6185" s="8" t="s">
        <v>18168</v>
      </c>
      <c r="C6185" s="8" t="s">
        <v>18169</v>
      </c>
      <c r="D6185" s="9" t="s">
        <v>18170</v>
      </c>
      <c r="E6185" s="8" t="s">
        <v>11</v>
      </c>
      <c r="F6185" s="8" t="s">
        <v>693</v>
      </c>
      <c r="G6185" s="8">
        <v>953</v>
      </c>
      <c r="H6185" s="40" t="s">
        <v>18170</v>
      </c>
      <c r="I6185" s="177">
        <v>3996000</v>
      </c>
      <c r="J6185" s="172">
        <v>3873000</v>
      </c>
    </row>
    <row r="6186" spans="1:10" ht="15.75" x14ac:dyDescent="0.25">
      <c r="A6186" s="7">
        <v>6184</v>
      </c>
      <c r="B6186" s="8" t="s">
        <v>18171</v>
      </c>
      <c r="C6186" s="8" t="s">
        <v>18172</v>
      </c>
      <c r="D6186" s="9" t="s">
        <v>18173</v>
      </c>
      <c r="E6186" s="8" t="s">
        <v>40</v>
      </c>
      <c r="F6186" s="8" t="s">
        <v>693</v>
      </c>
      <c r="G6186" s="8">
        <v>953</v>
      </c>
      <c r="H6186" s="40" t="s">
        <v>18170</v>
      </c>
      <c r="I6186" s="177">
        <v>3996000</v>
      </c>
      <c r="J6186" s="172">
        <v>3873000</v>
      </c>
    </row>
    <row r="6187" spans="1:10" ht="15.75" x14ac:dyDescent="0.25">
      <c r="A6187" s="7">
        <v>6185</v>
      </c>
      <c r="B6187" s="8" t="s">
        <v>18174</v>
      </c>
      <c r="C6187" s="8" t="s">
        <v>18175</v>
      </c>
      <c r="D6187" s="9" t="s">
        <v>18176</v>
      </c>
      <c r="E6187" s="8" t="s">
        <v>40</v>
      </c>
      <c r="F6187" s="8" t="s">
        <v>693</v>
      </c>
      <c r="G6187" s="8">
        <v>980</v>
      </c>
      <c r="H6187" s="40" t="s">
        <v>8910</v>
      </c>
      <c r="I6187" s="177">
        <v>3996000</v>
      </c>
      <c r="J6187" s="172">
        <v>3873000</v>
      </c>
    </row>
    <row r="6188" spans="1:10" ht="15.75" x14ac:dyDescent="0.25">
      <c r="A6188" s="7">
        <v>6186</v>
      </c>
      <c r="B6188" s="8" t="s">
        <v>18177</v>
      </c>
      <c r="C6188" s="8" t="s">
        <v>18178</v>
      </c>
      <c r="D6188" s="9" t="s">
        <v>8910</v>
      </c>
      <c r="E6188" s="8" t="s">
        <v>40</v>
      </c>
      <c r="F6188" s="8" t="s">
        <v>693</v>
      </c>
      <c r="G6188" s="8">
        <v>980</v>
      </c>
      <c r="H6188" s="40" t="s">
        <v>8910</v>
      </c>
      <c r="I6188" s="177">
        <v>3996000</v>
      </c>
      <c r="J6188" s="172">
        <v>3873000</v>
      </c>
    </row>
    <row r="6189" spans="1:10" ht="15.75" x14ac:dyDescent="0.25">
      <c r="A6189" s="7">
        <v>6187</v>
      </c>
      <c r="B6189" s="8" t="s">
        <v>18179</v>
      </c>
      <c r="C6189" s="8" t="s">
        <v>18180</v>
      </c>
      <c r="D6189" s="9" t="s">
        <v>18181</v>
      </c>
      <c r="E6189" s="8" t="s">
        <v>40</v>
      </c>
      <c r="F6189" s="8" t="s">
        <v>4769</v>
      </c>
      <c r="G6189" s="8">
        <v>980</v>
      </c>
      <c r="H6189" s="40" t="s">
        <v>8910</v>
      </c>
      <c r="I6189" s="177">
        <v>3996000</v>
      </c>
      <c r="J6189" s="172">
        <v>3873000</v>
      </c>
    </row>
    <row r="6190" spans="1:10" ht="15.75" x14ac:dyDescent="0.25">
      <c r="A6190" s="7">
        <v>6188</v>
      </c>
      <c r="B6190" s="8" t="s">
        <v>18182</v>
      </c>
      <c r="C6190" s="8" t="s">
        <v>18183</v>
      </c>
      <c r="D6190" s="9" t="s">
        <v>18184</v>
      </c>
      <c r="E6190" s="8" t="s">
        <v>40</v>
      </c>
      <c r="F6190" s="8" t="s">
        <v>4769</v>
      </c>
      <c r="G6190" s="8">
        <v>980</v>
      </c>
      <c r="H6190" s="40" t="s">
        <v>8910</v>
      </c>
      <c r="I6190" s="177">
        <v>3996000</v>
      </c>
      <c r="J6190" s="172">
        <v>3873000</v>
      </c>
    </row>
    <row r="6191" spans="1:10" ht="15.75" x14ac:dyDescent="0.25">
      <c r="A6191" s="7">
        <v>6189</v>
      </c>
      <c r="B6191" s="8" t="s">
        <v>18185</v>
      </c>
      <c r="C6191" s="8" t="s">
        <v>18186</v>
      </c>
      <c r="D6191" s="9" t="s">
        <v>18187</v>
      </c>
      <c r="E6191" s="8" t="s">
        <v>40</v>
      </c>
      <c r="F6191" s="8" t="s">
        <v>4769</v>
      </c>
      <c r="G6191" s="8">
        <v>980</v>
      </c>
      <c r="H6191" s="40" t="s">
        <v>8910</v>
      </c>
      <c r="I6191" s="177">
        <v>3996000</v>
      </c>
      <c r="J6191" s="172">
        <v>3873000</v>
      </c>
    </row>
    <row r="6192" spans="1:10" ht="15.75" x14ac:dyDescent="0.25">
      <c r="A6192" s="7">
        <v>6190</v>
      </c>
      <c r="B6192" s="8" t="s">
        <v>18188</v>
      </c>
      <c r="C6192" s="8" t="s">
        <v>18189</v>
      </c>
      <c r="D6192" s="9" t="s">
        <v>18190</v>
      </c>
      <c r="E6192" s="8" t="s">
        <v>40</v>
      </c>
      <c r="F6192" s="8" t="s">
        <v>26</v>
      </c>
      <c r="G6192" s="8">
        <v>981</v>
      </c>
      <c r="H6192" s="40" t="s">
        <v>8905</v>
      </c>
      <c r="I6192" s="177">
        <v>3311000</v>
      </c>
      <c r="J6192" s="172">
        <v>3188000</v>
      </c>
    </row>
    <row r="6193" spans="1:10" ht="15.75" x14ac:dyDescent="0.25">
      <c r="A6193" s="7">
        <v>6191</v>
      </c>
      <c r="B6193" s="8" t="s">
        <v>18191</v>
      </c>
      <c r="C6193" s="8" t="s">
        <v>18192</v>
      </c>
      <c r="D6193" s="9" t="s">
        <v>18193</v>
      </c>
      <c r="E6193" s="8" t="s">
        <v>40</v>
      </c>
      <c r="F6193" s="8" t="s">
        <v>26</v>
      </c>
      <c r="G6193" s="8">
        <v>981</v>
      </c>
      <c r="H6193" s="40" t="s">
        <v>8905</v>
      </c>
      <c r="I6193" s="177">
        <v>3311000</v>
      </c>
      <c r="J6193" s="172">
        <v>3188000</v>
      </c>
    </row>
    <row r="6194" spans="1:10" ht="15.75" x14ac:dyDescent="0.25">
      <c r="A6194" s="7">
        <v>6192</v>
      </c>
      <c r="B6194" s="8" t="s">
        <v>18194</v>
      </c>
      <c r="C6194" s="8" t="s">
        <v>18195</v>
      </c>
      <c r="D6194" s="9" t="s">
        <v>18196</v>
      </c>
      <c r="E6194" s="8" t="s">
        <v>40</v>
      </c>
      <c r="F6194" s="8" t="s">
        <v>693</v>
      </c>
      <c r="G6194" s="8">
        <v>981</v>
      </c>
      <c r="H6194" s="40" t="s">
        <v>8905</v>
      </c>
      <c r="I6194" s="177">
        <v>3311000</v>
      </c>
      <c r="J6194" s="172">
        <v>3188000</v>
      </c>
    </row>
    <row r="6195" spans="1:10" ht="15.75" x14ac:dyDescent="0.25">
      <c r="A6195" s="7">
        <v>6193</v>
      </c>
      <c r="B6195" s="8" t="s">
        <v>18197</v>
      </c>
      <c r="C6195" s="8" t="s">
        <v>18198</v>
      </c>
      <c r="D6195" s="9" t="s">
        <v>8905</v>
      </c>
      <c r="E6195" s="8" t="s">
        <v>11</v>
      </c>
      <c r="F6195" s="8" t="s">
        <v>693</v>
      </c>
      <c r="G6195" s="8">
        <v>981</v>
      </c>
      <c r="H6195" s="40" t="s">
        <v>8905</v>
      </c>
      <c r="I6195" s="177">
        <v>3311000</v>
      </c>
      <c r="J6195" s="172">
        <v>3188000</v>
      </c>
    </row>
    <row r="6196" spans="1:10" ht="31.5" x14ac:dyDescent="0.25">
      <c r="A6196" s="7">
        <v>6194</v>
      </c>
      <c r="B6196" s="8" t="s">
        <v>18199</v>
      </c>
      <c r="C6196" s="8" t="s">
        <v>18200</v>
      </c>
      <c r="D6196" s="9" t="s">
        <v>18201</v>
      </c>
      <c r="E6196" s="8" t="s">
        <v>11</v>
      </c>
      <c r="F6196" s="8" t="s">
        <v>26</v>
      </c>
      <c r="G6196" s="8">
        <v>962</v>
      </c>
      <c r="H6196" s="40" t="s">
        <v>9453</v>
      </c>
      <c r="I6196" s="177">
        <v>5453000</v>
      </c>
      <c r="J6196" s="172">
        <v>5336000</v>
      </c>
    </row>
    <row r="6197" spans="1:10" ht="15.75" x14ac:dyDescent="0.25">
      <c r="A6197" s="7">
        <v>6195</v>
      </c>
      <c r="B6197" s="8" t="s">
        <v>18202</v>
      </c>
      <c r="C6197" s="8" t="s">
        <v>18203</v>
      </c>
      <c r="D6197" s="9" t="s">
        <v>18204</v>
      </c>
      <c r="E6197" s="8" t="s">
        <v>11</v>
      </c>
      <c r="F6197" s="8" t="s">
        <v>693</v>
      </c>
      <c r="G6197" s="8">
        <v>958</v>
      </c>
      <c r="H6197" s="40" t="s">
        <v>18082</v>
      </c>
      <c r="I6197" s="177">
        <v>5453000</v>
      </c>
      <c r="J6197" s="172">
        <v>5336000</v>
      </c>
    </row>
    <row r="6198" spans="1:10" ht="15.75" x14ac:dyDescent="0.25">
      <c r="A6198" s="7">
        <v>6196</v>
      </c>
      <c r="B6198" s="8" t="s">
        <v>18205</v>
      </c>
      <c r="C6198" s="8" t="s">
        <v>18206</v>
      </c>
      <c r="D6198" s="9" t="s">
        <v>18207</v>
      </c>
      <c r="E6198" s="8" t="s">
        <v>11</v>
      </c>
      <c r="F6198" s="8" t="s">
        <v>693</v>
      </c>
      <c r="G6198" s="8">
        <v>1012</v>
      </c>
      <c r="H6198" s="40" t="s">
        <v>17982</v>
      </c>
      <c r="I6198" s="177">
        <v>1499000</v>
      </c>
      <c r="J6198" s="172">
        <v>1415000</v>
      </c>
    </row>
    <row r="6199" spans="1:10" ht="15.75" x14ac:dyDescent="0.25">
      <c r="A6199" s="7">
        <v>6197</v>
      </c>
      <c r="B6199" s="8" t="s">
        <v>18208</v>
      </c>
      <c r="C6199" s="8" t="s">
        <v>18209</v>
      </c>
      <c r="D6199" s="9" t="s">
        <v>18210</v>
      </c>
      <c r="E6199" s="8" t="s">
        <v>11</v>
      </c>
      <c r="F6199" s="8" t="s">
        <v>26</v>
      </c>
      <c r="G6199" s="8">
        <v>958</v>
      </c>
      <c r="H6199" s="40" t="s">
        <v>18082</v>
      </c>
      <c r="I6199" s="177">
        <v>5453000</v>
      </c>
      <c r="J6199" s="172">
        <v>5336000</v>
      </c>
    </row>
    <row r="6200" spans="1:10" ht="15.75" x14ac:dyDescent="0.25">
      <c r="A6200" s="7">
        <v>6198</v>
      </c>
      <c r="B6200" s="8" t="s">
        <v>18211</v>
      </c>
      <c r="C6200" s="8" t="s">
        <v>18212</v>
      </c>
      <c r="D6200" s="9" t="s">
        <v>5774</v>
      </c>
      <c r="E6200" s="8" t="s">
        <v>11</v>
      </c>
      <c r="F6200" s="8" t="s">
        <v>26</v>
      </c>
      <c r="G6200" s="8">
        <v>957</v>
      </c>
      <c r="H6200" s="40" t="s">
        <v>5774</v>
      </c>
      <c r="I6200" s="177">
        <v>8419000</v>
      </c>
      <c r="J6200" s="172">
        <v>8042000</v>
      </c>
    </row>
    <row r="6201" spans="1:10" ht="15.75" x14ac:dyDescent="0.25">
      <c r="A6201" s="7">
        <v>6199</v>
      </c>
      <c r="B6201" s="8" t="s">
        <v>18213</v>
      </c>
      <c r="C6201" s="8" t="s">
        <v>18214</v>
      </c>
      <c r="D6201" s="9" t="s">
        <v>18215</v>
      </c>
      <c r="E6201" s="8" t="s">
        <v>11</v>
      </c>
      <c r="F6201" s="8" t="s">
        <v>26</v>
      </c>
      <c r="G6201" s="8">
        <v>922</v>
      </c>
      <c r="H6201" s="40" t="s">
        <v>5650</v>
      </c>
      <c r="I6201" s="177">
        <v>2720000</v>
      </c>
      <c r="J6201" s="172">
        <v>2672000</v>
      </c>
    </row>
    <row r="6202" spans="1:10" ht="31.5" x14ac:dyDescent="0.25">
      <c r="A6202" s="7">
        <v>6200</v>
      </c>
      <c r="B6202" s="8" t="s">
        <v>18216</v>
      </c>
      <c r="C6202" s="8" t="s">
        <v>18217</v>
      </c>
      <c r="D6202" s="9" t="s">
        <v>9453</v>
      </c>
      <c r="E6202" s="8" t="s">
        <v>11</v>
      </c>
      <c r="F6202" s="8" t="s">
        <v>26</v>
      </c>
      <c r="G6202" s="8">
        <v>962</v>
      </c>
      <c r="H6202" s="40" t="s">
        <v>9453</v>
      </c>
      <c r="I6202" s="177">
        <v>5453000</v>
      </c>
      <c r="J6202" s="172">
        <v>5336000</v>
      </c>
    </row>
    <row r="6203" spans="1:10" ht="15.75" x14ac:dyDescent="0.25">
      <c r="A6203" s="7">
        <v>6201</v>
      </c>
      <c r="B6203" s="8" t="s">
        <v>18218</v>
      </c>
      <c r="C6203" s="8" t="s">
        <v>18219</v>
      </c>
      <c r="D6203" s="9" t="s">
        <v>18220</v>
      </c>
      <c r="E6203" s="8" t="s">
        <v>40</v>
      </c>
      <c r="F6203" s="8" t="s">
        <v>693</v>
      </c>
      <c r="G6203" s="8">
        <v>1012</v>
      </c>
      <c r="H6203" s="40" t="s">
        <v>17982</v>
      </c>
      <c r="I6203" s="177">
        <v>1499000</v>
      </c>
      <c r="J6203" s="172">
        <v>1415000</v>
      </c>
    </row>
    <row r="6204" spans="1:10" ht="15.75" x14ac:dyDescent="0.25">
      <c r="A6204" s="7">
        <v>6202</v>
      </c>
      <c r="B6204" s="8" t="s">
        <v>18221</v>
      </c>
      <c r="C6204" s="8" t="s">
        <v>18222</v>
      </c>
      <c r="D6204" s="9" t="s">
        <v>18223</v>
      </c>
      <c r="E6204" s="8" t="s">
        <v>11</v>
      </c>
      <c r="F6204" s="8" t="s">
        <v>693</v>
      </c>
      <c r="G6204" s="8">
        <v>1012</v>
      </c>
      <c r="H6204" s="40" t="s">
        <v>17982</v>
      </c>
      <c r="I6204" s="177">
        <v>1499000</v>
      </c>
      <c r="J6204" s="172">
        <v>1415000</v>
      </c>
    </row>
    <row r="6205" spans="1:10" ht="15.75" x14ac:dyDescent="0.25">
      <c r="A6205" s="7">
        <v>6203</v>
      </c>
      <c r="B6205" s="8" t="s">
        <v>18224</v>
      </c>
      <c r="C6205" s="8" t="s">
        <v>18225</v>
      </c>
      <c r="D6205" s="9" t="s">
        <v>18226</v>
      </c>
      <c r="E6205" s="8" t="s">
        <v>40</v>
      </c>
      <c r="F6205" s="8" t="s">
        <v>4769</v>
      </c>
      <c r="G6205" s="8">
        <v>1013</v>
      </c>
      <c r="H6205" s="40" t="s">
        <v>18037</v>
      </c>
      <c r="I6205" s="177">
        <v>998000</v>
      </c>
      <c r="J6205" s="172">
        <v>954000</v>
      </c>
    </row>
    <row r="6206" spans="1:10" ht="15.75" x14ac:dyDescent="0.25">
      <c r="A6206" s="7">
        <v>6204</v>
      </c>
      <c r="B6206" s="8" t="s">
        <v>18227</v>
      </c>
      <c r="C6206" s="8" t="s">
        <v>18228</v>
      </c>
      <c r="D6206" s="9" t="s">
        <v>18229</v>
      </c>
      <c r="E6206" s="8" t="s">
        <v>40</v>
      </c>
      <c r="F6206" s="8" t="s">
        <v>4769</v>
      </c>
      <c r="G6206" s="8">
        <v>1013</v>
      </c>
      <c r="H6206" s="40" t="s">
        <v>18037</v>
      </c>
      <c r="I6206" s="177">
        <v>998000</v>
      </c>
      <c r="J6206" s="172">
        <v>954000</v>
      </c>
    </row>
    <row r="6207" spans="1:10" ht="31.5" x14ac:dyDescent="0.25">
      <c r="A6207" s="7">
        <v>6205</v>
      </c>
      <c r="B6207" s="8" t="s">
        <v>18230</v>
      </c>
      <c r="C6207" s="8" t="s">
        <v>18231</v>
      </c>
      <c r="D6207" s="9" t="s">
        <v>18232</v>
      </c>
      <c r="E6207" s="8" t="s">
        <v>40</v>
      </c>
      <c r="F6207" s="8" t="s">
        <v>12</v>
      </c>
      <c r="G6207" s="8">
        <v>931</v>
      </c>
      <c r="H6207" s="40" t="s">
        <v>18233</v>
      </c>
      <c r="I6207" s="177">
        <v>289000</v>
      </c>
      <c r="J6207" s="172">
        <v>278000</v>
      </c>
    </row>
    <row r="6208" spans="1:10" ht="31.5" x14ac:dyDescent="0.25">
      <c r="A6208" s="7">
        <v>6206</v>
      </c>
      <c r="B6208" s="8" t="s">
        <v>18234</v>
      </c>
      <c r="C6208" s="8" t="s">
        <v>18235</v>
      </c>
      <c r="D6208" s="9" t="s">
        <v>18236</v>
      </c>
      <c r="E6208" s="8" t="s">
        <v>40</v>
      </c>
      <c r="F6208" s="8" t="s">
        <v>133</v>
      </c>
      <c r="G6208" s="8">
        <v>932</v>
      </c>
      <c r="H6208" s="40" t="s">
        <v>4073</v>
      </c>
      <c r="I6208" s="177">
        <v>463000</v>
      </c>
      <c r="J6208" s="172">
        <v>447000</v>
      </c>
    </row>
    <row r="6209" spans="1:10" ht="31.5" x14ac:dyDescent="0.25">
      <c r="A6209" s="7">
        <v>6207</v>
      </c>
      <c r="B6209" s="8" t="s">
        <v>18237</v>
      </c>
      <c r="C6209" s="8" t="s">
        <v>18235</v>
      </c>
      <c r="D6209" s="9" t="s">
        <v>18236</v>
      </c>
      <c r="E6209" s="8" t="s">
        <v>40</v>
      </c>
      <c r="F6209" s="8" t="s">
        <v>133</v>
      </c>
      <c r="G6209" s="8">
        <v>933</v>
      </c>
      <c r="H6209" s="40" t="s">
        <v>4075</v>
      </c>
      <c r="I6209" s="177">
        <v>684000</v>
      </c>
      <c r="J6209" s="172">
        <v>673000</v>
      </c>
    </row>
    <row r="6210" spans="1:10" ht="31.5" x14ac:dyDescent="0.25">
      <c r="A6210" s="7">
        <v>6208</v>
      </c>
      <c r="B6210" s="8" t="s">
        <v>18238</v>
      </c>
      <c r="C6210" s="8" t="s">
        <v>18239</v>
      </c>
      <c r="D6210" s="9" t="s">
        <v>18240</v>
      </c>
      <c r="E6210" s="8" t="s">
        <v>40</v>
      </c>
      <c r="F6210" s="8" t="s">
        <v>12</v>
      </c>
      <c r="G6210" s="8">
        <v>932</v>
      </c>
      <c r="H6210" s="40" t="s">
        <v>4073</v>
      </c>
      <c r="I6210" s="177">
        <v>463000</v>
      </c>
      <c r="J6210" s="172">
        <v>447000</v>
      </c>
    </row>
    <row r="6211" spans="1:10" ht="31.5" x14ac:dyDescent="0.25">
      <c r="A6211" s="7">
        <v>6209</v>
      </c>
      <c r="B6211" s="8" t="s">
        <v>18241</v>
      </c>
      <c r="C6211" s="8" t="s">
        <v>18239</v>
      </c>
      <c r="D6211" s="9" t="s">
        <v>18240</v>
      </c>
      <c r="E6211" s="8" t="s">
        <v>40</v>
      </c>
      <c r="F6211" s="8" t="s">
        <v>12</v>
      </c>
      <c r="G6211" s="8">
        <v>933</v>
      </c>
      <c r="H6211" s="40" t="s">
        <v>4075</v>
      </c>
      <c r="I6211" s="177">
        <v>684000</v>
      </c>
      <c r="J6211" s="172">
        <v>673000</v>
      </c>
    </row>
    <row r="6212" spans="1:10" ht="15.75" x14ac:dyDescent="0.25">
      <c r="A6212" s="7">
        <v>6210</v>
      </c>
      <c r="B6212" s="8" t="s">
        <v>18242</v>
      </c>
      <c r="C6212" s="8" t="s">
        <v>18243</v>
      </c>
      <c r="D6212" s="9" t="s">
        <v>5661</v>
      </c>
      <c r="E6212" s="8" t="s">
        <v>40</v>
      </c>
      <c r="F6212" s="8" t="s">
        <v>133</v>
      </c>
      <c r="G6212" s="8">
        <v>877</v>
      </c>
      <c r="H6212" s="40" t="s">
        <v>5661</v>
      </c>
      <c r="I6212" s="177">
        <v>144000</v>
      </c>
      <c r="J6212" s="172">
        <v>133000</v>
      </c>
    </row>
    <row r="6213" spans="1:10" ht="15.75" x14ac:dyDescent="0.25">
      <c r="A6213" s="7">
        <v>6211</v>
      </c>
      <c r="B6213" s="8" t="s">
        <v>18244</v>
      </c>
      <c r="C6213" s="8" t="s">
        <v>18245</v>
      </c>
      <c r="D6213" s="9" t="s">
        <v>18246</v>
      </c>
      <c r="E6213" s="8" t="s">
        <v>40</v>
      </c>
      <c r="F6213" s="8" t="s">
        <v>12</v>
      </c>
      <c r="G6213" s="8">
        <v>877</v>
      </c>
      <c r="H6213" s="40" t="s">
        <v>5661</v>
      </c>
      <c r="I6213" s="177">
        <v>144000</v>
      </c>
      <c r="J6213" s="172">
        <v>133000</v>
      </c>
    </row>
    <row r="6214" spans="1:10" ht="15.75" x14ac:dyDescent="0.25">
      <c r="A6214" s="7">
        <v>6212</v>
      </c>
      <c r="B6214" s="8" t="s">
        <v>18247</v>
      </c>
      <c r="C6214" s="8" t="s">
        <v>18248</v>
      </c>
      <c r="D6214" s="9" t="s">
        <v>18249</v>
      </c>
      <c r="E6214" s="8" t="s">
        <v>40</v>
      </c>
      <c r="F6214" s="8" t="s">
        <v>4769</v>
      </c>
      <c r="G6214" s="8">
        <v>923</v>
      </c>
      <c r="H6214" s="40" t="s">
        <v>18250</v>
      </c>
      <c r="I6214" s="177">
        <v>1295000</v>
      </c>
      <c r="J6214" s="172">
        <v>1277000</v>
      </c>
    </row>
    <row r="6215" spans="1:10" ht="15.75" x14ac:dyDescent="0.25">
      <c r="A6215" s="7">
        <v>6213</v>
      </c>
      <c r="B6215" s="8" t="s">
        <v>18251</v>
      </c>
      <c r="C6215" s="8" t="s">
        <v>18248</v>
      </c>
      <c r="D6215" s="9" t="s">
        <v>18249</v>
      </c>
      <c r="E6215" s="8" t="s">
        <v>40</v>
      </c>
      <c r="F6215" s="8" t="s">
        <v>4769</v>
      </c>
      <c r="G6215" s="8">
        <v>922</v>
      </c>
      <c r="H6215" s="40" t="s">
        <v>5650</v>
      </c>
      <c r="I6215" s="177">
        <v>2720000</v>
      </c>
      <c r="J6215" s="172">
        <v>2672000</v>
      </c>
    </row>
    <row r="6216" spans="1:10" ht="15.75" x14ac:dyDescent="0.25">
      <c r="A6216" s="7">
        <v>6214</v>
      </c>
      <c r="B6216" s="8" t="s">
        <v>18252</v>
      </c>
      <c r="C6216" s="8" t="s">
        <v>18253</v>
      </c>
      <c r="D6216" s="9" t="s">
        <v>18254</v>
      </c>
      <c r="E6216" s="8" t="s">
        <v>40</v>
      </c>
      <c r="F6216" s="8" t="s">
        <v>133</v>
      </c>
      <c r="G6216" s="8">
        <v>173</v>
      </c>
      <c r="H6216" s="40" t="s">
        <v>1817</v>
      </c>
      <c r="I6216" s="177">
        <v>130000</v>
      </c>
      <c r="J6216" s="172">
        <v>126000</v>
      </c>
    </row>
    <row r="6217" spans="1:10" ht="15.75" x14ac:dyDescent="0.25">
      <c r="A6217" s="7">
        <v>6215</v>
      </c>
      <c r="B6217" s="8" t="s">
        <v>18255</v>
      </c>
      <c r="C6217" s="8" t="s">
        <v>18256</v>
      </c>
      <c r="D6217" s="9" t="s">
        <v>18257</v>
      </c>
      <c r="E6217" s="8" t="s">
        <v>40</v>
      </c>
      <c r="F6217" s="8" t="s">
        <v>12</v>
      </c>
      <c r="G6217" s="8">
        <v>1016</v>
      </c>
      <c r="H6217" s="40" t="s">
        <v>4059</v>
      </c>
      <c r="I6217" s="177">
        <v>301000</v>
      </c>
      <c r="J6217" s="172">
        <v>290000</v>
      </c>
    </row>
    <row r="6218" spans="1:10" ht="15.75" x14ac:dyDescent="0.25">
      <c r="A6218" s="7">
        <v>6216</v>
      </c>
      <c r="B6218" s="8" t="s">
        <v>18258</v>
      </c>
      <c r="C6218" s="8" t="s">
        <v>18259</v>
      </c>
      <c r="D6218" s="9" t="s">
        <v>18260</v>
      </c>
      <c r="E6218" s="8" t="s">
        <v>40</v>
      </c>
      <c r="F6218" s="8" t="s">
        <v>12</v>
      </c>
      <c r="G6218" s="8">
        <v>942</v>
      </c>
      <c r="H6218" s="40" t="s">
        <v>4063</v>
      </c>
      <c r="I6218" s="177">
        <v>524000</v>
      </c>
      <c r="J6218" s="172">
        <v>513000</v>
      </c>
    </row>
    <row r="6219" spans="1:10" ht="15.75" x14ac:dyDescent="0.25">
      <c r="A6219" s="7">
        <v>6217</v>
      </c>
      <c r="B6219" s="8" t="s">
        <v>18261</v>
      </c>
      <c r="C6219" s="8" t="s">
        <v>18259</v>
      </c>
      <c r="D6219" s="9" t="s">
        <v>18260</v>
      </c>
      <c r="E6219" s="8" t="s">
        <v>40</v>
      </c>
      <c r="F6219" s="8" t="s">
        <v>12</v>
      </c>
      <c r="G6219" s="8">
        <v>941</v>
      </c>
      <c r="H6219" s="40" t="s">
        <v>4065</v>
      </c>
      <c r="I6219" s="177">
        <v>1575000</v>
      </c>
      <c r="J6219" s="172">
        <v>1559000</v>
      </c>
    </row>
    <row r="6220" spans="1:10" ht="15.75" x14ac:dyDescent="0.25">
      <c r="A6220" s="7">
        <v>6218</v>
      </c>
      <c r="B6220" s="8" t="s">
        <v>18262</v>
      </c>
      <c r="C6220" s="8" t="s">
        <v>18263</v>
      </c>
      <c r="D6220" s="9" t="s">
        <v>18264</v>
      </c>
      <c r="E6220" s="8" t="s">
        <v>40</v>
      </c>
      <c r="F6220" s="8" t="s">
        <v>133</v>
      </c>
      <c r="G6220" s="8">
        <v>930</v>
      </c>
      <c r="H6220" s="40" t="s">
        <v>18265</v>
      </c>
      <c r="I6220" s="177">
        <v>289000</v>
      </c>
      <c r="J6220" s="172">
        <v>278000</v>
      </c>
    </row>
    <row r="6221" spans="1:10" ht="15.75" x14ac:dyDescent="0.25">
      <c r="A6221" s="7">
        <v>6219</v>
      </c>
      <c r="B6221" s="8" t="s">
        <v>18266</v>
      </c>
      <c r="C6221" s="8" t="s">
        <v>18267</v>
      </c>
      <c r="D6221" s="9" t="s">
        <v>18268</v>
      </c>
      <c r="E6221" s="8" t="s">
        <v>40</v>
      </c>
      <c r="F6221" s="8" t="s">
        <v>159</v>
      </c>
      <c r="G6221" s="8">
        <v>907</v>
      </c>
      <c r="H6221" s="40" t="s">
        <v>5665</v>
      </c>
      <c r="I6221" s="177">
        <v>61800</v>
      </c>
      <c r="J6221" s="172">
        <v>57600</v>
      </c>
    </row>
    <row r="6222" spans="1:10" ht="15.75" x14ac:dyDescent="0.25">
      <c r="A6222" s="7">
        <v>6220</v>
      </c>
      <c r="B6222" s="8" t="s">
        <v>18269</v>
      </c>
      <c r="C6222" s="8" t="s">
        <v>18270</v>
      </c>
      <c r="D6222" s="9" t="s">
        <v>5653</v>
      </c>
      <c r="E6222" s="8" t="s">
        <v>40</v>
      </c>
      <c r="F6222" s="8" t="s">
        <v>133</v>
      </c>
      <c r="G6222" s="8">
        <v>926</v>
      </c>
      <c r="H6222" s="40" t="s">
        <v>5654</v>
      </c>
      <c r="I6222" s="177">
        <v>124000</v>
      </c>
      <c r="J6222" s="172">
        <v>116000</v>
      </c>
    </row>
    <row r="6223" spans="1:10" ht="15.75" x14ac:dyDescent="0.25">
      <c r="A6223" s="7">
        <v>6221</v>
      </c>
      <c r="B6223" s="8" t="s">
        <v>18271</v>
      </c>
      <c r="C6223" s="8" t="s">
        <v>18272</v>
      </c>
      <c r="D6223" s="9" t="s">
        <v>5657</v>
      </c>
      <c r="E6223" s="8" t="s">
        <v>40</v>
      </c>
      <c r="F6223" s="8" t="s">
        <v>133</v>
      </c>
      <c r="G6223" s="8">
        <v>926</v>
      </c>
      <c r="H6223" s="40" t="s">
        <v>5654</v>
      </c>
      <c r="I6223" s="177">
        <v>124000</v>
      </c>
      <c r="J6223" s="172">
        <v>116000</v>
      </c>
    </row>
    <row r="6224" spans="1:10" ht="15.75" x14ac:dyDescent="0.25">
      <c r="A6224" s="7">
        <v>6222</v>
      </c>
      <c r="B6224" s="8" t="s">
        <v>18273</v>
      </c>
      <c r="C6224" s="8" t="s">
        <v>18274</v>
      </c>
      <c r="D6224" s="9" t="s">
        <v>18275</v>
      </c>
      <c r="E6224" s="8" t="s">
        <v>40</v>
      </c>
      <c r="F6224" s="8" t="s">
        <v>133</v>
      </c>
      <c r="G6224" s="8">
        <v>879</v>
      </c>
      <c r="H6224" s="40" t="s">
        <v>4055</v>
      </c>
      <c r="I6224" s="177">
        <v>279000</v>
      </c>
      <c r="J6224" s="172">
        <v>275000</v>
      </c>
    </row>
    <row r="6225" spans="1:10" ht="15.75" x14ac:dyDescent="0.25">
      <c r="A6225" s="7">
        <v>6223</v>
      </c>
      <c r="B6225" s="8" t="s">
        <v>18276</v>
      </c>
      <c r="C6225" s="8" t="s">
        <v>18274</v>
      </c>
      <c r="D6225" s="9" t="s">
        <v>18275</v>
      </c>
      <c r="E6225" s="8" t="s">
        <v>40</v>
      </c>
      <c r="F6225" s="8" t="s">
        <v>133</v>
      </c>
      <c r="G6225" s="8">
        <v>878</v>
      </c>
      <c r="H6225" s="40" t="s">
        <v>4051</v>
      </c>
      <c r="I6225" s="177">
        <v>209000</v>
      </c>
      <c r="J6225" s="172">
        <v>205000</v>
      </c>
    </row>
    <row r="6226" spans="1:10" ht="15.75" x14ac:dyDescent="0.25">
      <c r="A6226" s="7">
        <v>6224</v>
      </c>
      <c r="B6226" s="8" t="s">
        <v>18277</v>
      </c>
      <c r="C6226" s="8" t="s">
        <v>18278</v>
      </c>
      <c r="D6226" s="9" t="s">
        <v>18279</v>
      </c>
      <c r="E6226" s="8" t="s">
        <v>40</v>
      </c>
      <c r="F6226" s="8" t="s">
        <v>133</v>
      </c>
      <c r="G6226" s="8">
        <v>916</v>
      </c>
      <c r="H6226" s="40" t="s">
        <v>18280</v>
      </c>
      <c r="I6226" s="177">
        <v>684000</v>
      </c>
      <c r="J6226" s="172">
        <v>673000</v>
      </c>
    </row>
    <row r="6227" spans="1:10" ht="15.75" x14ac:dyDescent="0.25">
      <c r="A6227" s="7">
        <v>6225</v>
      </c>
      <c r="B6227" s="8" t="s">
        <v>18281</v>
      </c>
      <c r="C6227" s="8" t="s">
        <v>18278</v>
      </c>
      <c r="D6227" s="9" t="s">
        <v>18279</v>
      </c>
      <c r="E6227" s="8" t="s">
        <v>40</v>
      </c>
      <c r="F6227" s="8" t="s">
        <v>133</v>
      </c>
      <c r="G6227" s="8">
        <v>917</v>
      </c>
      <c r="H6227" s="40" t="s">
        <v>18282</v>
      </c>
      <c r="I6227" s="177">
        <v>201000</v>
      </c>
      <c r="J6227" s="172">
        <v>194000</v>
      </c>
    </row>
    <row r="6228" spans="1:10" ht="15.75" x14ac:dyDescent="0.25">
      <c r="A6228" s="7">
        <v>6226</v>
      </c>
      <c r="B6228" s="8" t="s">
        <v>18283</v>
      </c>
      <c r="C6228" s="8" t="s">
        <v>18284</v>
      </c>
      <c r="D6228" s="9" t="s">
        <v>18285</v>
      </c>
      <c r="E6228" s="8" t="s">
        <v>40</v>
      </c>
      <c r="F6228" s="8" t="s">
        <v>133</v>
      </c>
      <c r="G6228" s="8">
        <v>916</v>
      </c>
      <c r="H6228" s="40" t="s">
        <v>18280</v>
      </c>
      <c r="I6228" s="177">
        <v>684000</v>
      </c>
      <c r="J6228" s="172">
        <v>673000</v>
      </c>
    </row>
    <row r="6229" spans="1:10" ht="15.75" x14ac:dyDescent="0.25">
      <c r="A6229" s="7">
        <v>6227</v>
      </c>
      <c r="B6229" s="8" t="s">
        <v>18286</v>
      </c>
      <c r="C6229" s="8" t="s">
        <v>18284</v>
      </c>
      <c r="D6229" s="9" t="s">
        <v>18285</v>
      </c>
      <c r="E6229" s="8" t="s">
        <v>40</v>
      </c>
      <c r="F6229" s="8" t="s">
        <v>133</v>
      </c>
      <c r="G6229" s="8">
        <v>917</v>
      </c>
      <c r="H6229" s="40" t="s">
        <v>18282</v>
      </c>
      <c r="I6229" s="177">
        <v>201000</v>
      </c>
      <c r="J6229" s="172">
        <v>194000</v>
      </c>
    </row>
    <row r="6230" spans="1:10" ht="15.75" x14ac:dyDescent="0.25">
      <c r="A6230" s="7">
        <v>6228</v>
      </c>
      <c r="B6230" s="8" t="s">
        <v>18287</v>
      </c>
      <c r="C6230" s="8" t="s">
        <v>18288</v>
      </c>
      <c r="D6230" s="9" t="s">
        <v>18289</v>
      </c>
      <c r="E6230" s="8" t="s">
        <v>149</v>
      </c>
      <c r="F6230" s="8" t="s">
        <v>159</v>
      </c>
      <c r="G6230" s="8">
        <v>1013</v>
      </c>
      <c r="H6230" s="40" t="s">
        <v>18037</v>
      </c>
      <c r="I6230" s="177">
        <v>998000</v>
      </c>
      <c r="J6230" s="172">
        <v>954000</v>
      </c>
    </row>
    <row r="6231" spans="1:10" ht="15.75" x14ac:dyDescent="0.25">
      <c r="A6231" s="7">
        <v>6229</v>
      </c>
      <c r="B6231" s="8" t="s">
        <v>18290</v>
      </c>
      <c r="C6231" s="8" t="s">
        <v>18291</v>
      </c>
      <c r="D6231" s="9" t="s">
        <v>18292</v>
      </c>
      <c r="E6231" s="8" t="s">
        <v>149</v>
      </c>
      <c r="F6231" s="8" t="s">
        <v>159</v>
      </c>
      <c r="G6231" s="8">
        <v>1017</v>
      </c>
      <c r="H6231" s="40" t="s">
        <v>18293</v>
      </c>
      <c r="I6231" s="177">
        <v>145000</v>
      </c>
      <c r="J6231" s="172">
        <v>140000</v>
      </c>
    </row>
    <row r="6232" spans="1:10" ht="31.5" x14ac:dyDescent="0.25">
      <c r="A6232" s="7">
        <v>6230</v>
      </c>
      <c r="B6232" s="8" t="s">
        <v>18294</v>
      </c>
      <c r="C6232" s="8" t="s">
        <v>18295</v>
      </c>
      <c r="D6232" s="9" t="s">
        <v>18296</v>
      </c>
      <c r="E6232" s="8" t="s">
        <v>11</v>
      </c>
      <c r="F6232" s="8" t="s">
        <v>26</v>
      </c>
      <c r="G6232" s="8">
        <v>977</v>
      </c>
      <c r="H6232" s="40" t="s">
        <v>5770</v>
      </c>
      <c r="I6232" s="177">
        <v>4296000</v>
      </c>
      <c r="J6232" s="172">
        <v>4159000</v>
      </c>
    </row>
    <row r="6233" spans="1:10" ht="15.75" x14ac:dyDescent="0.25">
      <c r="A6233" s="7">
        <v>6231</v>
      </c>
      <c r="B6233" s="8" t="s">
        <v>18297</v>
      </c>
      <c r="C6233" s="8" t="s">
        <v>18298</v>
      </c>
      <c r="D6233" s="9" t="s">
        <v>18299</v>
      </c>
      <c r="E6233" s="8" t="s">
        <v>40</v>
      </c>
      <c r="F6233" s="8" t="s">
        <v>693</v>
      </c>
      <c r="G6233" s="8">
        <v>947</v>
      </c>
      <c r="H6233" s="40" t="s">
        <v>5716</v>
      </c>
      <c r="I6233" s="177">
        <v>1689000</v>
      </c>
      <c r="J6233" s="172">
        <v>1648000</v>
      </c>
    </row>
    <row r="6234" spans="1:10" ht="31.5" x14ac:dyDescent="0.25">
      <c r="A6234" s="7">
        <v>6232</v>
      </c>
      <c r="B6234" s="8" t="s">
        <v>18300</v>
      </c>
      <c r="C6234" s="8" t="s">
        <v>18298</v>
      </c>
      <c r="D6234" s="9" t="s">
        <v>18299</v>
      </c>
      <c r="E6234" s="8" t="s">
        <v>40</v>
      </c>
      <c r="F6234" s="8" t="s">
        <v>693</v>
      </c>
      <c r="G6234" s="8">
        <v>948</v>
      </c>
      <c r="H6234" s="40" t="s">
        <v>15344</v>
      </c>
      <c r="I6234" s="177">
        <v>3856000</v>
      </c>
      <c r="J6234" s="172">
        <v>3771000</v>
      </c>
    </row>
    <row r="6235" spans="1:10" ht="15.75" x14ac:dyDescent="0.25">
      <c r="A6235" s="7">
        <v>6233</v>
      </c>
      <c r="B6235" s="8" t="s">
        <v>18301</v>
      </c>
      <c r="C6235" s="8" t="s">
        <v>18298</v>
      </c>
      <c r="D6235" s="9" t="s">
        <v>18299</v>
      </c>
      <c r="E6235" s="8" t="s">
        <v>40</v>
      </c>
      <c r="F6235" s="8" t="s">
        <v>693</v>
      </c>
      <c r="G6235" s="8">
        <v>880</v>
      </c>
      <c r="H6235" s="40" t="s">
        <v>5718</v>
      </c>
      <c r="I6235" s="177">
        <v>1133000</v>
      </c>
      <c r="J6235" s="172">
        <v>1085000</v>
      </c>
    </row>
    <row r="6236" spans="1:10" ht="15.75" x14ac:dyDescent="0.25">
      <c r="A6236" s="7">
        <v>6234</v>
      </c>
      <c r="B6236" s="8" t="s">
        <v>18302</v>
      </c>
      <c r="C6236" s="8" t="s">
        <v>18303</v>
      </c>
      <c r="D6236" s="9" t="s">
        <v>18304</v>
      </c>
      <c r="E6236" s="8" t="s">
        <v>40</v>
      </c>
      <c r="F6236" s="8" t="s">
        <v>693</v>
      </c>
      <c r="G6236" s="8">
        <v>881</v>
      </c>
      <c r="H6236" s="40" t="s">
        <v>5805</v>
      </c>
      <c r="I6236" s="177">
        <v>2403000</v>
      </c>
      <c r="J6236" s="172">
        <v>2355000</v>
      </c>
    </row>
    <row r="6237" spans="1:10" ht="15.75" x14ac:dyDescent="0.25">
      <c r="A6237" s="7">
        <v>6235</v>
      </c>
      <c r="B6237" s="8" t="s">
        <v>18305</v>
      </c>
      <c r="C6237" s="8" t="s">
        <v>18306</v>
      </c>
      <c r="D6237" s="9" t="s">
        <v>18307</v>
      </c>
      <c r="E6237" s="8" t="s">
        <v>11</v>
      </c>
      <c r="F6237" s="8" t="s">
        <v>26</v>
      </c>
      <c r="G6237" s="8">
        <v>947</v>
      </c>
      <c r="H6237" s="40" t="s">
        <v>5716</v>
      </c>
      <c r="I6237" s="177">
        <v>1689000</v>
      </c>
      <c r="J6237" s="172">
        <v>1648000</v>
      </c>
    </row>
    <row r="6238" spans="1:10" ht="31.5" x14ac:dyDescent="0.25">
      <c r="A6238" s="7">
        <v>6236</v>
      </c>
      <c r="B6238" s="8" t="s">
        <v>18308</v>
      </c>
      <c r="C6238" s="8" t="s">
        <v>18306</v>
      </c>
      <c r="D6238" s="9" t="s">
        <v>18307</v>
      </c>
      <c r="E6238" s="8" t="s">
        <v>11</v>
      </c>
      <c r="F6238" s="8" t="s">
        <v>26</v>
      </c>
      <c r="G6238" s="8">
        <v>948</v>
      </c>
      <c r="H6238" s="40" t="s">
        <v>15344</v>
      </c>
      <c r="I6238" s="177">
        <v>3856000</v>
      </c>
      <c r="J6238" s="172">
        <v>3771000</v>
      </c>
    </row>
    <row r="6239" spans="1:10" ht="31.5" x14ac:dyDescent="0.25">
      <c r="A6239" s="7">
        <v>6237</v>
      </c>
      <c r="B6239" s="8" t="s">
        <v>18309</v>
      </c>
      <c r="C6239" s="8" t="s">
        <v>18310</v>
      </c>
      <c r="D6239" s="9" t="s">
        <v>18311</v>
      </c>
      <c r="E6239" s="8" t="s">
        <v>40</v>
      </c>
      <c r="F6239" s="8" t="s">
        <v>693</v>
      </c>
      <c r="G6239" s="8">
        <v>999</v>
      </c>
      <c r="H6239" s="40" t="s">
        <v>18311</v>
      </c>
      <c r="I6239" s="177">
        <v>2898000</v>
      </c>
      <c r="J6239" s="172">
        <v>2814000</v>
      </c>
    </row>
    <row r="6240" spans="1:10" ht="15.75" x14ac:dyDescent="0.25">
      <c r="A6240" s="7">
        <v>6238</v>
      </c>
      <c r="B6240" s="8" t="s">
        <v>18312</v>
      </c>
      <c r="C6240" s="8" t="s">
        <v>18313</v>
      </c>
      <c r="D6240" s="9" t="s">
        <v>18314</v>
      </c>
      <c r="E6240" s="8" t="s">
        <v>40</v>
      </c>
      <c r="F6240" s="8" t="s">
        <v>693</v>
      </c>
      <c r="G6240" s="8">
        <v>924</v>
      </c>
      <c r="H6240" s="40" t="s">
        <v>5801</v>
      </c>
      <c r="I6240" s="177">
        <v>813000</v>
      </c>
      <c r="J6240" s="172">
        <v>790000</v>
      </c>
    </row>
    <row r="6241" spans="1:10" ht="15.75" x14ac:dyDescent="0.25">
      <c r="A6241" s="7">
        <v>6239</v>
      </c>
      <c r="B6241" s="8" t="s">
        <v>18315</v>
      </c>
      <c r="C6241" s="8" t="s">
        <v>18316</v>
      </c>
      <c r="D6241" s="9" t="s">
        <v>8928</v>
      </c>
      <c r="E6241" s="8" t="s">
        <v>11</v>
      </c>
      <c r="F6241" s="8" t="s">
        <v>693</v>
      </c>
      <c r="G6241" s="8">
        <v>969</v>
      </c>
      <c r="H6241" s="40" t="s">
        <v>8928</v>
      </c>
      <c r="I6241" s="177">
        <v>2898000</v>
      </c>
      <c r="J6241" s="172">
        <v>2814000</v>
      </c>
    </row>
    <row r="6242" spans="1:10" ht="15.75" x14ac:dyDescent="0.25">
      <c r="A6242" s="7">
        <v>6240</v>
      </c>
      <c r="B6242" s="8" t="s">
        <v>18317</v>
      </c>
      <c r="C6242" s="8" t="s">
        <v>18318</v>
      </c>
      <c r="D6242" s="9" t="s">
        <v>18319</v>
      </c>
      <c r="E6242" s="8" t="s">
        <v>40</v>
      </c>
      <c r="F6242" s="8" t="s">
        <v>693</v>
      </c>
      <c r="G6242" s="8">
        <v>939</v>
      </c>
      <c r="H6242" s="40" t="s">
        <v>18155</v>
      </c>
      <c r="I6242" s="177">
        <v>1605000</v>
      </c>
      <c r="J6242" s="172">
        <v>1574000</v>
      </c>
    </row>
    <row r="6243" spans="1:10" ht="31.5" x14ac:dyDescent="0.25">
      <c r="A6243" s="7">
        <v>6241</v>
      </c>
      <c r="B6243" s="8" t="s">
        <v>18320</v>
      </c>
      <c r="C6243" s="8" t="s">
        <v>18321</v>
      </c>
      <c r="D6243" s="9" t="s">
        <v>18322</v>
      </c>
      <c r="E6243" s="8" t="s">
        <v>40</v>
      </c>
      <c r="F6243" s="8" t="s">
        <v>693</v>
      </c>
      <c r="G6243" s="8">
        <v>939</v>
      </c>
      <c r="H6243" s="40" t="s">
        <v>18155</v>
      </c>
      <c r="I6243" s="177">
        <v>1605000</v>
      </c>
      <c r="J6243" s="172">
        <v>1574000</v>
      </c>
    </row>
    <row r="6244" spans="1:10" ht="15.75" x14ac:dyDescent="0.25">
      <c r="A6244" s="7">
        <v>6242</v>
      </c>
      <c r="B6244" s="8" t="s">
        <v>18323</v>
      </c>
      <c r="C6244" s="8" t="s">
        <v>18324</v>
      </c>
      <c r="D6244" s="9" t="s">
        <v>18325</v>
      </c>
      <c r="E6244" s="8" t="s">
        <v>11</v>
      </c>
      <c r="F6244" s="8" t="s">
        <v>4769</v>
      </c>
      <c r="G6244" s="8">
        <v>1013</v>
      </c>
      <c r="H6244" s="40" t="s">
        <v>18037</v>
      </c>
      <c r="I6244" s="177">
        <v>998000</v>
      </c>
      <c r="J6244" s="172">
        <v>954000</v>
      </c>
    </row>
    <row r="6245" spans="1:10" ht="31.5" x14ac:dyDescent="0.25">
      <c r="A6245" s="7">
        <v>6243</v>
      </c>
      <c r="B6245" s="8" t="s">
        <v>18326</v>
      </c>
      <c r="C6245" s="8" t="s">
        <v>18327</v>
      </c>
      <c r="D6245" s="9" t="s">
        <v>18328</v>
      </c>
      <c r="E6245" s="8" t="s">
        <v>11</v>
      </c>
      <c r="F6245" s="8" t="s">
        <v>693</v>
      </c>
      <c r="G6245" s="8">
        <v>976</v>
      </c>
      <c r="H6245" s="40" t="s">
        <v>5708</v>
      </c>
      <c r="I6245" s="177">
        <v>3125000</v>
      </c>
      <c r="J6245" s="172">
        <v>3002000</v>
      </c>
    </row>
    <row r="6246" spans="1:10" ht="15.75" x14ac:dyDescent="0.25">
      <c r="A6246" s="7">
        <v>6244</v>
      </c>
      <c r="B6246" s="8" t="s">
        <v>18329</v>
      </c>
      <c r="C6246" s="8" t="s">
        <v>18330</v>
      </c>
      <c r="D6246" s="9" t="s">
        <v>18331</v>
      </c>
      <c r="E6246" s="8" t="s">
        <v>11</v>
      </c>
      <c r="F6246" s="8" t="s">
        <v>26</v>
      </c>
      <c r="G6246" s="8">
        <v>1011</v>
      </c>
      <c r="H6246" s="40" t="s">
        <v>17904</v>
      </c>
      <c r="I6246" s="177">
        <v>2129000</v>
      </c>
      <c r="J6246" s="172">
        <v>2012000</v>
      </c>
    </row>
    <row r="6247" spans="1:10" ht="47.25" x14ac:dyDescent="0.25">
      <c r="A6247" s="7">
        <v>6245</v>
      </c>
      <c r="B6247" s="8" t="s">
        <v>18332</v>
      </c>
      <c r="C6247" s="8" t="s">
        <v>18333</v>
      </c>
      <c r="D6247" s="9" t="s">
        <v>18334</v>
      </c>
      <c r="E6247" s="8" t="s">
        <v>11</v>
      </c>
      <c r="F6247" s="8" t="s">
        <v>693</v>
      </c>
      <c r="G6247" s="8">
        <v>989</v>
      </c>
      <c r="H6247" s="40" t="s">
        <v>18095</v>
      </c>
      <c r="I6247" s="177">
        <v>3037000</v>
      </c>
      <c r="J6247" s="172">
        <v>2955000</v>
      </c>
    </row>
    <row r="6248" spans="1:10" ht="47.25" x14ac:dyDescent="0.25">
      <c r="A6248" s="7">
        <v>6246</v>
      </c>
      <c r="B6248" s="8" t="s">
        <v>18335</v>
      </c>
      <c r="C6248" s="8" t="s">
        <v>18336</v>
      </c>
      <c r="D6248" s="9" t="s">
        <v>18337</v>
      </c>
      <c r="E6248" s="8" t="s">
        <v>11</v>
      </c>
      <c r="F6248" s="8" t="s">
        <v>693</v>
      </c>
      <c r="G6248" s="8">
        <v>989</v>
      </c>
      <c r="H6248" s="40" t="s">
        <v>18095</v>
      </c>
      <c r="I6248" s="177">
        <v>3037000</v>
      </c>
      <c r="J6248" s="172">
        <v>2955000</v>
      </c>
    </row>
    <row r="6249" spans="1:10" ht="15.75" x14ac:dyDescent="0.25">
      <c r="A6249" s="7">
        <v>6247</v>
      </c>
      <c r="B6249" s="8" t="s">
        <v>18338</v>
      </c>
      <c r="C6249" s="8" t="s">
        <v>18339</v>
      </c>
      <c r="D6249" s="9" t="s">
        <v>18340</v>
      </c>
      <c r="E6249" s="8" t="s">
        <v>11</v>
      </c>
      <c r="F6249" s="8" t="s">
        <v>26</v>
      </c>
      <c r="G6249" s="8">
        <v>1011</v>
      </c>
      <c r="H6249" s="40" t="s">
        <v>17904</v>
      </c>
      <c r="I6249" s="177">
        <v>2129000</v>
      </c>
      <c r="J6249" s="172">
        <v>2012000</v>
      </c>
    </row>
    <row r="6250" spans="1:10" ht="15.75" x14ac:dyDescent="0.25">
      <c r="A6250" s="7">
        <v>6248</v>
      </c>
      <c r="B6250" s="8" t="s">
        <v>18341</v>
      </c>
      <c r="C6250" s="8" t="s">
        <v>18342</v>
      </c>
      <c r="D6250" s="9" t="s">
        <v>18343</v>
      </c>
      <c r="E6250" s="8" t="s">
        <v>11</v>
      </c>
      <c r="F6250" s="8" t="s">
        <v>26</v>
      </c>
      <c r="G6250" s="8">
        <v>1011</v>
      </c>
      <c r="H6250" s="40" t="s">
        <v>17904</v>
      </c>
      <c r="I6250" s="177">
        <v>2129000</v>
      </c>
      <c r="J6250" s="172">
        <v>2012000</v>
      </c>
    </row>
    <row r="6251" spans="1:10" ht="15.75" x14ac:dyDescent="0.25">
      <c r="A6251" s="7">
        <v>6249</v>
      </c>
      <c r="B6251" s="8" t="s">
        <v>18344</v>
      </c>
      <c r="C6251" s="8" t="s">
        <v>18345</v>
      </c>
      <c r="D6251" s="9" t="s">
        <v>18346</v>
      </c>
      <c r="E6251" s="8" t="s">
        <v>11</v>
      </c>
      <c r="F6251" s="8" t="s">
        <v>26</v>
      </c>
      <c r="G6251" s="8">
        <v>1011</v>
      </c>
      <c r="H6251" s="40" t="s">
        <v>17904</v>
      </c>
      <c r="I6251" s="177">
        <v>2129000</v>
      </c>
      <c r="J6251" s="172">
        <v>2012000</v>
      </c>
    </row>
    <row r="6252" spans="1:10" ht="47.25" x14ac:dyDescent="0.25">
      <c r="A6252" s="7">
        <v>6250</v>
      </c>
      <c r="B6252" s="8" t="s">
        <v>18347</v>
      </c>
      <c r="C6252" s="8" t="s">
        <v>18348</v>
      </c>
      <c r="D6252" s="9" t="s">
        <v>18349</v>
      </c>
      <c r="E6252" s="8" t="s">
        <v>40</v>
      </c>
      <c r="F6252" s="8" t="s">
        <v>693</v>
      </c>
      <c r="G6252" s="8">
        <v>989</v>
      </c>
      <c r="H6252" s="40" t="s">
        <v>18095</v>
      </c>
      <c r="I6252" s="177">
        <v>3037000</v>
      </c>
      <c r="J6252" s="172">
        <v>2955000</v>
      </c>
    </row>
    <row r="6253" spans="1:10" ht="47.25" x14ac:dyDescent="0.25">
      <c r="A6253" s="7">
        <v>6251</v>
      </c>
      <c r="B6253" s="8" t="s">
        <v>18350</v>
      </c>
      <c r="C6253" s="8" t="s">
        <v>18351</v>
      </c>
      <c r="D6253" s="9" t="s">
        <v>18352</v>
      </c>
      <c r="E6253" s="8" t="s">
        <v>11</v>
      </c>
      <c r="F6253" s="8" t="s">
        <v>693</v>
      </c>
      <c r="G6253" s="8">
        <v>989</v>
      </c>
      <c r="H6253" s="40" t="s">
        <v>18095</v>
      </c>
      <c r="I6253" s="177">
        <v>3037000</v>
      </c>
      <c r="J6253" s="172">
        <v>2955000</v>
      </c>
    </row>
    <row r="6254" spans="1:10" ht="31.5" x14ac:dyDescent="0.25">
      <c r="A6254" s="7">
        <v>6252</v>
      </c>
      <c r="B6254" s="8" t="s">
        <v>18353</v>
      </c>
      <c r="C6254" s="8" t="s">
        <v>18354</v>
      </c>
      <c r="D6254" s="9" t="s">
        <v>18355</v>
      </c>
      <c r="E6254" s="8" t="s">
        <v>11</v>
      </c>
      <c r="F6254" s="8" t="s">
        <v>26</v>
      </c>
      <c r="G6254" s="8">
        <v>977</v>
      </c>
      <c r="H6254" s="40" t="s">
        <v>5770</v>
      </c>
      <c r="I6254" s="177">
        <v>4296000</v>
      </c>
      <c r="J6254" s="172">
        <v>4159000</v>
      </c>
    </row>
    <row r="6255" spans="1:10" ht="31.5" x14ac:dyDescent="0.25">
      <c r="A6255" s="7">
        <v>6253</v>
      </c>
      <c r="B6255" s="8" t="s">
        <v>18356</v>
      </c>
      <c r="C6255" s="8" t="s">
        <v>18357</v>
      </c>
      <c r="D6255" s="9" t="s">
        <v>18358</v>
      </c>
      <c r="E6255" s="8" t="s">
        <v>40</v>
      </c>
      <c r="F6255" s="8" t="s">
        <v>26</v>
      </c>
      <c r="G6255" s="8">
        <v>977</v>
      </c>
      <c r="H6255" s="40" t="s">
        <v>5770</v>
      </c>
      <c r="I6255" s="177">
        <v>4296000</v>
      </c>
      <c r="J6255" s="172">
        <v>4159000</v>
      </c>
    </row>
    <row r="6256" spans="1:10" ht="31.5" x14ac:dyDescent="0.25">
      <c r="A6256" s="7">
        <v>6254</v>
      </c>
      <c r="B6256" s="8" t="s">
        <v>18359</v>
      </c>
      <c r="C6256" s="8" t="s">
        <v>18360</v>
      </c>
      <c r="D6256" s="9" t="s">
        <v>18361</v>
      </c>
      <c r="E6256" s="8" t="s">
        <v>40</v>
      </c>
      <c r="F6256" s="8" t="s">
        <v>26</v>
      </c>
      <c r="G6256" s="8">
        <v>977</v>
      </c>
      <c r="H6256" s="40" t="s">
        <v>5770</v>
      </c>
      <c r="I6256" s="177">
        <v>4296000</v>
      </c>
      <c r="J6256" s="172">
        <v>4159000</v>
      </c>
    </row>
    <row r="6257" spans="1:10" ht="31.5" x14ac:dyDescent="0.25">
      <c r="A6257" s="7">
        <v>6255</v>
      </c>
      <c r="B6257" s="8" t="s">
        <v>18362</v>
      </c>
      <c r="C6257" s="8" t="s">
        <v>18363</v>
      </c>
      <c r="D6257" s="9" t="s">
        <v>18364</v>
      </c>
      <c r="E6257" s="8" t="s">
        <v>11</v>
      </c>
      <c r="F6257" s="8" t="s">
        <v>26</v>
      </c>
      <c r="G6257" s="8">
        <v>963</v>
      </c>
      <c r="H6257" s="40" t="s">
        <v>6302</v>
      </c>
      <c r="I6257" s="177">
        <v>6817000</v>
      </c>
      <c r="J6257" s="172">
        <v>6721000</v>
      </c>
    </row>
    <row r="6258" spans="1:10" ht="15.75" x14ac:dyDescent="0.25">
      <c r="A6258" s="7">
        <v>6256</v>
      </c>
      <c r="B6258" s="8" t="s">
        <v>18365</v>
      </c>
      <c r="C6258" s="8" t="s">
        <v>18366</v>
      </c>
      <c r="D6258" s="9" t="s">
        <v>18367</v>
      </c>
      <c r="E6258" s="8" t="s">
        <v>11</v>
      </c>
      <c r="F6258" s="8" t="s">
        <v>26</v>
      </c>
      <c r="G6258" s="8">
        <v>975</v>
      </c>
      <c r="H6258" s="40" t="s">
        <v>18367</v>
      </c>
      <c r="I6258" s="177">
        <v>5585000</v>
      </c>
      <c r="J6258" s="172">
        <v>5321000</v>
      </c>
    </row>
    <row r="6259" spans="1:10" ht="15.75" x14ac:dyDescent="0.25">
      <c r="A6259" s="7">
        <v>6257</v>
      </c>
      <c r="B6259" s="8" t="s">
        <v>18368</v>
      </c>
      <c r="C6259" s="8" t="s">
        <v>18369</v>
      </c>
      <c r="D6259" s="9" t="s">
        <v>18370</v>
      </c>
      <c r="E6259" s="8" t="s">
        <v>11</v>
      </c>
      <c r="F6259" s="8" t="s">
        <v>26</v>
      </c>
      <c r="G6259" s="8">
        <v>954</v>
      </c>
      <c r="H6259" s="40" t="s">
        <v>18371</v>
      </c>
      <c r="I6259" s="177">
        <v>4732000</v>
      </c>
      <c r="J6259" s="172">
        <v>4615000</v>
      </c>
    </row>
    <row r="6260" spans="1:10" ht="15.75" x14ac:dyDescent="0.25">
      <c r="A6260" s="7">
        <v>6258</v>
      </c>
      <c r="B6260" s="8" t="s">
        <v>18372</v>
      </c>
      <c r="C6260" s="8" t="s">
        <v>18373</v>
      </c>
      <c r="D6260" s="9" t="s">
        <v>18374</v>
      </c>
      <c r="E6260" s="8" t="s">
        <v>40</v>
      </c>
      <c r="F6260" s="8" t="s">
        <v>4769</v>
      </c>
      <c r="G6260" s="8">
        <v>124</v>
      </c>
      <c r="H6260" s="40" t="s">
        <v>686</v>
      </c>
      <c r="I6260" s="177">
        <v>734000</v>
      </c>
      <c r="J6260" s="172">
        <v>719000</v>
      </c>
    </row>
    <row r="6261" spans="1:10" ht="31.5" x14ac:dyDescent="0.25">
      <c r="A6261" s="7">
        <v>6259</v>
      </c>
      <c r="B6261" s="8" t="s">
        <v>18375</v>
      </c>
      <c r="C6261" s="8" t="s">
        <v>18376</v>
      </c>
      <c r="D6261" s="9" t="s">
        <v>18377</v>
      </c>
      <c r="E6261" s="8" t="s">
        <v>11</v>
      </c>
      <c r="F6261" s="8" t="s">
        <v>26</v>
      </c>
      <c r="G6261" s="8">
        <v>1011</v>
      </c>
      <c r="H6261" s="40" t="s">
        <v>17904</v>
      </c>
      <c r="I6261" s="177">
        <v>2129000</v>
      </c>
      <c r="J6261" s="172">
        <v>2012000</v>
      </c>
    </row>
    <row r="6262" spans="1:10" ht="31.5" x14ac:dyDescent="0.25">
      <c r="A6262" s="7">
        <v>6260</v>
      </c>
      <c r="B6262" s="8" t="s">
        <v>18378</v>
      </c>
      <c r="C6262" s="8" t="s">
        <v>18379</v>
      </c>
      <c r="D6262" s="9" t="s">
        <v>18380</v>
      </c>
      <c r="E6262" s="8" t="s">
        <v>11</v>
      </c>
      <c r="F6262" s="8" t="s">
        <v>26</v>
      </c>
      <c r="G6262" s="8">
        <v>976</v>
      </c>
      <c r="H6262" s="40" t="s">
        <v>5708</v>
      </c>
      <c r="I6262" s="177">
        <v>3125000</v>
      </c>
      <c r="J6262" s="172">
        <v>3002000</v>
      </c>
    </row>
    <row r="6263" spans="1:10" ht="31.5" x14ac:dyDescent="0.25">
      <c r="A6263" s="7">
        <v>6261</v>
      </c>
      <c r="B6263" s="8" t="s">
        <v>18381</v>
      </c>
      <c r="C6263" s="8" t="s">
        <v>18379</v>
      </c>
      <c r="D6263" s="9" t="s">
        <v>18380</v>
      </c>
      <c r="E6263" s="8" t="s">
        <v>11</v>
      </c>
      <c r="F6263" s="8" t="s">
        <v>26</v>
      </c>
      <c r="G6263" s="8">
        <v>1011</v>
      </c>
      <c r="H6263" s="40" t="s">
        <v>17904</v>
      </c>
      <c r="I6263" s="177">
        <v>2129000</v>
      </c>
      <c r="J6263" s="172">
        <v>2012000</v>
      </c>
    </row>
    <row r="6264" spans="1:10" ht="31.5" x14ac:dyDescent="0.25">
      <c r="A6264" s="7">
        <v>6262</v>
      </c>
      <c r="B6264" s="8" t="s">
        <v>18382</v>
      </c>
      <c r="C6264" s="8" t="s">
        <v>18383</v>
      </c>
      <c r="D6264" s="9" t="s">
        <v>18384</v>
      </c>
      <c r="E6264" s="8" t="s">
        <v>11</v>
      </c>
      <c r="F6264" s="8" t="s">
        <v>693</v>
      </c>
      <c r="G6264" s="8">
        <v>976</v>
      </c>
      <c r="H6264" s="40" t="s">
        <v>5708</v>
      </c>
      <c r="I6264" s="177">
        <v>3125000</v>
      </c>
      <c r="J6264" s="172">
        <v>3002000</v>
      </c>
    </row>
    <row r="6265" spans="1:10" ht="31.5" x14ac:dyDescent="0.25">
      <c r="A6265" s="7">
        <v>6263</v>
      </c>
      <c r="B6265" s="8" t="s">
        <v>18385</v>
      </c>
      <c r="C6265" s="8" t="s">
        <v>18383</v>
      </c>
      <c r="D6265" s="9" t="s">
        <v>18384</v>
      </c>
      <c r="E6265" s="8" t="s">
        <v>11</v>
      </c>
      <c r="F6265" s="8" t="s">
        <v>693</v>
      </c>
      <c r="G6265" s="8">
        <v>1012</v>
      </c>
      <c r="H6265" s="40" t="s">
        <v>17982</v>
      </c>
      <c r="I6265" s="177">
        <v>1499000</v>
      </c>
      <c r="J6265" s="172">
        <v>1415000</v>
      </c>
    </row>
    <row r="6266" spans="1:10" ht="31.5" x14ac:dyDescent="0.25">
      <c r="A6266" s="7">
        <v>6264</v>
      </c>
      <c r="B6266" s="8" t="s">
        <v>18386</v>
      </c>
      <c r="C6266" s="8" t="s">
        <v>18387</v>
      </c>
      <c r="D6266" s="9" t="s">
        <v>18388</v>
      </c>
      <c r="E6266" s="8" t="s">
        <v>11</v>
      </c>
      <c r="F6266" s="8" t="s">
        <v>26</v>
      </c>
      <c r="G6266" s="8">
        <v>976</v>
      </c>
      <c r="H6266" s="40" t="s">
        <v>5708</v>
      </c>
      <c r="I6266" s="177">
        <v>3125000</v>
      </c>
      <c r="J6266" s="172">
        <v>3002000</v>
      </c>
    </row>
    <row r="6267" spans="1:10" ht="31.5" x14ac:dyDescent="0.25">
      <c r="A6267" s="7">
        <v>6265</v>
      </c>
      <c r="B6267" s="8" t="s">
        <v>18389</v>
      </c>
      <c r="C6267" s="8" t="s">
        <v>18387</v>
      </c>
      <c r="D6267" s="9" t="s">
        <v>18388</v>
      </c>
      <c r="E6267" s="8" t="s">
        <v>11</v>
      </c>
      <c r="F6267" s="8" t="s">
        <v>26</v>
      </c>
      <c r="G6267" s="8">
        <v>1011</v>
      </c>
      <c r="H6267" s="40" t="s">
        <v>17904</v>
      </c>
      <c r="I6267" s="177">
        <v>2129000</v>
      </c>
      <c r="J6267" s="172">
        <v>2012000</v>
      </c>
    </row>
    <row r="6268" spans="1:10" ht="31.5" x14ac:dyDescent="0.25">
      <c r="A6268" s="7">
        <v>6266</v>
      </c>
      <c r="B6268" s="8" t="s">
        <v>18390</v>
      </c>
      <c r="C6268" s="8" t="s">
        <v>18391</v>
      </c>
      <c r="D6268" s="9" t="s">
        <v>18392</v>
      </c>
      <c r="E6268" s="8" t="s">
        <v>11</v>
      </c>
      <c r="F6268" s="8" t="s">
        <v>693</v>
      </c>
      <c r="G6268" s="8">
        <v>976</v>
      </c>
      <c r="H6268" s="40" t="s">
        <v>5708</v>
      </c>
      <c r="I6268" s="177">
        <v>3125000</v>
      </c>
      <c r="J6268" s="172">
        <v>3002000</v>
      </c>
    </row>
    <row r="6269" spans="1:10" ht="31.5" x14ac:dyDescent="0.25">
      <c r="A6269" s="7">
        <v>6267</v>
      </c>
      <c r="B6269" s="8" t="s">
        <v>18393</v>
      </c>
      <c r="C6269" s="8" t="s">
        <v>18391</v>
      </c>
      <c r="D6269" s="9" t="s">
        <v>18392</v>
      </c>
      <c r="E6269" s="8" t="s">
        <v>11</v>
      </c>
      <c r="F6269" s="8" t="s">
        <v>693</v>
      </c>
      <c r="G6269" s="8">
        <v>1012</v>
      </c>
      <c r="H6269" s="40" t="s">
        <v>17982</v>
      </c>
      <c r="I6269" s="177">
        <v>1499000</v>
      </c>
      <c r="J6269" s="172">
        <v>1415000</v>
      </c>
    </row>
    <row r="6270" spans="1:10" ht="15.75" x14ac:dyDescent="0.25">
      <c r="A6270" s="7">
        <v>6268</v>
      </c>
      <c r="B6270" s="8" t="s">
        <v>18394</v>
      </c>
      <c r="C6270" s="8" t="s">
        <v>18395</v>
      </c>
      <c r="D6270" s="9" t="s">
        <v>18396</v>
      </c>
      <c r="E6270" s="8" t="s">
        <v>11</v>
      </c>
      <c r="F6270" s="8" t="s">
        <v>693</v>
      </c>
      <c r="G6270" s="8">
        <v>966</v>
      </c>
      <c r="H6270" s="40" t="s">
        <v>5758</v>
      </c>
      <c r="I6270" s="177">
        <v>3125000</v>
      </c>
      <c r="J6270" s="172">
        <v>3002000</v>
      </c>
    </row>
    <row r="6271" spans="1:10" ht="15.75" x14ac:dyDescent="0.25">
      <c r="A6271" s="7">
        <v>6269</v>
      </c>
      <c r="B6271" s="8" t="s">
        <v>18397</v>
      </c>
      <c r="C6271" s="8" t="s">
        <v>18398</v>
      </c>
      <c r="D6271" s="9" t="s">
        <v>18399</v>
      </c>
      <c r="E6271" s="8" t="s">
        <v>11</v>
      </c>
      <c r="F6271" s="8" t="s">
        <v>693</v>
      </c>
      <c r="G6271" s="8">
        <v>966</v>
      </c>
      <c r="H6271" s="40" t="s">
        <v>5758</v>
      </c>
      <c r="I6271" s="177">
        <v>3125000</v>
      </c>
      <c r="J6271" s="172">
        <v>3002000</v>
      </c>
    </row>
    <row r="6272" spans="1:10" ht="31.5" x14ac:dyDescent="0.25">
      <c r="A6272" s="7">
        <v>6270</v>
      </c>
      <c r="B6272" s="8" t="s">
        <v>18400</v>
      </c>
      <c r="C6272" s="8" t="s">
        <v>18401</v>
      </c>
      <c r="D6272" s="9" t="s">
        <v>18402</v>
      </c>
      <c r="E6272" s="8" t="s">
        <v>11</v>
      </c>
      <c r="F6272" s="8" t="s">
        <v>26</v>
      </c>
      <c r="G6272" s="8">
        <v>977</v>
      </c>
      <c r="H6272" s="40" t="s">
        <v>5770</v>
      </c>
      <c r="I6272" s="177">
        <v>4296000</v>
      </c>
      <c r="J6272" s="172">
        <v>4159000</v>
      </c>
    </row>
    <row r="6273" spans="1:10" ht="31.5" x14ac:dyDescent="0.25">
      <c r="A6273" s="7">
        <v>6271</v>
      </c>
      <c r="B6273" s="8" t="s">
        <v>18403</v>
      </c>
      <c r="C6273" s="8" t="s">
        <v>18404</v>
      </c>
      <c r="D6273" s="9" t="s">
        <v>18405</v>
      </c>
      <c r="E6273" s="8" t="s">
        <v>11</v>
      </c>
      <c r="F6273" s="8" t="s">
        <v>26</v>
      </c>
      <c r="G6273" s="8">
        <v>977</v>
      </c>
      <c r="H6273" s="40" t="s">
        <v>5770</v>
      </c>
      <c r="I6273" s="177">
        <v>4296000</v>
      </c>
      <c r="J6273" s="172">
        <v>4159000</v>
      </c>
    </row>
    <row r="6274" spans="1:10" ht="31.5" x14ac:dyDescent="0.25">
      <c r="A6274" s="7">
        <v>6272</v>
      </c>
      <c r="B6274" s="8" t="s">
        <v>18406</v>
      </c>
      <c r="C6274" s="8" t="s">
        <v>18407</v>
      </c>
      <c r="D6274" s="9" t="s">
        <v>5688</v>
      </c>
      <c r="E6274" s="8" t="s">
        <v>11</v>
      </c>
      <c r="F6274" s="8" t="s">
        <v>26</v>
      </c>
      <c r="G6274" s="8">
        <v>959</v>
      </c>
      <c r="H6274" s="40" t="s">
        <v>5688</v>
      </c>
      <c r="I6274" s="177">
        <v>4732000</v>
      </c>
      <c r="J6274" s="172">
        <v>4615000</v>
      </c>
    </row>
    <row r="6275" spans="1:10" ht="31.5" x14ac:dyDescent="0.25">
      <c r="A6275" s="7">
        <v>6273</v>
      </c>
      <c r="B6275" s="8" t="s">
        <v>18408</v>
      </c>
      <c r="C6275" s="8" t="s">
        <v>18409</v>
      </c>
      <c r="D6275" s="9" t="s">
        <v>18410</v>
      </c>
      <c r="E6275" s="8" t="s">
        <v>11</v>
      </c>
      <c r="F6275" s="8" t="s">
        <v>622</v>
      </c>
      <c r="G6275" s="8">
        <v>893</v>
      </c>
      <c r="H6275" s="40" t="s">
        <v>730</v>
      </c>
      <c r="I6275" s="177">
        <v>7364000</v>
      </c>
      <c r="J6275" s="172">
        <v>7148000</v>
      </c>
    </row>
    <row r="6276" spans="1:10" ht="15.75" x14ac:dyDescent="0.25">
      <c r="A6276" s="7">
        <v>6274</v>
      </c>
      <c r="B6276" s="8" t="s">
        <v>18411</v>
      </c>
      <c r="C6276" s="8" t="s">
        <v>18412</v>
      </c>
      <c r="D6276" s="9" t="s">
        <v>18413</v>
      </c>
      <c r="E6276" s="8" t="s">
        <v>11</v>
      </c>
      <c r="F6276" s="8" t="s">
        <v>622</v>
      </c>
      <c r="G6276" s="8">
        <v>927</v>
      </c>
      <c r="H6276" s="40" t="s">
        <v>5672</v>
      </c>
      <c r="I6276" s="177">
        <v>8141000</v>
      </c>
      <c r="J6276" s="172">
        <v>7944000</v>
      </c>
    </row>
    <row r="6277" spans="1:10" ht="31.5" x14ac:dyDescent="0.25">
      <c r="A6277" s="7">
        <v>6275</v>
      </c>
      <c r="B6277" s="8" t="s">
        <v>18414</v>
      </c>
      <c r="C6277" s="8" t="s">
        <v>18415</v>
      </c>
      <c r="D6277" s="9" t="s">
        <v>18416</v>
      </c>
      <c r="E6277" s="8" t="s">
        <v>11</v>
      </c>
      <c r="F6277" s="8" t="s">
        <v>26</v>
      </c>
      <c r="G6277" s="8">
        <v>1009</v>
      </c>
      <c r="H6277" s="40" t="s">
        <v>18109</v>
      </c>
      <c r="I6277" s="177">
        <v>3176000</v>
      </c>
      <c r="J6277" s="172">
        <v>3053000</v>
      </c>
    </row>
    <row r="6278" spans="1:10" ht="15.75" x14ac:dyDescent="0.25">
      <c r="A6278" s="7">
        <v>6276</v>
      </c>
      <c r="B6278" s="8" t="s">
        <v>18417</v>
      </c>
      <c r="C6278" s="8" t="s">
        <v>18418</v>
      </c>
      <c r="D6278" s="9" t="s">
        <v>18419</v>
      </c>
      <c r="E6278" s="8" t="s">
        <v>11</v>
      </c>
      <c r="F6278" s="8" t="s">
        <v>17</v>
      </c>
      <c r="G6278" s="8">
        <v>935</v>
      </c>
      <c r="H6278" s="40" t="s">
        <v>18420</v>
      </c>
      <c r="I6278" s="177">
        <v>722000</v>
      </c>
      <c r="J6278" s="172">
        <v>703000</v>
      </c>
    </row>
    <row r="6279" spans="1:10" ht="31.5" x14ac:dyDescent="0.25">
      <c r="A6279" s="7">
        <v>6277</v>
      </c>
      <c r="B6279" s="8" t="s">
        <v>18421</v>
      </c>
      <c r="C6279" s="8" t="s">
        <v>18422</v>
      </c>
      <c r="D6279" s="9" t="s">
        <v>18423</v>
      </c>
      <c r="E6279" s="8" t="s">
        <v>11</v>
      </c>
      <c r="F6279" s="8" t="s">
        <v>26</v>
      </c>
      <c r="G6279" s="8">
        <v>959</v>
      </c>
      <c r="H6279" s="40" t="s">
        <v>5688</v>
      </c>
      <c r="I6279" s="177">
        <v>4732000</v>
      </c>
      <c r="J6279" s="172">
        <v>4615000</v>
      </c>
    </row>
    <row r="6280" spans="1:10" ht="15.75" x14ac:dyDescent="0.25">
      <c r="A6280" s="7">
        <v>6278</v>
      </c>
      <c r="B6280" s="8" t="s">
        <v>18424</v>
      </c>
      <c r="C6280" s="8" t="s">
        <v>18425</v>
      </c>
      <c r="D6280" s="9" t="s">
        <v>18426</v>
      </c>
      <c r="E6280" s="8" t="s">
        <v>11</v>
      </c>
      <c r="F6280" s="8" t="s">
        <v>4769</v>
      </c>
      <c r="G6280" s="8">
        <v>162</v>
      </c>
      <c r="H6280" s="40" t="s">
        <v>1504</v>
      </c>
      <c r="I6280" s="177">
        <v>2312000</v>
      </c>
      <c r="J6280" s="172">
        <v>2277000</v>
      </c>
    </row>
    <row r="6281" spans="1:10" ht="15.75" x14ac:dyDescent="0.25">
      <c r="A6281" s="7">
        <v>6279</v>
      </c>
      <c r="B6281" s="8" t="s">
        <v>18427</v>
      </c>
      <c r="C6281" s="8" t="s">
        <v>18428</v>
      </c>
      <c r="D6281" s="9" t="s">
        <v>18429</v>
      </c>
      <c r="E6281" s="8" t="s">
        <v>40</v>
      </c>
      <c r="F6281" s="8" t="s">
        <v>693</v>
      </c>
      <c r="G6281" s="8">
        <v>1012</v>
      </c>
      <c r="H6281" s="40" t="s">
        <v>17982</v>
      </c>
      <c r="I6281" s="177">
        <v>1499000</v>
      </c>
      <c r="J6281" s="172">
        <v>1415000</v>
      </c>
    </row>
    <row r="6282" spans="1:10" ht="15.75" x14ac:dyDescent="0.25">
      <c r="A6282" s="7">
        <v>6280</v>
      </c>
      <c r="B6282" s="8" t="s">
        <v>18430</v>
      </c>
      <c r="C6282" s="8" t="s">
        <v>18431</v>
      </c>
      <c r="D6282" s="9" t="s">
        <v>18432</v>
      </c>
      <c r="E6282" s="8" t="s">
        <v>40</v>
      </c>
      <c r="F6282" s="8" t="s">
        <v>4769</v>
      </c>
      <c r="G6282" s="8">
        <v>1013</v>
      </c>
      <c r="H6282" s="40" t="s">
        <v>18037</v>
      </c>
      <c r="I6282" s="177">
        <v>998000</v>
      </c>
      <c r="J6282" s="172">
        <v>954000</v>
      </c>
    </row>
    <row r="6283" spans="1:10" ht="15.75" x14ac:dyDescent="0.25">
      <c r="A6283" s="7">
        <v>6281</v>
      </c>
      <c r="B6283" s="8" t="s">
        <v>18433</v>
      </c>
      <c r="C6283" s="8" t="s">
        <v>18434</v>
      </c>
      <c r="D6283" s="9" t="s">
        <v>18435</v>
      </c>
      <c r="E6283" s="8" t="s">
        <v>11</v>
      </c>
      <c r="F6283" s="8" t="s">
        <v>693</v>
      </c>
      <c r="G6283" s="8">
        <v>1059</v>
      </c>
      <c r="H6283" s="40" t="s">
        <v>6149</v>
      </c>
      <c r="I6283" s="177">
        <v>2190000</v>
      </c>
      <c r="J6283" s="172">
        <v>2133000</v>
      </c>
    </row>
    <row r="6284" spans="1:10" ht="31.5" x14ac:dyDescent="0.25">
      <c r="A6284" s="7">
        <v>6282</v>
      </c>
      <c r="B6284" s="8" t="s">
        <v>18436</v>
      </c>
      <c r="C6284" s="8" t="s">
        <v>18437</v>
      </c>
      <c r="D6284" s="9" t="s">
        <v>18438</v>
      </c>
      <c r="E6284" s="8" t="s">
        <v>11</v>
      </c>
      <c r="F6284" s="8" t="s">
        <v>26</v>
      </c>
      <c r="G6284" s="8">
        <v>948</v>
      </c>
      <c r="H6284" s="40" t="s">
        <v>15344</v>
      </c>
      <c r="I6284" s="177">
        <v>3856000</v>
      </c>
      <c r="J6284" s="172">
        <v>3771000</v>
      </c>
    </row>
    <row r="6285" spans="1:10" ht="15.75" x14ac:dyDescent="0.25">
      <c r="A6285" s="7">
        <v>6283</v>
      </c>
      <c r="B6285" s="8" t="s">
        <v>18439</v>
      </c>
      <c r="C6285" s="8" t="s">
        <v>18440</v>
      </c>
      <c r="D6285" s="9" t="s">
        <v>18441</v>
      </c>
      <c r="E6285" s="8" t="s">
        <v>11</v>
      </c>
      <c r="F6285" s="8" t="s">
        <v>17</v>
      </c>
      <c r="G6285" s="8">
        <v>109</v>
      </c>
      <c r="H6285" s="40" t="s">
        <v>18442</v>
      </c>
      <c r="I6285" s="177">
        <v>1178000</v>
      </c>
      <c r="J6285" s="172">
        <v>1144000</v>
      </c>
    </row>
    <row r="6286" spans="1:10" ht="31.5" x14ac:dyDescent="0.25">
      <c r="A6286" s="7">
        <v>6284</v>
      </c>
      <c r="B6286" s="8" t="s">
        <v>18443</v>
      </c>
      <c r="C6286" s="8" t="s">
        <v>18444</v>
      </c>
      <c r="D6286" s="9" t="s">
        <v>18445</v>
      </c>
      <c r="E6286" s="8" t="s">
        <v>11</v>
      </c>
      <c r="F6286" s="8" t="s">
        <v>693</v>
      </c>
      <c r="G6286" s="8">
        <v>964</v>
      </c>
      <c r="H6286" s="40" t="s">
        <v>6343</v>
      </c>
      <c r="I6286" s="177">
        <v>7276000</v>
      </c>
      <c r="J6286" s="172">
        <v>7159000</v>
      </c>
    </row>
    <row r="6287" spans="1:10" ht="31.5" x14ac:dyDescent="0.25">
      <c r="A6287" s="7">
        <v>6285</v>
      </c>
      <c r="B6287" s="8" t="s">
        <v>18446</v>
      </c>
      <c r="C6287" s="8" t="s">
        <v>18447</v>
      </c>
      <c r="D6287" s="9" t="s">
        <v>18448</v>
      </c>
      <c r="E6287" s="8" t="s">
        <v>11</v>
      </c>
      <c r="F6287" s="8" t="s">
        <v>4769</v>
      </c>
      <c r="G6287" s="8">
        <v>999</v>
      </c>
      <c r="H6287" s="40" t="s">
        <v>18311</v>
      </c>
      <c r="I6287" s="177">
        <v>2898000</v>
      </c>
      <c r="J6287" s="172">
        <v>2814000</v>
      </c>
    </row>
    <row r="6288" spans="1:10" ht="15.75" x14ac:dyDescent="0.25">
      <c r="A6288" s="7">
        <v>6286</v>
      </c>
      <c r="B6288" s="8" t="s">
        <v>18449</v>
      </c>
      <c r="C6288" s="8" t="s">
        <v>18450</v>
      </c>
      <c r="D6288" s="9" t="s">
        <v>18451</v>
      </c>
      <c r="E6288" s="8" t="s">
        <v>40</v>
      </c>
      <c r="F6288" s="8" t="s">
        <v>4769</v>
      </c>
      <c r="G6288" s="8">
        <v>1054</v>
      </c>
      <c r="H6288" s="40" t="s">
        <v>5534</v>
      </c>
      <c r="I6288" s="177">
        <v>1028000</v>
      </c>
      <c r="J6288" s="172">
        <v>1014000</v>
      </c>
    </row>
    <row r="6289" spans="1:10" ht="15.75" x14ac:dyDescent="0.25">
      <c r="A6289" s="7">
        <v>6287</v>
      </c>
      <c r="B6289" s="8" t="s">
        <v>18452</v>
      </c>
      <c r="C6289" s="8" t="s">
        <v>18453</v>
      </c>
      <c r="D6289" s="9" t="s">
        <v>18454</v>
      </c>
      <c r="E6289" s="8" t="s">
        <v>40</v>
      </c>
      <c r="F6289" s="8" t="s">
        <v>4769</v>
      </c>
      <c r="G6289" s="8">
        <v>1054</v>
      </c>
      <c r="H6289" s="40" t="s">
        <v>5534</v>
      </c>
      <c r="I6289" s="177">
        <v>1028000</v>
      </c>
      <c r="J6289" s="172">
        <v>1014000</v>
      </c>
    </row>
    <row r="6290" spans="1:10" ht="15.75" x14ac:dyDescent="0.25">
      <c r="A6290" s="7">
        <v>6288</v>
      </c>
      <c r="B6290" s="8" t="s">
        <v>18455</v>
      </c>
      <c r="C6290" s="8" t="s">
        <v>18456</v>
      </c>
      <c r="D6290" s="9" t="s">
        <v>18457</v>
      </c>
      <c r="E6290" s="8" t="s">
        <v>40</v>
      </c>
      <c r="F6290" s="8" t="s">
        <v>12</v>
      </c>
      <c r="G6290" s="8">
        <v>889</v>
      </c>
      <c r="H6290" s="40" t="s">
        <v>5700</v>
      </c>
      <c r="I6290" s="177">
        <v>274000</v>
      </c>
      <c r="J6290" s="172">
        <v>263000</v>
      </c>
    </row>
    <row r="6291" spans="1:10" ht="15.75" x14ac:dyDescent="0.25">
      <c r="A6291" s="7">
        <v>6289</v>
      </c>
      <c r="B6291" s="8" t="s">
        <v>18458</v>
      </c>
      <c r="C6291" s="8" t="s">
        <v>18456</v>
      </c>
      <c r="D6291" s="9" t="s">
        <v>18457</v>
      </c>
      <c r="E6291" s="8" t="s">
        <v>40</v>
      </c>
      <c r="F6291" s="8" t="s">
        <v>12</v>
      </c>
      <c r="G6291" s="8">
        <v>1007</v>
      </c>
      <c r="H6291" s="40" t="s">
        <v>5698</v>
      </c>
      <c r="I6291" s="177">
        <v>745000</v>
      </c>
      <c r="J6291" s="172">
        <v>729000</v>
      </c>
    </row>
    <row r="6292" spans="1:10" ht="15.75" x14ac:dyDescent="0.25">
      <c r="A6292" s="7">
        <v>6290</v>
      </c>
      <c r="B6292" s="8" t="s">
        <v>18459</v>
      </c>
      <c r="C6292" s="8" t="s">
        <v>18460</v>
      </c>
      <c r="D6292" s="9" t="s">
        <v>5725</v>
      </c>
      <c r="E6292" s="8" t="s">
        <v>40</v>
      </c>
      <c r="F6292" s="8" t="s">
        <v>12</v>
      </c>
      <c r="G6292" s="8">
        <v>1006</v>
      </c>
      <c r="H6292" s="40" t="s">
        <v>5726</v>
      </c>
      <c r="I6292" s="177">
        <v>745000</v>
      </c>
      <c r="J6292" s="172">
        <v>729000</v>
      </c>
    </row>
    <row r="6293" spans="1:10" ht="15.75" x14ac:dyDescent="0.25">
      <c r="A6293" s="7">
        <v>6291</v>
      </c>
      <c r="B6293" s="8" t="s">
        <v>18461</v>
      </c>
      <c r="C6293" s="8" t="s">
        <v>18460</v>
      </c>
      <c r="D6293" s="9" t="s">
        <v>5725</v>
      </c>
      <c r="E6293" s="8" t="s">
        <v>40</v>
      </c>
      <c r="F6293" s="8" t="s">
        <v>12</v>
      </c>
      <c r="G6293" s="8">
        <v>888</v>
      </c>
      <c r="H6293" s="40" t="s">
        <v>5728</v>
      </c>
      <c r="I6293" s="177">
        <v>274000</v>
      </c>
      <c r="J6293" s="172">
        <v>263000</v>
      </c>
    </row>
    <row r="6294" spans="1:10" ht="31.5" x14ac:dyDescent="0.25">
      <c r="A6294" s="7">
        <v>6292</v>
      </c>
      <c r="B6294" s="8" t="s">
        <v>18462</v>
      </c>
      <c r="C6294" s="8" t="s">
        <v>18463</v>
      </c>
      <c r="D6294" s="9" t="s">
        <v>18464</v>
      </c>
      <c r="E6294" s="8" t="s">
        <v>40</v>
      </c>
      <c r="F6294" s="8" t="s">
        <v>133</v>
      </c>
      <c r="G6294" s="8">
        <v>926</v>
      </c>
      <c r="H6294" s="40" t="s">
        <v>5654</v>
      </c>
      <c r="I6294" s="177">
        <v>124000</v>
      </c>
      <c r="J6294" s="172">
        <v>116000</v>
      </c>
    </row>
    <row r="6295" spans="1:10" ht="31.5" x14ac:dyDescent="0.25">
      <c r="A6295" s="7">
        <v>6293</v>
      </c>
      <c r="B6295" s="8" t="s">
        <v>18465</v>
      </c>
      <c r="C6295" s="8" t="s">
        <v>18466</v>
      </c>
      <c r="D6295" s="9" t="s">
        <v>18467</v>
      </c>
      <c r="E6295" s="8" t="s">
        <v>40</v>
      </c>
      <c r="F6295" s="8" t="s">
        <v>133</v>
      </c>
      <c r="G6295" s="8">
        <v>1052</v>
      </c>
      <c r="H6295" s="40" t="s">
        <v>5231</v>
      </c>
      <c r="I6295" s="177">
        <v>313000</v>
      </c>
      <c r="J6295" s="172">
        <v>295000</v>
      </c>
    </row>
    <row r="6296" spans="1:10" ht="15.75" x14ac:dyDescent="0.25">
      <c r="A6296" s="7">
        <v>6294</v>
      </c>
      <c r="B6296" s="8" t="s">
        <v>18468</v>
      </c>
      <c r="C6296" s="8" t="s">
        <v>18466</v>
      </c>
      <c r="D6296" s="9" t="s">
        <v>18467</v>
      </c>
      <c r="E6296" s="8" t="s">
        <v>40</v>
      </c>
      <c r="F6296" s="8" t="s">
        <v>133</v>
      </c>
      <c r="G6296" s="8">
        <v>1007</v>
      </c>
      <c r="H6296" s="40" t="s">
        <v>5698</v>
      </c>
      <c r="I6296" s="177">
        <v>745000</v>
      </c>
      <c r="J6296" s="172">
        <v>729000</v>
      </c>
    </row>
    <row r="6297" spans="1:10" ht="15.75" x14ac:dyDescent="0.25">
      <c r="A6297" s="7">
        <v>6295</v>
      </c>
      <c r="B6297" s="8" t="s">
        <v>18469</v>
      </c>
      <c r="C6297" s="8" t="s">
        <v>18470</v>
      </c>
      <c r="D6297" s="9" t="s">
        <v>18471</v>
      </c>
      <c r="E6297" s="8" t="s">
        <v>40</v>
      </c>
      <c r="F6297" s="8" t="s">
        <v>133</v>
      </c>
      <c r="G6297" s="8">
        <v>173</v>
      </c>
      <c r="H6297" s="40" t="s">
        <v>1817</v>
      </c>
      <c r="I6297" s="177">
        <v>130000</v>
      </c>
      <c r="J6297" s="172">
        <v>126000</v>
      </c>
    </row>
    <row r="6298" spans="1:10" ht="15.75" x14ac:dyDescent="0.25">
      <c r="A6298" s="7">
        <v>6296</v>
      </c>
      <c r="B6298" s="8" t="s">
        <v>18472</v>
      </c>
      <c r="C6298" s="8" t="s">
        <v>18473</v>
      </c>
      <c r="D6298" s="9" t="s">
        <v>18474</v>
      </c>
      <c r="E6298" s="8" t="s">
        <v>149</v>
      </c>
      <c r="F6298" s="8" t="s">
        <v>159</v>
      </c>
      <c r="G6298" s="8">
        <v>910</v>
      </c>
      <c r="H6298" s="40" t="s">
        <v>5712</v>
      </c>
      <c r="I6298" s="177">
        <v>41600</v>
      </c>
      <c r="J6298" s="172">
        <v>40800</v>
      </c>
    </row>
    <row r="6299" spans="1:10" ht="15.75" x14ac:dyDescent="0.25">
      <c r="A6299" s="7">
        <v>6297</v>
      </c>
      <c r="B6299" s="8" t="s">
        <v>18475</v>
      </c>
      <c r="C6299" s="8" t="s">
        <v>18476</v>
      </c>
      <c r="D6299" s="9" t="s">
        <v>5711</v>
      </c>
      <c r="E6299" s="8" t="s">
        <v>40</v>
      </c>
      <c r="F6299" s="8" t="s">
        <v>133</v>
      </c>
      <c r="G6299" s="8">
        <v>910</v>
      </c>
      <c r="H6299" s="40" t="s">
        <v>5712</v>
      </c>
      <c r="I6299" s="177">
        <v>41600</v>
      </c>
      <c r="J6299" s="172">
        <v>40800</v>
      </c>
    </row>
    <row r="6300" spans="1:10" ht="15.75" x14ac:dyDescent="0.25">
      <c r="A6300" s="7">
        <v>6298</v>
      </c>
      <c r="B6300" s="8" t="s">
        <v>18477</v>
      </c>
      <c r="C6300" s="8" t="s">
        <v>18478</v>
      </c>
      <c r="D6300" s="9" t="s">
        <v>18479</v>
      </c>
      <c r="E6300" s="8" t="s">
        <v>40</v>
      </c>
      <c r="F6300" s="8" t="s">
        <v>4769</v>
      </c>
      <c r="G6300" s="8">
        <v>1013</v>
      </c>
      <c r="H6300" s="40" t="s">
        <v>18037</v>
      </c>
      <c r="I6300" s="177">
        <v>998000</v>
      </c>
      <c r="J6300" s="172">
        <v>954000</v>
      </c>
    </row>
    <row r="6301" spans="1:10" ht="15.75" x14ac:dyDescent="0.25">
      <c r="A6301" s="7">
        <v>6299</v>
      </c>
      <c r="B6301" s="8" t="s">
        <v>18480</v>
      </c>
      <c r="C6301" s="8" t="s">
        <v>18481</v>
      </c>
      <c r="D6301" s="9" t="s">
        <v>18482</v>
      </c>
      <c r="E6301" s="8" t="s">
        <v>149</v>
      </c>
      <c r="F6301" s="8" t="s">
        <v>133</v>
      </c>
      <c r="G6301" s="8">
        <v>905</v>
      </c>
      <c r="H6301" s="40" t="s">
        <v>5732</v>
      </c>
      <c r="I6301" s="177">
        <v>82900</v>
      </c>
      <c r="J6301" s="172">
        <v>79100</v>
      </c>
    </row>
    <row r="6302" spans="1:10" ht="15.75" x14ac:dyDescent="0.25">
      <c r="A6302" s="7">
        <v>6300</v>
      </c>
      <c r="B6302" s="8" t="s">
        <v>18483</v>
      </c>
      <c r="C6302" s="8" t="s">
        <v>18484</v>
      </c>
      <c r="D6302" s="9" t="s">
        <v>18485</v>
      </c>
      <c r="E6302" s="8" t="s">
        <v>149</v>
      </c>
      <c r="F6302" s="8" t="s">
        <v>133</v>
      </c>
      <c r="G6302" s="8">
        <v>904</v>
      </c>
      <c r="H6302" s="40" t="s">
        <v>5794</v>
      </c>
      <c r="I6302" s="177">
        <v>151000</v>
      </c>
      <c r="J6302" s="172">
        <v>148000</v>
      </c>
    </row>
    <row r="6303" spans="1:10" ht="15.75" x14ac:dyDescent="0.25">
      <c r="A6303" s="7">
        <v>6301</v>
      </c>
      <c r="B6303" s="8" t="s">
        <v>18486</v>
      </c>
      <c r="C6303" s="8" t="s">
        <v>18484</v>
      </c>
      <c r="D6303" s="9" t="s">
        <v>18485</v>
      </c>
      <c r="E6303" s="8" t="s">
        <v>149</v>
      </c>
      <c r="F6303" s="8" t="s">
        <v>133</v>
      </c>
      <c r="G6303" s="8">
        <v>903</v>
      </c>
      <c r="H6303" s="40" t="s">
        <v>5736</v>
      </c>
      <c r="I6303" s="177">
        <v>134000</v>
      </c>
      <c r="J6303" s="172">
        <v>130000</v>
      </c>
    </row>
    <row r="6304" spans="1:10" ht="15.75" x14ac:dyDescent="0.25">
      <c r="A6304" s="7">
        <v>6302</v>
      </c>
      <c r="B6304" s="8" t="s">
        <v>18487</v>
      </c>
      <c r="C6304" s="8" t="s">
        <v>18488</v>
      </c>
      <c r="D6304" s="9" t="s">
        <v>18489</v>
      </c>
      <c r="E6304" s="8" t="s">
        <v>149</v>
      </c>
      <c r="F6304" s="8" t="s">
        <v>133</v>
      </c>
      <c r="G6304" s="8">
        <v>902</v>
      </c>
      <c r="H6304" s="40" t="s">
        <v>5704</v>
      </c>
      <c r="I6304" s="177">
        <v>204000</v>
      </c>
      <c r="J6304" s="172">
        <v>193000</v>
      </c>
    </row>
    <row r="6305" spans="1:10" ht="15.75" x14ac:dyDescent="0.25">
      <c r="A6305" s="7">
        <v>6303</v>
      </c>
      <c r="B6305" s="8" t="s">
        <v>18490</v>
      </c>
      <c r="C6305" s="8" t="s">
        <v>18491</v>
      </c>
      <c r="D6305" s="9" t="s">
        <v>18492</v>
      </c>
      <c r="E6305" s="8" t="s">
        <v>40</v>
      </c>
      <c r="F6305" s="8" t="s">
        <v>159</v>
      </c>
      <c r="G6305" s="8">
        <v>909</v>
      </c>
      <c r="H6305" s="40" t="s">
        <v>5635</v>
      </c>
      <c r="I6305" s="177">
        <v>21100</v>
      </c>
      <c r="J6305" s="172">
        <v>20500</v>
      </c>
    </row>
    <row r="6306" spans="1:10" ht="15.75" x14ac:dyDescent="0.25">
      <c r="A6306" s="7">
        <v>6304</v>
      </c>
      <c r="B6306" s="8" t="s">
        <v>18493</v>
      </c>
      <c r="C6306" s="8" t="s">
        <v>18494</v>
      </c>
      <c r="D6306" s="9" t="s">
        <v>665</v>
      </c>
      <c r="E6306" s="8" t="s">
        <v>40</v>
      </c>
      <c r="F6306" s="8" t="s">
        <v>12</v>
      </c>
      <c r="G6306" s="8">
        <v>106</v>
      </c>
      <c r="H6306" s="40" t="s">
        <v>665</v>
      </c>
      <c r="I6306" s="177">
        <v>579000</v>
      </c>
      <c r="J6306" s="172">
        <v>568000</v>
      </c>
    </row>
    <row r="6307" spans="1:10" ht="15.75" x14ac:dyDescent="0.25">
      <c r="A6307" s="7">
        <v>6305</v>
      </c>
      <c r="B6307" s="8" t="s">
        <v>18495</v>
      </c>
      <c r="C6307" s="8" t="s">
        <v>18496</v>
      </c>
      <c r="D6307" s="9" t="s">
        <v>18497</v>
      </c>
      <c r="E6307" s="8" t="s">
        <v>40</v>
      </c>
      <c r="F6307" s="8" t="s">
        <v>133</v>
      </c>
      <c r="G6307" s="8">
        <v>213</v>
      </c>
      <c r="H6307" s="40" t="s">
        <v>709</v>
      </c>
      <c r="I6307" s="177">
        <v>253000</v>
      </c>
      <c r="J6307" s="172">
        <v>247000</v>
      </c>
    </row>
    <row r="6308" spans="1:10" ht="15.75" x14ac:dyDescent="0.25">
      <c r="A6308" s="7">
        <v>6306</v>
      </c>
      <c r="B6308" s="8" t="s">
        <v>18498</v>
      </c>
      <c r="C6308" s="8" t="s">
        <v>18499</v>
      </c>
      <c r="D6308" s="9" t="s">
        <v>5742</v>
      </c>
      <c r="E6308" s="8" t="s">
        <v>149</v>
      </c>
      <c r="F6308" s="8"/>
      <c r="G6308" s="8">
        <v>908</v>
      </c>
      <c r="H6308" s="40" t="s">
        <v>717</v>
      </c>
      <c r="I6308" s="177">
        <v>23000</v>
      </c>
      <c r="J6308" s="172">
        <v>20400</v>
      </c>
    </row>
    <row r="6309" spans="1:10" ht="15.75" x14ac:dyDescent="0.25">
      <c r="A6309" s="7">
        <v>6307</v>
      </c>
      <c r="B6309" s="8" t="s">
        <v>18500</v>
      </c>
      <c r="C6309" s="8" t="s">
        <v>18501</v>
      </c>
      <c r="D6309" s="9" t="s">
        <v>18502</v>
      </c>
      <c r="E6309" s="8" t="s">
        <v>40</v>
      </c>
      <c r="F6309" s="8" t="s">
        <v>12</v>
      </c>
      <c r="G6309" s="8">
        <v>889</v>
      </c>
      <c r="H6309" s="40" t="s">
        <v>5700</v>
      </c>
      <c r="I6309" s="177">
        <v>274000</v>
      </c>
      <c r="J6309" s="172">
        <v>263000</v>
      </c>
    </row>
    <row r="6310" spans="1:10" ht="15.75" x14ac:dyDescent="0.25">
      <c r="A6310" s="7">
        <v>6308</v>
      </c>
      <c r="B6310" s="8" t="s">
        <v>18503</v>
      </c>
      <c r="C6310" s="8" t="s">
        <v>18501</v>
      </c>
      <c r="D6310" s="9" t="s">
        <v>18502</v>
      </c>
      <c r="E6310" s="8" t="s">
        <v>40</v>
      </c>
      <c r="F6310" s="8" t="s">
        <v>12</v>
      </c>
      <c r="G6310" s="8">
        <v>1007</v>
      </c>
      <c r="H6310" s="40" t="s">
        <v>5698</v>
      </c>
      <c r="I6310" s="177">
        <v>745000</v>
      </c>
      <c r="J6310" s="172">
        <v>729000</v>
      </c>
    </row>
    <row r="6311" spans="1:10" ht="15.75" x14ac:dyDescent="0.25">
      <c r="A6311" s="7">
        <v>6309</v>
      </c>
      <c r="B6311" s="8" t="s">
        <v>18504</v>
      </c>
      <c r="C6311" s="8" t="s">
        <v>18505</v>
      </c>
      <c r="D6311" s="9" t="s">
        <v>18506</v>
      </c>
      <c r="E6311" s="8" t="s">
        <v>40</v>
      </c>
      <c r="F6311" s="8" t="s">
        <v>4769</v>
      </c>
      <c r="G6311" s="8">
        <v>1013</v>
      </c>
      <c r="H6311" s="40" t="s">
        <v>18037</v>
      </c>
      <c r="I6311" s="177">
        <v>998000</v>
      </c>
      <c r="J6311" s="172">
        <v>954000</v>
      </c>
    </row>
    <row r="6312" spans="1:10" ht="15.75" x14ac:dyDescent="0.25">
      <c r="A6312" s="7">
        <v>6310</v>
      </c>
      <c r="B6312" s="8" t="s">
        <v>18507</v>
      </c>
      <c r="C6312" s="8" t="s">
        <v>18508</v>
      </c>
      <c r="D6312" s="9" t="s">
        <v>18509</v>
      </c>
      <c r="E6312" s="8" t="s">
        <v>40</v>
      </c>
      <c r="F6312" s="8"/>
      <c r="G6312" s="8">
        <v>943</v>
      </c>
      <c r="H6312" s="40" t="s">
        <v>18510</v>
      </c>
      <c r="I6312" s="177">
        <v>108000</v>
      </c>
      <c r="J6312" s="172">
        <v>104000</v>
      </c>
    </row>
    <row r="6313" spans="1:10" ht="15.75" x14ac:dyDescent="0.25">
      <c r="A6313" s="7">
        <v>6311</v>
      </c>
      <c r="B6313" s="8" t="s">
        <v>18511</v>
      </c>
      <c r="C6313" s="8" t="s">
        <v>18512</v>
      </c>
      <c r="D6313" s="9" t="s">
        <v>18513</v>
      </c>
      <c r="E6313" s="8" t="s">
        <v>40</v>
      </c>
      <c r="F6313" s="8" t="s">
        <v>133</v>
      </c>
      <c r="G6313" s="8">
        <v>1016</v>
      </c>
      <c r="H6313" s="40" t="s">
        <v>4059</v>
      </c>
      <c r="I6313" s="177">
        <v>301000</v>
      </c>
      <c r="J6313" s="172">
        <v>290000</v>
      </c>
    </row>
    <row r="6314" spans="1:10" ht="15.75" x14ac:dyDescent="0.25">
      <c r="A6314" s="7">
        <v>6312</v>
      </c>
      <c r="B6314" s="8" t="s">
        <v>18514</v>
      </c>
      <c r="C6314" s="8" t="s">
        <v>18515</v>
      </c>
      <c r="D6314" s="9" t="s">
        <v>18516</v>
      </c>
      <c r="E6314" s="8" t="s">
        <v>40</v>
      </c>
      <c r="F6314" s="8" t="s">
        <v>133</v>
      </c>
      <c r="G6314" s="8">
        <v>1016</v>
      </c>
      <c r="H6314" s="40" t="s">
        <v>4059</v>
      </c>
      <c r="I6314" s="177">
        <v>301000</v>
      </c>
      <c r="J6314" s="172">
        <v>290000</v>
      </c>
    </row>
    <row r="6315" spans="1:10" ht="15.75" x14ac:dyDescent="0.25">
      <c r="A6315" s="7">
        <v>6313</v>
      </c>
      <c r="B6315" s="8" t="s">
        <v>18517</v>
      </c>
      <c r="C6315" s="8" t="s">
        <v>18518</v>
      </c>
      <c r="D6315" s="9" t="s">
        <v>18519</v>
      </c>
      <c r="E6315" s="8" t="s">
        <v>40</v>
      </c>
      <c r="F6315" s="8" t="s">
        <v>12</v>
      </c>
      <c r="G6315" s="8">
        <v>942</v>
      </c>
      <c r="H6315" s="40" t="s">
        <v>4063</v>
      </c>
      <c r="I6315" s="177">
        <v>524000</v>
      </c>
      <c r="J6315" s="172">
        <v>513000</v>
      </c>
    </row>
    <row r="6316" spans="1:10" ht="15.75" x14ac:dyDescent="0.25">
      <c r="A6316" s="7">
        <v>6314</v>
      </c>
      <c r="B6316" s="8" t="s">
        <v>18520</v>
      </c>
      <c r="C6316" s="8" t="s">
        <v>18521</v>
      </c>
      <c r="D6316" s="9" t="s">
        <v>18522</v>
      </c>
      <c r="E6316" s="8" t="s">
        <v>40</v>
      </c>
      <c r="F6316" s="8" t="s">
        <v>12</v>
      </c>
      <c r="G6316" s="8">
        <v>942</v>
      </c>
      <c r="H6316" s="40" t="s">
        <v>4063</v>
      </c>
      <c r="I6316" s="177">
        <v>524000</v>
      </c>
      <c r="J6316" s="172">
        <v>513000</v>
      </c>
    </row>
    <row r="6317" spans="1:10" ht="15.75" x14ac:dyDescent="0.25">
      <c r="A6317" s="7">
        <v>6315</v>
      </c>
      <c r="B6317" s="8" t="s">
        <v>18523</v>
      </c>
      <c r="C6317" s="8" t="s">
        <v>18524</v>
      </c>
      <c r="D6317" s="9" t="s">
        <v>18525</v>
      </c>
      <c r="E6317" s="8" t="s">
        <v>40</v>
      </c>
      <c r="F6317" s="8" t="s">
        <v>12</v>
      </c>
      <c r="G6317" s="8">
        <v>942</v>
      </c>
      <c r="H6317" s="40" t="s">
        <v>4063</v>
      </c>
      <c r="I6317" s="177">
        <v>524000</v>
      </c>
      <c r="J6317" s="172">
        <v>513000</v>
      </c>
    </row>
    <row r="6318" spans="1:10" ht="15.75" x14ac:dyDescent="0.25">
      <c r="A6318" s="7">
        <v>6316</v>
      </c>
      <c r="B6318" s="8" t="s">
        <v>18526</v>
      </c>
      <c r="C6318" s="8" t="s">
        <v>18527</v>
      </c>
      <c r="D6318" s="9" t="s">
        <v>18528</v>
      </c>
      <c r="E6318" s="8" t="s">
        <v>40</v>
      </c>
      <c r="F6318" s="8" t="s">
        <v>12</v>
      </c>
      <c r="G6318" s="8">
        <v>942</v>
      </c>
      <c r="H6318" s="40" t="s">
        <v>4063</v>
      </c>
      <c r="I6318" s="177">
        <v>524000</v>
      </c>
      <c r="J6318" s="172">
        <v>513000</v>
      </c>
    </row>
    <row r="6319" spans="1:10" ht="31.5" x14ac:dyDescent="0.25">
      <c r="A6319" s="7">
        <v>6317</v>
      </c>
      <c r="B6319" s="8" t="s">
        <v>18529</v>
      </c>
      <c r="C6319" s="8" t="s">
        <v>18530</v>
      </c>
      <c r="D6319" s="9" t="s">
        <v>18531</v>
      </c>
      <c r="E6319" s="8" t="s">
        <v>40</v>
      </c>
      <c r="F6319" s="8" t="s">
        <v>12</v>
      </c>
      <c r="G6319" s="8">
        <v>140</v>
      </c>
      <c r="H6319" s="40" t="s">
        <v>1468</v>
      </c>
      <c r="I6319" s="177">
        <v>255000</v>
      </c>
      <c r="J6319" s="172">
        <v>244000</v>
      </c>
    </row>
    <row r="6320" spans="1:10" ht="31.5" x14ac:dyDescent="0.25">
      <c r="A6320" s="7">
        <v>6318</v>
      </c>
      <c r="B6320" s="8" t="s">
        <v>18532</v>
      </c>
      <c r="C6320" s="8" t="s">
        <v>18533</v>
      </c>
      <c r="D6320" s="9" t="s">
        <v>18534</v>
      </c>
      <c r="E6320" s="8" t="s">
        <v>40</v>
      </c>
      <c r="F6320" s="8" t="s">
        <v>12</v>
      </c>
      <c r="G6320" s="8">
        <v>140</v>
      </c>
      <c r="H6320" s="40" t="s">
        <v>1468</v>
      </c>
      <c r="I6320" s="177">
        <v>255000</v>
      </c>
      <c r="J6320" s="172">
        <v>244000</v>
      </c>
    </row>
    <row r="6321" spans="1:10" ht="15.75" x14ac:dyDescent="0.25">
      <c r="A6321" s="7">
        <v>6319</v>
      </c>
      <c r="B6321" s="8" t="s">
        <v>18535</v>
      </c>
      <c r="C6321" s="8" t="s">
        <v>18536</v>
      </c>
      <c r="D6321" s="9" t="s">
        <v>18537</v>
      </c>
      <c r="E6321" s="8" t="s">
        <v>40</v>
      </c>
      <c r="F6321" s="8" t="s">
        <v>17</v>
      </c>
      <c r="G6321" s="8">
        <v>935</v>
      </c>
      <c r="H6321" s="40" t="s">
        <v>18420</v>
      </c>
      <c r="I6321" s="177">
        <v>722000</v>
      </c>
      <c r="J6321" s="172">
        <v>703000</v>
      </c>
    </row>
    <row r="6322" spans="1:10" ht="15.75" x14ac:dyDescent="0.25">
      <c r="A6322" s="7">
        <v>6320</v>
      </c>
      <c r="B6322" s="8" t="s">
        <v>18538</v>
      </c>
      <c r="C6322" s="8" t="s">
        <v>18536</v>
      </c>
      <c r="D6322" s="9" t="s">
        <v>18537</v>
      </c>
      <c r="E6322" s="8" t="s">
        <v>40</v>
      </c>
      <c r="F6322" s="8" t="s">
        <v>17</v>
      </c>
      <c r="G6322" s="8">
        <v>937</v>
      </c>
      <c r="H6322" s="40" t="s">
        <v>18539</v>
      </c>
      <c r="I6322" s="177">
        <v>234000</v>
      </c>
      <c r="J6322" s="172">
        <v>223000</v>
      </c>
    </row>
    <row r="6323" spans="1:10" ht="15.75" x14ac:dyDescent="0.25">
      <c r="A6323" s="7">
        <v>6321</v>
      </c>
      <c r="B6323" s="8" t="s">
        <v>18540</v>
      </c>
      <c r="C6323" s="8" t="s">
        <v>18541</v>
      </c>
      <c r="D6323" s="9" t="s">
        <v>18542</v>
      </c>
      <c r="E6323" s="8" t="s">
        <v>40</v>
      </c>
      <c r="F6323" s="8" t="s">
        <v>17</v>
      </c>
      <c r="G6323" s="8">
        <v>936</v>
      </c>
      <c r="H6323" s="40" t="s">
        <v>18543</v>
      </c>
      <c r="I6323" s="177">
        <v>742000</v>
      </c>
      <c r="J6323" s="172">
        <v>723000</v>
      </c>
    </row>
    <row r="6324" spans="1:10" ht="15.75" x14ac:dyDescent="0.25">
      <c r="A6324" s="7">
        <v>6322</v>
      </c>
      <c r="B6324" s="8" t="s">
        <v>18544</v>
      </c>
      <c r="C6324" s="8" t="s">
        <v>18541</v>
      </c>
      <c r="D6324" s="9" t="s">
        <v>18542</v>
      </c>
      <c r="E6324" s="8" t="s">
        <v>40</v>
      </c>
      <c r="F6324" s="8" t="s">
        <v>17</v>
      </c>
      <c r="G6324" s="8">
        <v>938</v>
      </c>
      <c r="H6324" s="40" t="s">
        <v>18545</v>
      </c>
      <c r="I6324" s="177">
        <v>329000</v>
      </c>
      <c r="J6324" s="172">
        <v>318000</v>
      </c>
    </row>
    <row r="6325" spans="1:10" ht="15.75" x14ac:dyDescent="0.25">
      <c r="A6325" s="7">
        <v>6323</v>
      </c>
      <c r="B6325" s="8" t="s">
        <v>18546</v>
      </c>
      <c r="C6325" s="8" t="s">
        <v>18547</v>
      </c>
      <c r="D6325" s="9" t="s">
        <v>18548</v>
      </c>
      <c r="E6325" s="8" t="s">
        <v>40</v>
      </c>
      <c r="F6325" s="8" t="s">
        <v>12</v>
      </c>
      <c r="G6325" s="8">
        <v>935</v>
      </c>
      <c r="H6325" s="40" t="s">
        <v>18420</v>
      </c>
      <c r="I6325" s="177">
        <v>722000</v>
      </c>
      <c r="J6325" s="172">
        <v>703000</v>
      </c>
    </row>
    <row r="6326" spans="1:10" ht="15.75" x14ac:dyDescent="0.25">
      <c r="A6326" s="7">
        <v>6324</v>
      </c>
      <c r="B6326" s="8" t="s">
        <v>18549</v>
      </c>
      <c r="C6326" s="8" t="s">
        <v>18547</v>
      </c>
      <c r="D6326" s="9" t="s">
        <v>18548</v>
      </c>
      <c r="E6326" s="8" t="s">
        <v>40</v>
      </c>
      <c r="F6326" s="8" t="s">
        <v>12</v>
      </c>
      <c r="G6326" s="8">
        <v>937</v>
      </c>
      <c r="H6326" s="40" t="s">
        <v>18539</v>
      </c>
      <c r="I6326" s="177">
        <v>234000</v>
      </c>
      <c r="J6326" s="172">
        <v>223000</v>
      </c>
    </row>
    <row r="6327" spans="1:10" ht="15.75" x14ac:dyDescent="0.25">
      <c r="A6327" s="7">
        <v>6325</v>
      </c>
      <c r="B6327" s="8" t="s">
        <v>18550</v>
      </c>
      <c r="C6327" s="8" t="s">
        <v>18551</v>
      </c>
      <c r="D6327" s="9" t="s">
        <v>18552</v>
      </c>
      <c r="E6327" s="8" t="s">
        <v>40</v>
      </c>
      <c r="F6327" s="8" t="s">
        <v>12</v>
      </c>
      <c r="G6327" s="8">
        <v>936</v>
      </c>
      <c r="H6327" s="40" t="s">
        <v>18543</v>
      </c>
      <c r="I6327" s="177">
        <v>742000</v>
      </c>
      <c r="J6327" s="172">
        <v>723000</v>
      </c>
    </row>
    <row r="6328" spans="1:10" ht="15.75" x14ac:dyDescent="0.25">
      <c r="A6328" s="7">
        <v>6326</v>
      </c>
      <c r="B6328" s="8" t="s">
        <v>18553</v>
      </c>
      <c r="C6328" s="8" t="s">
        <v>18551</v>
      </c>
      <c r="D6328" s="9" t="s">
        <v>18552</v>
      </c>
      <c r="E6328" s="8" t="s">
        <v>40</v>
      </c>
      <c r="F6328" s="8" t="s">
        <v>12</v>
      </c>
      <c r="G6328" s="8">
        <v>938</v>
      </c>
      <c r="H6328" s="40" t="s">
        <v>18545</v>
      </c>
      <c r="I6328" s="177">
        <v>329000</v>
      </c>
      <c r="J6328" s="172">
        <v>318000</v>
      </c>
    </row>
    <row r="6329" spans="1:10" ht="15.75" x14ac:dyDescent="0.25">
      <c r="A6329" s="7">
        <v>6327</v>
      </c>
      <c r="B6329" s="8" t="s">
        <v>18554</v>
      </c>
      <c r="C6329" s="8" t="s">
        <v>18555</v>
      </c>
      <c r="D6329" s="9" t="s">
        <v>18556</v>
      </c>
      <c r="E6329" s="8" t="s">
        <v>40</v>
      </c>
      <c r="F6329" s="8" t="s">
        <v>12</v>
      </c>
      <c r="G6329" s="8">
        <v>1015</v>
      </c>
      <c r="H6329" s="40" t="s">
        <v>18557</v>
      </c>
      <c r="I6329" s="177">
        <v>523000</v>
      </c>
      <c r="J6329" s="172">
        <v>508000</v>
      </c>
    </row>
    <row r="6330" spans="1:10" ht="15.75" x14ac:dyDescent="0.25">
      <c r="A6330" s="7">
        <v>6328</v>
      </c>
      <c r="B6330" s="8" t="s">
        <v>18558</v>
      </c>
      <c r="C6330" s="8" t="s">
        <v>18559</v>
      </c>
      <c r="D6330" s="9" t="s">
        <v>18560</v>
      </c>
      <c r="E6330" s="8" t="s">
        <v>40</v>
      </c>
      <c r="F6330" s="8" t="s">
        <v>12</v>
      </c>
      <c r="G6330" s="8">
        <v>1015</v>
      </c>
      <c r="H6330" s="40" t="s">
        <v>18557</v>
      </c>
      <c r="I6330" s="177">
        <v>523000</v>
      </c>
      <c r="J6330" s="172">
        <v>508000</v>
      </c>
    </row>
    <row r="6331" spans="1:10" ht="15.75" x14ac:dyDescent="0.25">
      <c r="A6331" s="7">
        <v>6329</v>
      </c>
      <c r="B6331" s="8" t="s">
        <v>18561</v>
      </c>
      <c r="C6331" s="8" t="s">
        <v>18562</v>
      </c>
      <c r="D6331" s="9" t="s">
        <v>18563</v>
      </c>
      <c r="E6331" s="8" t="s">
        <v>40</v>
      </c>
      <c r="F6331" s="8" t="s">
        <v>17</v>
      </c>
      <c r="G6331" s="8">
        <v>914</v>
      </c>
      <c r="H6331" s="40" t="s">
        <v>18564</v>
      </c>
      <c r="I6331" s="177">
        <v>722000</v>
      </c>
      <c r="J6331" s="172">
        <v>703000</v>
      </c>
    </row>
    <row r="6332" spans="1:10" ht="15.75" x14ac:dyDescent="0.25">
      <c r="A6332" s="7">
        <v>6330</v>
      </c>
      <c r="B6332" s="8" t="s">
        <v>18565</v>
      </c>
      <c r="C6332" s="8" t="s">
        <v>18562</v>
      </c>
      <c r="D6332" s="9" t="s">
        <v>18563</v>
      </c>
      <c r="E6332" s="8" t="s">
        <v>40</v>
      </c>
      <c r="F6332" s="8" t="s">
        <v>17</v>
      </c>
      <c r="G6332" s="8">
        <v>915</v>
      </c>
      <c r="H6332" s="40" t="s">
        <v>18566</v>
      </c>
      <c r="I6332" s="177">
        <v>378000</v>
      </c>
      <c r="J6332" s="172">
        <v>362000</v>
      </c>
    </row>
    <row r="6333" spans="1:10" ht="15.75" x14ac:dyDescent="0.25">
      <c r="A6333" s="7">
        <v>6331</v>
      </c>
      <c r="B6333" s="8" t="s">
        <v>18567</v>
      </c>
      <c r="C6333" s="8" t="s">
        <v>18568</v>
      </c>
      <c r="D6333" s="9" t="s">
        <v>18569</v>
      </c>
      <c r="E6333" s="8" t="s">
        <v>40</v>
      </c>
      <c r="F6333" s="8" t="s">
        <v>17</v>
      </c>
      <c r="G6333" s="8">
        <v>1014</v>
      </c>
      <c r="H6333" s="40" t="s">
        <v>18570</v>
      </c>
      <c r="I6333" s="177">
        <v>893000</v>
      </c>
      <c r="J6333" s="172">
        <v>865000</v>
      </c>
    </row>
    <row r="6334" spans="1:10" ht="15.75" x14ac:dyDescent="0.25">
      <c r="A6334" s="7">
        <v>6332</v>
      </c>
      <c r="B6334" s="8" t="s">
        <v>18571</v>
      </c>
      <c r="C6334" s="8" t="s">
        <v>18572</v>
      </c>
      <c r="D6334" s="9" t="s">
        <v>18573</v>
      </c>
      <c r="E6334" s="8" t="s">
        <v>40</v>
      </c>
      <c r="F6334" s="8" t="s">
        <v>12</v>
      </c>
      <c r="G6334" s="8">
        <v>1015</v>
      </c>
      <c r="H6334" s="40" t="s">
        <v>18557</v>
      </c>
      <c r="I6334" s="177">
        <v>523000</v>
      </c>
      <c r="J6334" s="172">
        <v>508000</v>
      </c>
    </row>
    <row r="6335" spans="1:10" ht="15.75" x14ac:dyDescent="0.25">
      <c r="A6335" s="7">
        <v>6333</v>
      </c>
      <c r="B6335" s="8" t="s">
        <v>18574</v>
      </c>
      <c r="C6335" s="8" t="s">
        <v>18575</v>
      </c>
      <c r="D6335" s="9" t="s">
        <v>18576</v>
      </c>
      <c r="E6335" s="8" t="s">
        <v>40</v>
      </c>
      <c r="F6335" s="8" t="s">
        <v>12</v>
      </c>
      <c r="G6335" s="8">
        <v>942</v>
      </c>
      <c r="H6335" s="40" t="s">
        <v>4063</v>
      </c>
      <c r="I6335" s="177">
        <v>524000</v>
      </c>
      <c r="J6335" s="172">
        <v>513000</v>
      </c>
    </row>
    <row r="6336" spans="1:10" ht="15.75" x14ac:dyDescent="0.25">
      <c r="A6336" s="7">
        <v>6334</v>
      </c>
      <c r="B6336" s="8" t="s">
        <v>18577</v>
      </c>
      <c r="C6336" s="8" t="s">
        <v>18578</v>
      </c>
      <c r="D6336" s="9" t="s">
        <v>18579</v>
      </c>
      <c r="E6336" s="8" t="s">
        <v>11</v>
      </c>
      <c r="F6336" s="8" t="s">
        <v>17</v>
      </c>
      <c r="G6336" s="8">
        <v>1014</v>
      </c>
      <c r="H6336" s="40" t="s">
        <v>18570</v>
      </c>
      <c r="I6336" s="177">
        <v>893000</v>
      </c>
      <c r="J6336" s="172">
        <v>865000</v>
      </c>
    </row>
    <row r="6337" spans="1:10" ht="15.75" x14ac:dyDescent="0.25">
      <c r="A6337" s="7">
        <v>6335</v>
      </c>
      <c r="B6337" s="8" t="s">
        <v>18580</v>
      </c>
      <c r="C6337" s="8" t="s">
        <v>18581</v>
      </c>
      <c r="D6337" s="9" t="s">
        <v>18582</v>
      </c>
      <c r="E6337" s="8" t="s">
        <v>11</v>
      </c>
      <c r="F6337" s="8" t="s">
        <v>17</v>
      </c>
      <c r="G6337" s="8">
        <v>1014</v>
      </c>
      <c r="H6337" s="40" t="s">
        <v>18570</v>
      </c>
      <c r="I6337" s="177">
        <v>893000</v>
      </c>
      <c r="J6337" s="172">
        <v>865000</v>
      </c>
    </row>
    <row r="6338" spans="1:10" ht="15.75" x14ac:dyDescent="0.25">
      <c r="A6338" s="7">
        <v>6336</v>
      </c>
      <c r="B6338" s="8" t="s">
        <v>18583</v>
      </c>
      <c r="C6338" s="8" t="s">
        <v>18584</v>
      </c>
      <c r="D6338" s="9" t="s">
        <v>18585</v>
      </c>
      <c r="E6338" s="8" t="s">
        <v>11</v>
      </c>
      <c r="F6338" s="8" t="s">
        <v>17</v>
      </c>
      <c r="G6338" s="8">
        <v>1014</v>
      </c>
      <c r="H6338" s="40" t="s">
        <v>18570</v>
      </c>
      <c r="I6338" s="177">
        <v>893000</v>
      </c>
      <c r="J6338" s="172">
        <v>865000</v>
      </c>
    </row>
    <row r="6339" spans="1:10" ht="15.75" x14ac:dyDescent="0.25">
      <c r="A6339" s="7">
        <v>6337</v>
      </c>
      <c r="B6339" s="8" t="s">
        <v>18586</v>
      </c>
      <c r="C6339" s="8" t="s">
        <v>18587</v>
      </c>
      <c r="D6339" s="9" t="s">
        <v>18588</v>
      </c>
      <c r="E6339" s="8" t="s">
        <v>11</v>
      </c>
      <c r="F6339" s="8" t="s">
        <v>17</v>
      </c>
      <c r="G6339" s="8">
        <v>1014</v>
      </c>
      <c r="H6339" s="40" t="s">
        <v>18570</v>
      </c>
      <c r="I6339" s="177">
        <v>893000</v>
      </c>
      <c r="J6339" s="172">
        <v>865000</v>
      </c>
    </row>
    <row r="6340" spans="1:10" ht="15.75" x14ac:dyDescent="0.25">
      <c r="A6340" s="7">
        <v>6338</v>
      </c>
      <c r="B6340" s="8" t="s">
        <v>18589</v>
      </c>
      <c r="C6340" s="8" t="s">
        <v>18590</v>
      </c>
      <c r="D6340" s="9" t="s">
        <v>18591</v>
      </c>
      <c r="E6340" s="8" t="s">
        <v>11</v>
      </c>
      <c r="F6340" s="8" t="s">
        <v>17</v>
      </c>
      <c r="G6340" s="8">
        <v>1014</v>
      </c>
      <c r="H6340" s="40" t="s">
        <v>18570</v>
      </c>
      <c r="I6340" s="177">
        <v>893000</v>
      </c>
      <c r="J6340" s="172">
        <v>865000</v>
      </c>
    </row>
    <row r="6341" spans="1:10" ht="15.75" x14ac:dyDescent="0.25">
      <c r="A6341" s="7">
        <v>6339</v>
      </c>
      <c r="B6341" s="8" t="s">
        <v>18592</v>
      </c>
      <c r="C6341" s="8" t="s">
        <v>18593</v>
      </c>
      <c r="D6341" s="9" t="s">
        <v>18594</v>
      </c>
      <c r="E6341" s="8" t="s">
        <v>11</v>
      </c>
      <c r="F6341" s="8" t="s">
        <v>17</v>
      </c>
      <c r="G6341" s="8">
        <v>1014</v>
      </c>
      <c r="H6341" s="40" t="s">
        <v>18570</v>
      </c>
      <c r="I6341" s="177">
        <v>893000</v>
      </c>
      <c r="J6341" s="172">
        <v>865000</v>
      </c>
    </row>
    <row r="6342" spans="1:10" ht="15.75" x14ac:dyDescent="0.25">
      <c r="A6342" s="7">
        <v>6340</v>
      </c>
      <c r="B6342" s="8" t="s">
        <v>18595</v>
      </c>
      <c r="C6342" s="8" t="s">
        <v>18596</v>
      </c>
      <c r="D6342" s="9" t="s">
        <v>18597</v>
      </c>
      <c r="E6342" s="8" t="s">
        <v>11</v>
      </c>
      <c r="F6342" s="8" t="s">
        <v>17</v>
      </c>
      <c r="G6342" s="8">
        <v>134</v>
      </c>
      <c r="H6342" s="40" t="s">
        <v>970</v>
      </c>
      <c r="I6342" s="177">
        <v>768000</v>
      </c>
      <c r="J6342" s="172">
        <v>753000</v>
      </c>
    </row>
    <row r="6343" spans="1:10" ht="15.75" x14ac:dyDescent="0.25">
      <c r="A6343" s="7">
        <v>6341</v>
      </c>
      <c r="B6343" s="8" t="s">
        <v>18598</v>
      </c>
      <c r="C6343" s="8" t="s">
        <v>18596</v>
      </c>
      <c r="D6343" s="9" t="s">
        <v>18597</v>
      </c>
      <c r="E6343" s="8" t="s">
        <v>11</v>
      </c>
      <c r="F6343" s="8" t="s">
        <v>17</v>
      </c>
      <c r="G6343" s="8">
        <v>132</v>
      </c>
      <c r="H6343" s="40" t="s">
        <v>41</v>
      </c>
      <c r="I6343" s="177">
        <v>1478000</v>
      </c>
      <c r="J6343" s="172">
        <v>1461000</v>
      </c>
    </row>
    <row r="6344" spans="1:10" ht="15.75" x14ac:dyDescent="0.25">
      <c r="A6344" s="7">
        <v>6342</v>
      </c>
      <c r="B6344" s="8" t="s">
        <v>18599</v>
      </c>
      <c r="C6344" s="8" t="s">
        <v>18600</v>
      </c>
      <c r="D6344" s="9" t="s">
        <v>18601</v>
      </c>
      <c r="E6344" s="8" t="s">
        <v>11</v>
      </c>
      <c r="F6344" s="8" t="s">
        <v>17</v>
      </c>
      <c r="G6344" s="8">
        <v>134</v>
      </c>
      <c r="H6344" s="40" t="s">
        <v>970</v>
      </c>
      <c r="I6344" s="177">
        <v>768000</v>
      </c>
      <c r="J6344" s="172">
        <v>753000</v>
      </c>
    </row>
    <row r="6345" spans="1:10" ht="31.5" x14ac:dyDescent="0.25">
      <c r="A6345" s="7">
        <v>6343</v>
      </c>
      <c r="B6345" s="8" t="s">
        <v>18602</v>
      </c>
      <c r="C6345" s="8" t="s">
        <v>18603</v>
      </c>
      <c r="D6345" s="9" t="s">
        <v>18604</v>
      </c>
      <c r="E6345" s="8" t="s">
        <v>11</v>
      </c>
      <c r="F6345" s="8" t="s">
        <v>17</v>
      </c>
      <c r="G6345" s="8">
        <v>133</v>
      </c>
      <c r="H6345" s="40" t="s">
        <v>53</v>
      </c>
      <c r="I6345" s="177">
        <v>3278000</v>
      </c>
      <c r="J6345" s="172">
        <v>3261000</v>
      </c>
    </row>
    <row r="6346" spans="1:10" ht="15.75" x14ac:dyDescent="0.25">
      <c r="A6346" s="7">
        <v>6344</v>
      </c>
      <c r="B6346" s="8" t="s">
        <v>18605</v>
      </c>
      <c r="C6346" s="8" t="s">
        <v>18603</v>
      </c>
      <c r="D6346" s="9" t="s">
        <v>18604</v>
      </c>
      <c r="E6346" s="8" t="s">
        <v>11</v>
      </c>
      <c r="F6346" s="8" t="s">
        <v>17</v>
      </c>
      <c r="G6346" s="8">
        <v>940</v>
      </c>
      <c r="H6346" s="40" t="s">
        <v>18606</v>
      </c>
      <c r="I6346" s="177">
        <v>668000</v>
      </c>
      <c r="J6346" s="172">
        <v>617000</v>
      </c>
    </row>
    <row r="6347" spans="1:10" ht="15.75" x14ac:dyDescent="0.25">
      <c r="A6347" s="7">
        <v>6345</v>
      </c>
      <c r="B6347" s="8" t="s">
        <v>18607</v>
      </c>
      <c r="C6347" s="8" t="s">
        <v>18608</v>
      </c>
      <c r="D6347" s="9" t="s">
        <v>18609</v>
      </c>
      <c r="E6347" s="8" t="s">
        <v>11</v>
      </c>
      <c r="F6347" s="8" t="s">
        <v>26</v>
      </c>
      <c r="G6347" s="8">
        <v>136</v>
      </c>
      <c r="H6347" s="40" t="s">
        <v>973</v>
      </c>
      <c r="I6347" s="177">
        <v>2618000</v>
      </c>
      <c r="J6347" s="172">
        <v>2584000</v>
      </c>
    </row>
    <row r="6348" spans="1:10" ht="31.5" x14ac:dyDescent="0.25">
      <c r="A6348" s="7">
        <v>6346</v>
      </c>
      <c r="B6348" s="8" t="s">
        <v>18610</v>
      </c>
      <c r="C6348" s="8" t="s">
        <v>18608</v>
      </c>
      <c r="D6348" s="9" t="s">
        <v>18609</v>
      </c>
      <c r="E6348" s="8" t="s">
        <v>11</v>
      </c>
      <c r="F6348" s="8" t="s">
        <v>26</v>
      </c>
      <c r="G6348" s="8">
        <v>133</v>
      </c>
      <c r="H6348" s="40" t="s">
        <v>53</v>
      </c>
      <c r="I6348" s="177">
        <v>3278000</v>
      </c>
      <c r="J6348" s="172">
        <v>3261000</v>
      </c>
    </row>
    <row r="6349" spans="1:10" ht="15.75" x14ac:dyDescent="0.25">
      <c r="A6349" s="7">
        <v>6347</v>
      </c>
      <c r="B6349" s="8" t="s">
        <v>18611</v>
      </c>
      <c r="C6349" s="8" t="s">
        <v>18612</v>
      </c>
      <c r="D6349" s="9" t="s">
        <v>18613</v>
      </c>
      <c r="E6349" s="8" t="s">
        <v>11</v>
      </c>
      <c r="F6349" s="8" t="s">
        <v>12</v>
      </c>
      <c r="G6349" s="8">
        <v>135</v>
      </c>
      <c r="H6349" s="40" t="s">
        <v>952</v>
      </c>
      <c r="I6349" s="177">
        <v>1159000</v>
      </c>
      <c r="J6349" s="172">
        <v>1133000</v>
      </c>
    </row>
    <row r="6350" spans="1:10" ht="15.75" x14ac:dyDescent="0.25">
      <c r="A6350" s="7">
        <v>6348</v>
      </c>
      <c r="B6350" s="8" t="s">
        <v>18614</v>
      </c>
      <c r="C6350" s="8" t="s">
        <v>18612</v>
      </c>
      <c r="D6350" s="9" t="s">
        <v>18613</v>
      </c>
      <c r="E6350" s="8" t="s">
        <v>11</v>
      </c>
      <c r="F6350" s="8" t="s">
        <v>12</v>
      </c>
      <c r="G6350" s="8">
        <v>131</v>
      </c>
      <c r="H6350" s="40" t="s">
        <v>940</v>
      </c>
      <c r="I6350" s="177">
        <v>1778000</v>
      </c>
      <c r="J6350" s="172">
        <v>1761000</v>
      </c>
    </row>
    <row r="6351" spans="1:10" ht="15.75" x14ac:dyDescent="0.25">
      <c r="A6351" s="7">
        <v>6349</v>
      </c>
      <c r="B6351" s="8" t="s">
        <v>18615</v>
      </c>
      <c r="C6351" s="8" t="s">
        <v>18616</v>
      </c>
      <c r="D6351" s="9" t="s">
        <v>18617</v>
      </c>
      <c r="E6351" s="8" t="s">
        <v>11</v>
      </c>
      <c r="F6351" s="8" t="s">
        <v>12</v>
      </c>
      <c r="G6351" s="8">
        <v>135</v>
      </c>
      <c r="H6351" s="40" t="s">
        <v>952</v>
      </c>
      <c r="I6351" s="177">
        <v>1159000</v>
      </c>
      <c r="J6351" s="172">
        <v>1133000</v>
      </c>
    </row>
    <row r="6352" spans="1:10" ht="15.75" x14ac:dyDescent="0.25">
      <c r="A6352" s="7">
        <v>6350</v>
      </c>
      <c r="B6352" s="8" t="s">
        <v>18618</v>
      </c>
      <c r="C6352" s="8" t="s">
        <v>18619</v>
      </c>
      <c r="D6352" s="9" t="s">
        <v>18620</v>
      </c>
      <c r="E6352" s="8" t="s">
        <v>11</v>
      </c>
      <c r="F6352" s="8" t="s">
        <v>26</v>
      </c>
      <c r="G6352" s="8">
        <v>582</v>
      </c>
      <c r="H6352" s="40" t="s">
        <v>6967</v>
      </c>
      <c r="I6352" s="177">
        <v>3131000</v>
      </c>
      <c r="J6352" s="172">
        <v>2973000</v>
      </c>
    </row>
    <row r="6353" spans="1:10" ht="15.75" x14ac:dyDescent="0.25">
      <c r="A6353" s="7">
        <v>6351</v>
      </c>
      <c r="B6353" s="8" t="s">
        <v>18621</v>
      </c>
      <c r="C6353" s="8" t="s">
        <v>18622</v>
      </c>
      <c r="D6353" s="9" t="s">
        <v>18623</v>
      </c>
      <c r="E6353" s="8" t="s">
        <v>11</v>
      </c>
      <c r="F6353" s="8" t="s">
        <v>26</v>
      </c>
      <c r="G6353" s="8">
        <v>1011</v>
      </c>
      <c r="H6353" s="40" t="s">
        <v>17904</v>
      </c>
      <c r="I6353" s="177">
        <v>2129000</v>
      </c>
      <c r="J6353" s="172">
        <v>2012000</v>
      </c>
    </row>
    <row r="6354" spans="1:10" ht="15.75" x14ac:dyDescent="0.25">
      <c r="A6354" s="7">
        <v>6352</v>
      </c>
      <c r="B6354" s="8" t="s">
        <v>18624</v>
      </c>
      <c r="C6354" s="8" t="s">
        <v>18625</v>
      </c>
      <c r="D6354" s="9" t="s">
        <v>18626</v>
      </c>
      <c r="E6354" s="8" t="s">
        <v>11</v>
      </c>
      <c r="F6354" s="8" t="s">
        <v>26</v>
      </c>
      <c r="G6354" s="8">
        <v>1011</v>
      </c>
      <c r="H6354" s="40" t="s">
        <v>17904</v>
      </c>
      <c r="I6354" s="177">
        <v>2129000</v>
      </c>
      <c r="J6354" s="172">
        <v>2012000</v>
      </c>
    </row>
    <row r="6355" spans="1:10" ht="15.75" x14ac:dyDescent="0.25">
      <c r="A6355" s="7">
        <v>6353</v>
      </c>
      <c r="B6355" s="8" t="s">
        <v>18627</v>
      </c>
      <c r="C6355" s="8" t="s">
        <v>18628</v>
      </c>
      <c r="D6355" s="9" t="s">
        <v>18629</v>
      </c>
      <c r="E6355" s="8" t="s">
        <v>11</v>
      </c>
      <c r="F6355" s="8" t="s">
        <v>622</v>
      </c>
      <c r="G6355" s="8">
        <v>1010</v>
      </c>
      <c r="H6355" s="40" t="s">
        <v>18064</v>
      </c>
      <c r="I6355" s="177">
        <v>3621000</v>
      </c>
      <c r="J6355" s="172">
        <v>3424000</v>
      </c>
    </row>
    <row r="6356" spans="1:10" ht="31.5" x14ac:dyDescent="0.25">
      <c r="A6356" s="7">
        <v>6354</v>
      </c>
      <c r="B6356" s="8" t="s">
        <v>18630</v>
      </c>
      <c r="C6356" s="8" t="s">
        <v>18631</v>
      </c>
      <c r="D6356" s="9" t="s">
        <v>18632</v>
      </c>
      <c r="E6356" s="8" t="s">
        <v>11</v>
      </c>
      <c r="F6356" s="8" t="s">
        <v>26</v>
      </c>
      <c r="G6356" s="8">
        <v>990</v>
      </c>
      <c r="H6356" s="40" t="s">
        <v>5555</v>
      </c>
      <c r="I6356" s="177">
        <v>8052000</v>
      </c>
      <c r="J6356" s="172">
        <v>7788000</v>
      </c>
    </row>
    <row r="6357" spans="1:10" ht="15.75" x14ac:dyDescent="0.25">
      <c r="A6357" s="7">
        <v>6355</v>
      </c>
      <c r="B6357" s="8" t="s">
        <v>18633</v>
      </c>
      <c r="C6357" s="8" t="s">
        <v>18634</v>
      </c>
      <c r="D6357" s="9" t="s">
        <v>18635</v>
      </c>
      <c r="E6357" s="8" t="s">
        <v>11</v>
      </c>
      <c r="F6357" s="8" t="s">
        <v>26</v>
      </c>
      <c r="G6357" s="8">
        <v>990</v>
      </c>
      <c r="H6357" s="40" t="s">
        <v>5555</v>
      </c>
      <c r="I6357" s="177">
        <v>8052000</v>
      </c>
      <c r="J6357" s="172">
        <v>7788000</v>
      </c>
    </row>
    <row r="6358" spans="1:10" ht="15.75" x14ac:dyDescent="0.25">
      <c r="A6358" s="7">
        <v>6356</v>
      </c>
      <c r="B6358" s="8" t="s">
        <v>18636</v>
      </c>
      <c r="C6358" s="8" t="s">
        <v>18637</v>
      </c>
      <c r="D6358" s="9" t="s">
        <v>18638</v>
      </c>
      <c r="E6358" s="8" t="s">
        <v>11</v>
      </c>
      <c r="F6358" s="8" t="s">
        <v>622</v>
      </c>
      <c r="G6358" s="8">
        <v>1010</v>
      </c>
      <c r="H6358" s="40" t="s">
        <v>18064</v>
      </c>
      <c r="I6358" s="177">
        <v>3621000</v>
      </c>
      <c r="J6358" s="172">
        <v>3424000</v>
      </c>
    </row>
    <row r="6359" spans="1:10" ht="31.5" x14ac:dyDescent="0.25">
      <c r="A6359" s="7">
        <v>6357</v>
      </c>
      <c r="B6359" s="8" t="s">
        <v>18639</v>
      </c>
      <c r="C6359" s="8" t="s">
        <v>18640</v>
      </c>
      <c r="D6359" s="9" t="s">
        <v>18641</v>
      </c>
      <c r="E6359" s="8" t="s">
        <v>11</v>
      </c>
      <c r="F6359" s="8" t="s">
        <v>622</v>
      </c>
      <c r="G6359" s="8">
        <v>952</v>
      </c>
      <c r="H6359" s="40" t="s">
        <v>6285</v>
      </c>
      <c r="I6359" s="177">
        <v>6956000</v>
      </c>
      <c r="J6359" s="172">
        <v>6788000</v>
      </c>
    </row>
    <row r="6360" spans="1:10" ht="31.5" x14ac:dyDescent="0.25">
      <c r="A6360" s="7">
        <v>6358</v>
      </c>
      <c r="B6360" s="8" t="s">
        <v>18642</v>
      </c>
      <c r="C6360" s="8" t="s">
        <v>18643</v>
      </c>
      <c r="D6360" s="9" t="s">
        <v>18644</v>
      </c>
      <c r="E6360" s="8" t="s">
        <v>11</v>
      </c>
      <c r="F6360" s="8" t="s">
        <v>26</v>
      </c>
      <c r="G6360" s="8">
        <v>951</v>
      </c>
      <c r="H6360" s="40" t="s">
        <v>6310</v>
      </c>
      <c r="I6360" s="177">
        <v>5776000</v>
      </c>
      <c r="J6360" s="172">
        <v>5659000</v>
      </c>
    </row>
    <row r="6361" spans="1:10" ht="31.5" x14ac:dyDescent="0.25">
      <c r="A6361" s="7">
        <v>6359</v>
      </c>
      <c r="B6361" s="8" t="s">
        <v>18645</v>
      </c>
      <c r="C6361" s="8" t="s">
        <v>18646</v>
      </c>
      <c r="D6361" s="9" t="s">
        <v>18647</v>
      </c>
      <c r="E6361" s="8" t="s">
        <v>11</v>
      </c>
      <c r="F6361" s="8" t="s">
        <v>26</v>
      </c>
      <c r="G6361" s="8">
        <v>951</v>
      </c>
      <c r="H6361" s="40" t="s">
        <v>6310</v>
      </c>
      <c r="I6361" s="177">
        <v>5776000</v>
      </c>
      <c r="J6361" s="172">
        <v>5659000</v>
      </c>
    </row>
    <row r="6362" spans="1:10" ht="31.5" x14ac:dyDescent="0.25">
      <c r="A6362" s="7">
        <v>6360</v>
      </c>
      <c r="B6362" s="8" t="s">
        <v>18648</v>
      </c>
      <c r="C6362" s="8" t="s">
        <v>18649</v>
      </c>
      <c r="D6362" s="9" t="s">
        <v>18650</v>
      </c>
      <c r="E6362" s="8" t="s">
        <v>11</v>
      </c>
      <c r="F6362" s="8" t="s">
        <v>26</v>
      </c>
      <c r="G6362" s="8">
        <v>993</v>
      </c>
      <c r="H6362" s="40" t="s">
        <v>5749</v>
      </c>
      <c r="I6362" s="177">
        <v>6054000</v>
      </c>
      <c r="J6362" s="172">
        <v>5937000</v>
      </c>
    </row>
    <row r="6363" spans="1:10" ht="31.5" x14ac:dyDescent="0.25">
      <c r="A6363" s="7">
        <v>6361</v>
      </c>
      <c r="B6363" s="8" t="s">
        <v>18651</v>
      </c>
      <c r="C6363" s="8" t="s">
        <v>18652</v>
      </c>
      <c r="D6363" s="9" t="s">
        <v>18653</v>
      </c>
      <c r="E6363" s="8" t="s">
        <v>11</v>
      </c>
      <c r="F6363" s="8" t="s">
        <v>622</v>
      </c>
      <c r="G6363" s="8">
        <v>993</v>
      </c>
      <c r="H6363" s="40" t="s">
        <v>5749</v>
      </c>
      <c r="I6363" s="177">
        <v>6054000</v>
      </c>
      <c r="J6363" s="172">
        <v>5937000</v>
      </c>
    </row>
    <row r="6364" spans="1:10" ht="31.5" x14ac:dyDescent="0.25">
      <c r="A6364" s="7">
        <v>6362</v>
      </c>
      <c r="B6364" s="8" t="s">
        <v>18654</v>
      </c>
      <c r="C6364" s="8" t="s">
        <v>18655</v>
      </c>
      <c r="D6364" s="9" t="s">
        <v>18656</v>
      </c>
      <c r="E6364" s="8" t="s">
        <v>11</v>
      </c>
      <c r="F6364" s="8" t="s">
        <v>622</v>
      </c>
      <c r="G6364" s="8">
        <v>993</v>
      </c>
      <c r="H6364" s="40" t="s">
        <v>5749</v>
      </c>
      <c r="I6364" s="177">
        <v>6054000</v>
      </c>
      <c r="J6364" s="172">
        <v>5937000</v>
      </c>
    </row>
    <row r="6365" spans="1:10" ht="31.5" x14ac:dyDescent="0.25">
      <c r="A6365" s="7">
        <v>6363</v>
      </c>
      <c r="B6365" s="8" t="s">
        <v>18657</v>
      </c>
      <c r="C6365" s="8" t="s">
        <v>18658</v>
      </c>
      <c r="D6365" s="9" t="s">
        <v>18659</v>
      </c>
      <c r="E6365" s="8" t="s">
        <v>11</v>
      </c>
      <c r="F6365" s="8" t="s">
        <v>622</v>
      </c>
      <c r="G6365" s="8">
        <v>993</v>
      </c>
      <c r="H6365" s="40" t="s">
        <v>5749</v>
      </c>
      <c r="I6365" s="177">
        <v>6054000</v>
      </c>
      <c r="J6365" s="172">
        <v>5937000</v>
      </c>
    </row>
    <row r="6366" spans="1:10" ht="31.5" x14ac:dyDescent="0.25">
      <c r="A6366" s="7">
        <v>6364</v>
      </c>
      <c r="B6366" s="8" t="s">
        <v>18660</v>
      </c>
      <c r="C6366" s="8" t="s">
        <v>18661</v>
      </c>
      <c r="D6366" s="9" t="s">
        <v>18662</v>
      </c>
      <c r="E6366" s="8" t="s">
        <v>11</v>
      </c>
      <c r="F6366" s="8" t="s">
        <v>622</v>
      </c>
      <c r="G6366" s="8">
        <v>993</v>
      </c>
      <c r="H6366" s="40" t="s">
        <v>5749</v>
      </c>
      <c r="I6366" s="177">
        <v>6054000</v>
      </c>
      <c r="J6366" s="172">
        <v>5937000</v>
      </c>
    </row>
    <row r="6367" spans="1:10" ht="31.5" x14ac:dyDescent="0.25">
      <c r="A6367" s="7">
        <v>6365</v>
      </c>
      <c r="B6367" s="8" t="s">
        <v>18663</v>
      </c>
      <c r="C6367" s="8" t="s">
        <v>18664</v>
      </c>
      <c r="D6367" s="9" t="s">
        <v>18665</v>
      </c>
      <c r="E6367" s="8" t="s">
        <v>11</v>
      </c>
      <c r="F6367" s="8" t="s">
        <v>26</v>
      </c>
      <c r="G6367" s="8">
        <v>949</v>
      </c>
      <c r="H6367" s="40" t="s">
        <v>5681</v>
      </c>
      <c r="I6367" s="177">
        <v>5147000</v>
      </c>
      <c r="J6367" s="172">
        <v>5030000</v>
      </c>
    </row>
    <row r="6368" spans="1:10" ht="31.5" x14ac:dyDescent="0.25">
      <c r="A6368" s="7">
        <v>6366</v>
      </c>
      <c r="B6368" s="8" t="s">
        <v>18666</v>
      </c>
      <c r="C6368" s="8" t="s">
        <v>18667</v>
      </c>
      <c r="D6368" s="9" t="s">
        <v>18668</v>
      </c>
      <c r="E6368" s="8" t="s">
        <v>11</v>
      </c>
      <c r="F6368" s="8" t="s">
        <v>622</v>
      </c>
      <c r="G6368" s="8">
        <v>949</v>
      </c>
      <c r="H6368" s="40" t="s">
        <v>5681</v>
      </c>
      <c r="I6368" s="177">
        <v>5147000</v>
      </c>
      <c r="J6368" s="172">
        <v>5030000</v>
      </c>
    </row>
    <row r="6369" spans="1:10" ht="15.75" x14ac:dyDescent="0.25">
      <c r="A6369" s="7">
        <v>6367</v>
      </c>
      <c r="B6369" s="8" t="s">
        <v>18669</v>
      </c>
      <c r="C6369" s="8" t="s">
        <v>18670</v>
      </c>
      <c r="D6369" s="9" t="s">
        <v>18671</v>
      </c>
      <c r="E6369" s="8" t="s">
        <v>11</v>
      </c>
      <c r="F6369" s="8" t="s">
        <v>622</v>
      </c>
      <c r="G6369" s="8">
        <v>886</v>
      </c>
      <c r="H6369" s="40" t="s">
        <v>5676</v>
      </c>
      <c r="I6369" s="177">
        <v>7035000</v>
      </c>
      <c r="J6369" s="172">
        <v>6819000</v>
      </c>
    </row>
    <row r="6370" spans="1:10" ht="31.5" x14ac:dyDescent="0.25">
      <c r="A6370" s="7">
        <v>6368</v>
      </c>
      <c r="B6370" s="8" t="s">
        <v>18672</v>
      </c>
      <c r="C6370" s="8" t="s">
        <v>18673</v>
      </c>
      <c r="D6370" s="9" t="s">
        <v>5680</v>
      </c>
      <c r="E6370" s="8" t="s">
        <v>11</v>
      </c>
      <c r="F6370" s="8" t="s">
        <v>26</v>
      </c>
      <c r="G6370" s="8">
        <v>949</v>
      </c>
      <c r="H6370" s="40" t="s">
        <v>5681</v>
      </c>
      <c r="I6370" s="177">
        <v>5147000</v>
      </c>
      <c r="J6370" s="172">
        <v>5030000</v>
      </c>
    </row>
    <row r="6371" spans="1:10" ht="31.5" x14ac:dyDescent="0.25">
      <c r="A6371" s="7">
        <v>6369</v>
      </c>
      <c r="B6371" s="8" t="s">
        <v>18674</v>
      </c>
      <c r="C6371" s="8" t="s">
        <v>18675</v>
      </c>
      <c r="D6371" s="9" t="s">
        <v>18676</v>
      </c>
      <c r="E6371" s="8" t="s">
        <v>11</v>
      </c>
      <c r="F6371" s="8" t="s">
        <v>26</v>
      </c>
      <c r="G6371" s="8">
        <v>949</v>
      </c>
      <c r="H6371" s="40" t="s">
        <v>5681</v>
      </c>
      <c r="I6371" s="177">
        <v>5147000</v>
      </c>
      <c r="J6371" s="172">
        <v>5030000</v>
      </c>
    </row>
    <row r="6372" spans="1:10" ht="31.5" x14ac:dyDescent="0.25">
      <c r="A6372" s="7">
        <v>6370</v>
      </c>
      <c r="B6372" s="8" t="s">
        <v>18677</v>
      </c>
      <c r="C6372" s="8" t="s">
        <v>18678</v>
      </c>
      <c r="D6372" s="9" t="s">
        <v>18679</v>
      </c>
      <c r="E6372" s="8" t="s">
        <v>11</v>
      </c>
      <c r="F6372" s="8" t="s">
        <v>26</v>
      </c>
      <c r="G6372" s="8">
        <v>949</v>
      </c>
      <c r="H6372" s="40" t="s">
        <v>5681</v>
      </c>
      <c r="I6372" s="177">
        <v>5147000</v>
      </c>
      <c r="J6372" s="172">
        <v>5030000</v>
      </c>
    </row>
    <row r="6373" spans="1:10" ht="31.5" x14ac:dyDescent="0.25">
      <c r="A6373" s="7">
        <v>6371</v>
      </c>
      <c r="B6373" s="8" t="s">
        <v>18680</v>
      </c>
      <c r="C6373" s="8" t="s">
        <v>18681</v>
      </c>
      <c r="D6373" s="9" t="s">
        <v>5681</v>
      </c>
      <c r="E6373" s="8" t="s">
        <v>11</v>
      </c>
      <c r="F6373" s="8" t="s">
        <v>26</v>
      </c>
      <c r="G6373" s="8">
        <v>949</v>
      </c>
      <c r="H6373" s="40" t="s">
        <v>5681</v>
      </c>
      <c r="I6373" s="177">
        <v>5147000</v>
      </c>
      <c r="J6373" s="172">
        <v>5030000</v>
      </c>
    </row>
    <row r="6374" spans="1:10" ht="15.75" x14ac:dyDescent="0.25">
      <c r="A6374" s="7">
        <v>6372</v>
      </c>
      <c r="B6374" s="8" t="s">
        <v>18682</v>
      </c>
      <c r="C6374" s="8" t="s">
        <v>18683</v>
      </c>
      <c r="D6374" s="9" t="s">
        <v>18684</v>
      </c>
      <c r="E6374" s="8" t="s">
        <v>11</v>
      </c>
      <c r="F6374" s="8" t="s">
        <v>26</v>
      </c>
      <c r="G6374" s="8">
        <v>991</v>
      </c>
      <c r="H6374" s="40" t="s">
        <v>5786</v>
      </c>
      <c r="I6374" s="177">
        <v>4732000</v>
      </c>
      <c r="J6374" s="172">
        <v>4615000</v>
      </c>
    </row>
    <row r="6375" spans="1:10" ht="15.75" x14ac:dyDescent="0.25">
      <c r="A6375" s="7">
        <v>6373</v>
      </c>
      <c r="B6375" s="8" t="s">
        <v>18685</v>
      </c>
      <c r="C6375" s="8" t="s">
        <v>18686</v>
      </c>
      <c r="D6375" s="9" t="s">
        <v>18687</v>
      </c>
      <c r="E6375" s="8" t="s">
        <v>11</v>
      </c>
      <c r="F6375" s="8" t="s">
        <v>26</v>
      </c>
      <c r="G6375" s="8">
        <v>498</v>
      </c>
      <c r="H6375" s="40" t="s">
        <v>6202</v>
      </c>
      <c r="I6375" s="177">
        <v>3988000</v>
      </c>
      <c r="J6375" s="172">
        <v>3817000</v>
      </c>
    </row>
    <row r="6376" spans="1:10" ht="15.75" x14ac:dyDescent="0.25">
      <c r="A6376" s="7">
        <v>6374</v>
      </c>
      <c r="B6376" s="8" t="s">
        <v>18688</v>
      </c>
      <c r="C6376" s="8" t="s">
        <v>18689</v>
      </c>
      <c r="D6376" s="9" t="s">
        <v>15261</v>
      </c>
      <c r="E6376" s="8" t="s">
        <v>11</v>
      </c>
      <c r="F6376" s="8" t="s">
        <v>26</v>
      </c>
      <c r="G6376" s="8">
        <v>498</v>
      </c>
      <c r="H6376" s="40" t="s">
        <v>6202</v>
      </c>
      <c r="I6376" s="177">
        <v>3988000</v>
      </c>
      <c r="J6376" s="172">
        <v>3817000</v>
      </c>
    </row>
    <row r="6377" spans="1:10" ht="15.75" x14ac:dyDescent="0.25">
      <c r="A6377" s="7">
        <v>6375</v>
      </c>
      <c r="B6377" s="8" t="s">
        <v>18690</v>
      </c>
      <c r="C6377" s="8" t="s">
        <v>18691</v>
      </c>
      <c r="D6377" s="9" t="s">
        <v>18692</v>
      </c>
      <c r="E6377" s="8" t="s">
        <v>11</v>
      </c>
      <c r="F6377" s="8" t="s">
        <v>26</v>
      </c>
      <c r="G6377" s="8">
        <v>498</v>
      </c>
      <c r="H6377" s="40" t="s">
        <v>6202</v>
      </c>
      <c r="I6377" s="177">
        <v>3988000</v>
      </c>
      <c r="J6377" s="172">
        <v>3817000</v>
      </c>
    </row>
    <row r="6378" spans="1:10" ht="31.5" x14ac:dyDescent="0.25">
      <c r="A6378" s="7">
        <v>6376</v>
      </c>
      <c r="B6378" s="8" t="s">
        <v>18693</v>
      </c>
      <c r="C6378" s="8" t="s">
        <v>18694</v>
      </c>
      <c r="D6378" s="9" t="s">
        <v>5777</v>
      </c>
      <c r="E6378" s="8" t="s">
        <v>11</v>
      </c>
      <c r="F6378" s="8" t="s">
        <v>26</v>
      </c>
      <c r="G6378" s="8">
        <v>956</v>
      </c>
      <c r="H6378" s="40" t="s">
        <v>5778</v>
      </c>
      <c r="I6378" s="177">
        <v>4740000</v>
      </c>
      <c r="J6378" s="172">
        <v>4623000</v>
      </c>
    </row>
    <row r="6379" spans="1:10" ht="31.5" x14ac:dyDescent="0.25">
      <c r="A6379" s="7">
        <v>6377</v>
      </c>
      <c r="B6379" s="8" t="s">
        <v>18695</v>
      </c>
      <c r="C6379" s="8" t="s">
        <v>18696</v>
      </c>
      <c r="D6379" s="9" t="s">
        <v>5778</v>
      </c>
      <c r="E6379" s="8" t="s">
        <v>11</v>
      </c>
      <c r="F6379" s="8" t="s">
        <v>26</v>
      </c>
      <c r="G6379" s="8">
        <v>956</v>
      </c>
      <c r="H6379" s="40" t="s">
        <v>5778</v>
      </c>
      <c r="I6379" s="177">
        <v>4740000</v>
      </c>
      <c r="J6379" s="172">
        <v>4623000</v>
      </c>
    </row>
    <row r="6380" spans="1:10" ht="15.75" x14ac:dyDescent="0.25">
      <c r="A6380" s="7">
        <v>6378</v>
      </c>
      <c r="B6380" s="8" t="s">
        <v>18697</v>
      </c>
      <c r="C6380" s="8" t="s">
        <v>18698</v>
      </c>
      <c r="D6380" s="9" t="s">
        <v>6230</v>
      </c>
      <c r="E6380" s="8" t="s">
        <v>11</v>
      </c>
      <c r="F6380" s="8" t="s">
        <v>693</v>
      </c>
      <c r="G6380" s="8">
        <v>955</v>
      </c>
      <c r="H6380" s="40" t="s">
        <v>6230</v>
      </c>
      <c r="I6380" s="177">
        <v>4740000</v>
      </c>
      <c r="J6380" s="172">
        <v>4623000</v>
      </c>
    </row>
    <row r="6381" spans="1:10" ht="31.5" x14ac:dyDescent="0.25">
      <c r="A6381" s="7">
        <v>6379</v>
      </c>
      <c r="B6381" s="8" t="s">
        <v>18699</v>
      </c>
      <c r="C6381" s="8" t="s">
        <v>18700</v>
      </c>
      <c r="D6381" s="9" t="s">
        <v>18701</v>
      </c>
      <c r="E6381" s="8" t="s">
        <v>11</v>
      </c>
      <c r="F6381" s="8" t="s">
        <v>26</v>
      </c>
      <c r="G6381" s="8">
        <v>366</v>
      </c>
      <c r="H6381" s="40" t="s">
        <v>8856</v>
      </c>
      <c r="I6381" s="177">
        <v>4310000</v>
      </c>
      <c r="J6381" s="172">
        <v>4166000</v>
      </c>
    </row>
    <row r="6382" spans="1:10" ht="31.5" x14ac:dyDescent="0.25">
      <c r="A6382" s="7">
        <v>6380</v>
      </c>
      <c r="B6382" s="8" t="s">
        <v>18702</v>
      </c>
      <c r="C6382" s="8" t="s">
        <v>18703</v>
      </c>
      <c r="D6382" s="9" t="s">
        <v>18704</v>
      </c>
      <c r="E6382" s="8" t="s">
        <v>11</v>
      </c>
      <c r="F6382" s="8" t="s">
        <v>26</v>
      </c>
      <c r="G6382" s="8">
        <v>366</v>
      </c>
      <c r="H6382" s="40" t="s">
        <v>8856</v>
      </c>
      <c r="I6382" s="177">
        <v>4310000</v>
      </c>
      <c r="J6382" s="172">
        <v>4166000</v>
      </c>
    </row>
    <row r="6383" spans="1:10" ht="31.5" x14ac:dyDescent="0.25">
      <c r="A6383" s="7">
        <v>6381</v>
      </c>
      <c r="B6383" s="8" t="s">
        <v>18705</v>
      </c>
      <c r="C6383" s="8" t="s">
        <v>18706</v>
      </c>
      <c r="D6383" s="9" t="s">
        <v>18707</v>
      </c>
      <c r="E6383" s="8" t="s">
        <v>11</v>
      </c>
      <c r="F6383" s="8" t="s">
        <v>26</v>
      </c>
      <c r="G6383" s="8">
        <v>366</v>
      </c>
      <c r="H6383" s="40" t="s">
        <v>8856</v>
      </c>
      <c r="I6383" s="177">
        <v>4310000</v>
      </c>
      <c r="J6383" s="172">
        <v>4166000</v>
      </c>
    </row>
    <row r="6384" spans="1:10" ht="31.5" x14ac:dyDescent="0.25">
      <c r="A6384" s="7">
        <v>6382</v>
      </c>
      <c r="B6384" s="8" t="s">
        <v>18708</v>
      </c>
      <c r="C6384" s="8" t="s">
        <v>18709</v>
      </c>
      <c r="D6384" s="9" t="s">
        <v>18710</v>
      </c>
      <c r="E6384" s="8" t="s">
        <v>11</v>
      </c>
      <c r="F6384" s="8" t="s">
        <v>693</v>
      </c>
      <c r="G6384" s="8">
        <v>948</v>
      </c>
      <c r="H6384" s="40" t="s">
        <v>15344</v>
      </c>
      <c r="I6384" s="177">
        <v>3856000</v>
      </c>
      <c r="J6384" s="172">
        <v>3771000</v>
      </c>
    </row>
    <row r="6385" spans="1:10" ht="31.5" x14ac:dyDescent="0.25">
      <c r="A6385" s="7">
        <v>6383</v>
      </c>
      <c r="B6385" s="8" t="s">
        <v>18711</v>
      </c>
      <c r="C6385" s="8" t="s">
        <v>18712</v>
      </c>
      <c r="D6385" s="9" t="s">
        <v>18713</v>
      </c>
      <c r="E6385" s="8" t="s">
        <v>11</v>
      </c>
      <c r="F6385" s="8" t="s">
        <v>26</v>
      </c>
      <c r="G6385" s="8">
        <v>951</v>
      </c>
      <c r="H6385" s="40" t="s">
        <v>6310</v>
      </c>
      <c r="I6385" s="177">
        <v>5776000</v>
      </c>
      <c r="J6385" s="172">
        <v>5659000</v>
      </c>
    </row>
    <row r="6386" spans="1:10" ht="15.75" x14ac:dyDescent="0.25">
      <c r="A6386" s="7">
        <v>6384</v>
      </c>
      <c r="B6386" s="8" t="s">
        <v>18714</v>
      </c>
      <c r="C6386" s="8" t="s">
        <v>18715</v>
      </c>
      <c r="D6386" s="9" t="s">
        <v>5758</v>
      </c>
      <c r="E6386" s="8" t="s">
        <v>11</v>
      </c>
      <c r="F6386" s="8" t="s">
        <v>693</v>
      </c>
      <c r="G6386" s="8">
        <v>966</v>
      </c>
      <c r="H6386" s="40" t="s">
        <v>5758</v>
      </c>
      <c r="I6386" s="177">
        <v>3125000</v>
      </c>
      <c r="J6386" s="172">
        <v>3002000</v>
      </c>
    </row>
    <row r="6387" spans="1:10" ht="31.5" x14ac:dyDescent="0.25">
      <c r="A6387" s="7">
        <v>6385</v>
      </c>
      <c r="B6387" s="8" t="s">
        <v>18716</v>
      </c>
      <c r="C6387" s="8" t="s">
        <v>18717</v>
      </c>
      <c r="D6387" s="9" t="s">
        <v>18718</v>
      </c>
      <c r="E6387" s="8" t="s">
        <v>11</v>
      </c>
      <c r="F6387" s="8" t="s">
        <v>26</v>
      </c>
      <c r="G6387" s="8">
        <v>996</v>
      </c>
      <c r="H6387" s="40" t="s">
        <v>18719</v>
      </c>
      <c r="I6387" s="177">
        <v>7372000</v>
      </c>
      <c r="J6387" s="172">
        <v>7175000</v>
      </c>
    </row>
    <row r="6388" spans="1:10" ht="15.75" x14ac:dyDescent="0.25">
      <c r="A6388" s="7">
        <v>6386</v>
      </c>
      <c r="B6388" s="8" t="s">
        <v>18720</v>
      </c>
      <c r="C6388" s="8" t="s">
        <v>18721</v>
      </c>
      <c r="D6388" s="9" t="s">
        <v>18722</v>
      </c>
      <c r="E6388" s="8" t="s">
        <v>11</v>
      </c>
      <c r="F6388" s="8" t="s">
        <v>26</v>
      </c>
      <c r="G6388" s="8">
        <v>968</v>
      </c>
      <c r="H6388" s="40" t="s">
        <v>18722</v>
      </c>
      <c r="I6388" s="177">
        <v>4732000</v>
      </c>
      <c r="J6388" s="172">
        <v>4615000</v>
      </c>
    </row>
    <row r="6389" spans="1:10" ht="31.5" x14ac:dyDescent="0.25">
      <c r="A6389" s="7">
        <v>6387</v>
      </c>
      <c r="B6389" s="8" t="s">
        <v>18723</v>
      </c>
      <c r="C6389" s="8" t="s">
        <v>18724</v>
      </c>
      <c r="D6389" s="9" t="s">
        <v>18725</v>
      </c>
      <c r="E6389" s="8" t="s">
        <v>11</v>
      </c>
      <c r="F6389" s="8" t="s">
        <v>26</v>
      </c>
      <c r="G6389" s="8">
        <v>956</v>
      </c>
      <c r="H6389" s="40" t="s">
        <v>5778</v>
      </c>
      <c r="I6389" s="177">
        <v>4740000</v>
      </c>
      <c r="J6389" s="172">
        <v>4623000</v>
      </c>
    </row>
    <row r="6390" spans="1:10" ht="31.5" x14ac:dyDescent="0.25">
      <c r="A6390" s="7">
        <v>6388</v>
      </c>
      <c r="B6390" s="8" t="s">
        <v>18726</v>
      </c>
      <c r="C6390" s="8" t="s">
        <v>18727</v>
      </c>
      <c r="D6390" s="9" t="s">
        <v>18728</v>
      </c>
      <c r="E6390" s="8" t="s">
        <v>11</v>
      </c>
      <c r="F6390" s="8" t="s">
        <v>26</v>
      </c>
      <c r="G6390" s="8">
        <v>956</v>
      </c>
      <c r="H6390" s="40" t="s">
        <v>5778</v>
      </c>
      <c r="I6390" s="177">
        <v>4740000</v>
      </c>
      <c r="J6390" s="172">
        <v>4623000</v>
      </c>
    </row>
    <row r="6391" spans="1:10" ht="15.75" x14ac:dyDescent="0.25">
      <c r="A6391" s="7">
        <v>6389</v>
      </c>
      <c r="B6391" s="8" t="s">
        <v>18729</v>
      </c>
      <c r="C6391" s="8" t="s">
        <v>18730</v>
      </c>
      <c r="D6391" s="9" t="s">
        <v>18731</v>
      </c>
      <c r="E6391" s="8" t="s">
        <v>11</v>
      </c>
      <c r="F6391" s="8" t="s">
        <v>693</v>
      </c>
      <c r="G6391" s="8">
        <v>955</v>
      </c>
      <c r="H6391" s="40" t="s">
        <v>6230</v>
      </c>
      <c r="I6391" s="177">
        <v>4740000</v>
      </c>
      <c r="J6391" s="172">
        <v>4623000</v>
      </c>
    </row>
    <row r="6392" spans="1:10" ht="15.75" x14ac:dyDescent="0.25">
      <c r="A6392" s="7">
        <v>6390</v>
      </c>
      <c r="B6392" s="8" t="s">
        <v>18732</v>
      </c>
      <c r="C6392" s="8" t="s">
        <v>18733</v>
      </c>
      <c r="D6392" s="9" t="s">
        <v>5786</v>
      </c>
      <c r="E6392" s="8" t="s">
        <v>11</v>
      </c>
      <c r="F6392" s="8" t="s">
        <v>26</v>
      </c>
      <c r="G6392" s="8">
        <v>991</v>
      </c>
      <c r="H6392" s="40" t="s">
        <v>5786</v>
      </c>
      <c r="I6392" s="177">
        <v>4732000</v>
      </c>
      <c r="J6392" s="172">
        <v>4615000</v>
      </c>
    </row>
    <row r="6393" spans="1:10" ht="31.5" x14ac:dyDescent="0.25">
      <c r="A6393" s="7">
        <v>6391</v>
      </c>
      <c r="B6393" s="8" t="s">
        <v>18734</v>
      </c>
      <c r="C6393" s="8" t="s">
        <v>18735</v>
      </c>
      <c r="D6393" s="9" t="s">
        <v>18736</v>
      </c>
      <c r="E6393" s="8" t="s">
        <v>11</v>
      </c>
      <c r="F6393" s="8" t="s">
        <v>26</v>
      </c>
      <c r="G6393" s="8">
        <v>977</v>
      </c>
      <c r="H6393" s="40" t="s">
        <v>5770</v>
      </c>
      <c r="I6393" s="177">
        <v>4296000</v>
      </c>
      <c r="J6393" s="172">
        <v>4159000</v>
      </c>
    </row>
    <row r="6394" spans="1:10" ht="31.5" x14ac:dyDescent="0.25">
      <c r="A6394" s="7">
        <v>6392</v>
      </c>
      <c r="B6394" s="8" t="s">
        <v>18737</v>
      </c>
      <c r="C6394" s="8" t="s">
        <v>18738</v>
      </c>
      <c r="D6394" s="9" t="s">
        <v>18739</v>
      </c>
      <c r="E6394" s="8" t="s">
        <v>11</v>
      </c>
      <c r="F6394" s="8" t="s">
        <v>26</v>
      </c>
      <c r="G6394" s="8">
        <v>977</v>
      </c>
      <c r="H6394" s="40" t="s">
        <v>5770</v>
      </c>
      <c r="I6394" s="177">
        <v>4296000</v>
      </c>
      <c r="J6394" s="172">
        <v>4159000</v>
      </c>
    </row>
    <row r="6395" spans="1:10" ht="31.5" x14ac:dyDescent="0.25">
      <c r="A6395" s="7">
        <v>6393</v>
      </c>
      <c r="B6395" s="8" t="s">
        <v>18740</v>
      </c>
      <c r="C6395" s="8" t="s">
        <v>18741</v>
      </c>
      <c r="D6395" s="9" t="s">
        <v>18742</v>
      </c>
      <c r="E6395" s="8" t="s">
        <v>40</v>
      </c>
      <c r="F6395" s="8" t="s">
        <v>4769</v>
      </c>
      <c r="G6395" s="8">
        <v>999</v>
      </c>
      <c r="H6395" s="40" t="s">
        <v>18311</v>
      </c>
      <c r="I6395" s="177">
        <v>2898000</v>
      </c>
      <c r="J6395" s="172">
        <v>2814000</v>
      </c>
    </row>
    <row r="6396" spans="1:10" ht="15.75" x14ac:dyDescent="0.25">
      <c r="A6396" s="7">
        <v>6394</v>
      </c>
      <c r="B6396" s="8" t="s">
        <v>18743</v>
      </c>
      <c r="C6396" s="8" t="s">
        <v>18744</v>
      </c>
      <c r="D6396" s="9" t="s">
        <v>18745</v>
      </c>
      <c r="E6396" s="8" t="s">
        <v>40</v>
      </c>
      <c r="F6396" s="8" t="s">
        <v>4769</v>
      </c>
      <c r="G6396" s="8">
        <v>966</v>
      </c>
      <c r="H6396" s="40" t="s">
        <v>5758</v>
      </c>
      <c r="I6396" s="177">
        <v>3125000</v>
      </c>
      <c r="J6396" s="172">
        <v>3002000</v>
      </c>
    </row>
    <row r="6397" spans="1:10" ht="31.5" x14ac:dyDescent="0.25">
      <c r="A6397" s="7">
        <v>6395</v>
      </c>
      <c r="B6397" s="8" t="s">
        <v>18746</v>
      </c>
      <c r="C6397" s="8" t="s">
        <v>18747</v>
      </c>
      <c r="D6397" s="9" t="s">
        <v>18748</v>
      </c>
      <c r="E6397" s="8" t="s">
        <v>149</v>
      </c>
      <c r="F6397" s="8" t="s">
        <v>12</v>
      </c>
      <c r="G6397" s="8">
        <v>223</v>
      </c>
      <c r="H6397" s="40" t="s">
        <v>5810</v>
      </c>
      <c r="I6397" s="177">
        <v>184000</v>
      </c>
      <c r="J6397" s="172">
        <v>178000</v>
      </c>
    </row>
    <row r="6398" spans="1:10" ht="31.5" x14ac:dyDescent="0.25">
      <c r="A6398" s="7">
        <v>6396</v>
      </c>
      <c r="B6398" s="8" t="s">
        <v>18749</v>
      </c>
      <c r="C6398" s="8" t="s">
        <v>18747</v>
      </c>
      <c r="D6398" s="9" t="s">
        <v>18748</v>
      </c>
      <c r="E6398" s="8" t="s">
        <v>149</v>
      </c>
      <c r="F6398" s="8" t="s">
        <v>12</v>
      </c>
      <c r="G6398" s="8">
        <v>224</v>
      </c>
      <c r="H6398" s="40" t="s">
        <v>5812</v>
      </c>
      <c r="I6398" s="177">
        <v>248000</v>
      </c>
      <c r="J6398" s="172">
        <v>237000</v>
      </c>
    </row>
    <row r="6399" spans="1:10" ht="31.5" x14ac:dyDescent="0.25">
      <c r="A6399" s="7">
        <v>6397</v>
      </c>
      <c r="B6399" s="8" t="s">
        <v>18750</v>
      </c>
      <c r="C6399" s="8" t="s">
        <v>18747</v>
      </c>
      <c r="D6399" s="9" t="s">
        <v>18748</v>
      </c>
      <c r="E6399" s="8" t="s">
        <v>149</v>
      </c>
      <c r="F6399" s="8" t="s">
        <v>12</v>
      </c>
      <c r="G6399" s="8">
        <v>225</v>
      </c>
      <c r="H6399" s="40" t="s">
        <v>5814</v>
      </c>
      <c r="I6399" s="177">
        <v>268000</v>
      </c>
      <c r="J6399" s="172">
        <v>257000</v>
      </c>
    </row>
    <row r="6400" spans="1:10" ht="31.5" x14ac:dyDescent="0.25">
      <c r="A6400" s="7">
        <v>6398</v>
      </c>
      <c r="B6400" s="8" t="s">
        <v>18751</v>
      </c>
      <c r="C6400" s="8" t="s">
        <v>18747</v>
      </c>
      <c r="D6400" s="9" t="s">
        <v>18748</v>
      </c>
      <c r="E6400" s="8" t="s">
        <v>149</v>
      </c>
      <c r="F6400" s="8" t="s">
        <v>12</v>
      </c>
      <c r="G6400" s="8">
        <v>226</v>
      </c>
      <c r="H6400" s="40" t="s">
        <v>5816</v>
      </c>
      <c r="I6400" s="177">
        <v>323000</v>
      </c>
      <c r="J6400" s="172">
        <v>305000</v>
      </c>
    </row>
    <row r="6401" spans="1:10" ht="15.75" x14ac:dyDescent="0.25">
      <c r="A6401" s="7">
        <v>6399</v>
      </c>
      <c r="B6401" s="8" t="s">
        <v>18752</v>
      </c>
      <c r="C6401" s="8" t="s">
        <v>18753</v>
      </c>
      <c r="D6401" s="9" t="s">
        <v>18754</v>
      </c>
      <c r="E6401" s="8" t="s">
        <v>149</v>
      </c>
      <c r="F6401" s="8"/>
      <c r="G6401" s="8">
        <v>78</v>
      </c>
      <c r="H6401" s="40" t="s">
        <v>645</v>
      </c>
      <c r="I6401" s="177">
        <v>35600</v>
      </c>
      <c r="J6401" s="172">
        <v>32900</v>
      </c>
    </row>
    <row r="6402" spans="1:10" ht="31.5" x14ac:dyDescent="0.25">
      <c r="A6402" s="7">
        <v>6400</v>
      </c>
      <c r="B6402" s="8" t="s">
        <v>18755</v>
      </c>
      <c r="C6402" s="8" t="s">
        <v>18756</v>
      </c>
      <c r="D6402" s="9" t="s">
        <v>18757</v>
      </c>
      <c r="E6402" s="8" t="s">
        <v>149</v>
      </c>
      <c r="F6402" s="8" t="s">
        <v>159</v>
      </c>
      <c r="G6402" s="8">
        <v>209</v>
      </c>
      <c r="H6402" s="40" t="s">
        <v>8558</v>
      </c>
      <c r="I6402" s="177">
        <v>115000</v>
      </c>
      <c r="J6402" s="172">
        <v>112000</v>
      </c>
    </row>
    <row r="6403" spans="1:10" ht="31.5" x14ac:dyDescent="0.25">
      <c r="A6403" s="7">
        <v>6401</v>
      </c>
      <c r="B6403" s="8" t="s">
        <v>18758</v>
      </c>
      <c r="C6403" s="8" t="s">
        <v>18756</v>
      </c>
      <c r="D6403" s="9" t="s">
        <v>18757</v>
      </c>
      <c r="E6403" s="8" t="s">
        <v>149</v>
      </c>
      <c r="F6403" s="8" t="s">
        <v>159</v>
      </c>
      <c r="G6403" s="8">
        <v>211</v>
      </c>
      <c r="H6403" s="40" t="s">
        <v>387</v>
      </c>
      <c r="I6403" s="177">
        <v>184000</v>
      </c>
      <c r="J6403" s="172">
        <v>179000</v>
      </c>
    </row>
    <row r="6404" spans="1:10" ht="31.5" x14ac:dyDescent="0.25">
      <c r="A6404" s="7">
        <v>6402</v>
      </c>
      <c r="B6404" s="8" t="s">
        <v>18759</v>
      </c>
      <c r="C6404" s="8" t="s">
        <v>18756</v>
      </c>
      <c r="D6404" s="9" t="s">
        <v>18757</v>
      </c>
      <c r="E6404" s="8" t="s">
        <v>149</v>
      </c>
      <c r="F6404" s="8" t="s">
        <v>159</v>
      </c>
      <c r="G6404" s="8">
        <v>212</v>
      </c>
      <c r="H6404" s="40" t="s">
        <v>389</v>
      </c>
      <c r="I6404" s="177">
        <v>253000</v>
      </c>
      <c r="J6404" s="172">
        <v>240000</v>
      </c>
    </row>
    <row r="6405" spans="1:10" ht="31.5" x14ac:dyDescent="0.25">
      <c r="A6405" s="7">
        <v>6403</v>
      </c>
      <c r="B6405" s="8" t="s">
        <v>18760</v>
      </c>
      <c r="C6405" s="8" t="s">
        <v>18756</v>
      </c>
      <c r="D6405" s="9" t="s">
        <v>18757</v>
      </c>
      <c r="E6405" s="8" t="s">
        <v>149</v>
      </c>
      <c r="F6405" s="8" t="s">
        <v>159</v>
      </c>
      <c r="G6405" s="8">
        <v>206</v>
      </c>
      <c r="H6405" s="40" t="s">
        <v>700</v>
      </c>
      <c r="I6405" s="177">
        <v>60000</v>
      </c>
      <c r="J6405" s="172">
        <v>57600</v>
      </c>
    </row>
    <row r="6406" spans="1:10" ht="31.5" x14ac:dyDescent="0.25">
      <c r="A6406" s="7">
        <v>6404</v>
      </c>
      <c r="B6406" s="8" t="s">
        <v>18761</v>
      </c>
      <c r="C6406" s="8" t="s">
        <v>18756</v>
      </c>
      <c r="D6406" s="9" t="s">
        <v>18757</v>
      </c>
      <c r="E6406" s="8" t="s">
        <v>149</v>
      </c>
      <c r="F6406" s="8" t="s">
        <v>159</v>
      </c>
      <c r="G6406" s="8">
        <v>208</v>
      </c>
      <c r="H6406" s="40" t="s">
        <v>8564</v>
      </c>
      <c r="I6406" s="177">
        <v>85000</v>
      </c>
      <c r="J6406" s="172">
        <v>82400</v>
      </c>
    </row>
    <row r="6407" spans="1:10" ht="15.75" x14ac:dyDescent="0.25">
      <c r="A6407" s="7">
        <v>6405</v>
      </c>
      <c r="B6407" s="8" t="s">
        <v>18762</v>
      </c>
      <c r="C6407" s="8" t="s">
        <v>18763</v>
      </c>
      <c r="D6407" s="9" t="s">
        <v>18764</v>
      </c>
      <c r="E6407" s="8" t="s">
        <v>149</v>
      </c>
      <c r="F6407" s="8" t="s">
        <v>159</v>
      </c>
      <c r="G6407" s="8">
        <v>515</v>
      </c>
      <c r="H6407" s="40" t="s">
        <v>4979</v>
      </c>
      <c r="I6407" s="177">
        <v>197000</v>
      </c>
      <c r="J6407" s="172">
        <v>186000</v>
      </c>
    </row>
    <row r="6408" spans="1:10" ht="31.5" x14ac:dyDescent="0.25">
      <c r="A6408" s="7">
        <v>6406</v>
      </c>
      <c r="B6408" s="8" t="s">
        <v>18765</v>
      </c>
      <c r="C6408" s="8" t="s">
        <v>18766</v>
      </c>
      <c r="D6408" s="9" t="s">
        <v>18719</v>
      </c>
      <c r="E6408" s="8" t="s">
        <v>11</v>
      </c>
      <c r="F6408" s="8" t="s">
        <v>622</v>
      </c>
      <c r="G6408" s="8">
        <v>996</v>
      </c>
      <c r="H6408" s="40" t="s">
        <v>18719</v>
      </c>
      <c r="I6408" s="177">
        <v>7372000</v>
      </c>
      <c r="J6408" s="172">
        <v>7175000</v>
      </c>
    </row>
    <row r="6409" spans="1:10" ht="15.75" x14ac:dyDescent="0.25">
      <c r="A6409" s="7">
        <v>6407</v>
      </c>
      <c r="B6409" s="8" t="s">
        <v>18767</v>
      </c>
      <c r="C6409" s="8" t="s">
        <v>18768</v>
      </c>
      <c r="D6409" s="9" t="s">
        <v>18769</v>
      </c>
      <c r="E6409" s="8" t="s">
        <v>60</v>
      </c>
      <c r="F6409" s="8" t="s">
        <v>693</v>
      </c>
      <c r="G6409" s="8">
        <v>922</v>
      </c>
      <c r="H6409" s="40" t="s">
        <v>5650</v>
      </c>
      <c r="I6409" s="177">
        <v>2720000</v>
      </c>
      <c r="J6409" s="172">
        <v>2672000</v>
      </c>
    </row>
    <row r="6410" spans="1:10" ht="31.5" x14ac:dyDescent="0.25">
      <c r="A6410" s="7">
        <v>6408</v>
      </c>
      <c r="B6410" s="8" t="s">
        <v>18770</v>
      </c>
      <c r="C6410" s="8" t="s">
        <v>18771</v>
      </c>
      <c r="D6410" s="9" t="s">
        <v>18772</v>
      </c>
      <c r="E6410" s="8" t="s">
        <v>11</v>
      </c>
      <c r="F6410" s="8" t="s">
        <v>26</v>
      </c>
      <c r="G6410" s="8">
        <v>996</v>
      </c>
      <c r="H6410" s="40" t="s">
        <v>18719</v>
      </c>
      <c r="I6410" s="177">
        <v>7372000</v>
      </c>
      <c r="J6410" s="172">
        <v>7175000</v>
      </c>
    </row>
    <row r="6411" spans="1:10" ht="31.5" x14ac:dyDescent="0.25">
      <c r="A6411" s="7">
        <v>6409</v>
      </c>
      <c r="B6411" s="8" t="s">
        <v>18773</v>
      </c>
      <c r="C6411" s="8" t="s">
        <v>18774</v>
      </c>
      <c r="D6411" s="9" t="s">
        <v>18775</v>
      </c>
      <c r="E6411" s="8" t="s">
        <v>11</v>
      </c>
      <c r="F6411" s="8" t="s">
        <v>26</v>
      </c>
      <c r="G6411" s="8">
        <v>996</v>
      </c>
      <c r="H6411" s="40" t="s">
        <v>18719</v>
      </c>
      <c r="I6411" s="177">
        <v>7372000</v>
      </c>
      <c r="J6411" s="172">
        <v>7175000</v>
      </c>
    </row>
    <row r="6412" spans="1:10" ht="31.5" x14ac:dyDescent="0.25">
      <c r="A6412" s="7">
        <v>6410</v>
      </c>
      <c r="B6412" s="8" t="s">
        <v>18776</v>
      </c>
      <c r="C6412" s="8" t="s">
        <v>18777</v>
      </c>
      <c r="D6412" s="9" t="s">
        <v>18778</v>
      </c>
      <c r="E6412" s="8" t="s">
        <v>11</v>
      </c>
      <c r="F6412" s="8" t="s">
        <v>26</v>
      </c>
      <c r="G6412" s="8">
        <v>993</v>
      </c>
      <c r="H6412" s="40" t="s">
        <v>5749</v>
      </c>
      <c r="I6412" s="177">
        <v>6054000</v>
      </c>
      <c r="J6412" s="172">
        <v>5937000</v>
      </c>
    </row>
    <row r="6413" spans="1:10" ht="31.5" x14ac:dyDescent="0.25">
      <c r="A6413" s="7">
        <v>6411</v>
      </c>
      <c r="B6413" s="8" t="s">
        <v>18779</v>
      </c>
      <c r="C6413" s="8" t="s">
        <v>18780</v>
      </c>
      <c r="D6413" s="9" t="s">
        <v>18781</v>
      </c>
      <c r="E6413" s="8" t="s">
        <v>11</v>
      </c>
      <c r="F6413" s="8" t="s">
        <v>26</v>
      </c>
      <c r="G6413" s="8">
        <v>993</v>
      </c>
      <c r="H6413" s="40" t="s">
        <v>5749</v>
      </c>
      <c r="I6413" s="177">
        <v>6054000</v>
      </c>
      <c r="J6413" s="172">
        <v>5937000</v>
      </c>
    </row>
    <row r="6414" spans="1:10" ht="15.75" x14ac:dyDescent="0.25">
      <c r="A6414" s="7">
        <v>6412</v>
      </c>
      <c r="B6414" s="8" t="s">
        <v>18782</v>
      </c>
      <c r="C6414" s="8" t="s">
        <v>18783</v>
      </c>
      <c r="D6414" s="9" t="s">
        <v>18784</v>
      </c>
      <c r="E6414" s="8" t="s">
        <v>11</v>
      </c>
      <c r="F6414" s="8" t="s">
        <v>26</v>
      </c>
      <c r="G6414" s="8">
        <v>990</v>
      </c>
      <c r="H6414" s="40" t="s">
        <v>5555</v>
      </c>
      <c r="I6414" s="177">
        <v>8052000</v>
      </c>
      <c r="J6414" s="172">
        <v>7788000</v>
      </c>
    </row>
    <row r="6415" spans="1:10" ht="31.5" x14ac:dyDescent="0.25">
      <c r="A6415" s="7">
        <v>6413</v>
      </c>
      <c r="B6415" s="8" t="s">
        <v>18785</v>
      </c>
      <c r="C6415" s="8" t="s">
        <v>18786</v>
      </c>
      <c r="D6415" s="9" t="s">
        <v>18787</v>
      </c>
      <c r="E6415" s="8" t="s">
        <v>11</v>
      </c>
      <c r="F6415" s="8" t="s">
        <v>26</v>
      </c>
      <c r="G6415" s="8">
        <v>996</v>
      </c>
      <c r="H6415" s="40" t="s">
        <v>18719</v>
      </c>
      <c r="I6415" s="177">
        <v>7372000</v>
      </c>
      <c r="J6415" s="172">
        <v>7175000</v>
      </c>
    </row>
    <row r="6416" spans="1:10" ht="31.5" x14ac:dyDescent="0.25">
      <c r="A6416" s="7">
        <v>6414</v>
      </c>
      <c r="B6416" s="8" t="s">
        <v>18788</v>
      </c>
      <c r="C6416" s="8" t="s">
        <v>18789</v>
      </c>
      <c r="D6416" s="9" t="s">
        <v>18790</v>
      </c>
      <c r="E6416" s="8" t="s">
        <v>11</v>
      </c>
      <c r="F6416" s="8" t="s">
        <v>693</v>
      </c>
      <c r="G6416" s="8">
        <v>1060</v>
      </c>
      <c r="H6416" s="40" t="s">
        <v>6141</v>
      </c>
      <c r="I6416" s="177">
        <v>2737000</v>
      </c>
      <c r="J6416" s="172">
        <v>2627000</v>
      </c>
    </row>
    <row r="6417" spans="1:10" ht="31.5" x14ac:dyDescent="0.25">
      <c r="A6417" s="7">
        <v>6415</v>
      </c>
      <c r="B6417" s="8" t="s">
        <v>18791</v>
      </c>
      <c r="C6417" s="8" t="s">
        <v>18792</v>
      </c>
      <c r="D6417" s="9" t="s">
        <v>18793</v>
      </c>
      <c r="E6417" s="8" t="s">
        <v>11</v>
      </c>
      <c r="F6417" s="8" t="s">
        <v>693</v>
      </c>
      <c r="G6417" s="8">
        <v>1095</v>
      </c>
      <c r="H6417" s="40" t="s">
        <v>5467</v>
      </c>
      <c r="I6417" s="177">
        <v>2637000</v>
      </c>
      <c r="J6417" s="172">
        <v>2493000</v>
      </c>
    </row>
    <row r="6418" spans="1:10" ht="31.5" x14ac:dyDescent="0.25">
      <c r="A6418" s="7">
        <v>6416</v>
      </c>
      <c r="B6418" s="8" t="s">
        <v>18794</v>
      </c>
      <c r="C6418" s="8" t="s">
        <v>18795</v>
      </c>
      <c r="D6418" s="9" t="s">
        <v>18796</v>
      </c>
      <c r="E6418" s="8" t="s">
        <v>11</v>
      </c>
      <c r="F6418" s="8" t="s">
        <v>693</v>
      </c>
      <c r="G6418" s="8">
        <v>1096</v>
      </c>
      <c r="H6418" s="40" t="s">
        <v>5790</v>
      </c>
      <c r="I6418" s="177">
        <v>2637000</v>
      </c>
      <c r="J6418" s="172">
        <v>2493000</v>
      </c>
    </row>
    <row r="6419" spans="1:10" ht="15.75" x14ac:dyDescent="0.25">
      <c r="A6419" s="7">
        <v>6417</v>
      </c>
      <c r="B6419" s="8" t="s">
        <v>18797</v>
      </c>
      <c r="C6419" s="8" t="s">
        <v>18798</v>
      </c>
      <c r="D6419" s="9" t="s">
        <v>18799</v>
      </c>
      <c r="E6419" s="8" t="s">
        <v>11</v>
      </c>
      <c r="F6419" s="8" t="s">
        <v>26</v>
      </c>
      <c r="G6419" s="8">
        <v>1097</v>
      </c>
      <c r="H6419" s="40" t="s">
        <v>6777</v>
      </c>
      <c r="I6419" s="177">
        <v>2737000</v>
      </c>
      <c r="J6419" s="172">
        <v>2593000</v>
      </c>
    </row>
    <row r="6420" spans="1:10" ht="15.75" x14ac:dyDescent="0.25">
      <c r="A6420" s="7">
        <v>6418</v>
      </c>
      <c r="B6420" s="8" t="s">
        <v>18800</v>
      </c>
      <c r="C6420" s="8" t="s">
        <v>18801</v>
      </c>
      <c r="D6420" s="9" t="s">
        <v>18802</v>
      </c>
      <c r="E6420" s="8" t="s">
        <v>11</v>
      </c>
      <c r="F6420" s="8" t="s">
        <v>693</v>
      </c>
      <c r="G6420" s="8">
        <v>981</v>
      </c>
      <c r="H6420" s="40" t="s">
        <v>8905</v>
      </c>
      <c r="I6420" s="177">
        <v>3311000</v>
      </c>
      <c r="J6420" s="172">
        <v>3188000</v>
      </c>
    </row>
    <row r="6421" spans="1:10" ht="31.5" x14ac:dyDescent="0.25">
      <c r="A6421" s="7">
        <v>6419</v>
      </c>
      <c r="B6421" s="8" t="s">
        <v>18803</v>
      </c>
      <c r="C6421" s="8" t="s">
        <v>18804</v>
      </c>
      <c r="D6421" s="9" t="s">
        <v>18805</v>
      </c>
      <c r="E6421" s="8" t="s">
        <v>11</v>
      </c>
      <c r="F6421" s="8" t="s">
        <v>693</v>
      </c>
      <c r="G6421" s="8">
        <v>981</v>
      </c>
      <c r="H6421" s="40" t="s">
        <v>8905</v>
      </c>
      <c r="I6421" s="177">
        <v>3311000</v>
      </c>
      <c r="J6421" s="172">
        <v>3188000</v>
      </c>
    </row>
    <row r="6422" spans="1:10" ht="15.75" x14ac:dyDescent="0.25">
      <c r="A6422" s="7">
        <v>6420</v>
      </c>
      <c r="B6422" s="8" t="s">
        <v>18806</v>
      </c>
      <c r="C6422" s="8" t="s">
        <v>18807</v>
      </c>
      <c r="D6422" s="9" t="s">
        <v>18808</v>
      </c>
      <c r="E6422" s="8" t="s">
        <v>11</v>
      </c>
      <c r="F6422" s="8" t="s">
        <v>693</v>
      </c>
      <c r="G6422" s="8">
        <v>981</v>
      </c>
      <c r="H6422" s="40" t="s">
        <v>8905</v>
      </c>
      <c r="I6422" s="177">
        <v>3311000</v>
      </c>
      <c r="J6422" s="172">
        <v>3188000</v>
      </c>
    </row>
    <row r="6423" spans="1:10" ht="15.75" x14ac:dyDescent="0.25">
      <c r="A6423" s="7">
        <v>6421</v>
      </c>
      <c r="B6423" s="8" t="s">
        <v>18809</v>
      </c>
      <c r="C6423" s="8" t="s">
        <v>18810</v>
      </c>
      <c r="D6423" s="9" t="s">
        <v>18811</v>
      </c>
      <c r="E6423" s="8" t="s">
        <v>11</v>
      </c>
      <c r="F6423" s="8" t="s">
        <v>693</v>
      </c>
      <c r="G6423" s="8">
        <v>981</v>
      </c>
      <c r="H6423" s="40" t="s">
        <v>8905</v>
      </c>
      <c r="I6423" s="177">
        <v>3311000</v>
      </c>
      <c r="J6423" s="172">
        <v>3188000</v>
      </c>
    </row>
    <row r="6424" spans="1:10" ht="31.5" x14ac:dyDescent="0.25">
      <c r="A6424" s="7">
        <v>6422</v>
      </c>
      <c r="B6424" s="8" t="s">
        <v>18812</v>
      </c>
      <c r="C6424" s="8" t="s">
        <v>18813</v>
      </c>
      <c r="D6424" s="9" t="s">
        <v>18814</v>
      </c>
      <c r="E6424" s="8" t="s">
        <v>11</v>
      </c>
      <c r="F6424" s="8" t="s">
        <v>622</v>
      </c>
      <c r="G6424" s="8">
        <v>1010</v>
      </c>
      <c r="H6424" s="40" t="s">
        <v>18064</v>
      </c>
      <c r="I6424" s="177">
        <v>3621000</v>
      </c>
      <c r="J6424" s="172">
        <v>3424000</v>
      </c>
    </row>
    <row r="6425" spans="1:10" ht="15.75" x14ac:dyDescent="0.25">
      <c r="A6425" s="7">
        <v>6423</v>
      </c>
      <c r="B6425" s="8" t="s">
        <v>18815</v>
      </c>
      <c r="C6425" s="8" t="s">
        <v>18816</v>
      </c>
      <c r="D6425" s="9" t="s">
        <v>18817</v>
      </c>
      <c r="E6425" s="8" t="s">
        <v>11</v>
      </c>
      <c r="F6425" s="8" t="s">
        <v>622</v>
      </c>
      <c r="G6425" s="8">
        <v>1010</v>
      </c>
      <c r="H6425" s="40" t="s">
        <v>18064</v>
      </c>
      <c r="I6425" s="177">
        <v>3621000</v>
      </c>
      <c r="J6425" s="172">
        <v>3424000</v>
      </c>
    </row>
    <row r="6426" spans="1:10" ht="31.5" x14ac:dyDescent="0.25">
      <c r="A6426" s="7">
        <v>6424</v>
      </c>
      <c r="B6426" s="8" t="s">
        <v>18818</v>
      </c>
      <c r="C6426" s="8" t="s">
        <v>18819</v>
      </c>
      <c r="D6426" s="9" t="s">
        <v>18820</v>
      </c>
      <c r="E6426" s="8" t="s">
        <v>11</v>
      </c>
      <c r="F6426" s="8" t="s">
        <v>26</v>
      </c>
      <c r="G6426" s="8">
        <v>1011</v>
      </c>
      <c r="H6426" s="40" t="s">
        <v>17904</v>
      </c>
      <c r="I6426" s="177">
        <v>2129000</v>
      </c>
      <c r="J6426" s="172">
        <v>2012000</v>
      </c>
    </row>
    <row r="6427" spans="1:10" ht="31.5" x14ac:dyDescent="0.25">
      <c r="A6427" s="7">
        <v>6425</v>
      </c>
      <c r="B6427" s="8" t="s">
        <v>18821</v>
      </c>
      <c r="C6427" s="8" t="s">
        <v>18822</v>
      </c>
      <c r="D6427" s="9" t="s">
        <v>18823</v>
      </c>
      <c r="E6427" s="8" t="s">
        <v>11</v>
      </c>
      <c r="F6427" s="8" t="s">
        <v>26</v>
      </c>
      <c r="G6427" s="8">
        <v>1011</v>
      </c>
      <c r="H6427" s="40" t="s">
        <v>17904</v>
      </c>
      <c r="I6427" s="177">
        <v>2129000</v>
      </c>
      <c r="J6427" s="172">
        <v>2012000</v>
      </c>
    </row>
    <row r="6428" spans="1:10" ht="15.75" x14ac:dyDescent="0.25">
      <c r="A6428" s="7">
        <v>6426</v>
      </c>
      <c r="B6428" s="8" t="s">
        <v>18824</v>
      </c>
      <c r="C6428" s="8" t="s">
        <v>18825</v>
      </c>
      <c r="D6428" s="9" t="s">
        <v>18826</v>
      </c>
      <c r="E6428" s="8" t="s">
        <v>11</v>
      </c>
      <c r="F6428" s="8" t="s">
        <v>693</v>
      </c>
      <c r="G6428" s="8">
        <v>1012</v>
      </c>
      <c r="H6428" s="40" t="s">
        <v>17982</v>
      </c>
      <c r="I6428" s="177">
        <v>1499000</v>
      </c>
      <c r="J6428" s="172">
        <v>1415000</v>
      </c>
    </row>
    <row r="6429" spans="1:10" ht="15.75" x14ac:dyDescent="0.25">
      <c r="A6429" s="7">
        <v>6427</v>
      </c>
      <c r="B6429" s="8" t="s">
        <v>18827</v>
      </c>
      <c r="C6429" s="8" t="s">
        <v>18828</v>
      </c>
      <c r="D6429" s="9" t="s">
        <v>18829</v>
      </c>
      <c r="E6429" s="8" t="s">
        <v>11</v>
      </c>
      <c r="F6429" s="8" t="s">
        <v>693</v>
      </c>
      <c r="G6429" s="8">
        <v>1012</v>
      </c>
      <c r="H6429" s="40" t="s">
        <v>17982</v>
      </c>
      <c r="I6429" s="177">
        <v>1499000</v>
      </c>
      <c r="J6429" s="172">
        <v>1415000</v>
      </c>
    </row>
    <row r="6430" spans="1:10" ht="15.75" x14ac:dyDescent="0.25">
      <c r="A6430" s="7">
        <v>6428</v>
      </c>
      <c r="B6430" s="8" t="s">
        <v>18830</v>
      </c>
      <c r="C6430" s="8" t="s">
        <v>18831</v>
      </c>
      <c r="D6430" s="9" t="s">
        <v>18832</v>
      </c>
      <c r="E6430" s="8" t="s">
        <v>11</v>
      </c>
      <c r="F6430" s="8" t="s">
        <v>693</v>
      </c>
      <c r="G6430" s="8">
        <v>1012</v>
      </c>
      <c r="H6430" s="40" t="s">
        <v>17982</v>
      </c>
      <c r="I6430" s="177">
        <v>1499000</v>
      </c>
      <c r="J6430" s="172">
        <v>1415000</v>
      </c>
    </row>
    <row r="6431" spans="1:10" ht="31.5" x14ac:dyDescent="0.25">
      <c r="A6431" s="7">
        <v>6429</v>
      </c>
      <c r="B6431" s="8" t="s">
        <v>18833</v>
      </c>
      <c r="C6431" s="8" t="s">
        <v>18834</v>
      </c>
      <c r="D6431" s="9" t="s">
        <v>18835</v>
      </c>
      <c r="E6431" s="8" t="s">
        <v>40</v>
      </c>
      <c r="F6431" s="8" t="s">
        <v>26</v>
      </c>
      <c r="G6431" s="8">
        <v>948</v>
      </c>
      <c r="H6431" s="40" t="s">
        <v>15344</v>
      </c>
      <c r="I6431" s="177">
        <v>3856000</v>
      </c>
      <c r="J6431" s="172">
        <v>3771000</v>
      </c>
    </row>
    <row r="6432" spans="1:10" ht="15.75" x14ac:dyDescent="0.25">
      <c r="A6432" s="7">
        <v>6430</v>
      </c>
      <c r="B6432" s="8" t="s">
        <v>18836</v>
      </c>
      <c r="C6432" s="8" t="s">
        <v>18837</v>
      </c>
      <c r="D6432" s="9" t="s">
        <v>18838</v>
      </c>
      <c r="E6432" s="8" t="s">
        <v>40</v>
      </c>
      <c r="F6432" s="8" t="s">
        <v>693</v>
      </c>
      <c r="G6432" s="8">
        <v>988</v>
      </c>
      <c r="H6432" s="40" t="s">
        <v>18839</v>
      </c>
      <c r="I6432" s="177">
        <v>3856000</v>
      </c>
      <c r="J6432" s="172">
        <v>3771000</v>
      </c>
    </row>
    <row r="6433" spans="1:10" ht="31.5" x14ac:dyDescent="0.25">
      <c r="A6433" s="7">
        <v>6431</v>
      </c>
      <c r="B6433" s="8" t="s">
        <v>18841</v>
      </c>
      <c r="C6433" s="8" t="s">
        <v>18842</v>
      </c>
      <c r="D6433" s="9" t="s">
        <v>18843</v>
      </c>
      <c r="E6433" s="8" t="s">
        <v>11</v>
      </c>
      <c r="F6433" s="8"/>
      <c r="G6433" s="8">
        <v>948</v>
      </c>
      <c r="H6433" s="40" t="s">
        <v>15344</v>
      </c>
      <c r="I6433" s="177">
        <v>3856000</v>
      </c>
      <c r="J6433" s="172">
        <v>3771000</v>
      </c>
    </row>
    <row r="6434" spans="1:10" ht="15.75" x14ac:dyDescent="0.25">
      <c r="A6434" s="7">
        <v>6432</v>
      </c>
      <c r="B6434" s="8" t="s">
        <v>18844</v>
      </c>
      <c r="C6434" s="8" t="s">
        <v>18845</v>
      </c>
      <c r="D6434" s="9" t="s">
        <v>18846</v>
      </c>
      <c r="E6434" s="8" t="s">
        <v>11</v>
      </c>
      <c r="F6434" s="8"/>
      <c r="G6434" s="8">
        <v>934</v>
      </c>
      <c r="H6434" s="40" t="s">
        <v>18846</v>
      </c>
      <c r="I6434" s="177">
        <v>2242000</v>
      </c>
      <c r="J6434" s="172">
        <v>2191000</v>
      </c>
    </row>
    <row r="6435" spans="1:10" ht="31.5" x14ac:dyDescent="0.25">
      <c r="A6435" s="7">
        <v>6433</v>
      </c>
      <c r="B6435" s="8" t="s">
        <v>18847</v>
      </c>
      <c r="C6435" s="8" t="s">
        <v>18848</v>
      </c>
      <c r="D6435" s="9" t="s">
        <v>18849</v>
      </c>
      <c r="E6435" s="8" t="s">
        <v>11</v>
      </c>
      <c r="F6435" s="8" t="s">
        <v>26</v>
      </c>
      <c r="G6435" s="8">
        <v>951</v>
      </c>
      <c r="H6435" s="40" t="s">
        <v>6310</v>
      </c>
      <c r="I6435" s="177">
        <v>5776000</v>
      </c>
      <c r="J6435" s="172">
        <v>5659000</v>
      </c>
    </row>
    <row r="6436" spans="1:10" ht="31.5" x14ac:dyDescent="0.25">
      <c r="A6436" s="7">
        <v>6434</v>
      </c>
      <c r="B6436" s="8" t="s">
        <v>18850</v>
      </c>
      <c r="C6436" s="8" t="s">
        <v>18851</v>
      </c>
      <c r="D6436" s="9" t="s">
        <v>18852</v>
      </c>
      <c r="E6436" s="8" t="s">
        <v>11</v>
      </c>
      <c r="F6436" s="8" t="s">
        <v>26</v>
      </c>
      <c r="G6436" s="8">
        <v>978</v>
      </c>
      <c r="H6436" s="40" t="s">
        <v>18852</v>
      </c>
      <c r="I6436" s="177">
        <v>8347000</v>
      </c>
      <c r="J6436" s="172">
        <v>8083000</v>
      </c>
    </row>
    <row r="6437" spans="1:10" ht="31.5" x14ac:dyDescent="0.25">
      <c r="A6437" s="7">
        <v>6435</v>
      </c>
      <c r="B6437" s="8" t="s">
        <v>18854</v>
      </c>
      <c r="C6437" s="8" t="s">
        <v>18855</v>
      </c>
      <c r="D6437" s="9" t="s">
        <v>18856</v>
      </c>
      <c r="E6437" s="8" t="s">
        <v>11</v>
      </c>
      <c r="F6437" s="8"/>
      <c r="G6437" s="8">
        <v>963</v>
      </c>
      <c r="H6437" s="40" t="s">
        <v>6302</v>
      </c>
      <c r="I6437" s="177">
        <v>6817000</v>
      </c>
      <c r="J6437" s="172">
        <v>6721000</v>
      </c>
    </row>
    <row r="6438" spans="1:10" ht="15.75" x14ac:dyDescent="0.25">
      <c r="A6438" s="7">
        <v>6436</v>
      </c>
      <c r="B6438" s="8" t="s">
        <v>18857</v>
      </c>
      <c r="C6438" s="8" t="s">
        <v>18858</v>
      </c>
      <c r="D6438" s="9" t="s">
        <v>18859</v>
      </c>
      <c r="E6438" s="8" t="s">
        <v>11</v>
      </c>
      <c r="F6438" s="8"/>
      <c r="G6438" s="8">
        <v>498</v>
      </c>
      <c r="H6438" s="40" t="s">
        <v>6202</v>
      </c>
      <c r="I6438" s="177">
        <v>3988000</v>
      </c>
      <c r="J6438" s="172">
        <v>3817000</v>
      </c>
    </row>
    <row r="6439" spans="1:10" ht="31.5" x14ac:dyDescent="0.25">
      <c r="A6439" s="7">
        <v>6437</v>
      </c>
      <c r="B6439" s="8" t="s">
        <v>18860</v>
      </c>
      <c r="C6439" s="8" t="s">
        <v>18861</v>
      </c>
      <c r="D6439" s="9" t="s">
        <v>18862</v>
      </c>
      <c r="E6439" s="8" t="s">
        <v>11</v>
      </c>
      <c r="F6439" s="8" t="s">
        <v>26</v>
      </c>
      <c r="G6439" s="8">
        <v>498</v>
      </c>
      <c r="H6439" s="40" t="s">
        <v>6202</v>
      </c>
      <c r="I6439" s="177">
        <v>3988000</v>
      </c>
      <c r="J6439" s="172">
        <v>3817000</v>
      </c>
    </row>
    <row r="6440" spans="1:10" ht="31.5" x14ac:dyDescent="0.25">
      <c r="A6440" s="7">
        <v>6438</v>
      </c>
      <c r="B6440" s="8" t="s">
        <v>18863</v>
      </c>
      <c r="C6440" s="8" t="s">
        <v>18864</v>
      </c>
      <c r="D6440" s="9" t="s">
        <v>18865</v>
      </c>
      <c r="E6440" s="8" t="s">
        <v>11</v>
      </c>
      <c r="F6440" s="8"/>
      <c r="G6440" s="8">
        <v>498</v>
      </c>
      <c r="H6440" s="40" t="s">
        <v>6202</v>
      </c>
      <c r="I6440" s="177">
        <v>3988000</v>
      </c>
      <c r="J6440" s="172">
        <v>3817000</v>
      </c>
    </row>
    <row r="6441" spans="1:10" ht="31.5" x14ac:dyDescent="0.25">
      <c r="A6441" s="7">
        <v>6439</v>
      </c>
      <c r="B6441" s="8" t="s">
        <v>18866</v>
      </c>
      <c r="C6441" s="8" t="s">
        <v>18867</v>
      </c>
      <c r="D6441" s="9" t="s">
        <v>18868</v>
      </c>
      <c r="E6441" s="8" t="s">
        <v>11</v>
      </c>
      <c r="F6441" s="8"/>
      <c r="G6441" s="8">
        <v>956</v>
      </c>
      <c r="H6441" s="40" t="s">
        <v>5778</v>
      </c>
      <c r="I6441" s="177">
        <v>4740000</v>
      </c>
      <c r="J6441" s="172">
        <v>4623000</v>
      </c>
    </row>
    <row r="6442" spans="1:10" ht="31.5" x14ac:dyDescent="0.25">
      <c r="A6442" s="7">
        <v>6440</v>
      </c>
      <c r="B6442" s="8" t="s">
        <v>18869</v>
      </c>
      <c r="C6442" s="8" t="s">
        <v>18870</v>
      </c>
      <c r="D6442" s="9" t="s">
        <v>18871</v>
      </c>
      <c r="E6442" s="8" t="s">
        <v>11</v>
      </c>
      <c r="F6442" s="8"/>
      <c r="G6442" s="8">
        <v>956</v>
      </c>
      <c r="H6442" s="40" t="s">
        <v>5778</v>
      </c>
      <c r="I6442" s="177">
        <v>4740000</v>
      </c>
      <c r="J6442" s="172">
        <v>4623000</v>
      </c>
    </row>
    <row r="6443" spans="1:10" ht="31.5" x14ac:dyDescent="0.25">
      <c r="A6443" s="7">
        <v>6441</v>
      </c>
      <c r="B6443" s="8" t="s">
        <v>18872</v>
      </c>
      <c r="C6443" s="8" t="s">
        <v>18873</v>
      </c>
      <c r="D6443" s="9" t="s">
        <v>18874</v>
      </c>
      <c r="E6443" s="8" t="s">
        <v>11</v>
      </c>
      <c r="F6443" s="8"/>
      <c r="G6443" s="8">
        <v>365</v>
      </c>
      <c r="H6443" s="40" t="s">
        <v>10124</v>
      </c>
      <c r="I6443" s="177">
        <v>6704000</v>
      </c>
      <c r="J6443" s="172">
        <v>6560000</v>
      </c>
    </row>
    <row r="6444" spans="1:10" ht="31.5" x14ac:dyDescent="0.25">
      <c r="A6444" s="7">
        <v>6442</v>
      </c>
      <c r="B6444" s="8" t="s">
        <v>18875</v>
      </c>
      <c r="C6444" s="8" t="s">
        <v>18876</v>
      </c>
      <c r="D6444" s="9" t="s">
        <v>18877</v>
      </c>
      <c r="E6444" s="8" t="s">
        <v>11</v>
      </c>
      <c r="F6444" s="8" t="s">
        <v>4769</v>
      </c>
      <c r="G6444" s="8">
        <v>367</v>
      </c>
      <c r="H6444" s="40" t="s">
        <v>8854</v>
      </c>
      <c r="I6444" s="177">
        <v>5916000</v>
      </c>
      <c r="J6444" s="172">
        <v>5772000</v>
      </c>
    </row>
    <row r="6445" spans="1:10" ht="31.5" x14ac:dyDescent="0.25">
      <c r="A6445" s="7">
        <v>6443</v>
      </c>
      <c r="B6445" s="8" t="s">
        <v>18878</v>
      </c>
      <c r="C6445" s="8" t="s">
        <v>18879</v>
      </c>
      <c r="D6445" s="9" t="s">
        <v>18880</v>
      </c>
      <c r="E6445" s="8" t="s">
        <v>11</v>
      </c>
      <c r="F6445" s="8"/>
      <c r="G6445" s="8">
        <v>950</v>
      </c>
      <c r="H6445" s="40" t="s">
        <v>5754</v>
      </c>
      <c r="I6445" s="177">
        <v>9621000</v>
      </c>
      <c r="J6445" s="172">
        <v>9424000</v>
      </c>
    </row>
    <row r="6446" spans="1:10" ht="31.5" x14ac:dyDescent="0.25">
      <c r="A6446" s="7">
        <v>6444</v>
      </c>
      <c r="B6446" s="8" t="s">
        <v>18881</v>
      </c>
      <c r="C6446" s="8" t="s">
        <v>18882</v>
      </c>
      <c r="D6446" s="9" t="s">
        <v>18883</v>
      </c>
      <c r="E6446" s="8" t="s">
        <v>60</v>
      </c>
      <c r="F6446" s="8"/>
      <c r="G6446" s="8">
        <v>972</v>
      </c>
      <c r="H6446" s="40" t="s">
        <v>8895</v>
      </c>
      <c r="I6446" s="177">
        <v>9235000</v>
      </c>
      <c r="J6446" s="172">
        <v>9019000</v>
      </c>
    </row>
    <row r="6447" spans="1:10" ht="31.5" x14ac:dyDescent="0.25">
      <c r="A6447" s="7">
        <v>6445</v>
      </c>
      <c r="B6447" s="8" t="s">
        <v>18884</v>
      </c>
      <c r="C6447" s="8" t="s">
        <v>18885</v>
      </c>
      <c r="D6447" s="9" t="s">
        <v>18886</v>
      </c>
      <c r="E6447" s="8" t="s">
        <v>60</v>
      </c>
      <c r="F6447" s="8"/>
      <c r="G6447" s="8">
        <v>972</v>
      </c>
      <c r="H6447" s="40" t="s">
        <v>8895</v>
      </c>
      <c r="I6447" s="177">
        <v>9235000</v>
      </c>
      <c r="J6447" s="172">
        <v>9019000</v>
      </c>
    </row>
    <row r="6448" spans="1:10" ht="15.75" x14ac:dyDescent="0.25">
      <c r="A6448" s="7">
        <v>6446</v>
      </c>
      <c r="B6448" s="8" t="s">
        <v>18887</v>
      </c>
      <c r="C6448" s="8" t="s">
        <v>18888</v>
      </c>
      <c r="D6448" s="9" t="s">
        <v>18889</v>
      </c>
      <c r="E6448" s="8" t="s">
        <v>11</v>
      </c>
      <c r="F6448" s="8"/>
      <c r="G6448" s="8">
        <v>946</v>
      </c>
      <c r="H6448" s="40" t="s">
        <v>5613</v>
      </c>
      <c r="I6448" s="177">
        <v>6054000</v>
      </c>
      <c r="J6448" s="172">
        <v>5937000</v>
      </c>
    </row>
    <row r="6449" spans="1:10" ht="31.5" x14ac:dyDescent="0.25">
      <c r="A6449" s="7">
        <v>6447</v>
      </c>
      <c r="B6449" s="8" t="s">
        <v>18890</v>
      </c>
      <c r="C6449" s="8" t="s">
        <v>18891</v>
      </c>
      <c r="D6449" s="9" t="s">
        <v>18892</v>
      </c>
      <c r="E6449" s="8" t="s">
        <v>60</v>
      </c>
      <c r="F6449" s="8"/>
      <c r="G6449" s="8">
        <v>972</v>
      </c>
      <c r="H6449" s="40" t="s">
        <v>8895</v>
      </c>
      <c r="I6449" s="177">
        <v>9235000</v>
      </c>
      <c r="J6449" s="172">
        <v>9019000</v>
      </c>
    </row>
    <row r="6450" spans="1:10" ht="31.5" x14ac:dyDescent="0.25">
      <c r="A6450" s="7">
        <v>6448</v>
      </c>
      <c r="B6450" s="8" t="s">
        <v>18893</v>
      </c>
      <c r="C6450" s="8" t="s">
        <v>18894</v>
      </c>
      <c r="D6450" s="9" t="s">
        <v>18895</v>
      </c>
      <c r="E6450" s="8" t="s">
        <v>11</v>
      </c>
      <c r="F6450" s="8"/>
      <c r="G6450" s="8">
        <v>966</v>
      </c>
      <c r="H6450" s="40" t="s">
        <v>5758</v>
      </c>
      <c r="I6450" s="177">
        <v>3125000</v>
      </c>
      <c r="J6450" s="172">
        <v>3002000</v>
      </c>
    </row>
    <row r="6451" spans="1:10" ht="31.5" x14ac:dyDescent="0.25">
      <c r="A6451" s="7">
        <v>6449</v>
      </c>
      <c r="B6451" s="8" t="s">
        <v>18896</v>
      </c>
      <c r="C6451" s="8" t="s">
        <v>18897</v>
      </c>
      <c r="D6451" s="9" t="s">
        <v>18898</v>
      </c>
      <c r="E6451" s="8" t="s">
        <v>11</v>
      </c>
      <c r="F6451" s="8" t="s">
        <v>693</v>
      </c>
      <c r="G6451" s="8">
        <v>1009</v>
      </c>
      <c r="H6451" s="40" t="s">
        <v>18109</v>
      </c>
      <c r="I6451" s="177">
        <v>3176000</v>
      </c>
      <c r="J6451" s="172">
        <v>3053000</v>
      </c>
    </row>
    <row r="6452" spans="1:10" ht="15.75" x14ac:dyDescent="0.25">
      <c r="A6452" s="7">
        <v>6450</v>
      </c>
      <c r="B6452" s="8" t="s">
        <v>18899</v>
      </c>
      <c r="C6452" s="8" t="s">
        <v>18900</v>
      </c>
      <c r="D6452" s="9" t="s">
        <v>6346</v>
      </c>
      <c r="E6452" s="8" t="s">
        <v>11</v>
      </c>
      <c r="F6452" s="8"/>
      <c r="G6452" s="8">
        <v>887</v>
      </c>
      <c r="H6452" s="40" t="s">
        <v>6346</v>
      </c>
      <c r="I6452" s="177">
        <v>7755000</v>
      </c>
      <c r="J6452" s="172">
        <v>7539000</v>
      </c>
    </row>
    <row r="6453" spans="1:10" ht="15.75" x14ac:dyDescent="0.25">
      <c r="A6453" s="7">
        <v>6451</v>
      </c>
      <c r="B6453" s="8" t="s">
        <v>18901</v>
      </c>
      <c r="C6453" s="8" t="s">
        <v>18902</v>
      </c>
      <c r="D6453" s="9" t="s">
        <v>5643</v>
      </c>
      <c r="E6453" s="8" t="s">
        <v>11</v>
      </c>
      <c r="F6453" s="8"/>
      <c r="G6453" s="8">
        <v>894</v>
      </c>
      <c r="H6453" s="40" t="s">
        <v>5643</v>
      </c>
      <c r="I6453" s="177">
        <v>181000</v>
      </c>
      <c r="J6453" s="172">
        <v>178000</v>
      </c>
    </row>
    <row r="6454" spans="1:10" ht="15.75" x14ac:dyDescent="0.25">
      <c r="A6454" s="7">
        <v>6452</v>
      </c>
      <c r="B6454" s="8" t="s">
        <v>18903</v>
      </c>
      <c r="C6454" s="8" t="s">
        <v>18904</v>
      </c>
      <c r="D6454" s="9" t="s">
        <v>18905</v>
      </c>
      <c r="E6454" s="8" t="s">
        <v>40</v>
      </c>
      <c r="F6454" s="8"/>
      <c r="G6454" s="8">
        <v>899</v>
      </c>
      <c r="H6454" s="40" t="s">
        <v>18905</v>
      </c>
      <c r="I6454" s="177">
        <v>57000</v>
      </c>
      <c r="J6454" s="172">
        <v>54400</v>
      </c>
    </row>
    <row r="6455" spans="1:10" ht="15.75" x14ac:dyDescent="0.25">
      <c r="A6455" s="7">
        <v>6453</v>
      </c>
      <c r="B6455" s="8" t="s">
        <v>18906</v>
      </c>
      <c r="C6455" s="8" t="s">
        <v>18907</v>
      </c>
      <c r="D6455" s="9" t="s">
        <v>18908</v>
      </c>
      <c r="E6455" s="8" t="s">
        <v>40</v>
      </c>
      <c r="F6455" s="8"/>
      <c r="G6455" s="8">
        <v>901</v>
      </c>
      <c r="H6455" s="40" t="s">
        <v>18908</v>
      </c>
      <c r="I6455" s="177">
        <v>65000</v>
      </c>
      <c r="J6455" s="172">
        <v>59800</v>
      </c>
    </row>
    <row r="6456" spans="1:10" ht="31.5" x14ac:dyDescent="0.25">
      <c r="A6456" s="7">
        <v>6454</v>
      </c>
      <c r="B6456" s="8" t="s">
        <v>18909</v>
      </c>
      <c r="C6456" s="8" t="s">
        <v>18910</v>
      </c>
      <c r="D6456" s="9" t="s">
        <v>5754</v>
      </c>
      <c r="E6456" s="8" t="s">
        <v>60</v>
      </c>
      <c r="F6456" s="8"/>
      <c r="G6456" s="8">
        <v>950</v>
      </c>
      <c r="H6456" s="40" t="s">
        <v>5754</v>
      </c>
      <c r="I6456" s="177">
        <v>9621000</v>
      </c>
      <c r="J6456" s="172">
        <v>9424000</v>
      </c>
    </row>
    <row r="6457" spans="1:10" ht="15.75" x14ac:dyDescent="0.25">
      <c r="A6457" s="7">
        <v>6455</v>
      </c>
      <c r="B6457" s="8" t="s">
        <v>18911</v>
      </c>
      <c r="C6457" s="8" t="s">
        <v>18912</v>
      </c>
      <c r="D6457" s="9" t="s">
        <v>18913</v>
      </c>
      <c r="E6457" s="8"/>
      <c r="F6457" s="8"/>
      <c r="G6457" s="8">
        <v>943</v>
      </c>
      <c r="H6457" s="40" t="s">
        <v>4079</v>
      </c>
      <c r="I6457" s="177">
        <v>108000</v>
      </c>
      <c r="J6457" s="172">
        <v>40000</v>
      </c>
    </row>
    <row r="6458" spans="1:10" ht="31.5" x14ac:dyDescent="0.25">
      <c r="A6458" s="7">
        <v>6456</v>
      </c>
      <c r="B6458" s="8" t="s">
        <v>18914</v>
      </c>
      <c r="C6458" s="8" t="s">
        <v>18915</v>
      </c>
      <c r="D6458" s="9" t="s">
        <v>5183</v>
      </c>
      <c r="E6458" s="8" t="s">
        <v>11</v>
      </c>
      <c r="F6458" s="8" t="s">
        <v>693</v>
      </c>
      <c r="G6458" s="8">
        <v>1048</v>
      </c>
      <c r="H6458" s="40" t="s">
        <v>5179</v>
      </c>
      <c r="I6458" s="177">
        <v>1094000</v>
      </c>
      <c r="J6458" s="172">
        <v>1049000</v>
      </c>
    </row>
    <row r="6459" spans="1:10" ht="31.5" x14ac:dyDescent="0.25">
      <c r="A6459" s="7">
        <v>6457</v>
      </c>
      <c r="B6459" s="8" t="s">
        <v>18916</v>
      </c>
      <c r="C6459" s="8" t="s">
        <v>18917</v>
      </c>
      <c r="D6459" s="9" t="s">
        <v>5186</v>
      </c>
      <c r="E6459" s="8" t="s">
        <v>11</v>
      </c>
      <c r="F6459" s="8" t="s">
        <v>693</v>
      </c>
      <c r="G6459" s="8">
        <v>1048</v>
      </c>
      <c r="H6459" s="40" t="s">
        <v>5179</v>
      </c>
      <c r="I6459" s="177">
        <v>1094000</v>
      </c>
      <c r="J6459" s="172">
        <v>1049000</v>
      </c>
    </row>
    <row r="6460" spans="1:10" ht="31.5" x14ac:dyDescent="0.25">
      <c r="A6460" s="7">
        <v>6458</v>
      </c>
      <c r="B6460" s="8" t="s">
        <v>18918</v>
      </c>
      <c r="C6460" s="8" t="s">
        <v>18919</v>
      </c>
      <c r="D6460" s="9" t="s">
        <v>18920</v>
      </c>
      <c r="E6460" s="8" t="s">
        <v>11</v>
      </c>
      <c r="F6460" s="8" t="s">
        <v>693</v>
      </c>
      <c r="G6460" s="8">
        <v>1048</v>
      </c>
      <c r="H6460" s="40" t="s">
        <v>5179</v>
      </c>
      <c r="I6460" s="177">
        <v>1094000</v>
      </c>
      <c r="J6460" s="172">
        <v>1049000</v>
      </c>
    </row>
    <row r="6461" spans="1:10" ht="15.75" x14ac:dyDescent="0.25">
      <c r="A6461" s="7">
        <v>6459</v>
      </c>
      <c r="B6461" s="8" t="s">
        <v>18921</v>
      </c>
      <c r="C6461" s="8" t="s">
        <v>18922</v>
      </c>
      <c r="D6461" s="9" t="s">
        <v>18923</v>
      </c>
      <c r="E6461" s="8" t="s">
        <v>11</v>
      </c>
      <c r="F6461" s="8" t="s">
        <v>693</v>
      </c>
      <c r="G6461" s="8">
        <v>1049</v>
      </c>
      <c r="H6461" s="40" t="s">
        <v>15196</v>
      </c>
      <c r="I6461" s="177">
        <v>868000</v>
      </c>
      <c r="J6461" s="172">
        <v>820000</v>
      </c>
    </row>
    <row r="6462" spans="1:10" ht="15.75" x14ac:dyDescent="0.25">
      <c r="A6462" s="7">
        <v>6460</v>
      </c>
      <c r="B6462" s="8" t="s">
        <v>18924</v>
      </c>
      <c r="C6462" s="8" t="s">
        <v>18925</v>
      </c>
      <c r="D6462" s="9" t="s">
        <v>18926</v>
      </c>
      <c r="E6462" s="8" t="s">
        <v>11</v>
      </c>
      <c r="F6462" s="8" t="s">
        <v>4769</v>
      </c>
      <c r="G6462" s="8">
        <v>1034</v>
      </c>
      <c r="H6462" s="40" t="s">
        <v>18927</v>
      </c>
      <c r="I6462" s="177">
        <v>79700</v>
      </c>
      <c r="J6462" s="172">
        <v>74000</v>
      </c>
    </row>
    <row r="6463" spans="1:10" ht="15.75" x14ac:dyDescent="0.25">
      <c r="A6463" s="7">
        <v>6461</v>
      </c>
      <c r="B6463" s="8" t="s">
        <v>18928</v>
      </c>
      <c r="C6463" s="8" t="s">
        <v>18929</v>
      </c>
      <c r="D6463" s="9" t="s">
        <v>18930</v>
      </c>
      <c r="E6463" s="8" t="s">
        <v>149</v>
      </c>
      <c r="F6463" s="8" t="s">
        <v>12</v>
      </c>
      <c r="G6463" s="8">
        <v>1031</v>
      </c>
      <c r="H6463" s="40" t="s">
        <v>18931</v>
      </c>
      <c r="I6463" s="177">
        <v>143000</v>
      </c>
      <c r="J6463" s="172">
        <v>134000</v>
      </c>
    </row>
    <row r="6464" spans="1:10" ht="31.5" x14ac:dyDescent="0.25">
      <c r="A6464" s="7">
        <v>6462</v>
      </c>
      <c r="B6464" s="8" t="s">
        <v>18932</v>
      </c>
      <c r="C6464" s="8" t="s">
        <v>18929</v>
      </c>
      <c r="D6464" s="9" t="s">
        <v>18930</v>
      </c>
      <c r="E6464" s="8" t="s">
        <v>149</v>
      </c>
      <c r="F6464" s="8" t="s">
        <v>12</v>
      </c>
      <c r="G6464" s="8">
        <v>1032</v>
      </c>
      <c r="H6464" s="40" t="s">
        <v>18933</v>
      </c>
      <c r="I6464" s="177">
        <v>82700</v>
      </c>
      <c r="J6464" s="172">
        <v>77000</v>
      </c>
    </row>
    <row r="6465" spans="1:10" ht="31.5" x14ac:dyDescent="0.25">
      <c r="A6465" s="7">
        <v>6463</v>
      </c>
      <c r="B6465" s="8" t="s">
        <v>18934</v>
      </c>
      <c r="C6465" s="8" t="s">
        <v>18935</v>
      </c>
      <c r="D6465" s="9" t="s">
        <v>5189</v>
      </c>
      <c r="E6465" s="8" t="s">
        <v>11</v>
      </c>
      <c r="F6465" s="8" t="s">
        <v>4769</v>
      </c>
      <c r="G6465" s="8">
        <v>1024</v>
      </c>
      <c r="H6465" s="40" t="s">
        <v>5192</v>
      </c>
      <c r="I6465" s="177">
        <v>819000</v>
      </c>
      <c r="J6465" s="172">
        <v>795000</v>
      </c>
    </row>
    <row r="6466" spans="1:10" ht="31.5" x14ac:dyDescent="0.25">
      <c r="A6466" s="7">
        <v>6464</v>
      </c>
      <c r="B6466" s="8" t="s">
        <v>18936</v>
      </c>
      <c r="C6466" s="8" t="s">
        <v>18935</v>
      </c>
      <c r="D6466" s="9" t="s">
        <v>5189</v>
      </c>
      <c r="E6466" s="8" t="s">
        <v>11</v>
      </c>
      <c r="F6466" s="8" t="s">
        <v>4769</v>
      </c>
      <c r="G6466" s="8">
        <v>1026</v>
      </c>
      <c r="H6466" s="40" t="s">
        <v>5190</v>
      </c>
      <c r="I6466" s="177">
        <v>949000</v>
      </c>
      <c r="J6466" s="172">
        <v>925000</v>
      </c>
    </row>
    <row r="6467" spans="1:10" ht="31.5" x14ac:dyDescent="0.25">
      <c r="A6467" s="7">
        <v>6465</v>
      </c>
      <c r="B6467" s="8" t="s">
        <v>18937</v>
      </c>
      <c r="C6467" s="8" t="s">
        <v>18935</v>
      </c>
      <c r="D6467" s="9" t="s">
        <v>5189</v>
      </c>
      <c r="E6467" s="8" t="s">
        <v>11</v>
      </c>
      <c r="F6467" s="8" t="s">
        <v>4769</v>
      </c>
      <c r="G6467" s="8">
        <v>1025</v>
      </c>
      <c r="H6467" s="40" t="s">
        <v>5196</v>
      </c>
      <c r="I6467" s="177">
        <v>434000</v>
      </c>
      <c r="J6467" s="172">
        <v>422000</v>
      </c>
    </row>
    <row r="6468" spans="1:10" ht="31.5" x14ac:dyDescent="0.25">
      <c r="A6468" s="7">
        <v>6466</v>
      </c>
      <c r="B6468" s="8" t="s">
        <v>18938</v>
      </c>
      <c r="C6468" s="8" t="s">
        <v>18935</v>
      </c>
      <c r="D6468" s="9" t="s">
        <v>5189</v>
      </c>
      <c r="E6468" s="8" t="s">
        <v>11</v>
      </c>
      <c r="F6468" s="8" t="s">
        <v>4769</v>
      </c>
      <c r="G6468" s="8">
        <v>1023</v>
      </c>
      <c r="H6468" s="40" t="s">
        <v>5194</v>
      </c>
      <c r="I6468" s="177">
        <v>589000</v>
      </c>
      <c r="J6468" s="172">
        <v>565000</v>
      </c>
    </row>
    <row r="6469" spans="1:10" ht="31.5" x14ac:dyDescent="0.25">
      <c r="A6469" s="7">
        <v>6467</v>
      </c>
      <c r="B6469" s="8" t="s">
        <v>18939</v>
      </c>
      <c r="C6469" s="8" t="s">
        <v>18940</v>
      </c>
      <c r="D6469" s="9" t="s">
        <v>5199</v>
      </c>
      <c r="E6469" s="8" t="s">
        <v>11</v>
      </c>
      <c r="F6469" s="8" t="s">
        <v>4769</v>
      </c>
      <c r="G6469" s="8">
        <v>1024</v>
      </c>
      <c r="H6469" s="40" t="s">
        <v>5192</v>
      </c>
      <c r="I6469" s="177">
        <v>819000</v>
      </c>
      <c r="J6469" s="172">
        <v>795000</v>
      </c>
    </row>
    <row r="6470" spans="1:10" ht="31.5" x14ac:dyDescent="0.25">
      <c r="A6470" s="7">
        <v>6468</v>
      </c>
      <c r="B6470" s="8" t="s">
        <v>18941</v>
      </c>
      <c r="C6470" s="8" t="s">
        <v>18940</v>
      </c>
      <c r="D6470" s="9" t="s">
        <v>5199</v>
      </c>
      <c r="E6470" s="8" t="s">
        <v>11</v>
      </c>
      <c r="F6470" s="8" t="s">
        <v>4769</v>
      </c>
      <c r="G6470" s="8">
        <v>1026</v>
      </c>
      <c r="H6470" s="40" t="s">
        <v>5190</v>
      </c>
      <c r="I6470" s="177">
        <v>949000</v>
      </c>
      <c r="J6470" s="172">
        <v>925000</v>
      </c>
    </row>
    <row r="6471" spans="1:10" ht="31.5" x14ac:dyDescent="0.25">
      <c r="A6471" s="7">
        <v>6469</v>
      </c>
      <c r="B6471" s="8" t="s">
        <v>18942</v>
      </c>
      <c r="C6471" s="8" t="s">
        <v>18940</v>
      </c>
      <c r="D6471" s="9" t="s">
        <v>5199</v>
      </c>
      <c r="E6471" s="8" t="s">
        <v>11</v>
      </c>
      <c r="F6471" s="8" t="s">
        <v>4769</v>
      </c>
      <c r="G6471" s="8">
        <v>1025</v>
      </c>
      <c r="H6471" s="40" t="s">
        <v>5196</v>
      </c>
      <c r="I6471" s="177">
        <v>434000</v>
      </c>
      <c r="J6471" s="172">
        <v>422000</v>
      </c>
    </row>
    <row r="6472" spans="1:10" ht="31.5" x14ac:dyDescent="0.25">
      <c r="A6472" s="7">
        <v>6470</v>
      </c>
      <c r="B6472" s="8" t="s">
        <v>18943</v>
      </c>
      <c r="C6472" s="8" t="s">
        <v>18940</v>
      </c>
      <c r="D6472" s="9" t="s">
        <v>5199</v>
      </c>
      <c r="E6472" s="8" t="s">
        <v>11</v>
      </c>
      <c r="F6472" s="8" t="s">
        <v>4769</v>
      </c>
      <c r="G6472" s="8">
        <v>1023</v>
      </c>
      <c r="H6472" s="40" t="s">
        <v>5194</v>
      </c>
      <c r="I6472" s="177">
        <v>589000</v>
      </c>
      <c r="J6472" s="172">
        <v>565000</v>
      </c>
    </row>
    <row r="6473" spans="1:10" ht="31.5" x14ac:dyDescent="0.25">
      <c r="A6473" s="7">
        <v>6471</v>
      </c>
      <c r="B6473" s="8" t="s">
        <v>18944</v>
      </c>
      <c r="C6473" s="8" t="s">
        <v>18945</v>
      </c>
      <c r="D6473" s="9" t="s">
        <v>5205</v>
      </c>
      <c r="E6473" s="8" t="s">
        <v>11</v>
      </c>
      <c r="F6473" s="8" t="s">
        <v>4769</v>
      </c>
      <c r="G6473" s="8">
        <v>1024</v>
      </c>
      <c r="H6473" s="40" t="s">
        <v>5192</v>
      </c>
      <c r="I6473" s="177">
        <v>819000</v>
      </c>
      <c r="J6473" s="172">
        <v>795000</v>
      </c>
    </row>
    <row r="6474" spans="1:10" ht="31.5" x14ac:dyDescent="0.25">
      <c r="A6474" s="7">
        <v>6472</v>
      </c>
      <c r="B6474" s="8" t="s">
        <v>18946</v>
      </c>
      <c r="C6474" s="8" t="s">
        <v>18945</v>
      </c>
      <c r="D6474" s="9" t="s">
        <v>5205</v>
      </c>
      <c r="E6474" s="8" t="s">
        <v>11</v>
      </c>
      <c r="F6474" s="8" t="s">
        <v>4769</v>
      </c>
      <c r="G6474" s="8">
        <v>1026</v>
      </c>
      <c r="H6474" s="40" t="s">
        <v>5190</v>
      </c>
      <c r="I6474" s="177">
        <v>949000</v>
      </c>
      <c r="J6474" s="172">
        <v>925000</v>
      </c>
    </row>
    <row r="6475" spans="1:10" ht="31.5" x14ac:dyDescent="0.25">
      <c r="A6475" s="7">
        <v>6473</v>
      </c>
      <c r="B6475" s="8" t="s">
        <v>18947</v>
      </c>
      <c r="C6475" s="8" t="s">
        <v>18945</v>
      </c>
      <c r="D6475" s="9" t="s">
        <v>5205</v>
      </c>
      <c r="E6475" s="8" t="s">
        <v>11</v>
      </c>
      <c r="F6475" s="8" t="s">
        <v>4769</v>
      </c>
      <c r="G6475" s="8">
        <v>1025</v>
      </c>
      <c r="H6475" s="40" t="s">
        <v>5196</v>
      </c>
      <c r="I6475" s="177">
        <v>434000</v>
      </c>
      <c r="J6475" s="172">
        <v>422000</v>
      </c>
    </row>
    <row r="6476" spans="1:10" ht="31.5" x14ac:dyDescent="0.25">
      <c r="A6476" s="7">
        <v>6474</v>
      </c>
      <c r="B6476" s="8" t="s">
        <v>18948</v>
      </c>
      <c r="C6476" s="8" t="s">
        <v>18945</v>
      </c>
      <c r="D6476" s="9" t="s">
        <v>5205</v>
      </c>
      <c r="E6476" s="8" t="s">
        <v>11</v>
      </c>
      <c r="F6476" s="8" t="s">
        <v>4769</v>
      </c>
      <c r="G6476" s="8">
        <v>1023</v>
      </c>
      <c r="H6476" s="40" t="s">
        <v>5194</v>
      </c>
      <c r="I6476" s="177">
        <v>589000</v>
      </c>
      <c r="J6476" s="172">
        <v>565000</v>
      </c>
    </row>
    <row r="6477" spans="1:10" ht="31.5" x14ac:dyDescent="0.25">
      <c r="A6477" s="7">
        <v>6475</v>
      </c>
      <c r="B6477" s="8" t="s">
        <v>18949</v>
      </c>
      <c r="C6477" s="8" t="s">
        <v>18950</v>
      </c>
      <c r="D6477" s="9" t="s">
        <v>5211</v>
      </c>
      <c r="E6477" s="8" t="s">
        <v>11</v>
      </c>
      <c r="F6477" s="8" t="s">
        <v>4769</v>
      </c>
      <c r="G6477" s="8">
        <v>1024</v>
      </c>
      <c r="H6477" s="40" t="s">
        <v>5192</v>
      </c>
      <c r="I6477" s="177">
        <v>819000</v>
      </c>
      <c r="J6477" s="172">
        <v>795000</v>
      </c>
    </row>
    <row r="6478" spans="1:10" ht="31.5" x14ac:dyDescent="0.25">
      <c r="A6478" s="7">
        <v>6476</v>
      </c>
      <c r="B6478" s="8" t="s">
        <v>18951</v>
      </c>
      <c r="C6478" s="8" t="s">
        <v>18950</v>
      </c>
      <c r="D6478" s="9" t="s">
        <v>5211</v>
      </c>
      <c r="E6478" s="8" t="s">
        <v>11</v>
      </c>
      <c r="F6478" s="8" t="s">
        <v>4769</v>
      </c>
      <c r="G6478" s="8">
        <v>1026</v>
      </c>
      <c r="H6478" s="40" t="s">
        <v>5190</v>
      </c>
      <c r="I6478" s="177">
        <v>949000</v>
      </c>
      <c r="J6478" s="172">
        <v>925000</v>
      </c>
    </row>
    <row r="6479" spans="1:10" ht="31.5" x14ac:dyDescent="0.25">
      <c r="A6479" s="7">
        <v>6477</v>
      </c>
      <c r="B6479" s="8" t="s">
        <v>18952</v>
      </c>
      <c r="C6479" s="8" t="s">
        <v>18950</v>
      </c>
      <c r="D6479" s="9" t="s">
        <v>5211</v>
      </c>
      <c r="E6479" s="8" t="s">
        <v>11</v>
      </c>
      <c r="F6479" s="8" t="s">
        <v>4769</v>
      </c>
      <c r="G6479" s="8">
        <v>1023</v>
      </c>
      <c r="H6479" s="40" t="s">
        <v>5194</v>
      </c>
      <c r="I6479" s="177">
        <v>589000</v>
      </c>
      <c r="J6479" s="172">
        <v>565000</v>
      </c>
    </row>
    <row r="6480" spans="1:10" ht="31.5" x14ac:dyDescent="0.25">
      <c r="A6480" s="7">
        <v>6478</v>
      </c>
      <c r="B6480" s="8" t="s">
        <v>18953</v>
      </c>
      <c r="C6480" s="8" t="s">
        <v>18950</v>
      </c>
      <c r="D6480" s="9" t="s">
        <v>5211</v>
      </c>
      <c r="E6480" s="8" t="s">
        <v>11</v>
      </c>
      <c r="F6480" s="8" t="s">
        <v>4769</v>
      </c>
      <c r="G6480" s="8">
        <v>1025</v>
      </c>
      <c r="H6480" s="40" t="s">
        <v>5196</v>
      </c>
      <c r="I6480" s="177">
        <v>434000</v>
      </c>
      <c r="J6480" s="172">
        <v>422000</v>
      </c>
    </row>
    <row r="6481" spans="1:10" ht="31.5" x14ac:dyDescent="0.25">
      <c r="A6481" s="7">
        <v>6479</v>
      </c>
      <c r="B6481" s="8" t="s">
        <v>18954</v>
      </c>
      <c r="C6481" s="8" t="s">
        <v>18955</v>
      </c>
      <c r="D6481" s="9" t="s">
        <v>5217</v>
      </c>
      <c r="E6481" s="8" t="s">
        <v>60</v>
      </c>
      <c r="F6481" s="8" t="s">
        <v>693</v>
      </c>
      <c r="G6481" s="8">
        <v>1024</v>
      </c>
      <c r="H6481" s="40" t="s">
        <v>5192</v>
      </c>
      <c r="I6481" s="177">
        <v>819000</v>
      </c>
      <c r="J6481" s="172">
        <v>795000</v>
      </c>
    </row>
    <row r="6482" spans="1:10" ht="31.5" x14ac:dyDescent="0.25">
      <c r="A6482" s="7">
        <v>6480</v>
      </c>
      <c r="B6482" s="8" t="s">
        <v>18956</v>
      </c>
      <c r="C6482" s="8" t="s">
        <v>18955</v>
      </c>
      <c r="D6482" s="9" t="s">
        <v>5217</v>
      </c>
      <c r="E6482" s="8" t="s">
        <v>60</v>
      </c>
      <c r="F6482" s="8" t="s">
        <v>693</v>
      </c>
      <c r="G6482" s="8">
        <v>1026</v>
      </c>
      <c r="H6482" s="40" t="s">
        <v>5190</v>
      </c>
      <c r="I6482" s="177">
        <v>949000</v>
      </c>
      <c r="J6482" s="172">
        <v>925000</v>
      </c>
    </row>
    <row r="6483" spans="1:10" ht="31.5" x14ac:dyDescent="0.25">
      <c r="A6483" s="7">
        <v>6481</v>
      </c>
      <c r="B6483" s="8" t="s">
        <v>18957</v>
      </c>
      <c r="C6483" s="8" t="s">
        <v>18955</v>
      </c>
      <c r="D6483" s="9" t="s">
        <v>5217</v>
      </c>
      <c r="E6483" s="8" t="s">
        <v>60</v>
      </c>
      <c r="F6483" s="8" t="s">
        <v>693</v>
      </c>
      <c r="G6483" s="8">
        <v>1025</v>
      </c>
      <c r="H6483" s="40" t="s">
        <v>5196</v>
      </c>
      <c r="I6483" s="177">
        <v>434000</v>
      </c>
      <c r="J6483" s="172">
        <v>422000</v>
      </c>
    </row>
    <row r="6484" spans="1:10" ht="31.5" x14ac:dyDescent="0.25">
      <c r="A6484" s="7">
        <v>6482</v>
      </c>
      <c r="B6484" s="8" t="s">
        <v>18958</v>
      </c>
      <c r="C6484" s="8" t="s">
        <v>18955</v>
      </c>
      <c r="D6484" s="9" t="s">
        <v>5217</v>
      </c>
      <c r="E6484" s="8" t="s">
        <v>60</v>
      </c>
      <c r="F6484" s="8" t="s">
        <v>693</v>
      </c>
      <c r="G6484" s="8">
        <v>1023</v>
      </c>
      <c r="H6484" s="40" t="s">
        <v>5194</v>
      </c>
      <c r="I6484" s="177">
        <v>589000</v>
      </c>
      <c r="J6484" s="172">
        <v>565000</v>
      </c>
    </row>
    <row r="6485" spans="1:10" ht="31.5" x14ac:dyDescent="0.25">
      <c r="A6485" s="7">
        <v>6483</v>
      </c>
      <c r="B6485" s="8" t="s">
        <v>18959</v>
      </c>
      <c r="C6485" s="8" t="s">
        <v>18960</v>
      </c>
      <c r="D6485" s="9" t="s">
        <v>18961</v>
      </c>
      <c r="E6485" s="8" t="s">
        <v>60</v>
      </c>
      <c r="F6485" s="8" t="s">
        <v>693</v>
      </c>
      <c r="G6485" s="8">
        <v>1024</v>
      </c>
      <c r="H6485" s="40" t="s">
        <v>5192</v>
      </c>
      <c r="I6485" s="177">
        <v>819000</v>
      </c>
      <c r="J6485" s="172">
        <v>795000</v>
      </c>
    </row>
    <row r="6486" spans="1:10" ht="31.5" x14ac:dyDescent="0.25">
      <c r="A6486" s="7">
        <v>6484</v>
      </c>
      <c r="B6486" s="8" t="s">
        <v>18962</v>
      </c>
      <c r="C6486" s="8" t="s">
        <v>18960</v>
      </c>
      <c r="D6486" s="9" t="s">
        <v>18961</v>
      </c>
      <c r="E6486" s="8" t="s">
        <v>60</v>
      </c>
      <c r="F6486" s="8" t="s">
        <v>693</v>
      </c>
      <c r="G6486" s="8">
        <v>1026</v>
      </c>
      <c r="H6486" s="40" t="s">
        <v>5190</v>
      </c>
      <c r="I6486" s="177">
        <v>949000</v>
      </c>
      <c r="J6486" s="172">
        <v>925000</v>
      </c>
    </row>
    <row r="6487" spans="1:10" ht="31.5" x14ac:dyDescent="0.25">
      <c r="A6487" s="7">
        <v>6485</v>
      </c>
      <c r="B6487" s="8" t="s">
        <v>18963</v>
      </c>
      <c r="C6487" s="8" t="s">
        <v>18960</v>
      </c>
      <c r="D6487" s="9" t="s">
        <v>18961</v>
      </c>
      <c r="E6487" s="8" t="s">
        <v>60</v>
      </c>
      <c r="F6487" s="8" t="s">
        <v>693</v>
      </c>
      <c r="G6487" s="8">
        <v>1025</v>
      </c>
      <c r="H6487" s="40" t="s">
        <v>5196</v>
      </c>
      <c r="I6487" s="177">
        <v>434000</v>
      </c>
      <c r="J6487" s="172">
        <v>422000</v>
      </c>
    </row>
    <row r="6488" spans="1:10" ht="31.5" x14ac:dyDescent="0.25">
      <c r="A6488" s="7">
        <v>6486</v>
      </c>
      <c r="B6488" s="8" t="s">
        <v>18964</v>
      </c>
      <c r="C6488" s="8" t="s">
        <v>18960</v>
      </c>
      <c r="D6488" s="9" t="s">
        <v>18961</v>
      </c>
      <c r="E6488" s="8" t="s">
        <v>60</v>
      </c>
      <c r="F6488" s="8" t="s">
        <v>693</v>
      </c>
      <c r="G6488" s="8">
        <v>1023</v>
      </c>
      <c r="H6488" s="40" t="s">
        <v>5194</v>
      </c>
      <c r="I6488" s="177">
        <v>589000</v>
      </c>
      <c r="J6488" s="172">
        <v>565000</v>
      </c>
    </row>
    <row r="6489" spans="1:10" ht="31.5" x14ac:dyDescent="0.25">
      <c r="A6489" s="7">
        <v>6487</v>
      </c>
      <c r="B6489" s="8" t="s">
        <v>18965</v>
      </c>
      <c r="C6489" s="8" t="s">
        <v>18966</v>
      </c>
      <c r="D6489" s="9" t="s">
        <v>5291</v>
      </c>
      <c r="E6489" s="8" t="s">
        <v>11</v>
      </c>
      <c r="F6489" s="8" t="s">
        <v>4769</v>
      </c>
      <c r="G6489" s="8">
        <v>1024</v>
      </c>
      <c r="H6489" s="40" t="s">
        <v>5192</v>
      </c>
      <c r="I6489" s="177">
        <v>819000</v>
      </c>
      <c r="J6489" s="172">
        <v>795000</v>
      </c>
    </row>
    <row r="6490" spans="1:10" ht="31.5" x14ac:dyDescent="0.25">
      <c r="A6490" s="7">
        <v>6488</v>
      </c>
      <c r="B6490" s="8" t="s">
        <v>18967</v>
      </c>
      <c r="C6490" s="8" t="s">
        <v>18966</v>
      </c>
      <c r="D6490" s="9" t="s">
        <v>5291</v>
      </c>
      <c r="E6490" s="8" t="s">
        <v>11</v>
      </c>
      <c r="F6490" s="8" t="s">
        <v>4769</v>
      </c>
      <c r="G6490" s="8">
        <v>1026</v>
      </c>
      <c r="H6490" s="40" t="s">
        <v>5190</v>
      </c>
      <c r="I6490" s="177">
        <v>949000</v>
      </c>
      <c r="J6490" s="172">
        <v>925000</v>
      </c>
    </row>
    <row r="6491" spans="1:10" ht="31.5" x14ac:dyDescent="0.25">
      <c r="A6491" s="7">
        <v>6489</v>
      </c>
      <c r="B6491" s="8" t="s">
        <v>18968</v>
      </c>
      <c r="C6491" s="8" t="s">
        <v>18966</v>
      </c>
      <c r="D6491" s="9" t="s">
        <v>5291</v>
      </c>
      <c r="E6491" s="8" t="s">
        <v>11</v>
      </c>
      <c r="F6491" s="8" t="s">
        <v>4769</v>
      </c>
      <c r="G6491" s="8">
        <v>1023</v>
      </c>
      <c r="H6491" s="40" t="s">
        <v>5194</v>
      </c>
      <c r="I6491" s="177">
        <v>589000</v>
      </c>
      <c r="J6491" s="172">
        <v>565000</v>
      </c>
    </row>
    <row r="6492" spans="1:10" ht="31.5" x14ac:dyDescent="0.25">
      <c r="A6492" s="7">
        <v>6490</v>
      </c>
      <c r="B6492" s="8" t="s">
        <v>18969</v>
      </c>
      <c r="C6492" s="8" t="s">
        <v>18966</v>
      </c>
      <c r="D6492" s="9" t="s">
        <v>5291</v>
      </c>
      <c r="E6492" s="8" t="s">
        <v>11</v>
      </c>
      <c r="F6492" s="8" t="s">
        <v>4769</v>
      </c>
      <c r="G6492" s="8">
        <v>1025</v>
      </c>
      <c r="H6492" s="40" t="s">
        <v>5196</v>
      </c>
      <c r="I6492" s="177">
        <v>434000</v>
      </c>
      <c r="J6492" s="172">
        <v>422000</v>
      </c>
    </row>
    <row r="6493" spans="1:10" ht="31.5" x14ac:dyDescent="0.25">
      <c r="A6493" s="7">
        <v>6491</v>
      </c>
      <c r="B6493" s="8" t="s">
        <v>18970</v>
      </c>
      <c r="C6493" s="8" t="s">
        <v>18971</v>
      </c>
      <c r="D6493" s="9" t="s">
        <v>5263</v>
      </c>
      <c r="E6493" s="8" t="s">
        <v>11</v>
      </c>
      <c r="F6493" s="8" t="s">
        <v>4769</v>
      </c>
      <c r="G6493" s="8">
        <v>1024</v>
      </c>
      <c r="H6493" s="40" t="s">
        <v>5192</v>
      </c>
      <c r="I6493" s="177">
        <v>819000</v>
      </c>
      <c r="J6493" s="172">
        <v>795000</v>
      </c>
    </row>
    <row r="6494" spans="1:10" ht="31.5" x14ac:dyDescent="0.25">
      <c r="A6494" s="7">
        <v>6492</v>
      </c>
      <c r="B6494" s="8" t="s">
        <v>18972</v>
      </c>
      <c r="C6494" s="8" t="s">
        <v>18971</v>
      </c>
      <c r="D6494" s="9" t="s">
        <v>5263</v>
      </c>
      <c r="E6494" s="8" t="s">
        <v>11</v>
      </c>
      <c r="F6494" s="8" t="s">
        <v>4769</v>
      </c>
      <c r="G6494" s="8">
        <v>1026</v>
      </c>
      <c r="H6494" s="40" t="s">
        <v>5190</v>
      </c>
      <c r="I6494" s="177">
        <v>949000</v>
      </c>
      <c r="J6494" s="172">
        <v>925000</v>
      </c>
    </row>
    <row r="6495" spans="1:10" ht="31.5" x14ac:dyDescent="0.25">
      <c r="A6495" s="7">
        <v>6493</v>
      </c>
      <c r="B6495" s="8" t="s">
        <v>18973</v>
      </c>
      <c r="C6495" s="8" t="s">
        <v>18971</v>
      </c>
      <c r="D6495" s="9" t="s">
        <v>5263</v>
      </c>
      <c r="E6495" s="8" t="s">
        <v>11</v>
      </c>
      <c r="F6495" s="8" t="s">
        <v>4769</v>
      </c>
      <c r="G6495" s="8">
        <v>1025</v>
      </c>
      <c r="H6495" s="40" t="s">
        <v>5196</v>
      </c>
      <c r="I6495" s="177">
        <v>434000</v>
      </c>
      <c r="J6495" s="172">
        <v>422000</v>
      </c>
    </row>
    <row r="6496" spans="1:10" ht="31.5" x14ac:dyDescent="0.25">
      <c r="A6496" s="7">
        <v>6494</v>
      </c>
      <c r="B6496" s="8" t="s">
        <v>18974</v>
      </c>
      <c r="C6496" s="8" t="s">
        <v>18971</v>
      </c>
      <c r="D6496" s="9" t="s">
        <v>5263</v>
      </c>
      <c r="E6496" s="8" t="s">
        <v>11</v>
      </c>
      <c r="F6496" s="8" t="s">
        <v>4769</v>
      </c>
      <c r="G6496" s="8">
        <v>1023</v>
      </c>
      <c r="H6496" s="40" t="s">
        <v>5194</v>
      </c>
      <c r="I6496" s="177">
        <v>589000</v>
      </c>
      <c r="J6496" s="172">
        <v>565000</v>
      </c>
    </row>
    <row r="6497" spans="1:10" ht="31.5" x14ac:dyDescent="0.25">
      <c r="A6497" s="7">
        <v>6495</v>
      </c>
      <c r="B6497" s="8" t="s">
        <v>18975</v>
      </c>
      <c r="C6497" s="8" t="s">
        <v>18976</v>
      </c>
      <c r="D6497" s="9" t="s">
        <v>18977</v>
      </c>
      <c r="E6497" s="8" t="s">
        <v>11</v>
      </c>
      <c r="F6497" s="8" t="s">
        <v>4769</v>
      </c>
      <c r="G6497" s="8">
        <v>1024</v>
      </c>
      <c r="H6497" s="40" t="s">
        <v>5192</v>
      </c>
      <c r="I6497" s="177">
        <v>819000</v>
      </c>
      <c r="J6497" s="172">
        <v>795000</v>
      </c>
    </row>
    <row r="6498" spans="1:10" ht="31.5" x14ac:dyDescent="0.25">
      <c r="A6498" s="7">
        <v>6496</v>
      </c>
      <c r="B6498" s="8" t="s">
        <v>18978</v>
      </c>
      <c r="C6498" s="8" t="s">
        <v>18976</v>
      </c>
      <c r="D6498" s="9" t="s">
        <v>18977</v>
      </c>
      <c r="E6498" s="8" t="s">
        <v>11</v>
      </c>
      <c r="F6498" s="8" t="s">
        <v>4769</v>
      </c>
      <c r="G6498" s="8">
        <v>1026</v>
      </c>
      <c r="H6498" s="40" t="s">
        <v>5190</v>
      </c>
      <c r="I6498" s="177">
        <v>949000</v>
      </c>
      <c r="J6498" s="172">
        <v>925000</v>
      </c>
    </row>
    <row r="6499" spans="1:10" ht="31.5" x14ac:dyDescent="0.25">
      <c r="A6499" s="7">
        <v>6497</v>
      </c>
      <c r="B6499" s="8" t="s">
        <v>18979</v>
      </c>
      <c r="C6499" s="8" t="s">
        <v>18976</v>
      </c>
      <c r="D6499" s="9" t="s">
        <v>18977</v>
      </c>
      <c r="E6499" s="8" t="s">
        <v>11</v>
      </c>
      <c r="F6499" s="8" t="s">
        <v>4769</v>
      </c>
      <c r="G6499" s="8">
        <v>1025</v>
      </c>
      <c r="H6499" s="40" t="s">
        <v>5196</v>
      </c>
      <c r="I6499" s="177">
        <v>434000</v>
      </c>
      <c r="J6499" s="172">
        <v>422000</v>
      </c>
    </row>
    <row r="6500" spans="1:10" ht="31.5" x14ac:dyDescent="0.25">
      <c r="A6500" s="7">
        <v>6498</v>
      </c>
      <c r="B6500" s="8" t="s">
        <v>18980</v>
      </c>
      <c r="C6500" s="8" t="s">
        <v>18976</v>
      </c>
      <c r="D6500" s="9" t="s">
        <v>18977</v>
      </c>
      <c r="E6500" s="8" t="s">
        <v>11</v>
      </c>
      <c r="F6500" s="8" t="s">
        <v>4769</v>
      </c>
      <c r="G6500" s="8">
        <v>1023</v>
      </c>
      <c r="H6500" s="40" t="s">
        <v>5194</v>
      </c>
      <c r="I6500" s="177">
        <v>589000</v>
      </c>
      <c r="J6500" s="172">
        <v>565000</v>
      </c>
    </row>
    <row r="6501" spans="1:10" ht="31.5" x14ac:dyDescent="0.25">
      <c r="A6501" s="7">
        <v>6499</v>
      </c>
      <c r="B6501" s="8" t="s">
        <v>18981</v>
      </c>
      <c r="C6501" s="8" t="s">
        <v>18982</v>
      </c>
      <c r="D6501" s="9" t="s">
        <v>5275</v>
      </c>
      <c r="E6501" s="8" t="s">
        <v>11</v>
      </c>
      <c r="F6501" s="8" t="s">
        <v>4769</v>
      </c>
      <c r="G6501" s="8">
        <v>1025</v>
      </c>
      <c r="H6501" s="40" t="s">
        <v>5196</v>
      </c>
      <c r="I6501" s="177">
        <v>434000</v>
      </c>
      <c r="J6501" s="172">
        <v>422000</v>
      </c>
    </row>
    <row r="6502" spans="1:10" ht="31.5" x14ac:dyDescent="0.25">
      <c r="A6502" s="7">
        <v>6500</v>
      </c>
      <c r="B6502" s="8" t="s">
        <v>18983</v>
      </c>
      <c r="C6502" s="8" t="s">
        <v>18982</v>
      </c>
      <c r="D6502" s="9" t="s">
        <v>5275</v>
      </c>
      <c r="E6502" s="8" t="s">
        <v>11</v>
      </c>
      <c r="F6502" s="8" t="s">
        <v>4769</v>
      </c>
      <c r="G6502" s="8">
        <v>1024</v>
      </c>
      <c r="H6502" s="40" t="s">
        <v>5192</v>
      </c>
      <c r="I6502" s="177">
        <v>819000</v>
      </c>
      <c r="J6502" s="172">
        <v>795000</v>
      </c>
    </row>
    <row r="6503" spans="1:10" ht="31.5" x14ac:dyDescent="0.25">
      <c r="A6503" s="7">
        <v>6501</v>
      </c>
      <c r="B6503" s="8" t="s">
        <v>18984</v>
      </c>
      <c r="C6503" s="8" t="s">
        <v>18982</v>
      </c>
      <c r="D6503" s="9" t="s">
        <v>5275</v>
      </c>
      <c r="E6503" s="8" t="s">
        <v>11</v>
      </c>
      <c r="F6503" s="8" t="s">
        <v>4769</v>
      </c>
      <c r="G6503" s="8">
        <v>1026</v>
      </c>
      <c r="H6503" s="40" t="s">
        <v>5190</v>
      </c>
      <c r="I6503" s="177">
        <v>949000</v>
      </c>
      <c r="J6503" s="172">
        <v>925000</v>
      </c>
    </row>
    <row r="6504" spans="1:10" ht="31.5" x14ac:dyDescent="0.25">
      <c r="A6504" s="7">
        <v>6502</v>
      </c>
      <c r="B6504" s="8" t="s">
        <v>18985</v>
      </c>
      <c r="C6504" s="8" t="s">
        <v>18982</v>
      </c>
      <c r="D6504" s="9" t="s">
        <v>5275</v>
      </c>
      <c r="E6504" s="8" t="s">
        <v>11</v>
      </c>
      <c r="F6504" s="8" t="s">
        <v>4769</v>
      </c>
      <c r="G6504" s="8">
        <v>1023</v>
      </c>
      <c r="H6504" s="40" t="s">
        <v>5194</v>
      </c>
      <c r="I6504" s="177">
        <v>589000</v>
      </c>
      <c r="J6504" s="172">
        <v>565000</v>
      </c>
    </row>
    <row r="6505" spans="1:10" ht="31.5" x14ac:dyDescent="0.25">
      <c r="A6505" s="7">
        <v>6503</v>
      </c>
      <c r="B6505" s="8" t="s">
        <v>18986</v>
      </c>
      <c r="C6505" s="8" t="s">
        <v>18987</v>
      </c>
      <c r="D6505" s="9" t="s">
        <v>18988</v>
      </c>
      <c r="E6505" s="8" t="s">
        <v>11</v>
      </c>
      <c r="F6505" s="8" t="s">
        <v>4769</v>
      </c>
      <c r="G6505" s="8">
        <v>1024</v>
      </c>
      <c r="H6505" s="40" t="s">
        <v>5192</v>
      </c>
      <c r="I6505" s="177">
        <v>819000</v>
      </c>
      <c r="J6505" s="172">
        <v>795000</v>
      </c>
    </row>
    <row r="6506" spans="1:10" ht="31.5" x14ac:dyDescent="0.25">
      <c r="A6506" s="7">
        <v>6504</v>
      </c>
      <c r="B6506" s="8" t="s">
        <v>18989</v>
      </c>
      <c r="C6506" s="8" t="s">
        <v>18987</v>
      </c>
      <c r="D6506" s="9" t="s">
        <v>18988</v>
      </c>
      <c r="E6506" s="8" t="s">
        <v>11</v>
      </c>
      <c r="F6506" s="8" t="s">
        <v>4769</v>
      </c>
      <c r="G6506" s="8">
        <v>1026</v>
      </c>
      <c r="H6506" s="40" t="s">
        <v>5190</v>
      </c>
      <c r="I6506" s="177">
        <v>949000</v>
      </c>
      <c r="J6506" s="172">
        <v>925000</v>
      </c>
    </row>
    <row r="6507" spans="1:10" ht="31.5" x14ac:dyDescent="0.25">
      <c r="A6507" s="7">
        <v>6505</v>
      </c>
      <c r="B6507" s="8" t="s">
        <v>18990</v>
      </c>
      <c r="C6507" s="8" t="s">
        <v>18987</v>
      </c>
      <c r="D6507" s="9" t="s">
        <v>18988</v>
      </c>
      <c r="E6507" s="8" t="s">
        <v>11</v>
      </c>
      <c r="F6507" s="8" t="s">
        <v>4769</v>
      </c>
      <c r="G6507" s="8">
        <v>1025</v>
      </c>
      <c r="H6507" s="40" t="s">
        <v>5196</v>
      </c>
      <c r="I6507" s="177">
        <v>434000</v>
      </c>
      <c r="J6507" s="172">
        <v>422000</v>
      </c>
    </row>
    <row r="6508" spans="1:10" ht="31.5" x14ac:dyDescent="0.25">
      <c r="A6508" s="7">
        <v>6506</v>
      </c>
      <c r="B6508" s="8" t="s">
        <v>18991</v>
      </c>
      <c r="C6508" s="8" t="s">
        <v>18987</v>
      </c>
      <c r="D6508" s="9" t="s">
        <v>18988</v>
      </c>
      <c r="E6508" s="8" t="s">
        <v>11</v>
      </c>
      <c r="F6508" s="8" t="s">
        <v>4769</v>
      </c>
      <c r="G6508" s="8">
        <v>1023</v>
      </c>
      <c r="H6508" s="40" t="s">
        <v>5194</v>
      </c>
      <c r="I6508" s="177">
        <v>589000</v>
      </c>
      <c r="J6508" s="172">
        <v>565000</v>
      </c>
    </row>
    <row r="6509" spans="1:10" ht="31.5" x14ac:dyDescent="0.25">
      <c r="A6509" s="7">
        <v>6507</v>
      </c>
      <c r="B6509" s="8" t="s">
        <v>18992</v>
      </c>
      <c r="C6509" s="8" t="s">
        <v>18993</v>
      </c>
      <c r="D6509" s="9" t="s">
        <v>5281</v>
      </c>
      <c r="E6509" s="8" t="s">
        <v>11</v>
      </c>
      <c r="F6509" s="8" t="s">
        <v>4769</v>
      </c>
      <c r="G6509" s="8">
        <v>1024</v>
      </c>
      <c r="H6509" s="40" t="s">
        <v>5192</v>
      </c>
      <c r="I6509" s="177">
        <v>819000</v>
      </c>
      <c r="J6509" s="172">
        <v>795000</v>
      </c>
    </row>
    <row r="6510" spans="1:10" ht="31.5" x14ac:dyDescent="0.25">
      <c r="A6510" s="7">
        <v>6508</v>
      </c>
      <c r="B6510" s="8" t="s">
        <v>18994</v>
      </c>
      <c r="C6510" s="8" t="s">
        <v>18993</v>
      </c>
      <c r="D6510" s="9" t="s">
        <v>5281</v>
      </c>
      <c r="E6510" s="8" t="s">
        <v>11</v>
      </c>
      <c r="F6510" s="8" t="s">
        <v>4769</v>
      </c>
      <c r="G6510" s="8">
        <v>1026</v>
      </c>
      <c r="H6510" s="40" t="s">
        <v>5190</v>
      </c>
      <c r="I6510" s="177">
        <v>949000</v>
      </c>
      <c r="J6510" s="172">
        <v>925000</v>
      </c>
    </row>
    <row r="6511" spans="1:10" ht="31.5" x14ac:dyDescent="0.25">
      <c r="A6511" s="7">
        <v>6509</v>
      </c>
      <c r="B6511" s="8" t="s">
        <v>18995</v>
      </c>
      <c r="C6511" s="8" t="s">
        <v>18993</v>
      </c>
      <c r="D6511" s="9" t="s">
        <v>5281</v>
      </c>
      <c r="E6511" s="8" t="s">
        <v>11</v>
      </c>
      <c r="F6511" s="8" t="s">
        <v>4769</v>
      </c>
      <c r="G6511" s="8">
        <v>1025</v>
      </c>
      <c r="H6511" s="40" t="s">
        <v>5196</v>
      </c>
      <c r="I6511" s="177">
        <v>434000</v>
      </c>
      <c r="J6511" s="172">
        <v>422000</v>
      </c>
    </row>
    <row r="6512" spans="1:10" ht="31.5" x14ac:dyDescent="0.25">
      <c r="A6512" s="7">
        <v>6510</v>
      </c>
      <c r="B6512" s="8" t="s">
        <v>18996</v>
      </c>
      <c r="C6512" s="8" t="s">
        <v>18993</v>
      </c>
      <c r="D6512" s="9" t="s">
        <v>5281</v>
      </c>
      <c r="E6512" s="8" t="s">
        <v>11</v>
      </c>
      <c r="F6512" s="8" t="s">
        <v>4769</v>
      </c>
      <c r="G6512" s="8">
        <v>1023</v>
      </c>
      <c r="H6512" s="40" t="s">
        <v>5194</v>
      </c>
      <c r="I6512" s="177">
        <v>589000</v>
      </c>
      <c r="J6512" s="172">
        <v>565000</v>
      </c>
    </row>
    <row r="6513" spans="1:10" ht="15.75" x14ac:dyDescent="0.25">
      <c r="A6513" s="7">
        <v>6511</v>
      </c>
      <c r="B6513" s="8" t="s">
        <v>18997</v>
      </c>
      <c r="C6513" s="8" t="s">
        <v>18998</v>
      </c>
      <c r="D6513" s="9" t="s">
        <v>18999</v>
      </c>
      <c r="E6513" s="8" t="s">
        <v>11</v>
      </c>
      <c r="F6513" s="8" t="s">
        <v>133</v>
      </c>
      <c r="G6513" s="8">
        <v>1043</v>
      </c>
      <c r="H6513" s="40" t="s">
        <v>19000</v>
      </c>
      <c r="I6513" s="177">
        <v>280000</v>
      </c>
      <c r="J6513" s="172">
        <v>265000</v>
      </c>
    </row>
    <row r="6514" spans="1:10" ht="15.75" x14ac:dyDescent="0.25">
      <c r="A6514" s="7">
        <v>6512</v>
      </c>
      <c r="B6514" s="8" t="s">
        <v>19001</v>
      </c>
      <c r="C6514" s="8" t="s">
        <v>19002</v>
      </c>
      <c r="D6514" s="9" t="s">
        <v>19003</v>
      </c>
      <c r="E6514" s="8" t="s">
        <v>40</v>
      </c>
      <c r="F6514" s="8" t="s">
        <v>159</v>
      </c>
      <c r="G6514" s="8">
        <v>1043</v>
      </c>
      <c r="H6514" s="40" t="s">
        <v>19000</v>
      </c>
      <c r="I6514" s="177">
        <v>280000</v>
      </c>
      <c r="J6514" s="172">
        <v>265000</v>
      </c>
    </row>
    <row r="6515" spans="1:10" ht="15.75" x14ac:dyDescent="0.25">
      <c r="A6515" s="7">
        <v>6513</v>
      </c>
      <c r="B6515" s="8" t="s">
        <v>19004</v>
      </c>
      <c r="C6515" s="8" t="s">
        <v>19005</v>
      </c>
      <c r="D6515" s="9" t="s">
        <v>5287</v>
      </c>
      <c r="E6515" s="8" t="s">
        <v>11</v>
      </c>
      <c r="F6515" s="8" t="s">
        <v>4769</v>
      </c>
      <c r="G6515" s="8">
        <v>1022</v>
      </c>
      <c r="H6515" s="40" t="s">
        <v>5288</v>
      </c>
      <c r="I6515" s="177">
        <v>966000</v>
      </c>
      <c r="J6515" s="172">
        <v>954000</v>
      </c>
    </row>
    <row r="6516" spans="1:10" ht="31.5" x14ac:dyDescent="0.25">
      <c r="A6516" s="7">
        <v>6514</v>
      </c>
      <c r="B6516" s="8" t="s">
        <v>19006</v>
      </c>
      <c r="C6516" s="8" t="s">
        <v>19007</v>
      </c>
      <c r="D6516" s="9" t="s">
        <v>5240</v>
      </c>
      <c r="E6516" s="8" t="s">
        <v>60</v>
      </c>
      <c r="F6516" s="8" t="s">
        <v>133</v>
      </c>
      <c r="G6516" s="8">
        <v>1042</v>
      </c>
      <c r="H6516" s="40" t="s">
        <v>5241</v>
      </c>
      <c r="I6516" s="177">
        <v>259000</v>
      </c>
      <c r="J6516" s="172">
        <v>247000</v>
      </c>
    </row>
    <row r="6517" spans="1:10" ht="31.5" x14ac:dyDescent="0.25">
      <c r="A6517" s="7">
        <v>6515</v>
      </c>
      <c r="B6517" s="8" t="s">
        <v>19008</v>
      </c>
      <c r="C6517" s="8" t="s">
        <v>19009</v>
      </c>
      <c r="D6517" s="9" t="s">
        <v>5250</v>
      </c>
      <c r="E6517" s="8" t="s">
        <v>60</v>
      </c>
      <c r="F6517" s="8" t="s">
        <v>133</v>
      </c>
      <c r="G6517" s="8">
        <v>1042</v>
      </c>
      <c r="H6517" s="40" t="s">
        <v>5241</v>
      </c>
      <c r="I6517" s="177">
        <v>259000</v>
      </c>
      <c r="J6517" s="172">
        <v>247000</v>
      </c>
    </row>
    <row r="6518" spans="1:10" ht="31.5" x14ac:dyDescent="0.25">
      <c r="A6518" s="7">
        <v>6516</v>
      </c>
      <c r="B6518" s="8" t="s">
        <v>19010</v>
      </c>
      <c r="C6518" s="8" t="s">
        <v>19011</v>
      </c>
      <c r="D6518" s="9" t="s">
        <v>19012</v>
      </c>
      <c r="E6518" s="8" t="s">
        <v>60</v>
      </c>
      <c r="F6518" s="8" t="s">
        <v>133</v>
      </c>
      <c r="G6518" s="8">
        <v>1042</v>
      </c>
      <c r="H6518" s="40" t="s">
        <v>5241</v>
      </c>
      <c r="I6518" s="177">
        <v>259000</v>
      </c>
      <c r="J6518" s="172">
        <v>247000</v>
      </c>
    </row>
    <row r="6519" spans="1:10" ht="31.5" x14ac:dyDescent="0.25">
      <c r="A6519" s="7">
        <v>6517</v>
      </c>
      <c r="B6519" s="8" t="s">
        <v>19013</v>
      </c>
      <c r="C6519" s="8" t="s">
        <v>19014</v>
      </c>
      <c r="D6519" s="9" t="s">
        <v>19015</v>
      </c>
      <c r="E6519" s="8" t="s">
        <v>11</v>
      </c>
      <c r="F6519" s="8" t="s">
        <v>133</v>
      </c>
      <c r="G6519" s="8">
        <v>1042</v>
      </c>
      <c r="H6519" s="40" t="s">
        <v>5241</v>
      </c>
      <c r="I6519" s="177">
        <v>259000</v>
      </c>
      <c r="J6519" s="172">
        <v>247000</v>
      </c>
    </row>
    <row r="6520" spans="1:10" ht="15.75" x14ac:dyDescent="0.25">
      <c r="A6520" s="7">
        <v>6518</v>
      </c>
      <c r="B6520" s="8" t="s">
        <v>19016</v>
      </c>
      <c r="C6520" s="8" t="s">
        <v>19017</v>
      </c>
      <c r="D6520" s="9" t="s">
        <v>5315</v>
      </c>
      <c r="E6520" s="8" t="s">
        <v>40</v>
      </c>
      <c r="F6520" s="8" t="s">
        <v>133</v>
      </c>
      <c r="G6520" s="8">
        <v>1042</v>
      </c>
      <c r="H6520" s="40" t="s">
        <v>5241</v>
      </c>
      <c r="I6520" s="177">
        <v>259000</v>
      </c>
      <c r="J6520" s="172">
        <v>247000</v>
      </c>
    </row>
    <row r="6521" spans="1:10" ht="15.75" x14ac:dyDescent="0.25">
      <c r="A6521" s="7">
        <v>6519</v>
      </c>
      <c r="B6521" s="8" t="s">
        <v>19018</v>
      </c>
      <c r="C6521" s="8" t="s">
        <v>19019</v>
      </c>
      <c r="D6521" s="9" t="s">
        <v>5370</v>
      </c>
      <c r="E6521" s="8" t="s">
        <v>149</v>
      </c>
      <c r="F6521" s="8" t="s">
        <v>133</v>
      </c>
      <c r="G6521" s="8">
        <v>1042</v>
      </c>
      <c r="H6521" s="40" t="s">
        <v>5241</v>
      </c>
      <c r="I6521" s="177">
        <v>259000</v>
      </c>
      <c r="J6521" s="172">
        <v>247000</v>
      </c>
    </row>
    <row r="6522" spans="1:10" ht="31.5" x14ac:dyDescent="0.25">
      <c r="A6522" s="7">
        <v>6520</v>
      </c>
      <c r="B6522" s="8" t="s">
        <v>19020</v>
      </c>
      <c r="C6522" s="8" t="s">
        <v>19021</v>
      </c>
      <c r="D6522" s="9" t="s">
        <v>19022</v>
      </c>
      <c r="E6522" s="8" t="s">
        <v>149</v>
      </c>
      <c r="F6522" s="8" t="s">
        <v>133</v>
      </c>
      <c r="G6522" s="8">
        <v>1042</v>
      </c>
      <c r="H6522" s="40" t="s">
        <v>5241</v>
      </c>
      <c r="I6522" s="177">
        <v>259000</v>
      </c>
      <c r="J6522" s="172">
        <v>247000</v>
      </c>
    </row>
    <row r="6523" spans="1:10" ht="15.75" x14ac:dyDescent="0.25">
      <c r="A6523" s="7">
        <v>6521</v>
      </c>
      <c r="B6523" s="8" t="s">
        <v>19023</v>
      </c>
      <c r="C6523" s="8" t="s">
        <v>19024</v>
      </c>
      <c r="D6523" s="9" t="s">
        <v>19025</v>
      </c>
      <c r="E6523" s="8" t="s">
        <v>40</v>
      </c>
      <c r="F6523" s="8" t="s">
        <v>133</v>
      </c>
      <c r="G6523" s="8">
        <v>1029</v>
      </c>
      <c r="H6523" s="40" t="s">
        <v>5257</v>
      </c>
      <c r="I6523" s="177">
        <v>348000</v>
      </c>
      <c r="J6523" s="172">
        <v>337000</v>
      </c>
    </row>
    <row r="6524" spans="1:10" ht="15.75" x14ac:dyDescent="0.25">
      <c r="A6524" s="7">
        <v>6522</v>
      </c>
      <c r="B6524" s="8" t="s">
        <v>19026</v>
      </c>
      <c r="C6524" s="8" t="s">
        <v>19027</v>
      </c>
      <c r="D6524" s="9" t="s">
        <v>5321</v>
      </c>
      <c r="E6524" s="8" t="s">
        <v>40</v>
      </c>
      <c r="F6524" s="8" t="s">
        <v>133</v>
      </c>
      <c r="G6524" s="8">
        <v>1029</v>
      </c>
      <c r="H6524" s="40" t="s">
        <v>5257</v>
      </c>
      <c r="I6524" s="177">
        <v>348000</v>
      </c>
      <c r="J6524" s="172">
        <v>337000</v>
      </c>
    </row>
    <row r="6525" spans="1:10" ht="31.5" x14ac:dyDescent="0.25">
      <c r="A6525" s="7">
        <v>6523</v>
      </c>
      <c r="B6525" s="8" t="s">
        <v>19028</v>
      </c>
      <c r="C6525" s="8" t="s">
        <v>19029</v>
      </c>
      <c r="D6525" s="9" t="s">
        <v>19030</v>
      </c>
      <c r="E6525" s="8" t="s">
        <v>60</v>
      </c>
      <c r="F6525" s="8" t="s">
        <v>133</v>
      </c>
      <c r="G6525" s="8">
        <v>1029</v>
      </c>
      <c r="H6525" s="40" t="s">
        <v>5257</v>
      </c>
      <c r="I6525" s="177">
        <v>348000</v>
      </c>
      <c r="J6525" s="172">
        <v>337000</v>
      </c>
    </row>
    <row r="6526" spans="1:10" ht="15.75" x14ac:dyDescent="0.25">
      <c r="A6526" s="7">
        <v>6524</v>
      </c>
      <c r="B6526" s="8" t="s">
        <v>19031</v>
      </c>
      <c r="C6526" s="8" t="s">
        <v>19032</v>
      </c>
      <c r="D6526" s="9" t="s">
        <v>5260</v>
      </c>
      <c r="E6526" s="8" t="s">
        <v>60</v>
      </c>
      <c r="F6526" s="8"/>
      <c r="G6526" s="8">
        <v>1029</v>
      </c>
      <c r="H6526" s="40" t="s">
        <v>5257</v>
      </c>
      <c r="I6526" s="177">
        <v>348000</v>
      </c>
      <c r="J6526" s="172">
        <v>337000</v>
      </c>
    </row>
    <row r="6527" spans="1:10" ht="15.75" x14ac:dyDescent="0.25">
      <c r="A6527" s="7">
        <v>6525</v>
      </c>
      <c r="B6527" s="8" t="s">
        <v>19033</v>
      </c>
      <c r="C6527" s="8" t="s">
        <v>19034</v>
      </c>
      <c r="D6527" s="9" t="s">
        <v>5223</v>
      </c>
      <c r="E6527" s="8" t="s">
        <v>11</v>
      </c>
      <c r="F6527" s="8" t="s">
        <v>4769</v>
      </c>
      <c r="G6527" s="8">
        <v>1047</v>
      </c>
      <c r="H6527" s="40" t="s">
        <v>5223</v>
      </c>
      <c r="I6527" s="177">
        <v>348000</v>
      </c>
      <c r="J6527" s="172">
        <v>337000</v>
      </c>
    </row>
    <row r="6528" spans="1:10" ht="15.75" x14ac:dyDescent="0.25">
      <c r="A6528" s="7">
        <v>6526</v>
      </c>
      <c r="B6528" s="8" t="s">
        <v>19035</v>
      </c>
      <c r="C6528" s="8" t="s">
        <v>19036</v>
      </c>
      <c r="D6528" s="9" t="s">
        <v>19037</v>
      </c>
      <c r="E6528" s="8" t="s">
        <v>11</v>
      </c>
      <c r="F6528" s="8" t="s">
        <v>693</v>
      </c>
      <c r="G6528" s="8">
        <v>1037</v>
      </c>
      <c r="H6528" s="40" t="s">
        <v>19038</v>
      </c>
      <c r="I6528" s="177">
        <v>218000</v>
      </c>
      <c r="J6528" s="172">
        <v>207000</v>
      </c>
    </row>
    <row r="6529" spans="1:10" ht="15.75" x14ac:dyDescent="0.25">
      <c r="A6529" s="7">
        <v>6527</v>
      </c>
      <c r="B6529" s="8" t="s">
        <v>19039</v>
      </c>
      <c r="C6529" s="8" t="s">
        <v>19040</v>
      </c>
      <c r="D6529" s="9" t="s">
        <v>19041</v>
      </c>
      <c r="E6529" s="8" t="s">
        <v>11</v>
      </c>
      <c r="F6529" s="8" t="s">
        <v>4769</v>
      </c>
      <c r="G6529" s="8">
        <v>1039</v>
      </c>
      <c r="H6529" s="40" t="s">
        <v>19042</v>
      </c>
      <c r="I6529" s="177">
        <v>362000</v>
      </c>
      <c r="J6529" s="172">
        <v>342000</v>
      </c>
    </row>
    <row r="6530" spans="1:10" ht="15.75" x14ac:dyDescent="0.25">
      <c r="A6530" s="7">
        <v>6528</v>
      </c>
      <c r="B6530" s="8" t="s">
        <v>19043</v>
      </c>
      <c r="C6530" s="8" t="s">
        <v>19044</v>
      </c>
      <c r="D6530" s="9" t="s">
        <v>19045</v>
      </c>
      <c r="E6530" s="8" t="s">
        <v>11</v>
      </c>
      <c r="F6530" s="8" t="s">
        <v>693</v>
      </c>
      <c r="G6530" s="8">
        <v>1039</v>
      </c>
      <c r="H6530" s="40" t="s">
        <v>19042</v>
      </c>
      <c r="I6530" s="177">
        <v>362000</v>
      </c>
      <c r="J6530" s="172">
        <v>342000</v>
      </c>
    </row>
    <row r="6531" spans="1:10" ht="15.75" x14ac:dyDescent="0.25">
      <c r="A6531" s="7">
        <v>6529</v>
      </c>
      <c r="B6531" s="8" t="s">
        <v>19046</v>
      </c>
      <c r="C6531" s="8" t="s">
        <v>19047</v>
      </c>
      <c r="D6531" s="9" t="s">
        <v>19048</v>
      </c>
      <c r="E6531" s="8" t="s">
        <v>11</v>
      </c>
      <c r="F6531" s="8" t="s">
        <v>693</v>
      </c>
      <c r="G6531" s="8">
        <v>1039</v>
      </c>
      <c r="H6531" s="40" t="s">
        <v>19042</v>
      </c>
      <c r="I6531" s="177">
        <v>362000</v>
      </c>
      <c r="J6531" s="172">
        <v>342000</v>
      </c>
    </row>
    <row r="6532" spans="1:10" ht="31.5" x14ac:dyDescent="0.25">
      <c r="A6532" s="7">
        <v>6530</v>
      </c>
      <c r="B6532" s="8" t="s">
        <v>19049</v>
      </c>
      <c r="C6532" s="8" t="s">
        <v>19050</v>
      </c>
      <c r="D6532" s="9" t="s">
        <v>19051</v>
      </c>
      <c r="E6532" s="8" t="s">
        <v>11</v>
      </c>
      <c r="F6532" s="8" t="s">
        <v>693</v>
      </c>
      <c r="G6532" s="8">
        <v>1039</v>
      </c>
      <c r="H6532" s="40" t="s">
        <v>19042</v>
      </c>
      <c r="I6532" s="177">
        <v>362000</v>
      </c>
      <c r="J6532" s="172">
        <v>342000</v>
      </c>
    </row>
    <row r="6533" spans="1:10" ht="15.75" x14ac:dyDescent="0.25">
      <c r="A6533" s="7">
        <v>6531</v>
      </c>
      <c r="B6533" s="8" t="s">
        <v>19052</v>
      </c>
      <c r="C6533" s="8" t="s">
        <v>19053</v>
      </c>
      <c r="D6533" s="9" t="s">
        <v>19054</v>
      </c>
      <c r="E6533" s="8" t="s">
        <v>40</v>
      </c>
      <c r="F6533" s="8" t="s">
        <v>4769</v>
      </c>
      <c r="G6533" s="8">
        <v>1037</v>
      </c>
      <c r="H6533" s="40" t="s">
        <v>19038</v>
      </c>
      <c r="I6533" s="177">
        <v>218000</v>
      </c>
      <c r="J6533" s="172">
        <v>207000</v>
      </c>
    </row>
    <row r="6534" spans="1:10" ht="15.75" x14ac:dyDescent="0.25">
      <c r="A6534" s="7">
        <v>6532</v>
      </c>
      <c r="B6534" s="8" t="s">
        <v>19055</v>
      </c>
      <c r="C6534" s="8" t="s">
        <v>19056</v>
      </c>
      <c r="D6534" s="9" t="s">
        <v>5303</v>
      </c>
      <c r="E6534" s="8" t="s">
        <v>40</v>
      </c>
      <c r="F6534" s="8" t="s">
        <v>12</v>
      </c>
      <c r="G6534" s="8">
        <v>1036</v>
      </c>
      <c r="H6534" s="40" t="s">
        <v>5304</v>
      </c>
      <c r="I6534" s="177">
        <v>105000</v>
      </c>
      <c r="J6534" s="172">
        <v>102000</v>
      </c>
    </row>
    <row r="6535" spans="1:10" ht="15.75" x14ac:dyDescent="0.25">
      <c r="A6535" s="7">
        <v>6533</v>
      </c>
      <c r="B6535" s="8" t="s">
        <v>19057</v>
      </c>
      <c r="C6535" s="8" t="s">
        <v>19058</v>
      </c>
      <c r="D6535" s="9" t="s">
        <v>5307</v>
      </c>
      <c r="E6535" s="8" t="s">
        <v>40</v>
      </c>
      <c r="F6535" s="8" t="s">
        <v>12</v>
      </c>
      <c r="G6535" s="8">
        <v>1035</v>
      </c>
      <c r="H6535" s="40" t="s">
        <v>5308</v>
      </c>
      <c r="I6535" s="177">
        <v>200000</v>
      </c>
      <c r="J6535" s="172">
        <v>190000</v>
      </c>
    </row>
    <row r="6536" spans="1:10" ht="15.75" x14ac:dyDescent="0.25">
      <c r="A6536" s="7">
        <v>6534</v>
      </c>
      <c r="B6536" s="8" t="s">
        <v>19059</v>
      </c>
      <c r="C6536" s="8" t="s">
        <v>19060</v>
      </c>
      <c r="D6536" s="9" t="s">
        <v>19061</v>
      </c>
      <c r="E6536" s="8" t="s">
        <v>40</v>
      </c>
      <c r="F6536" s="8" t="s">
        <v>12</v>
      </c>
      <c r="G6536" s="8">
        <v>1037</v>
      </c>
      <c r="H6536" s="40" t="s">
        <v>19038</v>
      </c>
      <c r="I6536" s="177">
        <v>218000</v>
      </c>
      <c r="J6536" s="172">
        <v>207000</v>
      </c>
    </row>
    <row r="6537" spans="1:10" ht="15.75" x14ac:dyDescent="0.25">
      <c r="A6537" s="7">
        <v>6535</v>
      </c>
      <c r="B6537" s="8" t="s">
        <v>19062</v>
      </c>
      <c r="C6537" s="8" t="s">
        <v>19063</v>
      </c>
      <c r="D6537" s="9" t="s">
        <v>5311</v>
      </c>
      <c r="E6537" s="8" t="s">
        <v>40</v>
      </c>
      <c r="F6537" s="8" t="s">
        <v>4769</v>
      </c>
      <c r="G6537" s="8">
        <v>1018</v>
      </c>
      <c r="H6537" s="40" t="s">
        <v>5312</v>
      </c>
      <c r="I6537" s="177">
        <v>166000</v>
      </c>
      <c r="J6537" s="172">
        <v>158000</v>
      </c>
    </row>
    <row r="6538" spans="1:10" ht="31.5" x14ac:dyDescent="0.25">
      <c r="A6538" s="7">
        <v>6536</v>
      </c>
      <c r="B6538" s="8" t="s">
        <v>19064</v>
      </c>
      <c r="C6538" s="8" t="s">
        <v>19065</v>
      </c>
      <c r="D6538" s="9" t="s">
        <v>5230</v>
      </c>
      <c r="E6538" s="8" t="s">
        <v>11</v>
      </c>
      <c r="F6538" s="8" t="s">
        <v>4769</v>
      </c>
      <c r="G6538" s="8">
        <v>1052</v>
      </c>
      <c r="H6538" s="40" t="s">
        <v>5231</v>
      </c>
      <c r="I6538" s="177">
        <v>313000</v>
      </c>
      <c r="J6538" s="172">
        <v>295000</v>
      </c>
    </row>
    <row r="6539" spans="1:10" ht="31.5" x14ac:dyDescent="0.25">
      <c r="A6539" s="7">
        <v>6537</v>
      </c>
      <c r="B6539" s="8" t="s">
        <v>19066</v>
      </c>
      <c r="C6539" s="8" t="s">
        <v>19067</v>
      </c>
      <c r="D6539" s="9" t="s">
        <v>5234</v>
      </c>
      <c r="E6539" s="8" t="s">
        <v>11</v>
      </c>
      <c r="F6539" s="8" t="s">
        <v>4769</v>
      </c>
      <c r="G6539" s="8">
        <v>1052</v>
      </c>
      <c r="H6539" s="40" t="s">
        <v>5231</v>
      </c>
      <c r="I6539" s="177">
        <v>313000</v>
      </c>
      <c r="J6539" s="172">
        <v>295000</v>
      </c>
    </row>
    <row r="6540" spans="1:10" ht="31.5" x14ac:dyDescent="0.25">
      <c r="A6540" s="7">
        <v>6538</v>
      </c>
      <c r="B6540" s="8" t="s">
        <v>19068</v>
      </c>
      <c r="C6540" s="8" t="s">
        <v>19069</v>
      </c>
      <c r="D6540" s="9" t="s">
        <v>5237</v>
      </c>
      <c r="E6540" s="8" t="s">
        <v>11</v>
      </c>
      <c r="F6540" s="8" t="s">
        <v>4769</v>
      </c>
      <c r="G6540" s="8">
        <v>1052</v>
      </c>
      <c r="H6540" s="40" t="s">
        <v>5231</v>
      </c>
      <c r="I6540" s="177">
        <v>313000</v>
      </c>
      <c r="J6540" s="172">
        <v>295000</v>
      </c>
    </row>
    <row r="6541" spans="1:10" ht="31.5" x14ac:dyDescent="0.25">
      <c r="A6541" s="7">
        <v>6539</v>
      </c>
      <c r="B6541" s="8" t="s">
        <v>19070</v>
      </c>
      <c r="C6541" s="8" t="s">
        <v>19071</v>
      </c>
      <c r="D6541" s="9" t="s">
        <v>5226</v>
      </c>
      <c r="E6541" s="8" t="s">
        <v>11</v>
      </c>
      <c r="F6541" s="8" t="s">
        <v>693</v>
      </c>
      <c r="G6541" s="8">
        <v>1053</v>
      </c>
      <c r="H6541" s="40" t="s">
        <v>5227</v>
      </c>
      <c r="I6541" s="177">
        <v>559000</v>
      </c>
      <c r="J6541" s="172">
        <v>535000</v>
      </c>
    </row>
    <row r="6542" spans="1:10" ht="31.5" x14ac:dyDescent="0.25">
      <c r="A6542" s="7">
        <v>6540</v>
      </c>
      <c r="B6542" s="8" t="s">
        <v>19072</v>
      </c>
      <c r="C6542" s="8" t="s">
        <v>19073</v>
      </c>
      <c r="D6542" s="9" t="s">
        <v>19074</v>
      </c>
      <c r="E6542" s="8" t="s">
        <v>40</v>
      </c>
      <c r="F6542" s="8" t="s">
        <v>12</v>
      </c>
      <c r="G6542" s="8">
        <v>1046</v>
      </c>
      <c r="H6542" s="40" t="s">
        <v>5325</v>
      </c>
      <c r="I6542" s="177">
        <v>224000</v>
      </c>
      <c r="J6542" s="172">
        <v>212000</v>
      </c>
    </row>
    <row r="6543" spans="1:10" ht="15.75" x14ac:dyDescent="0.25">
      <c r="A6543" s="7">
        <v>6541</v>
      </c>
      <c r="B6543" s="8" t="s">
        <v>19075</v>
      </c>
      <c r="C6543" s="8" t="s">
        <v>19076</v>
      </c>
      <c r="D6543" s="9" t="s">
        <v>5328</v>
      </c>
      <c r="E6543" s="8" t="s">
        <v>40</v>
      </c>
      <c r="F6543" s="8" t="s">
        <v>12</v>
      </c>
      <c r="G6543" s="8">
        <v>1046</v>
      </c>
      <c r="H6543" s="40" t="s">
        <v>5325</v>
      </c>
      <c r="I6543" s="177">
        <v>224000</v>
      </c>
      <c r="J6543" s="172">
        <v>212000</v>
      </c>
    </row>
    <row r="6544" spans="1:10" ht="15.75" x14ac:dyDescent="0.25">
      <c r="A6544" s="7">
        <v>6542</v>
      </c>
      <c r="B6544" s="8" t="s">
        <v>19077</v>
      </c>
      <c r="C6544" s="8" t="s">
        <v>19078</v>
      </c>
      <c r="D6544" s="9" t="s">
        <v>5331</v>
      </c>
      <c r="E6544" s="8" t="s">
        <v>40</v>
      </c>
      <c r="F6544" s="8" t="s">
        <v>12</v>
      </c>
      <c r="G6544" s="8">
        <v>1046</v>
      </c>
      <c r="H6544" s="40" t="s">
        <v>5325</v>
      </c>
      <c r="I6544" s="177">
        <v>224000</v>
      </c>
      <c r="J6544" s="172">
        <v>212000</v>
      </c>
    </row>
    <row r="6545" spans="1:10" ht="15.75" x14ac:dyDescent="0.25">
      <c r="A6545" s="7">
        <v>6543</v>
      </c>
      <c r="B6545" s="8" t="s">
        <v>19079</v>
      </c>
      <c r="C6545" s="8" t="s">
        <v>19080</v>
      </c>
      <c r="D6545" s="9" t="s">
        <v>5343</v>
      </c>
      <c r="E6545" s="8" t="s">
        <v>40</v>
      </c>
      <c r="F6545" s="8" t="s">
        <v>12</v>
      </c>
      <c r="G6545" s="8">
        <v>1046</v>
      </c>
      <c r="H6545" s="40" t="s">
        <v>5325</v>
      </c>
      <c r="I6545" s="177">
        <v>224000</v>
      </c>
      <c r="J6545" s="172">
        <v>212000</v>
      </c>
    </row>
    <row r="6546" spans="1:10" ht="15.75" x14ac:dyDescent="0.25">
      <c r="A6546" s="7">
        <v>6544</v>
      </c>
      <c r="B6546" s="8" t="s">
        <v>19081</v>
      </c>
      <c r="C6546" s="8" t="s">
        <v>19082</v>
      </c>
      <c r="D6546" s="9" t="s">
        <v>19083</v>
      </c>
      <c r="E6546" s="8" t="s">
        <v>149</v>
      </c>
      <c r="F6546" s="8" t="s">
        <v>12</v>
      </c>
      <c r="G6546" s="8">
        <v>1046</v>
      </c>
      <c r="H6546" s="40" t="s">
        <v>5325</v>
      </c>
      <c r="I6546" s="177">
        <v>224000</v>
      </c>
      <c r="J6546" s="172">
        <v>212000</v>
      </c>
    </row>
    <row r="6547" spans="1:10" ht="15.75" x14ac:dyDescent="0.25">
      <c r="A6547" s="7">
        <v>6545</v>
      </c>
      <c r="B6547" s="8" t="s">
        <v>19084</v>
      </c>
      <c r="C6547" s="8" t="s">
        <v>19085</v>
      </c>
      <c r="D6547" s="9" t="s">
        <v>5334</v>
      </c>
      <c r="E6547" s="8" t="s">
        <v>40</v>
      </c>
      <c r="F6547" s="8" t="s">
        <v>12</v>
      </c>
      <c r="G6547" s="8">
        <v>1021</v>
      </c>
      <c r="H6547" s="40" t="s">
        <v>5334</v>
      </c>
      <c r="I6547" s="177">
        <v>351000</v>
      </c>
      <c r="J6547" s="172">
        <v>334000</v>
      </c>
    </row>
    <row r="6548" spans="1:10" ht="15.75" x14ac:dyDescent="0.25">
      <c r="A6548" s="7">
        <v>6546</v>
      </c>
      <c r="B6548" s="8" t="s">
        <v>19086</v>
      </c>
      <c r="C6548" s="8" t="s">
        <v>19087</v>
      </c>
      <c r="D6548" s="9" t="s">
        <v>5337</v>
      </c>
      <c r="E6548" s="8" t="s">
        <v>40</v>
      </c>
      <c r="F6548" s="8" t="s">
        <v>4769</v>
      </c>
      <c r="G6548" s="8">
        <v>1027</v>
      </c>
      <c r="H6548" s="40" t="s">
        <v>5338</v>
      </c>
      <c r="I6548" s="177">
        <v>280000</v>
      </c>
      <c r="J6548" s="172">
        <v>271000</v>
      </c>
    </row>
    <row r="6549" spans="1:10" ht="15.75" x14ac:dyDescent="0.25">
      <c r="A6549" s="7">
        <v>6547</v>
      </c>
      <c r="B6549" s="8" t="s">
        <v>19088</v>
      </c>
      <c r="C6549" s="8" t="s">
        <v>19087</v>
      </c>
      <c r="D6549" s="9" t="s">
        <v>5337</v>
      </c>
      <c r="E6549" s="8" t="s">
        <v>40</v>
      </c>
      <c r="F6549" s="8" t="s">
        <v>4769</v>
      </c>
      <c r="G6549" s="8">
        <v>1028</v>
      </c>
      <c r="H6549" s="40" t="s">
        <v>5340</v>
      </c>
      <c r="I6549" s="177">
        <v>394000</v>
      </c>
      <c r="J6549" s="172">
        <v>382000</v>
      </c>
    </row>
    <row r="6550" spans="1:10" ht="15.75" x14ac:dyDescent="0.25">
      <c r="A6550" s="7">
        <v>6548</v>
      </c>
      <c r="B6550" s="8" t="s">
        <v>19089</v>
      </c>
      <c r="C6550" s="8" t="s">
        <v>19090</v>
      </c>
      <c r="D6550" s="9" t="s">
        <v>19091</v>
      </c>
      <c r="E6550" s="8" t="s">
        <v>40</v>
      </c>
      <c r="F6550" s="8" t="s">
        <v>4769</v>
      </c>
      <c r="G6550" s="8">
        <v>1061</v>
      </c>
      <c r="H6550" s="40" t="s">
        <v>19092</v>
      </c>
      <c r="I6550" s="177">
        <v>472000</v>
      </c>
      <c r="J6550" s="172">
        <v>460000</v>
      </c>
    </row>
    <row r="6551" spans="1:10" ht="15.75" x14ac:dyDescent="0.25">
      <c r="A6551" s="7">
        <v>6549</v>
      </c>
      <c r="B6551" s="8" t="s">
        <v>19093</v>
      </c>
      <c r="C6551" s="8" t="s">
        <v>19094</v>
      </c>
      <c r="D6551" s="9" t="s">
        <v>19095</v>
      </c>
      <c r="E6551" s="8" t="s">
        <v>40</v>
      </c>
      <c r="F6551" s="8" t="s">
        <v>4769</v>
      </c>
      <c r="G6551" s="8">
        <v>1061</v>
      </c>
      <c r="H6551" s="40" t="s">
        <v>19092</v>
      </c>
      <c r="I6551" s="177">
        <v>472000</v>
      </c>
      <c r="J6551" s="172">
        <v>460000</v>
      </c>
    </row>
    <row r="6552" spans="1:10" ht="15.75" x14ac:dyDescent="0.25">
      <c r="A6552" s="7">
        <v>6550</v>
      </c>
      <c r="B6552" s="8" t="s">
        <v>19096</v>
      </c>
      <c r="C6552" s="8" t="s">
        <v>19097</v>
      </c>
      <c r="D6552" s="9" t="s">
        <v>5346</v>
      </c>
      <c r="E6552" s="8" t="s">
        <v>149</v>
      </c>
      <c r="F6552" s="8" t="s">
        <v>12</v>
      </c>
      <c r="G6552" s="8">
        <v>1030</v>
      </c>
      <c r="H6552" s="40" t="s">
        <v>5347</v>
      </c>
      <c r="I6552" s="177">
        <v>102000</v>
      </c>
      <c r="J6552" s="172">
        <v>97000</v>
      </c>
    </row>
    <row r="6553" spans="1:10" ht="31.5" x14ac:dyDescent="0.25">
      <c r="A6553" s="7">
        <v>6551</v>
      </c>
      <c r="B6553" s="8" t="s">
        <v>19098</v>
      </c>
      <c r="C6553" s="8" t="s">
        <v>19099</v>
      </c>
      <c r="D6553" s="9" t="s">
        <v>19100</v>
      </c>
      <c r="E6553" s="8" t="s">
        <v>149</v>
      </c>
      <c r="F6553" s="8" t="s">
        <v>12</v>
      </c>
      <c r="G6553" s="8">
        <v>1030</v>
      </c>
      <c r="H6553" s="40" t="s">
        <v>5347</v>
      </c>
      <c r="I6553" s="177">
        <v>102000</v>
      </c>
      <c r="J6553" s="172">
        <v>97000</v>
      </c>
    </row>
    <row r="6554" spans="1:10" ht="15.75" x14ac:dyDescent="0.25">
      <c r="A6554" s="7">
        <v>6552</v>
      </c>
      <c r="B6554" s="8" t="s">
        <v>19101</v>
      </c>
      <c r="C6554" s="8" t="s">
        <v>19102</v>
      </c>
      <c r="D6554" s="9" t="s">
        <v>5356</v>
      </c>
      <c r="E6554" s="8" t="s">
        <v>149</v>
      </c>
      <c r="F6554" s="8" t="s">
        <v>12</v>
      </c>
      <c r="G6554" s="8">
        <v>1040</v>
      </c>
      <c r="H6554" s="40" t="s">
        <v>5357</v>
      </c>
      <c r="I6554" s="177">
        <v>40700</v>
      </c>
      <c r="J6554" s="172">
        <v>37300</v>
      </c>
    </row>
    <row r="6555" spans="1:10" ht="15.75" x14ac:dyDescent="0.25">
      <c r="A6555" s="7">
        <v>6553</v>
      </c>
      <c r="B6555" s="8" t="s">
        <v>19103</v>
      </c>
      <c r="C6555" s="8" t="s">
        <v>19104</v>
      </c>
      <c r="D6555" s="9" t="s">
        <v>5360</v>
      </c>
      <c r="E6555" s="8" t="s">
        <v>149</v>
      </c>
      <c r="F6555" s="8" t="s">
        <v>12</v>
      </c>
      <c r="G6555" s="8">
        <v>1040</v>
      </c>
      <c r="H6555" s="40" t="s">
        <v>5357</v>
      </c>
      <c r="I6555" s="177">
        <v>40700</v>
      </c>
      <c r="J6555" s="172">
        <v>37300</v>
      </c>
    </row>
    <row r="6556" spans="1:10" ht="31.5" x14ac:dyDescent="0.25">
      <c r="A6556" s="7">
        <v>6554</v>
      </c>
      <c r="B6556" s="8" t="s">
        <v>19105</v>
      </c>
      <c r="C6556" s="8" t="s">
        <v>19106</v>
      </c>
      <c r="D6556" s="9" t="s">
        <v>19107</v>
      </c>
      <c r="E6556" s="8" t="s">
        <v>11</v>
      </c>
      <c r="F6556" s="8" t="s">
        <v>26</v>
      </c>
      <c r="G6556" s="8">
        <v>1078</v>
      </c>
      <c r="H6556" s="40" t="s">
        <v>5377</v>
      </c>
      <c r="I6556" s="177">
        <v>2836000</v>
      </c>
      <c r="J6556" s="172">
        <v>2744000</v>
      </c>
    </row>
    <row r="6557" spans="1:10" ht="31.5" x14ac:dyDescent="0.25">
      <c r="A6557" s="7">
        <v>6555</v>
      </c>
      <c r="B6557" s="8" t="s">
        <v>19108</v>
      </c>
      <c r="C6557" s="8" t="s">
        <v>19109</v>
      </c>
      <c r="D6557" s="9" t="s">
        <v>19110</v>
      </c>
      <c r="E6557" s="8" t="s">
        <v>11</v>
      </c>
      <c r="F6557" s="8" t="s">
        <v>26</v>
      </c>
      <c r="G6557" s="8">
        <v>1078</v>
      </c>
      <c r="H6557" s="40" t="s">
        <v>5377</v>
      </c>
      <c r="I6557" s="177">
        <v>2836000</v>
      </c>
      <c r="J6557" s="172">
        <v>2744000</v>
      </c>
    </row>
    <row r="6558" spans="1:10" ht="31.5" x14ac:dyDescent="0.25">
      <c r="A6558" s="7">
        <v>6556</v>
      </c>
      <c r="B6558" s="8" t="s">
        <v>19111</v>
      </c>
      <c r="C6558" s="8" t="s">
        <v>19112</v>
      </c>
      <c r="D6558" s="9" t="s">
        <v>19113</v>
      </c>
      <c r="E6558" s="8" t="s">
        <v>11</v>
      </c>
      <c r="F6558" s="8" t="s">
        <v>26</v>
      </c>
      <c r="G6558" s="8">
        <v>1078</v>
      </c>
      <c r="H6558" s="40" t="s">
        <v>5377</v>
      </c>
      <c r="I6558" s="177">
        <v>2836000</v>
      </c>
      <c r="J6558" s="172">
        <v>2744000</v>
      </c>
    </row>
    <row r="6559" spans="1:10" ht="31.5" x14ac:dyDescent="0.25">
      <c r="A6559" s="7">
        <v>6557</v>
      </c>
      <c r="B6559" s="8" t="s">
        <v>19114</v>
      </c>
      <c r="C6559" s="8" t="s">
        <v>19115</v>
      </c>
      <c r="D6559" s="9" t="s">
        <v>19116</v>
      </c>
      <c r="E6559" s="8" t="s">
        <v>11</v>
      </c>
      <c r="F6559" s="8" t="s">
        <v>622</v>
      </c>
      <c r="G6559" s="8">
        <v>1078</v>
      </c>
      <c r="H6559" s="40" t="s">
        <v>5377</v>
      </c>
      <c r="I6559" s="177">
        <v>2836000</v>
      </c>
      <c r="J6559" s="172">
        <v>2744000</v>
      </c>
    </row>
    <row r="6560" spans="1:10" ht="31.5" x14ac:dyDescent="0.25">
      <c r="A6560" s="7">
        <v>6558</v>
      </c>
      <c r="B6560" s="8" t="s">
        <v>19117</v>
      </c>
      <c r="C6560" s="8" t="s">
        <v>19118</v>
      </c>
      <c r="D6560" s="9" t="s">
        <v>19119</v>
      </c>
      <c r="E6560" s="8" t="s">
        <v>60</v>
      </c>
      <c r="F6560" s="8" t="s">
        <v>622</v>
      </c>
      <c r="G6560" s="8">
        <v>1078</v>
      </c>
      <c r="H6560" s="40" t="s">
        <v>5377</v>
      </c>
      <c r="I6560" s="177">
        <v>2836000</v>
      </c>
      <c r="J6560" s="172">
        <v>2744000</v>
      </c>
    </row>
    <row r="6561" spans="1:10" ht="15.75" x14ac:dyDescent="0.25">
      <c r="A6561" s="7">
        <v>6559</v>
      </c>
      <c r="B6561" s="8" t="s">
        <v>19120</v>
      </c>
      <c r="C6561" s="8" t="s">
        <v>19121</v>
      </c>
      <c r="D6561" s="9" t="s">
        <v>19122</v>
      </c>
      <c r="E6561" s="8" t="s">
        <v>11</v>
      </c>
      <c r="F6561" s="8" t="s">
        <v>26</v>
      </c>
      <c r="G6561" s="8">
        <v>1080</v>
      </c>
      <c r="H6561" s="40" t="s">
        <v>5394</v>
      </c>
      <c r="I6561" s="177">
        <v>3136000</v>
      </c>
      <c r="J6561" s="172">
        <v>3044000</v>
      </c>
    </row>
    <row r="6562" spans="1:10" ht="15.75" x14ac:dyDescent="0.25">
      <c r="A6562" s="7">
        <v>6560</v>
      </c>
      <c r="B6562" s="8" t="s">
        <v>19123</v>
      </c>
      <c r="C6562" s="8" t="s">
        <v>19124</v>
      </c>
      <c r="D6562" s="9" t="s">
        <v>19125</v>
      </c>
      <c r="E6562" s="8" t="s">
        <v>11</v>
      </c>
      <c r="F6562" s="8" t="s">
        <v>26</v>
      </c>
      <c r="G6562" s="8">
        <v>1080</v>
      </c>
      <c r="H6562" s="40" t="s">
        <v>5394</v>
      </c>
      <c r="I6562" s="177">
        <v>3136000</v>
      </c>
      <c r="J6562" s="172">
        <v>3044000</v>
      </c>
    </row>
    <row r="6563" spans="1:10" ht="15.75" x14ac:dyDescent="0.25">
      <c r="A6563" s="7">
        <v>6561</v>
      </c>
      <c r="B6563" s="8" t="s">
        <v>19126</v>
      </c>
      <c r="C6563" s="8" t="s">
        <v>19127</v>
      </c>
      <c r="D6563" s="9" t="s">
        <v>19128</v>
      </c>
      <c r="E6563" s="8" t="s">
        <v>11</v>
      </c>
      <c r="F6563" s="8" t="s">
        <v>26</v>
      </c>
      <c r="G6563" s="8">
        <v>1080</v>
      </c>
      <c r="H6563" s="40" t="s">
        <v>5394</v>
      </c>
      <c r="I6563" s="177">
        <v>3136000</v>
      </c>
      <c r="J6563" s="172">
        <v>3044000</v>
      </c>
    </row>
    <row r="6564" spans="1:10" ht="15.75" x14ac:dyDescent="0.25">
      <c r="A6564" s="7">
        <v>6562</v>
      </c>
      <c r="B6564" s="8" t="s">
        <v>19129</v>
      </c>
      <c r="C6564" s="8" t="s">
        <v>19130</v>
      </c>
      <c r="D6564" s="9" t="s">
        <v>19131</v>
      </c>
      <c r="E6564" s="8" t="s">
        <v>11</v>
      </c>
      <c r="F6564" s="8" t="s">
        <v>26</v>
      </c>
      <c r="G6564" s="8">
        <v>1080</v>
      </c>
      <c r="H6564" s="40" t="s">
        <v>5394</v>
      </c>
      <c r="I6564" s="177">
        <v>3136000</v>
      </c>
      <c r="J6564" s="172">
        <v>3044000</v>
      </c>
    </row>
    <row r="6565" spans="1:10" ht="15.75" x14ac:dyDescent="0.25">
      <c r="A6565" s="7">
        <v>6563</v>
      </c>
      <c r="B6565" s="8" t="s">
        <v>19132</v>
      </c>
      <c r="C6565" s="8" t="s">
        <v>19133</v>
      </c>
      <c r="D6565" s="9" t="s">
        <v>19134</v>
      </c>
      <c r="E6565" s="8" t="s">
        <v>11</v>
      </c>
      <c r="F6565" s="8" t="s">
        <v>26</v>
      </c>
      <c r="G6565" s="8">
        <v>1080</v>
      </c>
      <c r="H6565" s="40" t="s">
        <v>5394</v>
      </c>
      <c r="I6565" s="177">
        <v>3136000</v>
      </c>
      <c r="J6565" s="172">
        <v>3044000</v>
      </c>
    </row>
    <row r="6566" spans="1:10" ht="15.75" x14ac:dyDescent="0.25">
      <c r="A6566" s="7">
        <v>6564</v>
      </c>
      <c r="B6566" s="8" t="s">
        <v>19135</v>
      </c>
      <c r="C6566" s="8" t="s">
        <v>19136</v>
      </c>
      <c r="D6566" s="9" t="s">
        <v>19137</v>
      </c>
      <c r="E6566" s="8" t="s">
        <v>11</v>
      </c>
      <c r="F6566" s="8" t="s">
        <v>26</v>
      </c>
      <c r="G6566" s="8">
        <v>1080</v>
      </c>
      <c r="H6566" s="40" t="s">
        <v>5394</v>
      </c>
      <c r="I6566" s="177">
        <v>3136000</v>
      </c>
      <c r="J6566" s="172">
        <v>3044000</v>
      </c>
    </row>
    <row r="6567" spans="1:10" ht="15.75" x14ac:dyDescent="0.25">
      <c r="A6567" s="7">
        <v>6565</v>
      </c>
      <c r="B6567" s="8" t="s">
        <v>19138</v>
      </c>
      <c r="C6567" s="8" t="s">
        <v>19139</v>
      </c>
      <c r="D6567" s="9" t="s">
        <v>19140</v>
      </c>
      <c r="E6567" s="8" t="s">
        <v>11</v>
      </c>
      <c r="F6567" s="8" t="s">
        <v>26</v>
      </c>
      <c r="G6567" s="8">
        <v>1080</v>
      </c>
      <c r="H6567" s="40" t="s">
        <v>5394</v>
      </c>
      <c r="I6567" s="177">
        <v>3136000</v>
      </c>
      <c r="J6567" s="172">
        <v>3044000</v>
      </c>
    </row>
    <row r="6568" spans="1:10" ht="15.75" x14ac:dyDescent="0.25">
      <c r="A6568" s="7">
        <v>6566</v>
      </c>
      <c r="B6568" s="8" t="s">
        <v>19141</v>
      </c>
      <c r="C6568" s="8" t="s">
        <v>19142</v>
      </c>
      <c r="D6568" s="9" t="s">
        <v>19143</v>
      </c>
      <c r="E6568" s="8" t="s">
        <v>11</v>
      </c>
      <c r="F6568" s="8" t="s">
        <v>26</v>
      </c>
      <c r="G6568" s="8">
        <v>1080</v>
      </c>
      <c r="H6568" s="40" t="s">
        <v>5394</v>
      </c>
      <c r="I6568" s="177">
        <v>3136000</v>
      </c>
      <c r="J6568" s="172">
        <v>3044000</v>
      </c>
    </row>
    <row r="6569" spans="1:10" ht="15.75" x14ac:dyDescent="0.25">
      <c r="A6569" s="7">
        <v>6567</v>
      </c>
      <c r="B6569" s="8" t="s">
        <v>19144</v>
      </c>
      <c r="C6569" s="8" t="s">
        <v>19145</v>
      </c>
      <c r="D6569" s="9" t="s">
        <v>19146</v>
      </c>
      <c r="E6569" s="8" t="s">
        <v>11</v>
      </c>
      <c r="F6569" s="8" t="s">
        <v>26</v>
      </c>
      <c r="G6569" s="8">
        <v>1080</v>
      </c>
      <c r="H6569" s="40" t="s">
        <v>5394</v>
      </c>
      <c r="I6569" s="177">
        <v>3136000</v>
      </c>
      <c r="J6569" s="172">
        <v>3044000</v>
      </c>
    </row>
    <row r="6570" spans="1:10" ht="47.25" x14ac:dyDescent="0.25">
      <c r="A6570" s="7">
        <v>6568</v>
      </c>
      <c r="B6570" s="8" t="s">
        <v>19147</v>
      </c>
      <c r="C6570" s="8" t="s">
        <v>19148</v>
      </c>
      <c r="D6570" s="9" t="s">
        <v>19149</v>
      </c>
      <c r="E6570" s="8" t="s">
        <v>60</v>
      </c>
      <c r="F6570" s="8" t="s">
        <v>622</v>
      </c>
      <c r="G6570" s="8">
        <v>1075</v>
      </c>
      <c r="H6570" s="40" t="s">
        <v>5413</v>
      </c>
      <c r="I6570" s="177">
        <v>3637000</v>
      </c>
      <c r="J6570" s="172">
        <v>3527000</v>
      </c>
    </row>
    <row r="6571" spans="1:10" ht="31.5" x14ac:dyDescent="0.25">
      <c r="A6571" s="7">
        <v>6569</v>
      </c>
      <c r="B6571" s="8" t="s">
        <v>19150</v>
      </c>
      <c r="C6571" s="8" t="s">
        <v>19151</v>
      </c>
      <c r="D6571" s="9" t="s">
        <v>5439</v>
      </c>
      <c r="E6571" s="8" t="s">
        <v>60</v>
      </c>
      <c r="F6571" s="8" t="s">
        <v>622</v>
      </c>
      <c r="G6571" s="8">
        <v>1083</v>
      </c>
      <c r="H6571" s="40" t="s">
        <v>5440</v>
      </c>
      <c r="I6571" s="177">
        <v>3995000</v>
      </c>
      <c r="J6571" s="172">
        <v>3806000</v>
      </c>
    </row>
    <row r="6572" spans="1:10" ht="31.5" x14ac:dyDescent="0.25">
      <c r="A6572" s="7">
        <v>6570</v>
      </c>
      <c r="B6572" s="8" t="s">
        <v>19152</v>
      </c>
      <c r="C6572" s="8" t="s">
        <v>19153</v>
      </c>
      <c r="D6572" s="9" t="s">
        <v>5443</v>
      </c>
      <c r="E6572" s="8" t="s">
        <v>60</v>
      </c>
      <c r="F6572" s="8" t="s">
        <v>622</v>
      </c>
      <c r="G6572" s="8">
        <v>1082</v>
      </c>
      <c r="H6572" s="40" t="s">
        <v>5444</v>
      </c>
      <c r="I6572" s="177">
        <v>3995000</v>
      </c>
      <c r="J6572" s="172">
        <v>3806000</v>
      </c>
    </row>
    <row r="6573" spans="1:10" ht="31.5" x14ac:dyDescent="0.25">
      <c r="A6573" s="7">
        <v>6571</v>
      </c>
      <c r="B6573" s="8" t="s">
        <v>19154</v>
      </c>
      <c r="C6573" s="8" t="s">
        <v>19155</v>
      </c>
      <c r="D6573" s="9" t="s">
        <v>5448</v>
      </c>
      <c r="E6573" s="8" t="s">
        <v>60</v>
      </c>
      <c r="F6573" s="8" t="s">
        <v>622</v>
      </c>
      <c r="G6573" s="8">
        <v>1085</v>
      </c>
      <c r="H6573" s="40" t="s">
        <v>5449</v>
      </c>
      <c r="I6573" s="177">
        <v>4172000</v>
      </c>
      <c r="J6573" s="172">
        <v>3978000</v>
      </c>
    </row>
    <row r="6574" spans="1:10" ht="31.5" x14ac:dyDescent="0.25">
      <c r="A6574" s="7">
        <v>6572</v>
      </c>
      <c r="B6574" s="8" t="s">
        <v>19156</v>
      </c>
      <c r="C6574" s="8" t="s">
        <v>19157</v>
      </c>
      <c r="D6574" s="9" t="s">
        <v>5452</v>
      </c>
      <c r="E6574" s="8" t="s">
        <v>60</v>
      </c>
      <c r="F6574" s="8" t="s">
        <v>622</v>
      </c>
      <c r="G6574" s="8">
        <v>1084</v>
      </c>
      <c r="H6574" s="40" t="s">
        <v>5453</v>
      </c>
      <c r="I6574" s="177">
        <v>4222000</v>
      </c>
      <c r="J6574" s="172">
        <v>4028000</v>
      </c>
    </row>
    <row r="6575" spans="1:10" ht="15.75" x14ac:dyDescent="0.25">
      <c r="A6575" s="7">
        <v>6573</v>
      </c>
      <c r="B6575" s="8" t="s">
        <v>19158</v>
      </c>
      <c r="C6575" s="8" t="s">
        <v>19159</v>
      </c>
      <c r="D6575" s="9" t="s">
        <v>19160</v>
      </c>
      <c r="E6575" s="8" t="s">
        <v>11</v>
      </c>
      <c r="F6575" s="8" t="s">
        <v>26</v>
      </c>
      <c r="G6575" s="8">
        <v>1079</v>
      </c>
      <c r="H6575" s="40" t="s">
        <v>5471</v>
      </c>
      <c r="I6575" s="177">
        <v>2736000</v>
      </c>
      <c r="J6575" s="172">
        <v>2644000</v>
      </c>
    </row>
    <row r="6576" spans="1:10" ht="31.5" x14ac:dyDescent="0.25">
      <c r="A6576" s="7">
        <v>6574</v>
      </c>
      <c r="B6576" s="8" t="s">
        <v>19161</v>
      </c>
      <c r="C6576" s="8" t="s">
        <v>19162</v>
      </c>
      <c r="D6576" s="9" t="s">
        <v>19163</v>
      </c>
      <c r="E6576" s="8" t="s">
        <v>11</v>
      </c>
      <c r="F6576" s="8" t="s">
        <v>26</v>
      </c>
      <c r="G6576" s="8">
        <v>1079</v>
      </c>
      <c r="H6576" s="40" t="s">
        <v>5471</v>
      </c>
      <c r="I6576" s="177">
        <v>2736000</v>
      </c>
      <c r="J6576" s="172">
        <v>2644000</v>
      </c>
    </row>
    <row r="6577" spans="1:10" ht="31.5" x14ac:dyDescent="0.25">
      <c r="A6577" s="7">
        <v>6575</v>
      </c>
      <c r="B6577" s="8" t="s">
        <v>19164</v>
      </c>
      <c r="C6577" s="8" t="s">
        <v>19165</v>
      </c>
      <c r="D6577" s="9" t="s">
        <v>19166</v>
      </c>
      <c r="E6577" s="8" t="s">
        <v>11</v>
      </c>
      <c r="F6577" s="8" t="s">
        <v>26</v>
      </c>
      <c r="G6577" s="8">
        <v>1079</v>
      </c>
      <c r="H6577" s="40" t="s">
        <v>5471</v>
      </c>
      <c r="I6577" s="177">
        <v>2736000</v>
      </c>
      <c r="J6577" s="172">
        <v>2644000</v>
      </c>
    </row>
    <row r="6578" spans="1:10" ht="15.75" x14ac:dyDescent="0.25">
      <c r="A6578" s="7">
        <v>6576</v>
      </c>
      <c r="B6578" s="8" t="s">
        <v>19167</v>
      </c>
      <c r="C6578" s="8" t="s">
        <v>19168</v>
      </c>
      <c r="D6578" s="9" t="s">
        <v>19169</v>
      </c>
      <c r="E6578" s="8" t="s">
        <v>11</v>
      </c>
      <c r="F6578" s="8" t="s">
        <v>26</v>
      </c>
      <c r="G6578" s="8">
        <v>1106</v>
      </c>
      <c r="H6578" s="40" t="s">
        <v>19170</v>
      </c>
      <c r="I6578" s="177">
        <v>2385000</v>
      </c>
      <c r="J6578" s="172">
        <v>2241000</v>
      </c>
    </row>
    <row r="6579" spans="1:10" ht="31.5" x14ac:dyDescent="0.25">
      <c r="A6579" s="7">
        <v>6577</v>
      </c>
      <c r="B6579" s="8" t="s">
        <v>19171</v>
      </c>
      <c r="C6579" s="8" t="s">
        <v>19172</v>
      </c>
      <c r="D6579" s="9" t="s">
        <v>19173</v>
      </c>
      <c r="E6579" s="8" t="s">
        <v>11</v>
      </c>
      <c r="F6579" s="8" t="s">
        <v>26</v>
      </c>
      <c r="G6579" s="8">
        <v>1106</v>
      </c>
      <c r="H6579" s="40" t="s">
        <v>19170</v>
      </c>
      <c r="I6579" s="177">
        <v>2385000</v>
      </c>
      <c r="J6579" s="172">
        <v>2241000</v>
      </c>
    </row>
    <row r="6580" spans="1:10" ht="15.75" x14ac:dyDescent="0.25">
      <c r="A6580" s="7">
        <v>6578</v>
      </c>
      <c r="B6580" s="8" t="s">
        <v>19174</v>
      </c>
      <c r="C6580" s="8" t="s">
        <v>19175</v>
      </c>
      <c r="D6580" s="9" t="s">
        <v>19176</v>
      </c>
      <c r="E6580" s="8" t="s">
        <v>11</v>
      </c>
      <c r="F6580" s="8" t="s">
        <v>26</v>
      </c>
      <c r="G6580" s="8">
        <v>1106</v>
      </c>
      <c r="H6580" s="40" t="s">
        <v>19170</v>
      </c>
      <c r="I6580" s="177">
        <v>2385000</v>
      </c>
      <c r="J6580" s="172">
        <v>2241000</v>
      </c>
    </row>
    <row r="6581" spans="1:10" ht="15.75" x14ac:dyDescent="0.25">
      <c r="A6581" s="7">
        <v>6579</v>
      </c>
      <c r="B6581" s="8" t="s">
        <v>19177</v>
      </c>
      <c r="C6581" s="8" t="s">
        <v>19178</v>
      </c>
      <c r="D6581" s="9" t="s">
        <v>19179</v>
      </c>
      <c r="E6581" s="8" t="s">
        <v>11</v>
      </c>
      <c r="F6581" s="8" t="s">
        <v>26</v>
      </c>
      <c r="G6581" s="8">
        <v>1106</v>
      </c>
      <c r="H6581" s="40" t="s">
        <v>19170</v>
      </c>
      <c r="I6581" s="177">
        <v>2385000</v>
      </c>
      <c r="J6581" s="172">
        <v>2241000</v>
      </c>
    </row>
    <row r="6582" spans="1:10" ht="15.75" x14ac:dyDescent="0.25">
      <c r="A6582" s="7">
        <v>6580</v>
      </c>
      <c r="B6582" s="8" t="s">
        <v>19180</v>
      </c>
      <c r="C6582" s="8" t="s">
        <v>19181</v>
      </c>
      <c r="D6582" s="9" t="s">
        <v>19182</v>
      </c>
      <c r="E6582" s="8" t="s">
        <v>11</v>
      </c>
      <c r="F6582" s="8" t="s">
        <v>26</v>
      </c>
      <c r="G6582" s="8">
        <v>1106</v>
      </c>
      <c r="H6582" s="40" t="s">
        <v>19170</v>
      </c>
      <c r="I6582" s="177">
        <v>2385000</v>
      </c>
      <c r="J6582" s="172">
        <v>2241000</v>
      </c>
    </row>
    <row r="6583" spans="1:10" ht="15.75" x14ac:dyDescent="0.25">
      <c r="A6583" s="7">
        <v>6581</v>
      </c>
      <c r="B6583" s="8" t="s">
        <v>19183</v>
      </c>
      <c r="C6583" s="8" t="s">
        <v>19184</v>
      </c>
      <c r="D6583" s="9" t="s">
        <v>19185</v>
      </c>
      <c r="E6583" s="8" t="s">
        <v>11</v>
      </c>
      <c r="F6583" s="8" t="s">
        <v>26</v>
      </c>
      <c r="G6583" s="8">
        <v>1106</v>
      </c>
      <c r="H6583" s="40" t="s">
        <v>19170</v>
      </c>
      <c r="I6583" s="177">
        <v>2385000</v>
      </c>
      <c r="J6583" s="172">
        <v>2241000</v>
      </c>
    </row>
    <row r="6584" spans="1:10" ht="31.5" x14ac:dyDescent="0.25">
      <c r="A6584" s="7">
        <v>6582</v>
      </c>
      <c r="B6584" s="8" t="s">
        <v>19186</v>
      </c>
      <c r="C6584" s="8" t="s">
        <v>19187</v>
      </c>
      <c r="D6584" s="9" t="s">
        <v>19188</v>
      </c>
      <c r="E6584" s="8" t="s">
        <v>11</v>
      </c>
      <c r="F6584" s="8" t="s">
        <v>26</v>
      </c>
      <c r="G6584" s="8">
        <v>1077</v>
      </c>
      <c r="H6584" s="40" t="s">
        <v>5484</v>
      </c>
      <c r="I6584" s="177">
        <v>3036000</v>
      </c>
      <c r="J6584" s="172">
        <v>2944000</v>
      </c>
    </row>
    <row r="6585" spans="1:10" ht="31.5" x14ac:dyDescent="0.25">
      <c r="A6585" s="7">
        <v>6583</v>
      </c>
      <c r="B6585" s="8" t="s">
        <v>19189</v>
      </c>
      <c r="C6585" s="8" t="s">
        <v>19190</v>
      </c>
      <c r="D6585" s="9" t="s">
        <v>19191</v>
      </c>
      <c r="E6585" s="8" t="s">
        <v>11</v>
      </c>
      <c r="F6585" s="8" t="s">
        <v>26</v>
      </c>
      <c r="G6585" s="8">
        <v>1077</v>
      </c>
      <c r="H6585" s="40" t="s">
        <v>5484</v>
      </c>
      <c r="I6585" s="177">
        <v>3036000</v>
      </c>
      <c r="J6585" s="172">
        <v>2944000</v>
      </c>
    </row>
    <row r="6586" spans="1:10" ht="31.5" x14ac:dyDescent="0.25">
      <c r="A6586" s="7">
        <v>6584</v>
      </c>
      <c r="B6586" s="8" t="s">
        <v>19192</v>
      </c>
      <c r="C6586" s="8" t="s">
        <v>19193</v>
      </c>
      <c r="D6586" s="9" t="s">
        <v>19194</v>
      </c>
      <c r="E6586" s="8" t="s">
        <v>11</v>
      </c>
      <c r="F6586" s="8" t="s">
        <v>26</v>
      </c>
      <c r="G6586" s="8">
        <v>1077</v>
      </c>
      <c r="H6586" s="40" t="s">
        <v>5484</v>
      </c>
      <c r="I6586" s="177">
        <v>3036000</v>
      </c>
      <c r="J6586" s="172">
        <v>2944000</v>
      </c>
    </row>
    <row r="6587" spans="1:10" ht="31.5" x14ac:dyDescent="0.25">
      <c r="A6587" s="7">
        <v>6585</v>
      </c>
      <c r="B6587" s="8" t="s">
        <v>19195</v>
      </c>
      <c r="C6587" s="8" t="s">
        <v>19196</v>
      </c>
      <c r="D6587" s="9" t="s">
        <v>5493</v>
      </c>
      <c r="E6587" s="8" t="s">
        <v>11</v>
      </c>
      <c r="F6587" s="8" t="s">
        <v>26</v>
      </c>
      <c r="G6587" s="8">
        <v>1077</v>
      </c>
      <c r="H6587" s="40" t="s">
        <v>5484</v>
      </c>
      <c r="I6587" s="177">
        <v>3036000</v>
      </c>
      <c r="J6587" s="172">
        <v>2944000</v>
      </c>
    </row>
    <row r="6588" spans="1:10" ht="15.75" x14ac:dyDescent="0.25">
      <c r="A6588" s="7">
        <v>6586</v>
      </c>
      <c r="B6588" s="8" t="s">
        <v>19197</v>
      </c>
      <c r="C6588" s="8" t="s">
        <v>19198</v>
      </c>
      <c r="D6588" s="9" t="s">
        <v>5520</v>
      </c>
      <c r="E6588" s="8" t="s">
        <v>11</v>
      </c>
      <c r="F6588" s="8" t="s">
        <v>26</v>
      </c>
      <c r="G6588" s="8">
        <v>1079</v>
      </c>
      <c r="H6588" s="40" t="s">
        <v>5471</v>
      </c>
      <c r="I6588" s="177">
        <v>2736000</v>
      </c>
      <c r="J6588" s="172">
        <v>2644000</v>
      </c>
    </row>
    <row r="6589" spans="1:10" ht="31.5" x14ac:dyDescent="0.25">
      <c r="A6589" s="7">
        <v>6587</v>
      </c>
      <c r="B6589" s="8" t="s">
        <v>19199</v>
      </c>
      <c r="C6589" s="8" t="s">
        <v>19200</v>
      </c>
      <c r="D6589" s="9" t="s">
        <v>19201</v>
      </c>
      <c r="E6589" s="8" t="s">
        <v>11</v>
      </c>
      <c r="F6589" s="8" t="s">
        <v>26</v>
      </c>
      <c r="G6589" s="8">
        <v>1079</v>
      </c>
      <c r="H6589" s="40" t="s">
        <v>5471</v>
      </c>
      <c r="I6589" s="177">
        <v>2736000</v>
      </c>
      <c r="J6589" s="172">
        <v>2644000</v>
      </c>
    </row>
    <row r="6590" spans="1:10" ht="31.5" x14ac:dyDescent="0.25">
      <c r="A6590" s="7">
        <v>6588</v>
      </c>
      <c r="B6590" s="8" t="s">
        <v>19202</v>
      </c>
      <c r="C6590" s="8" t="s">
        <v>19203</v>
      </c>
      <c r="D6590" s="9" t="s">
        <v>19204</v>
      </c>
      <c r="E6590" s="8" t="s">
        <v>11</v>
      </c>
      <c r="F6590" s="8" t="s">
        <v>26</v>
      </c>
      <c r="G6590" s="8">
        <v>1079</v>
      </c>
      <c r="H6590" s="40" t="s">
        <v>5471</v>
      </c>
      <c r="I6590" s="177">
        <v>2736000</v>
      </c>
      <c r="J6590" s="172">
        <v>2644000</v>
      </c>
    </row>
    <row r="6591" spans="1:10" ht="15.75" x14ac:dyDescent="0.25">
      <c r="A6591" s="7">
        <v>6589</v>
      </c>
      <c r="B6591" s="8" t="s">
        <v>19205</v>
      </c>
      <c r="C6591" s="8" t="s">
        <v>19206</v>
      </c>
      <c r="D6591" s="9" t="s">
        <v>5526</v>
      </c>
      <c r="E6591" s="8" t="s">
        <v>11</v>
      </c>
      <c r="F6591" s="8" t="s">
        <v>622</v>
      </c>
      <c r="G6591" s="8">
        <v>1076</v>
      </c>
      <c r="H6591" s="40" t="s">
        <v>5527</v>
      </c>
      <c r="I6591" s="177">
        <v>4356000</v>
      </c>
      <c r="J6591" s="172">
        <v>4140000</v>
      </c>
    </row>
    <row r="6592" spans="1:10" ht="15.75" x14ac:dyDescent="0.25">
      <c r="A6592" s="7">
        <v>6590</v>
      </c>
      <c r="B6592" s="8" t="s">
        <v>19207</v>
      </c>
      <c r="C6592" s="8" t="s">
        <v>19208</v>
      </c>
      <c r="D6592" s="9" t="s">
        <v>5530</v>
      </c>
      <c r="E6592" s="8" t="s">
        <v>11</v>
      </c>
      <c r="F6592" s="8" t="s">
        <v>26</v>
      </c>
      <c r="G6592" s="8">
        <v>1090</v>
      </c>
      <c r="H6592" s="40" t="s">
        <v>5530</v>
      </c>
      <c r="I6592" s="177">
        <v>2605000</v>
      </c>
      <c r="J6592" s="172">
        <v>2461000</v>
      </c>
    </row>
    <row r="6593" spans="1:10" ht="31.5" x14ac:dyDescent="0.25">
      <c r="A6593" s="7">
        <v>6591</v>
      </c>
      <c r="B6593" s="8" t="s">
        <v>19209</v>
      </c>
      <c r="C6593" s="8" t="s">
        <v>19210</v>
      </c>
      <c r="D6593" s="9" t="s">
        <v>19211</v>
      </c>
      <c r="E6593" s="8" t="s">
        <v>11</v>
      </c>
      <c r="F6593" s="8" t="s">
        <v>26</v>
      </c>
      <c r="G6593" s="8">
        <v>586</v>
      </c>
      <c r="H6593" s="40" t="s">
        <v>6982</v>
      </c>
      <c r="I6593" s="177">
        <v>2660000</v>
      </c>
      <c r="J6593" s="172">
        <v>2598000</v>
      </c>
    </row>
    <row r="6594" spans="1:10" ht="31.5" x14ac:dyDescent="0.25">
      <c r="A6594" s="7">
        <v>6592</v>
      </c>
      <c r="B6594" s="8" t="s">
        <v>19212</v>
      </c>
      <c r="C6594" s="8" t="s">
        <v>19213</v>
      </c>
      <c r="D6594" s="9" t="s">
        <v>5541</v>
      </c>
      <c r="E6594" s="8" t="s">
        <v>40</v>
      </c>
      <c r="F6594" s="8" t="s">
        <v>17</v>
      </c>
      <c r="G6594" s="8">
        <v>1020</v>
      </c>
      <c r="H6594" s="40" t="s">
        <v>5542</v>
      </c>
      <c r="I6594" s="177">
        <v>382000</v>
      </c>
      <c r="J6594" s="172">
        <v>363000</v>
      </c>
    </row>
    <row r="6595" spans="1:10" ht="15.75" x14ac:dyDescent="0.25">
      <c r="A6595" s="7">
        <v>6593</v>
      </c>
      <c r="B6595" s="8" t="s">
        <v>19214</v>
      </c>
      <c r="C6595" s="8" t="s">
        <v>19215</v>
      </c>
      <c r="D6595" s="9" t="s">
        <v>5533</v>
      </c>
      <c r="E6595" s="8" t="s">
        <v>11</v>
      </c>
      <c r="F6595" s="8" t="s">
        <v>26</v>
      </c>
      <c r="G6595" s="8">
        <v>1054</v>
      </c>
      <c r="H6595" s="40" t="s">
        <v>5534</v>
      </c>
      <c r="I6595" s="177">
        <v>1028000</v>
      </c>
      <c r="J6595" s="172">
        <v>1014000</v>
      </c>
    </row>
    <row r="6596" spans="1:10" ht="47.25" x14ac:dyDescent="0.25">
      <c r="A6596" s="7">
        <v>6594</v>
      </c>
      <c r="B6596" s="8" t="s">
        <v>19216</v>
      </c>
      <c r="C6596" s="8" t="s">
        <v>19217</v>
      </c>
      <c r="D6596" s="9" t="s">
        <v>5417</v>
      </c>
      <c r="E6596" s="8" t="s">
        <v>60</v>
      </c>
      <c r="F6596" s="8" t="s">
        <v>622</v>
      </c>
      <c r="G6596" s="8">
        <v>1068</v>
      </c>
      <c r="H6596" s="40" t="s">
        <v>5418</v>
      </c>
      <c r="I6596" s="177">
        <v>5347000</v>
      </c>
      <c r="J6596" s="172">
        <v>5166000</v>
      </c>
    </row>
    <row r="6597" spans="1:10" ht="47.25" x14ac:dyDescent="0.25">
      <c r="A6597" s="7">
        <v>6595</v>
      </c>
      <c r="B6597" s="8" t="s">
        <v>19218</v>
      </c>
      <c r="C6597" s="8" t="s">
        <v>19219</v>
      </c>
      <c r="D6597" s="9" t="s">
        <v>19220</v>
      </c>
      <c r="E6597" s="8" t="s">
        <v>60</v>
      </c>
      <c r="F6597" s="8" t="s">
        <v>622</v>
      </c>
      <c r="G6597" s="8">
        <v>1067</v>
      </c>
      <c r="H6597" s="40" t="s">
        <v>5422</v>
      </c>
      <c r="I6597" s="177">
        <v>4247000</v>
      </c>
      <c r="J6597" s="172">
        <v>4066000</v>
      </c>
    </row>
    <row r="6598" spans="1:10" ht="31.5" x14ac:dyDescent="0.25">
      <c r="A6598" s="7">
        <v>6596</v>
      </c>
      <c r="B6598" s="8" t="s">
        <v>19221</v>
      </c>
      <c r="C6598" s="8" t="s">
        <v>19222</v>
      </c>
      <c r="D6598" s="9" t="s">
        <v>5425</v>
      </c>
      <c r="E6598" s="8" t="s">
        <v>11</v>
      </c>
      <c r="F6598" s="8" t="s">
        <v>26</v>
      </c>
      <c r="G6598" s="8">
        <v>1066</v>
      </c>
      <c r="H6598" s="40" t="s">
        <v>5426</v>
      </c>
      <c r="I6598" s="177">
        <v>2637000</v>
      </c>
      <c r="J6598" s="172">
        <v>2493000</v>
      </c>
    </row>
    <row r="6599" spans="1:10" ht="15.75" x14ac:dyDescent="0.25">
      <c r="A6599" s="7">
        <v>6597</v>
      </c>
      <c r="B6599" s="8" t="s">
        <v>19223</v>
      </c>
      <c r="C6599" s="8" t="s">
        <v>19224</v>
      </c>
      <c r="D6599" s="9" t="s">
        <v>19225</v>
      </c>
      <c r="E6599" s="8" t="s">
        <v>11</v>
      </c>
      <c r="F6599" s="8" t="s">
        <v>26</v>
      </c>
      <c r="G6599" s="8">
        <v>1065</v>
      </c>
      <c r="H6599" s="40" t="s">
        <v>5430</v>
      </c>
      <c r="I6599" s="177">
        <v>2996000</v>
      </c>
      <c r="J6599" s="172">
        <v>2859000</v>
      </c>
    </row>
    <row r="6600" spans="1:10" ht="15.75" x14ac:dyDescent="0.25">
      <c r="A6600" s="7">
        <v>6598</v>
      </c>
      <c r="B6600" s="8" t="s">
        <v>19226</v>
      </c>
      <c r="C6600" s="8" t="s">
        <v>19227</v>
      </c>
      <c r="D6600" s="9" t="s">
        <v>19228</v>
      </c>
      <c r="E6600" s="8" t="s">
        <v>11</v>
      </c>
      <c r="F6600" s="8" t="s">
        <v>26</v>
      </c>
      <c r="G6600" s="8">
        <v>1065</v>
      </c>
      <c r="H6600" s="40" t="s">
        <v>5430</v>
      </c>
      <c r="I6600" s="177">
        <v>2996000</v>
      </c>
      <c r="J6600" s="172">
        <v>2859000</v>
      </c>
    </row>
    <row r="6601" spans="1:10" ht="31.5" x14ac:dyDescent="0.25">
      <c r="A6601" s="7">
        <v>6599</v>
      </c>
      <c r="B6601" s="8" t="s">
        <v>19229</v>
      </c>
      <c r="C6601" s="8" t="s">
        <v>19230</v>
      </c>
      <c r="D6601" s="9" t="s">
        <v>5457</v>
      </c>
      <c r="E6601" s="8" t="s">
        <v>60</v>
      </c>
      <c r="F6601" s="8" t="s">
        <v>622</v>
      </c>
      <c r="G6601" s="8">
        <v>1088</v>
      </c>
      <c r="H6601" s="40" t="s">
        <v>5458</v>
      </c>
      <c r="I6601" s="177">
        <v>4222000</v>
      </c>
      <c r="J6601" s="172">
        <v>4068000</v>
      </c>
    </row>
    <row r="6602" spans="1:10" ht="31.5" x14ac:dyDescent="0.25">
      <c r="A6602" s="7">
        <v>6600</v>
      </c>
      <c r="B6602" s="8" t="s">
        <v>19231</v>
      </c>
      <c r="C6602" s="8" t="s">
        <v>19232</v>
      </c>
      <c r="D6602" s="9" t="s">
        <v>5461</v>
      </c>
      <c r="E6602" s="8" t="s">
        <v>60</v>
      </c>
      <c r="F6602" s="8" t="s">
        <v>26</v>
      </c>
      <c r="G6602" s="8">
        <v>1069</v>
      </c>
      <c r="H6602" s="40" t="s">
        <v>5462</v>
      </c>
      <c r="I6602" s="177">
        <v>4322000</v>
      </c>
      <c r="J6602" s="172">
        <v>4128000</v>
      </c>
    </row>
    <row r="6603" spans="1:10" ht="31.5" x14ac:dyDescent="0.25">
      <c r="A6603" s="7">
        <v>6601</v>
      </c>
      <c r="B6603" s="8" t="s">
        <v>19233</v>
      </c>
      <c r="C6603" s="8" t="s">
        <v>19234</v>
      </c>
      <c r="D6603" s="9" t="s">
        <v>5509</v>
      </c>
      <c r="E6603" s="8" t="s">
        <v>11</v>
      </c>
      <c r="F6603" s="8" t="s">
        <v>26</v>
      </c>
      <c r="G6603" s="8">
        <v>1092</v>
      </c>
      <c r="H6603" s="40" t="s">
        <v>5510</v>
      </c>
      <c r="I6603" s="177">
        <v>2887000</v>
      </c>
      <c r="J6603" s="172">
        <v>2777000</v>
      </c>
    </row>
    <row r="6604" spans="1:10" ht="31.5" x14ac:dyDescent="0.25">
      <c r="A6604" s="7">
        <v>6602</v>
      </c>
      <c r="B6604" s="8" t="s">
        <v>19235</v>
      </c>
      <c r="C6604" s="8" t="s">
        <v>19236</v>
      </c>
      <c r="D6604" s="9" t="s">
        <v>5505</v>
      </c>
      <c r="E6604" s="8" t="s">
        <v>11</v>
      </c>
      <c r="F6604" s="8" t="s">
        <v>26</v>
      </c>
      <c r="G6604" s="8">
        <v>1081</v>
      </c>
      <c r="H6604" s="40" t="s">
        <v>5506</v>
      </c>
      <c r="I6604" s="177">
        <v>2288000</v>
      </c>
      <c r="J6604" s="172">
        <v>2167000</v>
      </c>
    </row>
    <row r="6605" spans="1:10" ht="15.75" x14ac:dyDescent="0.25">
      <c r="A6605" s="7">
        <v>6603</v>
      </c>
      <c r="B6605" s="8" t="s">
        <v>19237</v>
      </c>
      <c r="C6605" s="8" t="s">
        <v>19238</v>
      </c>
      <c r="D6605" s="9" t="s">
        <v>5537</v>
      </c>
      <c r="E6605" s="8" t="s">
        <v>40</v>
      </c>
      <c r="F6605" s="8" t="s">
        <v>12</v>
      </c>
      <c r="G6605" s="8">
        <v>1033</v>
      </c>
      <c r="H6605" s="40" t="s">
        <v>5538</v>
      </c>
      <c r="I6605" s="177">
        <v>105000</v>
      </c>
      <c r="J6605" s="172">
        <v>103000</v>
      </c>
    </row>
    <row r="6606" spans="1:10" ht="15.75" x14ac:dyDescent="0.25">
      <c r="A6606" s="7">
        <v>6604</v>
      </c>
      <c r="B6606" s="8" t="s">
        <v>19239</v>
      </c>
      <c r="C6606" s="8" t="s">
        <v>19240</v>
      </c>
      <c r="D6606" s="9" t="s">
        <v>5513</v>
      </c>
      <c r="E6606" s="8" t="s">
        <v>11</v>
      </c>
      <c r="F6606" s="8" t="s">
        <v>26</v>
      </c>
      <c r="G6606" s="8">
        <v>1064</v>
      </c>
      <c r="H6606" s="40" t="s">
        <v>5514</v>
      </c>
      <c r="I6606" s="177">
        <v>1724000</v>
      </c>
      <c r="J6606" s="172">
        <v>1662000</v>
      </c>
    </row>
    <row r="6607" spans="1:10" ht="15.75" x14ac:dyDescent="0.25">
      <c r="A6607" s="7">
        <v>6605</v>
      </c>
      <c r="B6607" s="8" t="s">
        <v>19241</v>
      </c>
      <c r="C6607" s="8" t="s">
        <v>19242</v>
      </c>
      <c r="D6607" s="9" t="s">
        <v>5517</v>
      </c>
      <c r="E6607" s="8" t="s">
        <v>40</v>
      </c>
      <c r="F6607" s="8" t="s">
        <v>12</v>
      </c>
      <c r="G6607" s="8">
        <v>1064</v>
      </c>
      <c r="H6607" s="40" t="s">
        <v>5514</v>
      </c>
      <c r="I6607" s="177">
        <v>1724000</v>
      </c>
      <c r="J6607" s="172">
        <v>1662000</v>
      </c>
    </row>
    <row r="6608" spans="1:10" ht="15.75" x14ac:dyDescent="0.25">
      <c r="A6608" s="7">
        <v>6606</v>
      </c>
      <c r="B6608" s="8" t="s">
        <v>19243</v>
      </c>
      <c r="C6608" s="8" t="s">
        <v>19244</v>
      </c>
      <c r="D6608" s="9" t="s">
        <v>19245</v>
      </c>
      <c r="E6608" s="8" t="s">
        <v>11</v>
      </c>
      <c r="F6608" s="8" t="s">
        <v>26</v>
      </c>
      <c r="G6608" s="8">
        <v>1098</v>
      </c>
      <c r="H6608" s="40" t="s">
        <v>6781</v>
      </c>
      <c r="I6608" s="177">
        <v>2637000</v>
      </c>
      <c r="J6608" s="172">
        <v>2493000</v>
      </c>
    </row>
    <row r="6609" spans="1:10" ht="15.75" x14ac:dyDescent="0.25">
      <c r="A6609" s="7">
        <v>6607</v>
      </c>
      <c r="B6609" s="8" t="s">
        <v>19246</v>
      </c>
      <c r="C6609" s="8" t="s">
        <v>19247</v>
      </c>
      <c r="D6609" s="9" t="s">
        <v>19248</v>
      </c>
      <c r="E6609" s="8" t="s">
        <v>11</v>
      </c>
      <c r="F6609" s="8" t="s">
        <v>26</v>
      </c>
      <c r="G6609" s="8">
        <v>1097</v>
      </c>
      <c r="H6609" s="40" t="s">
        <v>6777</v>
      </c>
      <c r="I6609" s="177">
        <v>2737000</v>
      </c>
      <c r="J6609" s="172">
        <v>2593000</v>
      </c>
    </row>
    <row r="6610" spans="1:10" ht="15.75" x14ac:dyDescent="0.25">
      <c r="A6610" s="7">
        <v>6608</v>
      </c>
      <c r="B6610" s="8" t="s">
        <v>19249</v>
      </c>
      <c r="C6610" s="8" t="s">
        <v>19250</v>
      </c>
      <c r="D6610" s="9" t="s">
        <v>19251</v>
      </c>
      <c r="E6610" s="8" t="s">
        <v>11</v>
      </c>
      <c r="F6610" s="8" t="s">
        <v>26</v>
      </c>
      <c r="G6610" s="8">
        <v>1094</v>
      </c>
      <c r="H6610" s="40" t="s">
        <v>19252</v>
      </c>
      <c r="I6610" s="177">
        <v>3756000</v>
      </c>
      <c r="J6610" s="172">
        <v>3540000</v>
      </c>
    </row>
    <row r="6611" spans="1:10" ht="15.75" x14ac:dyDescent="0.25">
      <c r="A6611" s="7">
        <v>6609</v>
      </c>
      <c r="B6611" s="8" t="s">
        <v>19253</v>
      </c>
      <c r="C6611" s="8" t="s">
        <v>19254</v>
      </c>
      <c r="D6611" s="9" t="s">
        <v>19255</v>
      </c>
      <c r="E6611" s="8" t="s">
        <v>11</v>
      </c>
      <c r="F6611" s="8" t="s">
        <v>26</v>
      </c>
      <c r="G6611" s="8">
        <v>1094</v>
      </c>
      <c r="H6611" s="40" t="s">
        <v>19252</v>
      </c>
      <c r="I6611" s="177">
        <v>3756000</v>
      </c>
      <c r="J6611" s="172">
        <v>3540000</v>
      </c>
    </row>
    <row r="6612" spans="1:10" ht="15.75" x14ac:dyDescent="0.25">
      <c r="A6612" s="7">
        <v>6610</v>
      </c>
      <c r="B6612" s="8" t="s">
        <v>19256</v>
      </c>
      <c r="C6612" s="8" t="s">
        <v>19257</v>
      </c>
      <c r="D6612" s="9" t="s">
        <v>19258</v>
      </c>
      <c r="E6612" s="8" t="s">
        <v>11</v>
      </c>
      <c r="F6612" s="8" t="s">
        <v>26</v>
      </c>
      <c r="G6612" s="8">
        <v>1095</v>
      </c>
      <c r="H6612" s="40" t="s">
        <v>5467</v>
      </c>
      <c r="I6612" s="177">
        <v>2637000</v>
      </c>
      <c r="J6612" s="172">
        <v>2493000</v>
      </c>
    </row>
    <row r="6613" spans="1:10" ht="15.75" x14ac:dyDescent="0.25">
      <c r="A6613" s="7">
        <v>6611</v>
      </c>
      <c r="B6613" s="8" t="s">
        <v>19259</v>
      </c>
      <c r="C6613" s="8" t="s">
        <v>19260</v>
      </c>
      <c r="D6613" s="9" t="s">
        <v>19261</v>
      </c>
      <c r="E6613" s="8" t="s">
        <v>11</v>
      </c>
      <c r="F6613" s="8" t="s">
        <v>26</v>
      </c>
      <c r="G6613" s="8">
        <v>1095</v>
      </c>
      <c r="H6613" s="40" t="s">
        <v>5467</v>
      </c>
      <c r="I6613" s="177">
        <v>2637000</v>
      </c>
      <c r="J6613" s="172">
        <v>2493000</v>
      </c>
    </row>
    <row r="6614" spans="1:10" ht="31.5" x14ac:dyDescent="0.25">
      <c r="A6614" s="7">
        <v>6612</v>
      </c>
      <c r="B6614" s="8" t="s">
        <v>19262</v>
      </c>
      <c r="C6614" s="8" t="s">
        <v>19263</v>
      </c>
      <c r="D6614" s="9" t="s">
        <v>19264</v>
      </c>
      <c r="E6614" s="8" t="s">
        <v>11</v>
      </c>
      <c r="F6614" s="8"/>
      <c r="G6614" s="8">
        <v>1100</v>
      </c>
      <c r="H6614" s="40" t="s">
        <v>19265</v>
      </c>
      <c r="I6614" s="177">
        <v>3002000</v>
      </c>
      <c r="J6614" s="172">
        <v>2822000</v>
      </c>
    </row>
    <row r="6615" spans="1:10" ht="31.5" x14ac:dyDescent="0.25">
      <c r="A6615" s="7">
        <v>6613</v>
      </c>
      <c r="B6615" s="8" t="s">
        <v>19266</v>
      </c>
      <c r="C6615" s="8" t="s">
        <v>19263</v>
      </c>
      <c r="D6615" s="9" t="s">
        <v>19264</v>
      </c>
      <c r="E6615" s="8" t="s">
        <v>11</v>
      </c>
      <c r="F6615" s="8"/>
      <c r="G6615" s="8">
        <v>1101</v>
      </c>
      <c r="H6615" s="40" t="s">
        <v>19267</v>
      </c>
      <c r="I6615" s="177">
        <v>2939000</v>
      </c>
      <c r="J6615" s="172">
        <v>2759000</v>
      </c>
    </row>
    <row r="6616" spans="1:10" ht="31.5" x14ac:dyDescent="0.25">
      <c r="A6616" s="7">
        <v>6614</v>
      </c>
      <c r="B6616" s="8" t="s">
        <v>19268</v>
      </c>
      <c r="C6616" s="8" t="s">
        <v>19263</v>
      </c>
      <c r="D6616" s="9" t="s">
        <v>19264</v>
      </c>
      <c r="E6616" s="8" t="s">
        <v>11</v>
      </c>
      <c r="F6616" s="8"/>
      <c r="G6616" s="8">
        <v>1102</v>
      </c>
      <c r="H6616" s="40" t="s">
        <v>19269</v>
      </c>
      <c r="I6616" s="177">
        <v>2830000</v>
      </c>
      <c r="J6616" s="172">
        <v>2686000</v>
      </c>
    </row>
    <row r="6617" spans="1:10" ht="15.75" x14ac:dyDescent="0.25">
      <c r="A6617" s="7">
        <v>6615</v>
      </c>
      <c r="B6617" s="8" t="s">
        <v>19270</v>
      </c>
      <c r="C6617" s="8" t="s">
        <v>19271</v>
      </c>
      <c r="D6617" s="9" t="s">
        <v>19272</v>
      </c>
      <c r="E6617" s="8" t="s">
        <v>40</v>
      </c>
      <c r="F6617" s="8" t="s">
        <v>159</v>
      </c>
      <c r="G6617" s="8">
        <v>263</v>
      </c>
      <c r="H6617" s="40" t="s">
        <v>3963</v>
      </c>
      <c r="I6617" s="177">
        <v>37200</v>
      </c>
      <c r="J6617" s="172">
        <v>34900</v>
      </c>
    </row>
    <row r="6618" spans="1:10" ht="15.75" x14ac:dyDescent="0.25">
      <c r="A6618" s="7">
        <v>6616</v>
      </c>
      <c r="B6618" s="8" t="s">
        <v>19273</v>
      </c>
      <c r="C6618" s="8" t="s">
        <v>19274</v>
      </c>
      <c r="D6618" s="9" t="s">
        <v>19275</v>
      </c>
      <c r="E6618" s="8" t="s">
        <v>11</v>
      </c>
      <c r="F6618" s="8" t="s">
        <v>159</v>
      </c>
      <c r="G6618" s="8">
        <v>263</v>
      </c>
      <c r="H6618" s="40" t="s">
        <v>3963</v>
      </c>
      <c r="I6618" s="177">
        <v>37200</v>
      </c>
      <c r="J6618" s="172">
        <v>34900</v>
      </c>
    </row>
    <row r="6619" spans="1:10" ht="15.75" x14ac:dyDescent="0.25">
      <c r="A6619" s="7">
        <v>6617</v>
      </c>
      <c r="B6619" s="8" t="s">
        <v>19276</v>
      </c>
      <c r="C6619" s="8" t="s">
        <v>19277</v>
      </c>
      <c r="D6619" s="9" t="s">
        <v>19278</v>
      </c>
      <c r="E6619" s="8" t="s">
        <v>11</v>
      </c>
      <c r="F6619" s="8" t="s">
        <v>159</v>
      </c>
      <c r="G6619" s="8">
        <v>263</v>
      </c>
      <c r="H6619" s="40" t="s">
        <v>3963</v>
      </c>
      <c r="I6619" s="177">
        <v>37200</v>
      </c>
      <c r="J6619" s="172">
        <v>34900</v>
      </c>
    </row>
    <row r="6620" spans="1:10" ht="15.75" x14ac:dyDescent="0.25">
      <c r="A6620" s="7">
        <v>6618</v>
      </c>
      <c r="B6620" s="8" t="s">
        <v>19279</v>
      </c>
      <c r="C6620" s="8" t="s">
        <v>19280</v>
      </c>
      <c r="D6620" s="9" t="s">
        <v>19281</v>
      </c>
      <c r="E6620" s="8" t="s">
        <v>11</v>
      </c>
      <c r="F6620" s="8" t="s">
        <v>159</v>
      </c>
      <c r="G6620" s="8">
        <v>241</v>
      </c>
      <c r="H6620" s="40" t="s">
        <v>19282</v>
      </c>
      <c r="I6620" s="177">
        <v>39700</v>
      </c>
      <c r="J6620" s="172">
        <v>38400</v>
      </c>
    </row>
    <row r="6621" spans="1:10" ht="15.75" x14ac:dyDescent="0.25">
      <c r="A6621" s="7">
        <v>6619</v>
      </c>
      <c r="B6621" s="8" t="s">
        <v>19283</v>
      </c>
      <c r="C6621" s="8" t="s">
        <v>19284</v>
      </c>
      <c r="D6621" s="9" t="s">
        <v>19285</v>
      </c>
      <c r="E6621" s="8" t="s">
        <v>40</v>
      </c>
      <c r="F6621" s="8" t="s">
        <v>159</v>
      </c>
      <c r="G6621" s="8">
        <v>240</v>
      </c>
      <c r="H6621" s="40" t="s">
        <v>3991</v>
      </c>
      <c r="I6621" s="177">
        <v>46700</v>
      </c>
      <c r="J6621" s="172">
        <v>45400</v>
      </c>
    </row>
    <row r="6622" spans="1:10" ht="15.75" x14ac:dyDescent="0.25">
      <c r="A6622" s="7">
        <v>6620</v>
      </c>
      <c r="B6622" s="8" t="s">
        <v>19286</v>
      </c>
      <c r="C6622" s="8" t="s">
        <v>19287</v>
      </c>
      <c r="D6622" s="9" t="s">
        <v>19288</v>
      </c>
      <c r="E6622" s="8" t="s">
        <v>40</v>
      </c>
      <c r="F6622" s="8" t="s">
        <v>159</v>
      </c>
      <c r="G6622" s="8">
        <v>240</v>
      </c>
      <c r="H6622" s="40" t="s">
        <v>3991</v>
      </c>
      <c r="I6622" s="177">
        <v>46700</v>
      </c>
      <c r="J6622" s="172">
        <v>45400</v>
      </c>
    </row>
    <row r="6623" spans="1:10" ht="15.75" x14ac:dyDescent="0.25">
      <c r="A6623" s="7">
        <v>6621</v>
      </c>
      <c r="B6623" s="8" t="s">
        <v>19289</v>
      </c>
      <c r="C6623" s="8" t="s">
        <v>19290</v>
      </c>
      <c r="D6623" s="9" t="s">
        <v>3994</v>
      </c>
      <c r="E6623" s="8" t="s">
        <v>40</v>
      </c>
      <c r="F6623" s="8" t="s">
        <v>159</v>
      </c>
      <c r="G6623" s="8">
        <v>243</v>
      </c>
      <c r="H6623" s="40" t="s">
        <v>3995</v>
      </c>
      <c r="I6623" s="177">
        <v>42700</v>
      </c>
      <c r="J6623" s="172">
        <v>41400</v>
      </c>
    </row>
    <row r="6624" spans="1:10" ht="15.75" x14ac:dyDescent="0.25">
      <c r="A6624" s="7">
        <v>6622</v>
      </c>
      <c r="B6624" s="8" t="s">
        <v>19291</v>
      </c>
      <c r="C6624" s="8" t="s">
        <v>19292</v>
      </c>
      <c r="D6624" s="9" t="s">
        <v>19293</v>
      </c>
      <c r="E6624" s="8" t="s">
        <v>40</v>
      </c>
      <c r="F6624" s="8" t="s">
        <v>159</v>
      </c>
      <c r="G6624" s="8">
        <v>262</v>
      </c>
      <c r="H6624" s="40" t="s">
        <v>3966</v>
      </c>
      <c r="I6624" s="177">
        <v>46700</v>
      </c>
      <c r="J6624" s="172">
        <v>45600</v>
      </c>
    </row>
    <row r="6625" spans="1:10" ht="15.75" x14ac:dyDescent="0.25">
      <c r="A6625" s="7">
        <v>6623</v>
      </c>
      <c r="B6625" s="8" t="s">
        <v>19294</v>
      </c>
      <c r="C6625" s="8" t="s">
        <v>19295</v>
      </c>
      <c r="D6625" s="9" t="s">
        <v>19296</v>
      </c>
      <c r="E6625" s="8" t="s">
        <v>40</v>
      </c>
      <c r="F6625" s="8" t="s">
        <v>159</v>
      </c>
      <c r="G6625" s="8">
        <v>264</v>
      </c>
      <c r="H6625" s="40" t="s">
        <v>19297</v>
      </c>
      <c r="I6625" s="177">
        <v>65200</v>
      </c>
      <c r="J6625" s="172">
        <v>61700</v>
      </c>
    </row>
    <row r="6626" spans="1:10" ht="15.75" x14ac:dyDescent="0.25">
      <c r="A6626" s="7">
        <v>6624</v>
      </c>
      <c r="B6626" s="8" t="s">
        <v>19298</v>
      </c>
      <c r="C6626" s="8" t="s">
        <v>19299</v>
      </c>
      <c r="D6626" s="9" t="s">
        <v>19300</v>
      </c>
      <c r="E6626" s="8" t="s">
        <v>40</v>
      </c>
      <c r="F6626" s="8" t="s">
        <v>159</v>
      </c>
      <c r="G6626" s="8">
        <v>245</v>
      </c>
      <c r="H6626" s="40" t="s">
        <v>19301</v>
      </c>
      <c r="I6626" s="177">
        <v>29500</v>
      </c>
      <c r="J6626" s="172">
        <v>28800</v>
      </c>
    </row>
    <row r="6627" spans="1:10" ht="15.75" x14ac:dyDescent="0.25">
      <c r="A6627" s="7">
        <v>6625</v>
      </c>
      <c r="B6627" s="8" t="s">
        <v>19302</v>
      </c>
      <c r="C6627" s="8" t="s">
        <v>19303</v>
      </c>
      <c r="D6627" s="9" t="s">
        <v>3998</v>
      </c>
      <c r="E6627" s="8" t="s">
        <v>149</v>
      </c>
      <c r="F6627" s="8"/>
      <c r="G6627" s="8">
        <v>246</v>
      </c>
      <c r="H6627" s="40" t="s">
        <v>3999</v>
      </c>
      <c r="I6627" s="177">
        <v>37300</v>
      </c>
      <c r="J6627" s="172">
        <v>35200</v>
      </c>
    </row>
    <row r="6628" spans="1:10" ht="15.75" x14ac:dyDescent="0.25">
      <c r="A6628" s="7">
        <v>6626</v>
      </c>
      <c r="B6628" s="8" t="s">
        <v>19304</v>
      </c>
      <c r="C6628" s="8" t="s">
        <v>19305</v>
      </c>
      <c r="D6628" s="9" t="s">
        <v>19306</v>
      </c>
      <c r="E6628" s="8" t="s">
        <v>11</v>
      </c>
      <c r="F6628" s="8"/>
      <c r="G6628" s="8">
        <v>252</v>
      </c>
      <c r="H6628" s="40" t="s">
        <v>2672</v>
      </c>
      <c r="I6628" s="177">
        <v>49100</v>
      </c>
      <c r="J6628" s="172">
        <v>47400</v>
      </c>
    </row>
    <row r="6629" spans="1:10" ht="15.75" x14ac:dyDescent="0.25">
      <c r="A6629" s="7">
        <v>6627</v>
      </c>
      <c r="B6629" s="8" t="s">
        <v>19307</v>
      </c>
      <c r="C6629" s="8" t="s">
        <v>19308</v>
      </c>
      <c r="D6629" s="9" t="s">
        <v>19309</v>
      </c>
      <c r="E6629" s="8" t="s">
        <v>149</v>
      </c>
      <c r="F6629" s="8"/>
      <c r="G6629" s="8">
        <v>284</v>
      </c>
      <c r="H6629" s="40" t="s">
        <v>4003</v>
      </c>
      <c r="I6629" s="177">
        <v>36300</v>
      </c>
      <c r="J6629" s="172">
        <v>34200</v>
      </c>
    </row>
    <row r="6630" spans="1:10" ht="15.75" x14ac:dyDescent="0.25">
      <c r="A6630" s="7">
        <v>6628</v>
      </c>
      <c r="B6630" s="8" t="s">
        <v>19310</v>
      </c>
      <c r="C6630" s="8" t="s">
        <v>19311</v>
      </c>
      <c r="D6630" s="9" t="s">
        <v>4002</v>
      </c>
      <c r="E6630" s="8" t="s">
        <v>149</v>
      </c>
      <c r="F6630" s="8"/>
      <c r="G6630" s="8">
        <v>284</v>
      </c>
      <c r="H6630" s="40" t="s">
        <v>4003</v>
      </c>
      <c r="I6630" s="177">
        <v>36300</v>
      </c>
      <c r="J6630" s="172">
        <v>34200</v>
      </c>
    </row>
    <row r="6631" spans="1:10" ht="15.75" x14ac:dyDescent="0.25">
      <c r="A6631" s="7">
        <v>6629</v>
      </c>
      <c r="B6631" s="8" t="s">
        <v>19312</v>
      </c>
      <c r="C6631" s="8" t="s">
        <v>19313</v>
      </c>
      <c r="D6631" s="9" t="s">
        <v>4006</v>
      </c>
      <c r="E6631" s="8" t="s">
        <v>149</v>
      </c>
      <c r="F6631" s="8" t="s">
        <v>159</v>
      </c>
      <c r="G6631" s="8">
        <v>284</v>
      </c>
      <c r="H6631" s="40" t="s">
        <v>4003</v>
      </c>
      <c r="I6631" s="177">
        <v>36300</v>
      </c>
      <c r="J6631" s="172">
        <v>34200</v>
      </c>
    </row>
    <row r="6632" spans="1:10" ht="15.75" x14ac:dyDescent="0.25">
      <c r="A6632" s="7">
        <v>6630</v>
      </c>
      <c r="B6632" s="8" t="s">
        <v>19314</v>
      </c>
      <c r="C6632" s="8" t="s">
        <v>19315</v>
      </c>
      <c r="D6632" s="9" t="s">
        <v>19316</v>
      </c>
      <c r="E6632" s="8" t="s">
        <v>149</v>
      </c>
      <c r="F6632" s="8" t="s">
        <v>159</v>
      </c>
      <c r="G6632" s="8">
        <v>228</v>
      </c>
      <c r="H6632" s="40" t="s">
        <v>19317</v>
      </c>
      <c r="I6632" s="177">
        <v>43700</v>
      </c>
      <c r="J6632" s="172">
        <v>42400</v>
      </c>
    </row>
    <row r="6633" spans="1:10" ht="15.75" x14ac:dyDescent="0.25">
      <c r="A6633" s="7">
        <v>6631</v>
      </c>
      <c r="B6633" s="8" t="s">
        <v>19318</v>
      </c>
      <c r="C6633" s="8" t="s">
        <v>19319</v>
      </c>
      <c r="D6633" s="9" t="s">
        <v>19320</v>
      </c>
      <c r="E6633" s="8" t="s">
        <v>11</v>
      </c>
      <c r="F6633" s="8"/>
      <c r="G6633" s="8">
        <v>281</v>
      </c>
      <c r="H6633" s="40" t="s">
        <v>3984</v>
      </c>
      <c r="I6633" s="177">
        <v>64200</v>
      </c>
      <c r="J6633" s="172">
        <v>61400</v>
      </c>
    </row>
    <row r="6634" spans="1:10" ht="15.75" x14ac:dyDescent="0.25">
      <c r="A6634" s="7">
        <v>6632</v>
      </c>
      <c r="B6634" s="8" t="s">
        <v>19321</v>
      </c>
      <c r="C6634" s="8" t="s">
        <v>19322</v>
      </c>
      <c r="D6634" s="9" t="s">
        <v>19323</v>
      </c>
      <c r="E6634" s="8" t="s">
        <v>40</v>
      </c>
      <c r="F6634" s="8" t="s">
        <v>133</v>
      </c>
      <c r="G6634" s="8">
        <v>281</v>
      </c>
      <c r="H6634" s="40" t="s">
        <v>3984</v>
      </c>
      <c r="I6634" s="177">
        <v>64200</v>
      </c>
      <c r="J6634" s="172">
        <v>61400</v>
      </c>
    </row>
    <row r="6635" spans="1:10" ht="15.75" x14ac:dyDescent="0.25">
      <c r="A6635" s="7">
        <v>6633</v>
      </c>
      <c r="B6635" s="8" t="s">
        <v>19324</v>
      </c>
      <c r="C6635" s="8" t="s">
        <v>19325</v>
      </c>
      <c r="D6635" s="9" t="s">
        <v>19326</v>
      </c>
      <c r="E6635" s="8" t="s">
        <v>40</v>
      </c>
      <c r="F6635" s="8"/>
      <c r="G6635" s="8">
        <v>281</v>
      </c>
      <c r="H6635" s="40" t="s">
        <v>3984</v>
      </c>
      <c r="I6635" s="177">
        <v>64200</v>
      </c>
      <c r="J6635" s="172">
        <v>61400</v>
      </c>
    </row>
    <row r="6636" spans="1:10" ht="15.75" x14ac:dyDescent="0.25">
      <c r="A6636" s="7">
        <v>6634</v>
      </c>
      <c r="B6636" s="8" t="s">
        <v>19327</v>
      </c>
      <c r="C6636" s="8" t="s">
        <v>19328</v>
      </c>
      <c r="D6636" s="9" t="s">
        <v>19329</v>
      </c>
      <c r="E6636" s="8" t="s">
        <v>40</v>
      </c>
      <c r="F6636" s="8"/>
      <c r="G6636" s="8">
        <v>281</v>
      </c>
      <c r="H6636" s="40" t="s">
        <v>3984</v>
      </c>
      <c r="I6636" s="177">
        <v>64200</v>
      </c>
      <c r="J6636" s="172">
        <v>61400</v>
      </c>
    </row>
    <row r="6637" spans="1:10" ht="15.75" x14ac:dyDescent="0.25">
      <c r="A6637" s="7">
        <v>6635</v>
      </c>
      <c r="B6637" s="8" t="s">
        <v>19330</v>
      </c>
      <c r="C6637" s="8" t="s">
        <v>19331</v>
      </c>
      <c r="D6637" s="9" t="s">
        <v>144</v>
      </c>
      <c r="E6637" s="8" t="s">
        <v>11</v>
      </c>
      <c r="F6637" s="8" t="s">
        <v>17</v>
      </c>
      <c r="G6637" s="8">
        <v>1127</v>
      </c>
      <c r="H6637" s="40" t="s">
        <v>145</v>
      </c>
      <c r="I6637" s="177">
        <v>252000</v>
      </c>
      <c r="J6637" s="172">
        <v>233000</v>
      </c>
    </row>
    <row r="6638" spans="1:10" ht="15.75" x14ac:dyDescent="0.25">
      <c r="A6638" s="7">
        <v>6636</v>
      </c>
      <c r="B6638" s="8" t="s">
        <v>19332</v>
      </c>
      <c r="C6638" s="8" t="s">
        <v>19333</v>
      </c>
      <c r="D6638" s="9" t="s">
        <v>19334</v>
      </c>
      <c r="E6638" s="8" t="s">
        <v>40</v>
      </c>
      <c r="F6638" s="8" t="s">
        <v>159</v>
      </c>
      <c r="G6638" s="8">
        <v>227</v>
      </c>
      <c r="H6638" s="40" t="s">
        <v>19335</v>
      </c>
      <c r="I6638" s="177">
        <v>47600</v>
      </c>
      <c r="J6638" s="172">
        <v>45800</v>
      </c>
    </row>
    <row r="6639" spans="1:10" ht="15.75" x14ac:dyDescent="0.25">
      <c r="A6639" s="7">
        <v>6637</v>
      </c>
      <c r="B6639" s="8" t="s">
        <v>19336</v>
      </c>
      <c r="C6639" s="8" t="s">
        <v>19337</v>
      </c>
      <c r="D6639" s="9" t="s">
        <v>19338</v>
      </c>
      <c r="E6639" s="8" t="s">
        <v>11</v>
      </c>
      <c r="F6639" s="8" t="s">
        <v>159</v>
      </c>
      <c r="G6639" s="8">
        <v>241</v>
      </c>
      <c r="H6639" s="40" t="s">
        <v>19282</v>
      </c>
      <c r="I6639" s="177">
        <v>39700</v>
      </c>
      <c r="J6639" s="172">
        <v>38400</v>
      </c>
    </row>
    <row r="6640" spans="1:10" ht="15.75" x14ac:dyDescent="0.25">
      <c r="A6640" s="7">
        <v>6638</v>
      </c>
      <c r="B6640" s="8" t="s">
        <v>19339</v>
      </c>
      <c r="C6640" s="8" t="s">
        <v>19340</v>
      </c>
      <c r="D6640" s="9" t="s">
        <v>19341</v>
      </c>
      <c r="E6640" s="8" t="s">
        <v>11</v>
      </c>
      <c r="F6640" s="8"/>
      <c r="G6640" s="8">
        <v>241</v>
      </c>
      <c r="H6640" s="40" t="s">
        <v>19282</v>
      </c>
      <c r="I6640" s="177">
        <v>39700</v>
      </c>
      <c r="J6640" s="172">
        <v>38400</v>
      </c>
    </row>
    <row r="6641" spans="1:10" ht="15.75" x14ac:dyDescent="0.25">
      <c r="A6641" s="7">
        <v>6639</v>
      </c>
      <c r="B6641" s="8" t="s">
        <v>19342</v>
      </c>
      <c r="C6641" s="8" t="s">
        <v>19343</v>
      </c>
      <c r="D6641" s="9" t="s">
        <v>19344</v>
      </c>
      <c r="E6641" s="8" t="s">
        <v>11</v>
      </c>
      <c r="F6641" s="8"/>
      <c r="G6641" s="8">
        <v>241</v>
      </c>
      <c r="H6641" s="40" t="s">
        <v>19282</v>
      </c>
      <c r="I6641" s="177">
        <v>39700</v>
      </c>
      <c r="J6641" s="172">
        <v>38400</v>
      </c>
    </row>
    <row r="6642" spans="1:10" ht="31.5" x14ac:dyDescent="0.25">
      <c r="A6642" s="7">
        <v>6640</v>
      </c>
      <c r="B6642" s="8" t="s">
        <v>19345</v>
      </c>
      <c r="C6642" s="8" t="s">
        <v>19346</v>
      </c>
      <c r="D6642" s="9" t="s">
        <v>19347</v>
      </c>
      <c r="E6642" s="8" t="s">
        <v>149</v>
      </c>
      <c r="F6642" s="8" t="s">
        <v>159</v>
      </c>
      <c r="G6642" s="8">
        <v>275</v>
      </c>
      <c r="H6642" s="40" t="s">
        <v>4021</v>
      </c>
      <c r="I6642" s="177">
        <v>45700</v>
      </c>
      <c r="J6642" s="172">
        <v>42300</v>
      </c>
    </row>
    <row r="6643" spans="1:10" ht="15.75" x14ac:dyDescent="0.25">
      <c r="A6643" s="7">
        <v>6641</v>
      </c>
      <c r="B6643" s="8" t="s">
        <v>19348</v>
      </c>
      <c r="C6643" s="8" t="s">
        <v>19349</v>
      </c>
      <c r="D6643" s="9" t="s">
        <v>19350</v>
      </c>
      <c r="E6643" s="8" t="s">
        <v>149</v>
      </c>
      <c r="F6643" s="8" t="s">
        <v>159</v>
      </c>
      <c r="G6643" s="8">
        <v>276</v>
      </c>
      <c r="H6643" s="40" t="s">
        <v>4025</v>
      </c>
      <c r="I6643" s="177">
        <v>51400</v>
      </c>
      <c r="J6643" s="172">
        <v>46900</v>
      </c>
    </row>
    <row r="6644" spans="1:10" ht="15.75" x14ac:dyDescent="0.25">
      <c r="A6644" s="7">
        <v>6642</v>
      </c>
      <c r="B6644" s="8" t="s">
        <v>19351</v>
      </c>
      <c r="C6644" s="8" t="s">
        <v>19352</v>
      </c>
      <c r="D6644" s="9" t="s">
        <v>19353</v>
      </c>
      <c r="E6644" s="8" t="s">
        <v>149</v>
      </c>
      <c r="F6644" s="8" t="s">
        <v>159</v>
      </c>
      <c r="G6644" s="8">
        <v>276</v>
      </c>
      <c r="H6644" s="40" t="s">
        <v>4025</v>
      </c>
      <c r="I6644" s="177">
        <v>51400</v>
      </c>
      <c r="J6644" s="172">
        <v>46900</v>
      </c>
    </row>
    <row r="6645" spans="1:10" ht="15.75" x14ac:dyDescent="0.25">
      <c r="A6645" s="7">
        <v>6643</v>
      </c>
      <c r="B6645" s="8" t="s">
        <v>19354</v>
      </c>
      <c r="C6645" s="8" t="s">
        <v>19355</v>
      </c>
      <c r="D6645" s="9" t="s">
        <v>19356</v>
      </c>
      <c r="E6645" s="8" t="s">
        <v>149</v>
      </c>
      <c r="F6645" s="8" t="s">
        <v>159</v>
      </c>
      <c r="G6645" s="8">
        <v>276</v>
      </c>
      <c r="H6645" s="40" t="s">
        <v>4025</v>
      </c>
      <c r="I6645" s="177">
        <v>51400</v>
      </c>
      <c r="J6645" s="172">
        <v>46900</v>
      </c>
    </row>
    <row r="6646" spans="1:10" ht="15.75" x14ac:dyDescent="0.25">
      <c r="A6646" s="7">
        <v>6644</v>
      </c>
      <c r="B6646" s="8" t="s">
        <v>19357</v>
      </c>
      <c r="C6646" s="8" t="s">
        <v>19358</v>
      </c>
      <c r="D6646" s="9" t="s">
        <v>19359</v>
      </c>
      <c r="E6646" s="8" t="s">
        <v>149</v>
      </c>
      <c r="F6646" s="8"/>
      <c r="G6646" s="8">
        <v>277</v>
      </c>
      <c r="H6646" s="40" t="s">
        <v>19360</v>
      </c>
      <c r="I6646" s="177">
        <v>30600</v>
      </c>
      <c r="J6646" s="172">
        <v>29000</v>
      </c>
    </row>
    <row r="6647" spans="1:10" ht="15.75" x14ac:dyDescent="0.25">
      <c r="A6647" s="7">
        <v>6645</v>
      </c>
      <c r="B6647" s="8" t="s">
        <v>19361</v>
      </c>
      <c r="C6647" s="8" t="s">
        <v>19362</v>
      </c>
      <c r="D6647" s="9" t="s">
        <v>19363</v>
      </c>
      <c r="E6647" s="8" t="s">
        <v>149</v>
      </c>
      <c r="F6647" s="8"/>
      <c r="G6647" s="8">
        <v>277</v>
      </c>
      <c r="H6647" s="40" t="s">
        <v>19360</v>
      </c>
      <c r="I6647" s="177">
        <v>30600</v>
      </c>
      <c r="J6647" s="172">
        <v>29000</v>
      </c>
    </row>
    <row r="6648" spans="1:10" ht="15.75" x14ac:dyDescent="0.25">
      <c r="A6648" s="7">
        <v>6646</v>
      </c>
      <c r="B6648" s="8" t="s">
        <v>19364</v>
      </c>
      <c r="C6648" s="8" t="s">
        <v>19365</v>
      </c>
      <c r="D6648" s="9" t="s">
        <v>19366</v>
      </c>
      <c r="E6648" s="8" t="s">
        <v>149</v>
      </c>
      <c r="F6648" s="8"/>
      <c r="G6648" s="8">
        <v>277</v>
      </c>
      <c r="H6648" s="40" t="s">
        <v>19360</v>
      </c>
      <c r="I6648" s="177">
        <v>30600</v>
      </c>
      <c r="J6648" s="172">
        <v>29000</v>
      </c>
    </row>
    <row r="6649" spans="1:10" ht="15.75" x14ac:dyDescent="0.25">
      <c r="A6649" s="7">
        <v>6647</v>
      </c>
      <c r="B6649" s="8" t="s">
        <v>19367</v>
      </c>
      <c r="C6649" s="8" t="s">
        <v>19368</v>
      </c>
      <c r="D6649" s="9" t="s">
        <v>19369</v>
      </c>
      <c r="E6649" s="8" t="s">
        <v>149</v>
      </c>
      <c r="F6649" s="8"/>
      <c r="G6649" s="8">
        <v>277</v>
      </c>
      <c r="H6649" s="40" t="s">
        <v>19360</v>
      </c>
      <c r="I6649" s="177">
        <v>30600</v>
      </c>
      <c r="J6649" s="172">
        <v>29000</v>
      </c>
    </row>
    <row r="6650" spans="1:10" ht="15.75" x14ac:dyDescent="0.25">
      <c r="A6650" s="7">
        <v>6648</v>
      </c>
      <c r="B6650" s="8" t="s">
        <v>19370</v>
      </c>
      <c r="C6650" s="8" t="s">
        <v>19371</v>
      </c>
      <c r="D6650" s="9" t="s">
        <v>19372</v>
      </c>
      <c r="E6650" s="8" t="s">
        <v>149</v>
      </c>
      <c r="F6650" s="8"/>
      <c r="G6650" s="8">
        <v>277</v>
      </c>
      <c r="H6650" s="40" t="s">
        <v>19360</v>
      </c>
      <c r="I6650" s="177">
        <v>30600</v>
      </c>
      <c r="J6650" s="172">
        <v>29000</v>
      </c>
    </row>
    <row r="6651" spans="1:10" ht="15.75" x14ac:dyDescent="0.25">
      <c r="A6651" s="7">
        <v>6649</v>
      </c>
      <c r="B6651" s="8" t="s">
        <v>19373</v>
      </c>
      <c r="C6651" s="8" t="s">
        <v>19374</v>
      </c>
      <c r="D6651" s="9" t="s">
        <v>19375</v>
      </c>
      <c r="E6651" s="8" t="s">
        <v>149</v>
      </c>
      <c r="F6651" s="8" t="s">
        <v>133</v>
      </c>
      <c r="G6651" s="8">
        <v>277</v>
      </c>
      <c r="H6651" s="40" t="s">
        <v>19360</v>
      </c>
      <c r="I6651" s="177">
        <v>30600</v>
      </c>
      <c r="J6651" s="172">
        <v>29000</v>
      </c>
    </row>
    <row r="6652" spans="1:10" ht="15.75" x14ac:dyDescent="0.25">
      <c r="A6652" s="7">
        <v>6650</v>
      </c>
      <c r="B6652" s="8" t="s">
        <v>19376</v>
      </c>
      <c r="C6652" s="8" t="s">
        <v>19377</v>
      </c>
      <c r="D6652" s="9" t="s">
        <v>19378</v>
      </c>
      <c r="E6652" s="8" t="s">
        <v>149</v>
      </c>
      <c r="F6652" s="8" t="s">
        <v>159</v>
      </c>
      <c r="G6652" s="8">
        <v>277</v>
      </c>
      <c r="H6652" s="40" t="s">
        <v>19360</v>
      </c>
      <c r="I6652" s="177">
        <v>30600</v>
      </c>
      <c r="J6652" s="172">
        <v>29000</v>
      </c>
    </row>
    <row r="6653" spans="1:10" ht="15.75" x14ac:dyDescent="0.25">
      <c r="A6653" s="7">
        <v>6651</v>
      </c>
      <c r="B6653" s="8" t="s">
        <v>19379</v>
      </c>
      <c r="C6653" s="8" t="s">
        <v>19380</v>
      </c>
      <c r="D6653" s="9" t="s">
        <v>19381</v>
      </c>
      <c r="E6653" s="8" t="s">
        <v>149</v>
      </c>
      <c r="F6653" s="8" t="s">
        <v>159</v>
      </c>
      <c r="G6653" s="8">
        <v>277</v>
      </c>
      <c r="H6653" s="40" t="s">
        <v>19360</v>
      </c>
      <c r="I6653" s="177">
        <v>30600</v>
      </c>
      <c r="J6653" s="172">
        <v>29000</v>
      </c>
    </row>
    <row r="6654" spans="1:10" ht="15.75" x14ac:dyDescent="0.25">
      <c r="A6654" s="7">
        <v>6652</v>
      </c>
      <c r="B6654" s="8" t="s">
        <v>19382</v>
      </c>
      <c r="C6654" s="8" t="s">
        <v>19383</v>
      </c>
      <c r="D6654" s="9" t="s">
        <v>19384</v>
      </c>
      <c r="E6654" s="8" t="s">
        <v>149</v>
      </c>
      <c r="F6654" s="8" t="s">
        <v>159</v>
      </c>
      <c r="G6654" s="8">
        <v>277</v>
      </c>
      <c r="H6654" s="40" t="s">
        <v>19360</v>
      </c>
      <c r="I6654" s="177">
        <v>30600</v>
      </c>
      <c r="J6654" s="172">
        <v>29000</v>
      </c>
    </row>
    <row r="6655" spans="1:10" ht="15.75" x14ac:dyDescent="0.25">
      <c r="A6655" s="7">
        <v>6653</v>
      </c>
      <c r="B6655" s="8" t="s">
        <v>19385</v>
      </c>
      <c r="C6655" s="8" t="s">
        <v>19386</v>
      </c>
      <c r="D6655" s="9" t="s">
        <v>19387</v>
      </c>
      <c r="E6655" s="8" t="s">
        <v>149</v>
      </c>
      <c r="F6655" s="8" t="s">
        <v>159</v>
      </c>
      <c r="G6655" s="8">
        <v>277</v>
      </c>
      <c r="H6655" s="40" t="s">
        <v>19360</v>
      </c>
      <c r="I6655" s="177">
        <v>30600</v>
      </c>
      <c r="J6655" s="172">
        <v>29000</v>
      </c>
    </row>
    <row r="6656" spans="1:10" ht="15.75" x14ac:dyDescent="0.25">
      <c r="A6656" s="7">
        <v>6654</v>
      </c>
      <c r="B6656" s="8" t="s">
        <v>19388</v>
      </c>
      <c r="C6656" s="8" t="s">
        <v>19389</v>
      </c>
      <c r="D6656" s="9" t="s">
        <v>19390</v>
      </c>
      <c r="E6656" s="8" t="s">
        <v>149</v>
      </c>
      <c r="F6656" s="8"/>
      <c r="G6656" s="8">
        <v>277</v>
      </c>
      <c r="H6656" s="40" t="s">
        <v>19360</v>
      </c>
      <c r="I6656" s="177">
        <v>30600</v>
      </c>
      <c r="J6656" s="172">
        <v>29000</v>
      </c>
    </row>
    <row r="6657" spans="1:10" ht="15.75" x14ac:dyDescent="0.25">
      <c r="A6657" s="7">
        <v>6655</v>
      </c>
      <c r="B6657" s="8" t="s">
        <v>19391</v>
      </c>
      <c r="C6657" s="8" t="s">
        <v>19392</v>
      </c>
      <c r="D6657" s="9" t="s">
        <v>19393</v>
      </c>
      <c r="E6657" s="8" t="s">
        <v>149</v>
      </c>
      <c r="F6657" s="8" t="s">
        <v>159</v>
      </c>
      <c r="G6657" s="8">
        <v>276</v>
      </c>
      <c r="H6657" s="40" t="s">
        <v>4025</v>
      </c>
      <c r="I6657" s="177">
        <v>51400</v>
      </c>
      <c r="J6657" s="172">
        <v>46900</v>
      </c>
    </row>
    <row r="6658" spans="1:10" ht="15.75" x14ac:dyDescent="0.25">
      <c r="A6658" s="7">
        <v>6656</v>
      </c>
      <c r="B6658" s="8" t="s">
        <v>19394</v>
      </c>
      <c r="C6658" s="8" t="s">
        <v>19395</v>
      </c>
      <c r="D6658" s="9" t="s">
        <v>19396</v>
      </c>
      <c r="E6658" s="8" t="s">
        <v>149</v>
      </c>
      <c r="F6658" s="8" t="s">
        <v>159</v>
      </c>
      <c r="G6658" s="8">
        <v>276</v>
      </c>
      <c r="H6658" s="40" t="s">
        <v>4025</v>
      </c>
      <c r="I6658" s="177">
        <v>51400</v>
      </c>
      <c r="J6658" s="172">
        <v>46900</v>
      </c>
    </row>
    <row r="6659" spans="1:10" ht="15.75" x14ac:dyDescent="0.25">
      <c r="A6659" s="7">
        <v>6657</v>
      </c>
      <c r="B6659" s="8" t="s">
        <v>19397</v>
      </c>
      <c r="C6659" s="8" t="s">
        <v>19398</v>
      </c>
      <c r="D6659" s="9" t="s">
        <v>19399</v>
      </c>
      <c r="E6659" s="8" t="s">
        <v>149</v>
      </c>
      <c r="F6659" s="8" t="s">
        <v>159</v>
      </c>
      <c r="G6659" s="8">
        <v>276</v>
      </c>
      <c r="H6659" s="40" t="s">
        <v>4025</v>
      </c>
      <c r="I6659" s="177">
        <v>51400</v>
      </c>
      <c r="J6659" s="172">
        <v>46900</v>
      </c>
    </row>
    <row r="6660" spans="1:10" ht="15.75" x14ac:dyDescent="0.25">
      <c r="A6660" s="7">
        <v>6658</v>
      </c>
      <c r="B6660" s="8" t="s">
        <v>19400</v>
      </c>
      <c r="C6660" s="8" t="s">
        <v>19401</v>
      </c>
      <c r="D6660" s="9" t="s">
        <v>19402</v>
      </c>
      <c r="E6660" s="8" t="s">
        <v>40</v>
      </c>
      <c r="F6660" s="8"/>
      <c r="G6660" s="8">
        <v>277</v>
      </c>
      <c r="H6660" s="40" t="s">
        <v>19360</v>
      </c>
      <c r="I6660" s="177">
        <v>30600</v>
      </c>
      <c r="J6660" s="172">
        <v>29000</v>
      </c>
    </row>
    <row r="6661" spans="1:10" ht="15.75" x14ac:dyDescent="0.25">
      <c r="A6661" s="7">
        <v>6659</v>
      </c>
      <c r="B6661" s="8" t="s">
        <v>19403</v>
      </c>
      <c r="C6661" s="8" t="s">
        <v>19404</v>
      </c>
      <c r="D6661" s="9" t="s">
        <v>19405</v>
      </c>
      <c r="E6661" s="8" t="s">
        <v>40</v>
      </c>
      <c r="F6661" s="8"/>
      <c r="G6661" s="8">
        <v>277</v>
      </c>
      <c r="H6661" s="40" t="s">
        <v>19360</v>
      </c>
      <c r="I6661" s="177">
        <v>30600</v>
      </c>
      <c r="J6661" s="172">
        <v>29000</v>
      </c>
    </row>
    <row r="6662" spans="1:10" ht="15.75" x14ac:dyDescent="0.25">
      <c r="A6662" s="7">
        <v>6660</v>
      </c>
      <c r="B6662" s="8" t="s">
        <v>19406</v>
      </c>
      <c r="C6662" s="8" t="s">
        <v>19407</v>
      </c>
      <c r="D6662" s="9" t="s">
        <v>19408</v>
      </c>
      <c r="E6662" s="8" t="s">
        <v>40</v>
      </c>
      <c r="F6662" s="8" t="s">
        <v>159</v>
      </c>
      <c r="G6662" s="8">
        <v>276</v>
      </c>
      <c r="H6662" s="40" t="s">
        <v>4025</v>
      </c>
      <c r="I6662" s="177">
        <v>51400</v>
      </c>
      <c r="J6662" s="172">
        <v>46900</v>
      </c>
    </row>
    <row r="6663" spans="1:10" ht="15.75" x14ac:dyDescent="0.25">
      <c r="A6663" s="7">
        <v>6661</v>
      </c>
      <c r="B6663" s="8" t="s">
        <v>19409</v>
      </c>
      <c r="C6663" s="8" t="s">
        <v>19410</v>
      </c>
      <c r="D6663" s="9" t="s">
        <v>19411</v>
      </c>
      <c r="E6663" s="8" t="s">
        <v>149</v>
      </c>
      <c r="F6663" s="8"/>
      <c r="G6663" s="8">
        <v>277</v>
      </c>
      <c r="H6663" s="40" t="s">
        <v>19360</v>
      </c>
      <c r="I6663" s="177">
        <v>30600</v>
      </c>
      <c r="J6663" s="172">
        <v>29000</v>
      </c>
    </row>
    <row r="6664" spans="1:10" ht="15.75" x14ac:dyDescent="0.25">
      <c r="A6664" s="7">
        <v>6662</v>
      </c>
      <c r="B6664" s="8" t="s">
        <v>19412</v>
      </c>
      <c r="C6664" s="8" t="s">
        <v>19413</v>
      </c>
      <c r="D6664" s="9" t="s">
        <v>19414</v>
      </c>
      <c r="E6664" s="8" t="s">
        <v>40</v>
      </c>
      <c r="F6664" s="8"/>
      <c r="G6664" s="8">
        <v>277</v>
      </c>
      <c r="H6664" s="40" t="s">
        <v>19360</v>
      </c>
      <c r="I6664" s="177">
        <v>30600</v>
      </c>
      <c r="J6664" s="172">
        <v>29000</v>
      </c>
    </row>
    <row r="6665" spans="1:10" ht="15.75" x14ac:dyDescent="0.25">
      <c r="A6665" s="7">
        <v>6663</v>
      </c>
      <c r="B6665" s="8" t="s">
        <v>19415</v>
      </c>
      <c r="C6665" s="8" t="s">
        <v>19416</v>
      </c>
      <c r="D6665" s="9" t="s">
        <v>19417</v>
      </c>
      <c r="E6665" s="8" t="s">
        <v>149</v>
      </c>
      <c r="F6665" s="8"/>
      <c r="G6665" s="8">
        <v>278</v>
      </c>
      <c r="H6665" s="40" t="s">
        <v>4032</v>
      </c>
      <c r="I6665" s="177">
        <v>12500</v>
      </c>
      <c r="J6665" s="172">
        <v>11200</v>
      </c>
    </row>
    <row r="6666" spans="1:10" ht="15.75" x14ac:dyDescent="0.25">
      <c r="A6666" s="7">
        <v>6664</v>
      </c>
      <c r="B6666" s="8" t="s">
        <v>19418</v>
      </c>
      <c r="C6666" s="8" t="s">
        <v>19419</v>
      </c>
      <c r="D6666" s="9" t="s">
        <v>19420</v>
      </c>
      <c r="E6666" s="8" t="s">
        <v>149</v>
      </c>
      <c r="F6666" s="8"/>
      <c r="G6666" s="8">
        <v>277</v>
      </c>
      <c r="H6666" s="40" t="s">
        <v>19360</v>
      </c>
      <c r="I6666" s="177">
        <v>30600</v>
      </c>
      <c r="J6666" s="172">
        <v>29000</v>
      </c>
    </row>
    <row r="6667" spans="1:10" ht="15.75" x14ac:dyDescent="0.25">
      <c r="A6667" s="7">
        <v>6665</v>
      </c>
      <c r="B6667" s="8" t="s">
        <v>19421</v>
      </c>
      <c r="C6667" s="8" t="s">
        <v>19422</v>
      </c>
      <c r="D6667" s="9" t="s">
        <v>19423</v>
      </c>
      <c r="E6667" s="8" t="s">
        <v>149</v>
      </c>
      <c r="F6667" s="8"/>
      <c r="G6667" s="8">
        <v>277</v>
      </c>
      <c r="H6667" s="40" t="s">
        <v>19360</v>
      </c>
      <c r="I6667" s="177">
        <v>30600</v>
      </c>
      <c r="J6667" s="172">
        <v>29000</v>
      </c>
    </row>
    <row r="6668" spans="1:10" ht="15.75" x14ac:dyDescent="0.25">
      <c r="A6668" s="7">
        <v>6666</v>
      </c>
      <c r="B6668" s="8" t="s">
        <v>19424</v>
      </c>
      <c r="C6668" s="8" t="s">
        <v>19425</v>
      </c>
      <c r="D6668" s="9" t="s">
        <v>19426</v>
      </c>
      <c r="E6668" s="8" t="s">
        <v>149</v>
      </c>
      <c r="F6668" s="8" t="s">
        <v>159</v>
      </c>
      <c r="G6668" s="8">
        <v>277</v>
      </c>
      <c r="H6668" s="40" t="s">
        <v>19360</v>
      </c>
      <c r="I6668" s="177">
        <v>30600</v>
      </c>
      <c r="J6668" s="172">
        <v>29000</v>
      </c>
    </row>
    <row r="6669" spans="1:10" ht="15.75" x14ac:dyDescent="0.25">
      <c r="A6669" s="7">
        <v>6667</v>
      </c>
      <c r="B6669" s="8" t="s">
        <v>19427</v>
      </c>
      <c r="C6669" s="8" t="s">
        <v>19428</v>
      </c>
      <c r="D6669" s="9" t="s">
        <v>19429</v>
      </c>
      <c r="E6669" s="8" t="s">
        <v>149</v>
      </c>
      <c r="F6669" s="8" t="s">
        <v>159</v>
      </c>
      <c r="G6669" s="8">
        <v>277</v>
      </c>
      <c r="H6669" s="40" t="s">
        <v>19360</v>
      </c>
      <c r="I6669" s="177">
        <v>30600</v>
      </c>
      <c r="J6669" s="172">
        <v>29000</v>
      </c>
    </row>
    <row r="6670" spans="1:10" ht="15.75" x14ac:dyDescent="0.25">
      <c r="A6670" s="7">
        <v>6668</v>
      </c>
      <c r="B6670" s="8" t="s">
        <v>19430</v>
      </c>
      <c r="C6670" s="8" t="s">
        <v>19431</v>
      </c>
      <c r="D6670" s="9" t="s">
        <v>19432</v>
      </c>
      <c r="E6670" s="8" t="s">
        <v>149</v>
      </c>
      <c r="F6670" s="8"/>
      <c r="G6670" s="8">
        <v>270</v>
      </c>
      <c r="H6670" s="40" t="s">
        <v>4029</v>
      </c>
      <c r="I6670" s="177">
        <v>12500</v>
      </c>
      <c r="J6670" s="172">
        <v>11200</v>
      </c>
    </row>
    <row r="6671" spans="1:10" ht="15.75" x14ac:dyDescent="0.25">
      <c r="A6671" s="7">
        <v>6669</v>
      </c>
      <c r="B6671" s="8" t="s">
        <v>19433</v>
      </c>
      <c r="C6671" s="8" t="s">
        <v>19434</v>
      </c>
      <c r="D6671" s="9" t="s">
        <v>4035</v>
      </c>
      <c r="E6671" s="8" t="s">
        <v>149</v>
      </c>
      <c r="F6671" s="8"/>
      <c r="G6671" s="8">
        <v>279</v>
      </c>
      <c r="H6671" s="40" t="s">
        <v>4035</v>
      </c>
      <c r="I6671" s="177">
        <v>12500</v>
      </c>
      <c r="J6671" s="172">
        <v>11200</v>
      </c>
    </row>
    <row r="6672" spans="1:10" ht="15.75" x14ac:dyDescent="0.25">
      <c r="A6672" s="7">
        <v>6670</v>
      </c>
      <c r="B6672" s="8" t="s">
        <v>19435</v>
      </c>
      <c r="C6672" s="8" t="s">
        <v>19436</v>
      </c>
      <c r="D6672" s="9" t="s">
        <v>19437</v>
      </c>
      <c r="E6672" s="8" t="s">
        <v>149</v>
      </c>
      <c r="F6672" s="8"/>
      <c r="G6672" s="8">
        <v>277</v>
      </c>
      <c r="H6672" s="40" t="s">
        <v>19360</v>
      </c>
      <c r="I6672" s="177">
        <v>30600</v>
      </c>
      <c r="J6672" s="172">
        <v>29000</v>
      </c>
    </row>
    <row r="6673" spans="1:10" ht="15.75" x14ac:dyDescent="0.25">
      <c r="A6673" s="7">
        <v>6671</v>
      </c>
      <c r="B6673" s="8" t="s">
        <v>19438</v>
      </c>
      <c r="C6673" s="8" t="s">
        <v>19439</v>
      </c>
      <c r="D6673" s="9" t="s">
        <v>19440</v>
      </c>
      <c r="E6673" s="8" t="s">
        <v>149</v>
      </c>
      <c r="F6673" s="8" t="s">
        <v>159</v>
      </c>
      <c r="G6673" s="8">
        <v>286</v>
      </c>
      <c r="H6673" s="40" t="s">
        <v>713</v>
      </c>
      <c r="I6673" s="177">
        <v>31100</v>
      </c>
      <c r="J6673" s="172">
        <v>30100</v>
      </c>
    </row>
    <row r="6674" spans="1:10" ht="15.75" x14ac:dyDescent="0.25">
      <c r="A6674" s="7">
        <v>6672</v>
      </c>
      <c r="B6674" s="8" t="s">
        <v>19441</v>
      </c>
      <c r="C6674" s="8" t="s">
        <v>19442</v>
      </c>
      <c r="D6674" s="9" t="s">
        <v>19443</v>
      </c>
      <c r="E6674" s="8" t="s">
        <v>149</v>
      </c>
      <c r="F6674" s="8" t="s">
        <v>159</v>
      </c>
      <c r="G6674" s="8">
        <v>286</v>
      </c>
      <c r="H6674" s="40" t="s">
        <v>713</v>
      </c>
      <c r="I6674" s="177">
        <v>31100</v>
      </c>
      <c r="J6674" s="172">
        <v>30100</v>
      </c>
    </row>
    <row r="6675" spans="1:10" ht="15.75" x14ac:dyDescent="0.25">
      <c r="A6675" s="7">
        <v>6673</v>
      </c>
      <c r="B6675" s="8" t="s">
        <v>19444</v>
      </c>
      <c r="C6675" s="8" t="s">
        <v>19445</v>
      </c>
      <c r="D6675" s="9" t="s">
        <v>19446</v>
      </c>
      <c r="E6675" s="8" t="s">
        <v>11</v>
      </c>
      <c r="F6675" s="8" t="s">
        <v>159</v>
      </c>
      <c r="G6675" s="8">
        <v>247</v>
      </c>
      <c r="H6675" s="40" t="s">
        <v>2679</v>
      </c>
      <c r="I6675" s="177">
        <v>48700</v>
      </c>
      <c r="J6675" s="172">
        <v>45300</v>
      </c>
    </row>
    <row r="6676" spans="1:10" ht="15.75" x14ac:dyDescent="0.25">
      <c r="A6676" s="7">
        <v>6674</v>
      </c>
      <c r="B6676" s="8" t="s">
        <v>19447</v>
      </c>
      <c r="C6676" s="8" t="s">
        <v>19448</v>
      </c>
      <c r="D6676" s="9" t="s">
        <v>19449</v>
      </c>
      <c r="E6676" s="8" t="s">
        <v>149</v>
      </c>
      <c r="F6676" s="8" t="s">
        <v>159</v>
      </c>
      <c r="G6676" s="8">
        <v>291</v>
      </c>
      <c r="H6676" s="40" t="s">
        <v>4014</v>
      </c>
      <c r="I6676" s="177">
        <v>45200</v>
      </c>
      <c r="J6676" s="172">
        <v>41800</v>
      </c>
    </row>
    <row r="6677" spans="1:10" ht="15.75" x14ac:dyDescent="0.25">
      <c r="A6677" s="7">
        <v>6675</v>
      </c>
      <c r="B6677" s="8" t="s">
        <v>19450</v>
      </c>
      <c r="C6677" s="8" t="s">
        <v>19451</v>
      </c>
      <c r="D6677" s="9" t="s">
        <v>19452</v>
      </c>
      <c r="E6677" s="8" t="s">
        <v>40</v>
      </c>
      <c r="F6677" s="8" t="s">
        <v>159</v>
      </c>
      <c r="G6677" s="8">
        <v>292</v>
      </c>
      <c r="H6677" s="40" t="s">
        <v>1260</v>
      </c>
      <c r="I6677" s="177">
        <v>55800</v>
      </c>
      <c r="J6677" s="172">
        <v>50700</v>
      </c>
    </row>
    <row r="6678" spans="1:10" ht="15.75" x14ac:dyDescent="0.25">
      <c r="A6678" s="7">
        <v>6676</v>
      </c>
      <c r="B6678" s="8" t="s">
        <v>19453</v>
      </c>
      <c r="C6678" s="8" t="s">
        <v>19454</v>
      </c>
      <c r="D6678" s="9" t="s">
        <v>19455</v>
      </c>
      <c r="E6678" s="8" t="s">
        <v>149</v>
      </c>
      <c r="F6678" s="8"/>
      <c r="G6678" s="8">
        <v>276</v>
      </c>
      <c r="H6678" s="40" t="s">
        <v>4025</v>
      </c>
      <c r="I6678" s="177">
        <v>51400</v>
      </c>
      <c r="J6678" s="172">
        <v>46900</v>
      </c>
    </row>
    <row r="6679" spans="1:10" ht="31.5" x14ac:dyDescent="0.25">
      <c r="A6679" s="7">
        <v>6677</v>
      </c>
      <c r="B6679" s="8" t="s">
        <v>19456</v>
      </c>
      <c r="C6679" s="8" t="s">
        <v>19457</v>
      </c>
      <c r="D6679" s="9" t="s">
        <v>19458</v>
      </c>
      <c r="E6679" s="8" t="s">
        <v>149</v>
      </c>
      <c r="F6679" s="8" t="s">
        <v>159</v>
      </c>
      <c r="G6679" s="8">
        <v>271</v>
      </c>
      <c r="H6679" s="40" t="s">
        <v>2566</v>
      </c>
      <c r="I6679" s="177">
        <v>308000</v>
      </c>
      <c r="J6679" s="172">
        <v>302000</v>
      </c>
    </row>
    <row r="6680" spans="1:10" ht="15.75" x14ac:dyDescent="0.25">
      <c r="A6680" s="7">
        <v>6678</v>
      </c>
      <c r="B6680" s="8" t="s">
        <v>19459</v>
      </c>
      <c r="C6680" s="8" t="s">
        <v>19460</v>
      </c>
      <c r="D6680" s="9" t="s">
        <v>19461</v>
      </c>
      <c r="E6680" s="8" t="s">
        <v>149</v>
      </c>
      <c r="F6680" s="8"/>
      <c r="G6680" s="8">
        <v>277</v>
      </c>
      <c r="H6680" s="40" t="s">
        <v>19360</v>
      </c>
      <c r="I6680" s="177">
        <v>30600</v>
      </c>
      <c r="J6680" s="172">
        <v>29000</v>
      </c>
    </row>
    <row r="6681" spans="1:10" ht="15.75" x14ac:dyDescent="0.25">
      <c r="A6681" s="7">
        <v>6679</v>
      </c>
      <c r="B6681" s="8" t="s">
        <v>19462</v>
      </c>
      <c r="C6681" s="8" t="s">
        <v>19463</v>
      </c>
      <c r="D6681" s="9" t="s">
        <v>19464</v>
      </c>
      <c r="E6681" s="8" t="s">
        <v>149</v>
      </c>
      <c r="F6681" s="8" t="s">
        <v>159</v>
      </c>
      <c r="G6681" s="8">
        <v>267</v>
      </c>
      <c r="H6681" s="40" t="s">
        <v>19465</v>
      </c>
      <c r="I6681" s="177">
        <v>45300</v>
      </c>
      <c r="J6681" s="172">
        <v>41800</v>
      </c>
    </row>
    <row r="6682" spans="1:10" ht="15.75" x14ac:dyDescent="0.25">
      <c r="A6682" s="7">
        <v>6680</v>
      </c>
      <c r="B6682" s="8" t="s">
        <v>19466</v>
      </c>
      <c r="C6682" s="8" t="s">
        <v>19467</v>
      </c>
      <c r="D6682" s="9" t="s">
        <v>19468</v>
      </c>
      <c r="E6682" s="8" t="s">
        <v>149</v>
      </c>
      <c r="F6682" s="8" t="s">
        <v>159</v>
      </c>
      <c r="G6682" s="8">
        <v>273</v>
      </c>
      <c r="H6682" s="40" t="s">
        <v>2125</v>
      </c>
      <c r="I6682" s="177">
        <v>134000</v>
      </c>
      <c r="J6682" s="172">
        <v>128000</v>
      </c>
    </row>
    <row r="6683" spans="1:10" ht="15.75" x14ac:dyDescent="0.25">
      <c r="A6683" s="7">
        <v>6681</v>
      </c>
      <c r="B6683" s="8" t="s">
        <v>19469</v>
      </c>
      <c r="C6683" s="8" t="s">
        <v>19467</v>
      </c>
      <c r="D6683" s="9" t="s">
        <v>19468</v>
      </c>
      <c r="E6683" s="8" t="s">
        <v>149</v>
      </c>
      <c r="F6683" s="8" t="s">
        <v>159</v>
      </c>
      <c r="G6683" s="8">
        <v>272</v>
      </c>
      <c r="H6683" s="40" t="s">
        <v>19470</v>
      </c>
      <c r="I6683" s="177">
        <v>163000</v>
      </c>
      <c r="J6683" s="172">
        <v>158000</v>
      </c>
    </row>
    <row r="6684" spans="1:10" ht="15.75" x14ac:dyDescent="0.25">
      <c r="A6684" s="7">
        <v>6682</v>
      </c>
      <c r="B6684" s="8" t="s">
        <v>19471</v>
      </c>
      <c r="C6684" s="8" t="s">
        <v>19472</v>
      </c>
      <c r="D6684" s="9" t="s">
        <v>19473</v>
      </c>
      <c r="E6684" s="8" t="s">
        <v>149</v>
      </c>
      <c r="F6684" s="8"/>
      <c r="G6684" s="8">
        <v>269</v>
      </c>
      <c r="H6684" s="40" t="s">
        <v>19474</v>
      </c>
      <c r="I6684" s="177">
        <v>66100</v>
      </c>
      <c r="J6684" s="172">
        <v>59500</v>
      </c>
    </row>
    <row r="6685" spans="1:10" ht="15.75" x14ac:dyDescent="0.25">
      <c r="A6685" s="7">
        <v>6683</v>
      </c>
      <c r="B6685" s="8" t="s">
        <v>19475</v>
      </c>
      <c r="C6685" s="8" t="s">
        <v>19476</v>
      </c>
      <c r="D6685" s="9" t="s">
        <v>19477</v>
      </c>
      <c r="E6685" s="8" t="s">
        <v>149</v>
      </c>
      <c r="F6685" s="8" t="s">
        <v>159</v>
      </c>
      <c r="G6685" s="8">
        <v>274</v>
      </c>
      <c r="H6685" s="40" t="s">
        <v>3981</v>
      </c>
      <c r="I6685" s="177">
        <v>112000</v>
      </c>
      <c r="J6685" s="172">
        <v>106000</v>
      </c>
    </row>
    <row r="6686" spans="1:10" ht="15.75" x14ac:dyDescent="0.25">
      <c r="A6686" s="7">
        <v>6684</v>
      </c>
      <c r="B6686" s="8" t="s">
        <v>19478</v>
      </c>
      <c r="C6686" s="8" t="s">
        <v>19479</v>
      </c>
      <c r="D6686" s="9" t="s">
        <v>3981</v>
      </c>
      <c r="E6686" s="8" t="s">
        <v>149</v>
      </c>
      <c r="F6686" s="8"/>
      <c r="G6686" s="8">
        <v>274</v>
      </c>
      <c r="H6686" s="40" t="s">
        <v>3981</v>
      </c>
      <c r="I6686" s="177">
        <v>112000</v>
      </c>
      <c r="J6686" s="172">
        <v>106000</v>
      </c>
    </row>
    <row r="6687" spans="1:10" ht="15.75" x14ac:dyDescent="0.25">
      <c r="A6687" s="7">
        <v>6685</v>
      </c>
      <c r="B6687" s="8" t="s">
        <v>19480</v>
      </c>
      <c r="C6687" s="8" t="s">
        <v>19481</v>
      </c>
      <c r="D6687" s="9" t="s">
        <v>19482</v>
      </c>
      <c r="E6687" s="8" t="s">
        <v>11</v>
      </c>
      <c r="F6687" s="8" t="s">
        <v>133</v>
      </c>
      <c r="G6687" s="8">
        <v>1801</v>
      </c>
      <c r="H6687" s="40" t="s">
        <v>19482</v>
      </c>
      <c r="I6687" s="177">
        <v>2025000</v>
      </c>
      <c r="J6687" s="172">
        <v>1991000</v>
      </c>
    </row>
    <row r="6688" spans="1:10" ht="15.75" x14ac:dyDescent="0.25">
      <c r="A6688" s="7">
        <v>6686</v>
      </c>
      <c r="B6688" s="8" t="s">
        <v>19483</v>
      </c>
      <c r="C6688" s="8" t="s">
        <v>19484</v>
      </c>
      <c r="D6688" s="9" t="s">
        <v>19485</v>
      </c>
      <c r="E6688" s="8" t="s">
        <v>11</v>
      </c>
      <c r="F6688" s="8" t="s">
        <v>159</v>
      </c>
      <c r="G6688" s="8">
        <v>1800</v>
      </c>
      <c r="H6688" s="40" t="s">
        <v>3974</v>
      </c>
      <c r="I6688" s="177">
        <v>552000</v>
      </c>
      <c r="J6688" s="172">
        <v>514000</v>
      </c>
    </row>
    <row r="6689" spans="1:10" ht="15.75" x14ac:dyDescent="0.25">
      <c r="A6689" s="7">
        <v>6687</v>
      </c>
      <c r="B6689" s="8" t="s">
        <v>19486</v>
      </c>
      <c r="C6689" s="8" t="s">
        <v>19487</v>
      </c>
      <c r="D6689" s="9" t="s">
        <v>19488</v>
      </c>
      <c r="E6689" s="8" t="s">
        <v>11</v>
      </c>
      <c r="F6689" s="8" t="s">
        <v>133</v>
      </c>
      <c r="G6689" s="8">
        <v>1803</v>
      </c>
      <c r="H6689" s="40" t="s">
        <v>19488</v>
      </c>
      <c r="I6689" s="177">
        <v>986000</v>
      </c>
      <c r="J6689" s="172">
        <v>948000</v>
      </c>
    </row>
    <row r="6690" spans="1:10" ht="15.75" x14ac:dyDescent="0.25">
      <c r="A6690" s="7">
        <v>6688</v>
      </c>
      <c r="B6690" s="8" t="s">
        <v>19489</v>
      </c>
      <c r="C6690" s="8" t="s">
        <v>19490</v>
      </c>
      <c r="D6690" s="9" t="s">
        <v>19491</v>
      </c>
      <c r="E6690" s="8" t="s">
        <v>11</v>
      </c>
      <c r="F6690" s="8"/>
      <c r="G6690" s="8">
        <v>1802</v>
      </c>
      <c r="H6690" s="40" t="s">
        <v>19491</v>
      </c>
      <c r="I6690" s="177">
        <v>1975000</v>
      </c>
      <c r="J6690" s="172">
        <v>1937000</v>
      </c>
    </row>
    <row r="6691" spans="1:10" ht="31.5" x14ac:dyDescent="0.25">
      <c r="A6691" s="7">
        <v>6689</v>
      </c>
      <c r="B6691" s="8" t="s">
        <v>19492</v>
      </c>
      <c r="C6691" s="8" t="s">
        <v>19493</v>
      </c>
      <c r="D6691" s="9" t="s">
        <v>19494</v>
      </c>
      <c r="E6691" s="8" t="s">
        <v>11</v>
      </c>
      <c r="F6691" s="8" t="s">
        <v>133</v>
      </c>
      <c r="G6691" s="8">
        <v>259</v>
      </c>
      <c r="H6691" s="40" t="s">
        <v>19494</v>
      </c>
      <c r="I6691" s="177">
        <v>1088000</v>
      </c>
      <c r="J6691" s="172">
        <v>1050000</v>
      </c>
    </row>
    <row r="6692" spans="1:10" ht="31.5" x14ac:dyDescent="0.25">
      <c r="A6692" s="7">
        <v>6690</v>
      </c>
      <c r="B6692" s="8" t="s">
        <v>19495</v>
      </c>
      <c r="C6692" s="8" t="s">
        <v>19496</v>
      </c>
      <c r="D6692" s="9" t="s">
        <v>19497</v>
      </c>
      <c r="E6692" s="8" t="s">
        <v>11</v>
      </c>
      <c r="F6692" s="8" t="s">
        <v>133</v>
      </c>
      <c r="G6692" s="8">
        <v>283</v>
      </c>
      <c r="H6692" s="40" t="s">
        <v>1215</v>
      </c>
      <c r="I6692" s="177">
        <v>1195000</v>
      </c>
      <c r="J6692" s="172">
        <v>1157000</v>
      </c>
    </row>
    <row r="6693" spans="1:10" ht="31.5" x14ac:dyDescent="0.25">
      <c r="A6693" s="7">
        <v>6691</v>
      </c>
      <c r="B6693" s="8" t="s">
        <v>19498</v>
      </c>
      <c r="C6693" s="8" t="s">
        <v>19499</v>
      </c>
      <c r="D6693" s="9" t="s">
        <v>19500</v>
      </c>
      <c r="E6693" s="8" t="s">
        <v>11</v>
      </c>
      <c r="F6693" s="8" t="s">
        <v>12</v>
      </c>
      <c r="G6693" s="8">
        <v>282</v>
      </c>
      <c r="H6693" s="40" t="s">
        <v>19500</v>
      </c>
      <c r="I6693" s="177">
        <v>2825000</v>
      </c>
      <c r="J6693" s="172">
        <v>2769000</v>
      </c>
    </row>
    <row r="6694" spans="1:10" ht="31.5" x14ac:dyDescent="0.25">
      <c r="A6694" s="7">
        <v>6692</v>
      </c>
      <c r="B6694" s="8" t="s">
        <v>19501</v>
      </c>
      <c r="C6694" s="8" t="s">
        <v>19502</v>
      </c>
      <c r="D6694" s="9" t="s">
        <v>4010</v>
      </c>
      <c r="E6694" s="8" t="s">
        <v>149</v>
      </c>
      <c r="F6694" s="8"/>
      <c r="G6694" s="8">
        <v>251</v>
      </c>
      <c r="H6694" s="40" t="s">
        <v>4010</v>
      </c>
      <c r="I6694" s="177">
        <v>152000</v>
      </c>
      <c r="J6694" s="172">
        <v>146000</v>
      </c>
    </row>
    <row r="6695" spans="1:10" ht="31.5" x14ac:dyDescent="0.25">
      <c r="A6695" s="7">
        <v>6693</v>
      </c>
      <c r="B6695" s="8" t="s">
        <v>19503</v>
      </c>
      <c r="C6695" s="8" t="s">
        <v>19504</v>
      </c>
      <c r="D6695" s="9" t="s">
        <v>19505</v>
      </c>
      <c r="E6695" s="8" t="s">
        <v>149</v>
      </c>
      <c r="F6695" s="8" t="s">
        <v>159</v>
      </c>
      <c r="G6695" s="8">
        <v>249</v>
      </c>
      <c r="H6695" s="40" t="s">
        <v>19505</v>
      </c>
      <c r="I6695" s="177">
        <v>209000</v>
      </c>
      <c r="J6695" s="172">
        <v>203000</v>
      </c>
    </row>
    <row r="6696" spans="1:10" ht="31.5" x14ac:dyDescent="0.25">
      <c r="A6696" s="7">
        <v>6694</v>
      </c>
      <c r="B6696" s="8" t="s">
        <v>19506</v>
      </c>
      <c r="C6696" s="8" t="s">
        <v>19507</v>
      </c>
      <c r="D6696" s="9" t="s">
        <v>4039</v>
      </c>
      <c r="E6696" s="8" t="s">
        <v>11</v>
      </c>
      <c r="F6696" s="8" t="s">
        <v>159</v>
      </c>
      <c r="G6696" s="8">
        <v>248</v>
      </c>
      <c r="H6696" s="40" t="s">
        <v>4039</v>
      </c>
      <c r="I6696" s="177">
        <v>341000</v>
      </c>
      <c r="J6696" s="172">
        <v>335000</v>
      </c>
    </row>
    <row r="6697" spans="1:10" ht="31.5" x14ac:dyDescent="0.25">
      <c r="A6697" s="7">
        <v>6695</v>
      </c>
      <c r="B6697" s="8" t="s">
        <v>19508</v>
      </c>
      <c r="C6697" s="8" t="s">
        <v>19509</v>
      </c>
      <c r="D6697" s="9" t="s">
        <v>19510</v>
      </c>
      <c r="E6697" s="8" t="s">
        <v>40</v>
      </c>
      <c r="F6697" s="8" t="s">
        <v>133</v>
      </c>
      <c r="G6697" s="8">
        <v>529</v>
      </c>
      <c r="H6697" s="40" t="s">
        <v>8674</v>
      </c>
      <c r="I6697" s="177">
        <v>242000</v>
      </c>
      <c r="J6697" s="172">
        <v>234000</v>
      </c>
    </row>
    <row r="6698" spans="1:10" ht="31.5" x14ac:dyDescent="0.25">
      <c r="A6698" s="7">
        <v>6696</v>
      </c>
      <c r="B6698" s="8" t="s">
        <v>19511</v>
      </c>
      <c r="C6698" s="8" t="s">
        <v>19509</v>
      </c>
      <c r="D6698" s="9" t="s">
        <v>19510</v>
      </c>
      <c r="E6698" s="8" t="s">
        <v>40</v>
      </c>
      <c r="F6698" s="8" t="s">
        <v>133</v>
      </c>
      <c r="G6698" s="8">
        <v>530</v>
      </c>
      <c r="H6698" s="40" t="s">
        <v>8676</v>
      </c>
      <c r="I6698" s="177">
        <v>173000</v>
      </c>
      <c r="J6698" s="172">
        <v>162000</v>
      </c>
    </row>
    <row r="6699" spans="1:10" ht="31.5" x14ac:dyDescent="0.25">
      <c r="A6699" s="7">
        <v>6697</v>
      </c>
      <c r="B6699" s="8" t="s">
        <v>19512</v>
      </c>
      <c r="C6699" s="8" t="s">
        <v>19513</v>
      </c>
      <c r="D6699" s="9" t="s">
        <v>19514</v>
      </c>
      <c r="E6699" s="8" t="s">
        <v>11</v>
      </c>
      <c r="F6699" s="8" t="s">
        <v>159</v>
      </c>
      <c r="G6699" s="8">
        <v>533</v>
      </c>
      <c r="H6699" s="40" t="s">
        <v>8600</v>
      </c>
      <c r="I6699" s="177">
        <v>727000</v>
      </c>
      <c r="J6699" s="172">
        <v>714000</v>
      </c>
    </row>
    <row r="6700" spans="1:10" ht="31.5" x14ac:dyDescent="0.25">
      <c r="A6700" s="7">
        <v>6698</v>
      </c>
      <c r="B6700" s="8" t="s">
        <v>19515</v>
      </c>
      <c r="C6700" s="8" t="s">
        <v>19513</v>
      </c>
      <c r="D6700" s="9" t="s">
        <v>19514</v>
      </c>
      <c r="E6700" s="8" t="s">
        <v>11</v>
      </c>
      <c r="F6700" s="8" t="s">
        <v>159</v>
      </c>
      <c r="G6700" s="8">
        <v>534</v>
      </c>
      <c r="H6700" s="40" t="s">
        <v>8602</v>
      </c>
      <c r="I6700" s="177">
        <v>341000</v>
      </c>
      <c r="J6700" s="172">
        <v>324000</v>
      </c>
    </row>
    <row r="6701" spans="1:10" ht="15.75" x14ac:dyDescent="0.25">
      <c r="A6701" s="7">
        <v>6699</v>
      </c>
      <c r="B6701" s="8" t="s">
        <v>19516</v>
      </c>
      <c r="C6701" s="8" t="s">
        <v>19517</v>
      </c>
      <c r="D6701" s="9" t="s">
        <v>19518</v>
      </c>
      <c r="E6701" s="8" t="s">
        <v>149</v>
      </c>
      <c r="F6701" s="8"/>
      <c r="G6701" s="8">
        <v>250</v>
      </c>
      <c r="H6701" s="40" t="s">
        <v>19519</v>
      </c>
      <c r="I6701" s="177">
        <v>52500</v>
      </c>
      <c r="J6701" s="172">
        <v>48600</v>
      </c>
    </row>
    <row r="6702" spans="1:10" ht="15.75" x14ac:dyDescent="0.25">
      <c r="A6702" s="7">
        <v>6700</v>
      </c>
      <c r="B6702" s="8" t="s">
        <v>19520</v>
      </c>
      <c r="C6702" s="8" t="s">
        <v>19521</v>
      </c>
      <c r="D6702" s="9" t="s">
        <v>19522</v>
      </c>
      <c r="E6702" s="8" t="s">
        <v>149</v>
      </c>
      <c r="F6702" s="8"/>
      <c r="G6702" s="8">
        <v>250</v>
      </c>
      <c r="H6702" s="40" t="s">
        <v>19519</v>
      </c>
      <c r="I6702" s="177">
        <v>52500</v>
      </c>
      <c r="J6702" s="172">
        <v>48600</v>
      </c>
    </row>
    <row r="6703" spans="1:10" ht="15.75" x14ac:dyDescent="0.25">
      <c r="A6703" s="7">
        <v>6701</v>
      </c>
      <c r="B6703" s="8" t="s">
        <v>19523</v>
      </c>
      <c r="C6703" s="8" t="s">
        <v>19524</v>
      </c>
      <c r="D6703" s="9" t="s">
        <v>19525</v>
      </c>
      <c r="E6703" s="8" t="s">
        <v>149</v>
      </c>
      <c r="F6703" s="8"/>
      <c r="G6703" s="8">
        <v>250</v>
      </c>
      <c r="H6703" s="40" t="s">
        <v>19519</v>
      </c>
      <c r="I6703" s="177">
        <v>52500</v>
      </c>
      <c r="J6703" s="172">
        <v>48600</v>
      </c>
    </row>
    <row r="6704" spans="1:10" ht="15.75" x14ac:dyDescent="0.25">
      <c r="A6704" s="7">
        <v>6702</v>
      </c>
      <c r="B6704" s="8" t="s">
        <v>19526</v>
      </c>
      <c r="C6704" s="8" t="s">
        <v>19527</v>
      </c>
      <c r="D6704" s="9" t="s">
        <v>19528</v>
      </c>
      <c r="E6704" s="8" t="s">
        <v>149</v>
      </c>
      <c r="F6704" s="8"/>
      <c r="G6704" s="8">
        <v>250</v>
      </c>
      <c r="H6704" s="40" t="s">
        <v>19519</v>
      </c>
      <c r="I6704" s="177">
        <v>52500</v>
      </c>
      <c r="J6704" s="172">
        <v>48600</v>
      </c>
    </row>
    <row r="6705" spans="1:10" ht="15.75" x14ac:dyDescent="0.25">
      <c r="A6705" s="7">
        <v>6703</v>
      </c>
      <c r="B6705" s="8" t="s">
        <v>19529</v>
      </c>
      <c r="C6705" s="8" t="s">
        <v>19530</v>
      </c>
      <c r="D6705" s="9" t="s">
        <v>19531</v>
      </c>
      <c r="E6705" s="8" t="s">
        <v>149</v>
      </c>
      <c r="F6705" s="8"/>
      <c r="G6705" s="8">
        <v>250</v>
      </c>
      <c r="H6705" s="40" t="s">
        <v>19519</v>
      </c>
      <c r="I6705" s="177">
        <v>52500</v>
      </c>
      <c r="J6705" s="172">
        <v>48600</v>
      </c>
    </row>
    <row r="6706" spans="1:10" ht="15.75" x14ac:dyDescent="0.25">
      <c r="A6706" s="7">
        <v>6704</v>
      </c>
      <c r="B6706" s="8" t="s">
        <v>19532</v>
      </c>
      <c r="C6706" s="8" t="s">
        <v>19533</v>
      </c>
      <c r="D6706" s="9" t="s">
        <v>19534</v>
      </c>
      <c r="E6706" s="8" t="s">
        <v>149</v>
      </c>
      <c r="F6706" s="8"/>
      <c r="G6706" s="8">
        <v>250</v>
      </c>
      <c r="H6706" s="40" t="s">
        <v>19519</v>
      </c>
      <c r="I6706" s="177">
        <v>52500</v>
      </c>
      <c r="J6706" s="172">
        <v>48600</v>
      </c>
    </row>
    <row r="6707" spans="1:10" ht="31.5" x14ac:dyDescent="0.25">
      <c r="A6707" s="7">
        <v>6705</v>
      </c>
      <c r="B6707" s="8" t="s">
        <v>19535</v>
      </c>
      <c r="C6707" s="8" t="s">
        <v>19536</v>
      </c>
      <c r="D6707" s="9" t="s">
        <v>19537</v>
      </c>
      <c r="E6707" s="8" t="s">
        <v>149</v>
      </c>
      <c r="F6707" s="8"/>
      <c r="G6707" s="8">
        <v>250</v>
      </c>
      <c r="H6707" s="40" t="s">
        <v>19519</v>
      </c>
      <c r="I6707" s="177">
        <v>52500</v>
      </c>
      <c r="J6707" s="172">
        <v>48600</v>
      </c>
    </row>
    <row r="6708" spans="1:10" ht="31.5" x14ac:dyDescent="0.25">
      <c r="A6708" s="7">
        <v>6706</v>
      </c>
      <c r="B6708" s="8" t="s">
        <v>19538</v>
      </c>
      <c r="C6708" s="8" t="s">
        <v>19539</v>
      </c>
      <c r="D6708" s="9" t="s">
        <v>19540</v>
      </c>
      <c r="E6708" s="8" t="s">
        <v>149</v>
      </c>
      <c r="F6708" s="8"/>
      <c r="G6708" s="8">
        <v>250</v>
      </c>
      <c r="H6708" s="40" t="s">
        <v>19519</v>
      </c>
      <c r="I6708" s="177">
        <v>52500</v>
      </c>
      <c r="J6708" s="172">
        <v>48600</v>
      </c>
    </row>
    <row r="6709" spans="1:10" ht="15.75" x14ac:dyDescent="0.25">
      <c r="A6709" s="7">
        <v>6707</v>
      </c>
      <c r="B6709" s="8" t="s">
        <v>19541</v>
      </c>
      <c r="C6709" s="8" t="s">
        <v>19542</v>
      </c>
      <c r="D6709" s="9" t="s">
        <v>19543</v>
      </c>
      <c r="E6709" s="8" t="s">
        <v>149</v>
      </c>
      <c r="F6709" s="8"/>
      <c r="G6709" s="8">
        <v>250</v>
      </c>
      <c r="H6709" s="40" t="s">
        <v>19519</v>
      </c>
      <c r="I6709" s="177">
        <v>52500</v>
      </c>
      <c r="J6709" s="172">
        <v>48600</v>
      </c>
    </row>
    <row r="6710" spans="1:10" ht="15.75" x14ac:dyDescent="0.25">
      <c r="A6710" s="7">
        <v>6708</v>
      </c>
      <c r="B6710" s="8" t="s">
        <v>19544</v>
      </c>
      <c r="C6710" s="8" t="s">
        <v>19545</v>
      </c>
      <c r="D6710" s="9" t="s">
        <v>19546</v>
      </c>
      <c r="E6710" s="8" t="s">
        <v>149</v>
      </c>
      <c r="F6710" s="8"/>
      <c r="G6710" s="8">
        <v>250</v>
      </c>
      <c r="H6710" s="40" t="s">
        <v>19519</v>
      </c>
      <c r="I6710" s="177">
        <v>52500</v>
      </c>
      <c r="J6710" s="172">
        <v>48600</v>
      </c>
    </row>
    <row r="6711" spans="1:10" ht="15.75" x14ac:dyDescent="0.25">
      <c r="A6711" s="7">
        <v>6709</v>
      </c>
      <c r="B6711" s="8" t="s">
        <v>19547</v>
      </c>
      <c r="C6711" s="8" t="s">
        <v>19548</v>
      </c>
      <c r="D6711" s="9" t="s">
        <v>19549</v>
      </c>
      <c r="E6711" s="8" t="s">
        <v>149</v>
      </c>
      <c r="F6711" s="8"/>
      <c r="G6711" s="8">
        <v>250</v>
      </c>
      <c r="H6711" s="40" t="s">
        <v>19519</v>
      </c>
      <c r="I6711" s="177">
        <v>52500</v>
      </c>
      <c r="J6711" s="172">
        <v>48600</v>
      </c>
    </row>
    <row r="6712" spans="1:10" ht="15.75" x14ac:dyDescent="0.25">
      <c r="A6712" s="7">
        <v>6710</v>
      </c>
      <c r="B6712" s="8" t="s">
        <v>19550</v>
      </c>
      <c r="C6712" s="8" t="s">
        <v>19551</v>
      </c>
      <c r="D6712" s="9" t="s">
        <v>19552</v>
      </c>
      <c r="E6712" s="8" t="s">
        <v>149</v>
      </c>
      <c r="F6712" s="8"/>
      <c r="G6712" s="8">
        <v>250</v>
      </c>
      <c r="H6712" s="40" t="s">
        <v>19519</v>
      </c>
      <c r="I6712" s="177">
        <v>52500</v>
      </c>
      <c r="J6712" s="172">
        <v>48600</v>
      </c>
    </row>
    <row r="6713" spans="1:10" ht="15.75" x14ac:dyDescent="0.25">
      <c r="A6713" s="7">
        <v>6711</v>
      </c>
      <c r="B6713" s="8" t="s">
        <v>19553</v>
      </c>
      <c r="C6713" s="8" t="s">
        <v>19554</v>
      </c>
      <c r="D6713" s="9" t="s">
        <v>19555</v>
      </c>
      <c r="E6713" s="8" t="s">
        <v>149</v>
      </c>
      <c r="F6713" s="8"/>
      <c r="G6713" s="8">
        <v>250</v>
      </c>
      <c r="H6713" s="40" t="s">
        <v>19519</v>
      </c>
      <c r="I6713" s="177">
        <v>52500</v>
      </c>
      <c r="J6713" s="172">
        <v>48600</v>
      </c>
    </row>
    <row r="6714" spans="1:10" ht="15.75" x14ac:dyDescent="0.25">
      <c r="A6714" s="7">
        <v>6712</v>
      </c>
      <c r="B6714" s="8" t="s">
        <v>19556</v>
      </c>
      <c r="C6714" s="8" t="s">
        <v>19557</v>
      </c>
      <c r="D6714" s="9" t="s">
        <v>19558</v>
      </c>
      <c r="E6714" s="8" t="s">
        <v>149</v>
      </c>
      <c r="F6714" s="8" t="s">
        <v>159</v>
      </c>
      <c r="G6714" s="8">
        <v>242</v>
      </c>
      <c r="H6714" s="40" t="s">
        <v>19559</v>
      </c>
      <c r="I6714" s="177">
        <v>29500</v>
      </c>
      <c r="J6714" s="172">
        <v>28800</v>
      </c>
    </row>
    <row r="6715" spans="1:10" ht="31.5" x14ac:dyDescent="0.25">
      <c r="A6715" s="7">
        <v>6713</v>
      </c>
      <c r="B6715" s="8" t="s">
        <v>19560</v>
      </c>
      <c r="C6715" s="8" t="s">
        <v>19561</v>
      </c>
      <c r="D6715" s="9" t="s">
        <v>19562</v>
      </c>
      <c r="E6715" s="8" t="s">
        <v>40</v>
      </c>
      <c r="F6715" s="8" t="s">
        <v>159</v>
      </c>
      <c r="G6715" s="8">
        <v>252</v>
      </c>
      <c r="H6715" s="40" t="s">
        <v>2672</v>
      </c>
      <c r="I6715" s="177">
        <v>49100</v>
      </c>
      <c r="J6715" s="172">
        <v>47400</v>
      </c>
    </row>
    <row r="6716" spans="1:10" ht="15.75" x14ac:dyDescent="0.25">
      <c r="A6716" s="7">
        <v>6714</v>
      </c>
      <c r="B6716" s="8" t="s">
        <v>19563</v>
      </c>
      <c r="C6716" s="8" t="s">
        <v>19564</v>
      </c>
      <c r="D6716" s="9" t="s">
        <v>19565</v>
      </c>
      <c r="E6716" s="8" t="s">
        <v>40</v>
      </c>
      <c r="F6716" s="8" t="s">
        <v>133</v>
      </c>
      <c r="G6716" s="8">
        <v>254</v>
      </c>
      <c r="H6716" s="40" t="s">
        <v>3959</v>
      </c>
      <c r="I6716" s="177">
        <v>55300</v>
      </c>
      <c r="J6716" s="172">
        <v>53600</v>
      </c>
    </row>
    <row r="6717" spans="1:10" ht="15.75" x14ac:dyDescent="0.25">
      <c r="A6717" s="7">
        <v>6715</v>
      </c>
      <c r="B6717" s="8" t="s">
        <v>19566</v>
      </c>
      <c r="C6717" s="8" t="s">
        <v>19567</v>
      </c>
      <c r="D6717" s="9" t="s">
        <v>19568</v>
      </c>
      <c r="E6717" s="8" t="s">
        <v>149</v>
      </c>
      <c r="F6717" s="8"/>
      <c r="G6717" s="8">
        <v>236</v>
      </c>
      <c r="H6717" s="40" t="s">
        <v>2729</v>
      </c>
      <c r="I6717" s="177">
        <v>36100</v>
      </c>
      <c r="J6717" s="172">
        <v>35500</v>
      </c>
    </row>
    <row r="6718" spans="1:10" ht="15.75" x14ac:dyDescent="0.25">
      <c r="A6718" s="7">
        <v>6716</v>
      </c>
      <c r="B6718" s="8" t="s">
        <v>19569</v>
      </c>
      <c r="C6718" s="8" t="s">
        <v>19570</v>
      </c>
      <c r="D6718" s="9" t="s">
        <v>19571</v>
      </c>
      <c r="E6718" s="8" t="s">
        <v>149</v>
      </c>
      <c r="F6718" s="8"/>
      <c r="G6718" s="8">
        <v>281</v>
      </c>
      <c r="H6718" s="40" t="s">
        <v>3984</v>
      </c>
      <c r="I6718" s="177">
        <v>64200</v>
      </c>
      <c r="J6718" s="172">
        <v>61400</v>
      </c>
    </row>
    <row r="6719" spans="1:10" ht="15.75" x14ac:dyDescent="0.25">
      <c r="A6719" s="7">
        <v>6717</v>
      </c>
      <c r="B6719" s="8" t="s">
        <v>19572</v>
      </c>
      <c r="C6719" s="8" t="s">
        <v>19573</v>
      </c>
      <c r="D6719" s="9" t="s">
        <v>19574</v>
      </c>
      <c r="E6719" s="8" t="s">
        <v>149</v>
      </c>
      <c r="F6719" s="8" t="s">
        <v>159</v>
      </c>
      <c r="G6719" s="8">
        <v>281</v>
      </c>
      <c r="H6719" s="40" t="s">
        <v>3984</v>
      </c>
      <c r="I6719" s="177">
        <v>64200</v>
      </c>
      <c r="J6719" s="172">
        <v>61400</v>
      </c>
    </row>
    <row r="6720" spans="1:10" ht="15.75" x14ac:dyDescent="0.25">
      <c r="A6720" s="7">
        <v>6718</v>
      </c>
      <c r="B6720" s="8" t="s">
        <v>19575</v>
      </c>
      <c r="C6720" s="8" t="s">
        <v>19576</v>
      </c>
      <c r="D6720" s="9" t="s">
        <v>19577</v>
      </c>
      <c r="E6720" s="8" t="s">
        <v>149</v>
      </c>
      <c r="F6720" s="8"/>
      <c r="G6720" s="8">
        <v>290</v>
      </c>
      <c r="H6720" s="40" t="s">
        <v>3977</v>
      </c>
      <c r="I6720" s="177">
        <v>32300</v>
      </c>
      <c r="J6720" s="172">
        <v>28500</v>
      </c>
    </row>
    <row r="6721" spans="1:10" ht="15.75" x14ac:dyDescent="0.25">
      <c r="A6721" s="7">
        <v>6719</v>
      </c>
      <c r="B6721" s="8" t="s">
        <v>19578</v>
      </c>
      <c r="C6721" s="8" t="s">
        <v>19579</v>
      </c>
      <c r="D6721" s="9" t="s">
        <v>19580</v>
      </c>
      <c r="E6721" s="8" t="s">
        <v>11</v>
      </c>
      <c r="F6721" s="8" t="s">
        <v>159</v>
      </c>
      <c r="G6721" s="8">
        <v>247</v>
      </c>
      <c r="H6721" s="40" t="s">
        <v>2679</v>
      </c>
      <c r="I6721" s="177">
        <v>48700</v>
      </c>
      <c r="J6721" s="172">
        <v>45300</v>
      </c>
    </row>
    <row r="6722" spans="1:10" ht="31.5" x14ac:dyDescent="0.25">
      <c r="A6722" s="7">
        <v>6720</v>
      </c>
      <c r="B6722" s="8" t="s">
        <v>19581</v>
      </c>
      <c r="C6722" s="8" t="s">
        <v>19582</v>
      </c>
      <c r="D6722" s="9" t="s">
        <v>19583</v>
      </c>
      <c r="E6722" s="8" t="s">
        <v>40</v>
      </c>
      <c r="F6722" s="8" t="s">
        <v>159</v>
      </c>
      <c r="G6722" s="8">
        <v>277</v>
      </c>
      <c r="H6722" s="40" t="s">
        <v>19360</v>
      </c>
      <c r="I6722" s="177">
        <v>30600</v>
      </c>
      <c r="J6722" s="172">
        <v>29000</v>
      </c>
    </row>
    <row r="6723" spans="1:10" ht="15.75" x14ac:dyDescent="0.25">
      <c r="A6723" s="7">
        <v>6721</v>
      </c>
      <c r="B6723" s="8" t="s">
        <v>19584</v>
      </c>
      <c r="C6723" s="8" t="s">
        <v>19585</v>
      </c>
      <c r="D6723" s="9" t="s">
        <v>3970</v>
      </c>
      <c r="E6723" s="8" t="s">
        <v>11</v>
      </c>
      <c r="F6723" s="8" t="s">
        <v>159</v>
      </c>
      <c r="G6723" s="8">
        <v>234</v>
      </c>
      <c r="H6723" s="40" t="s">
        <v>3970</v>
      </c>
      <c r="I6723" s="177">
        <v>63300</v>
      </c>
      <c r="J6723" s="172">
        <v>58500</v>
      </c>
    </row>
    <row r="6724" spans="1:10" ht="31.5" x14ac:dyDescent="0.25">
      <c r="A6724" s="7">
        <v>6722</v>
      </c>
      <c r="B6724" s="8" t="s">
        <v>19586</v>
      </c>
      <c r="C6724" s="8" t="s">
        <v>19587</v>
      </c>
      <c r="D6724" s="9" t="s">
        <v>19588</v>
      </c>
      <c r="E6724" s="8" t="s">
        <v>11</v>
      </c>
      <c r="F6724" s="8" t="s">
        <v>133</v>
      </c>
      <c r="G6724" s="8">
        <v>283</v>
      </c>
      <c r="H6724" s="40" t="s">
        <v>1215</v>
      </c>
      <c r="I6724" s="177">
        <v>1195000</v>
      </c>
      <c r="J6724" s="172">
        <v>1157000</v>
      </c>
    </row>
    <row r="6725" spans="1:10" ht="31.5" x14ac:dyDescent="0.25">
      <c r="A6725" s="7">
        <v>6723</v>
      </c>
      <c r="B6725" s="8" t="s">
        <v>19589</v>
      </c>
      <c r="C6725" s="8" t="s">
        <v>19590</v>
      </c>
      <c r="D6725" s="9" t="s">
        <v>19591</v>
      </c>
      <c r="E6725" s="8" t="s">
        <v>11</v>
      </c>
      <c r="F6725" s="8" t="s">
        <v>133</v>
      </c>
      <c r="G6725" s="8">
        <v>283</v>
      </c>
      <c r="H6725" s="40" t="s">
        <v>1215</v>
      </c>
      <c r="I6725" s="177">
        <v>1195000</v>
      </c>
      <c r="J6725" s="172">
        <v>1157000</v>
      </c>
    </row>
    <row r="6726" spans="1:10" ht="31.5" x14ac:dyDescent="0.25">
      <c r="A6726" s="7">
        <v>6724</v>
      </c>
      <c r="B6726" s="8" t="s">
        <v>19592</v>
      </c>
      <c r="C6726" s="8" t="s">
        <v>19593</v>
      </c>
      <c r="D6726" s="9" t="s">
        <v>19594</v>
      </c>
      <c r="E6726" s="8" t="s">
        <v>149</v>
      </c>
      <c r="F6726" s="8"/>
      <c r="G6726" s="8">
        <v>250</v>
      </c>
      <c r="H6726" s="40" t="s">
        <v>19519</v>
      </c>
      <c r="I6726" s="177">
        <v>52500</v>
      </c>
      <c r="J6726" s="172">
        <v>48600</v>
      </c>
    </row>
    <row r="6727" spans="1:10" ht="31.5" x14ac:dyDescent="0.25">
      <c r="A6727" s="7">
        <v>6725</v>
      </c>
      <c r="B6727" s="8" t="s">
        <v>19595</v>
      </c>
      <c r="C6727" s="8" t="s">
        <v>19596</v>
      </c>
      <c r="D6727" s="9" t="s">
        <v>19597</v>
      </c>
      <c r="E6727" s="8" t="s">
        <v>40</v>
      </c>
      <c r="F6727" s="8"/>
      <c r="G6727" s="8">
        <v>250</v>
      </c>
      <c r="H6727" s="40" t="s">
        <v>19519</v>
      </c>
      <c r="I6727" s="177">
        <v>52500</v>
      </c>
      <c r="J6727" s="172">
        <v>48600</v>
      </c>
    </row>
    <row r="6728" spans="1:10" ht="31.5" x14ac:dyDescent="0.25">
      <c r="A6728" s="7">
        <v>6726</v>
      </c>
      <c r="B6728" s="8" t="s">
        <v>19598</v>
      </c>
      <c r="C6728" s="8" t="s">
        <v>19599</v>
      </c>
      <c r="D6728" s="9" t="s">
        <v>19600</v>
      </c>
      <c r="E6728" s="8" t="s">
        <v>40</v>
      </c>
      <c r="F6728" s="8" t="s">
        <v>159</v>
      </c>
      <c r="G6728" s="8">
        <v>537</v>
      </c>
      <c r="H6728" s="40" t="s">
        <v>8618</v>
      </c>
      <c r="I6728" s="177">
        <v>348000</v>
      </c>
      <c r="J6728" s="172">
        <v>335000</v>
      </c>
    </row>
    <row r="6729" spans="1:10" ht="31.5" x14ac:dyDescent="0.25">
      <c r="A6729" s="7">
        <v>6727</v>
      </c>
      <c r="B6729" s="8" t="s">
        <v>19601</v>
      </c>
      <c r="C6729" s="8" t="s">
        <v>19599</v>
      </c>
      <c r="D6729" s="9" t="s">
        <v>19600</v>
      </c>
      <c r="E6729" s="8" t="s">
        <v>40</v>
      </c>
      <c r="F6729" s="8" t="s">
        <v>159</v>
      </c>
      <c r="G6729" s="8">
        <v>538</v>
      </c>
      <c r="H6729" s="40" t="s">
        <v>8616</v>
      </c>
      <c r="I6729" s="177">
        <v>271000</v>
      </c>
      <c r="J6729" s="172">
        <v>254000</v>
      </c>
    </row>
    <row r="6730" spans="1:10" ht="31.5" x14ac:dyDescent="0.25">
      <c r="A6730" s="7">
        <v>6728</v>
      </c>
      <c r="B6730" s="8" t="s">
        <v>19602</v>
      </c>
      <c r="C6730" s="8" t="s">
        <v>19603</v>
      </c>
      <c r="D6730" s="9" t="s">
        <v>19604</v>
      </c>
      <c r="E6730" s="8" t="s">
        <v>40</v>
      </c>
      <c r="F6730" s="8" t="s">
        <v>159</v>
      </c>
      <c r="G6730" s="8">
        <v>537</v>
      </c>
      <c r="H6730" s="40" t="s">
        <v>8618</v>
      </c>
      <c r="I6730" s="177">
        <v>348000</v>
      </c>
      <c r="J6730" s="172">
        <v>335000</v>
      </c>
    </row>
    <row r="6731" spans="1:10" ht="15.75" x14ac:dyDescent="0.25">
      <c r="A6731" s="7">
        <v>6729</v>
      </c>
      <c r="B6731" s="8" t="s">
        <v>19605</v>
      </c>
      <c r="C6731" s="8" t="s">
        <v>19606</v>
      </c>
      <c r="D6731" s="9" t="s">
        <v>19607</v>
      </c>
      <c r="E6731" s="8" t="s">
        <v>149</v>
      </c>
      <c r="F6731" s="8"/>
      <c r="G6731" s="8">
        <v>265</v>
      </c>
      <c r="H6731" s="40" t="s">
        <v>19607</v>
      </c>
      <c r="I6731" s="177">
        <v>49500</v>
      </c>
      <c r="J6731" s="172">
        <v>45700</v>
      </c>
    </row>
    <row r="6732" spans="1:10" ht="15.75" x14ac:dyDescent="0.25">
      <c r="A6732" s="7">
        <v>6730</v>
      </c>
      <c r="B6732" s="8" t="s">
        <v>19608</v>
      </c>
      <c r="C6732" s="8" t="s">
        <v>19609</v>
      </c>
      <c r="D6732" s="9" t="s">
        <v>19360</v>
      </c>
      <c r="E6732" s="8" t="s">
        <v>149</v>
      </c>
      <c r="F6732" s="8"/>
      <c r="G6732" s="8">
        <v>277</v>
      </c>
      <c r="H6732" s="40" t="s">
        <v>19360</v>
      </c>
      <c r="I6732" s="177">
        <v>30600</v>
      </c>
      <c r="J6732" s="172">
        <v>29000</v>
      </c>
    </row>
    <row r="6733" spans="1:10" ht="15.75" x14ac:dyDescent="0.25">
      <c r="A6733" s="7">
        <v>6731</v>
      </c>
      <c r="B6733" s="8" t="s">
        <v>19610</v>
      </c>
      <c r="C6733" s="8" t="s">
        <v>19611</v>
      </c>
      <c r="D6733" s="9" t="s">
        <v>19612</v>
      </c>
      <c r="E6733" s="8" t="s">
        <v>149</v>
      </c>
      <c r="F6733" s="8"/>
      <c r="G6733" s="8">
        <v>288</v>
      </c>
      <c r="H6733" s="40" t="s">
        <v>19612</v>
      </c>
      <c r="I6733" s="177">
        <v>31100</v>
      </c>
      <c r="J6733" s="172">
        <v>30100</v>
      </c>
    </row>
    <row r="6734" spans="1:10" ht="15.75" x14ac:dyDescent="0.25">
      <c r="A6734" s="7">
        <v>6732</v>
      </c>
      <c r="B6734" s="8" t="s">
        <v>19613</v>
      </c>
      <c r="C6734" s="8" t="s">
        <v>19614</v>
      </c>
      <c r="D6734" s="9" t="s">
        <v>19615</v>
      </c>
      <c r="E6734" s="8" t="s">
        <v>40</v>
      </c>
      <c r="F6734" s="8"/>
      <c r="G6734" s="8">
        <v>1</v>
      </c>
      <c r="H6734" s="40" t="s">
        <v>229</v>
      </c>
      <c r="I6734" s="177">
        <v>49300</v>
      </c>
      <c r="J6734" s="172">
        <v>43900</v>
      </c>
    </row>
    <row r="6735" spans="1:10" ht="15.75" x14ac:dyDescent="0.25">
      <c r="A6735" s="7">
        <v>6733</v>
      </c>
      <c r="B6735" s="8" t="s">
        <v>19616</v>
      </c>
      <c r="C6735" s="8" t="s">
        <v>19617</v>
      </c>
      <c r="D6735" s="9" t="s">
        <v>19618</v>
      </c>
      <c r="E6735" s="8" t="s">
        <v>40</v>
      </c>
      <c r="F6735" s="8"/>
      <c r="G6735" s="8">
        <v>1</v>
      </c>
      <c r="H6735" s="40" t="s">
        <v>229</v>
      </c>
      <c r="I6735" s="177">
        <v>49300</v>
      </c>
      <c r="J6735" s="172">
        <v>43900</v>
      </c>
    </row>
    <row r="6736" spans="1:10" ht="15.75" x14ac:dyDescent="0.25">
      <c r="A6736" s="7">
        <v>6734</v>
      </c>
      <c r="B6736" s="8" t="s">
        <v>19619</v>
      </c>
      <c r="C6736" s="8" t="s">
        <v>19620</v>
      </c>
      <c r="D6736" s="9" t="s">
        <v>19621</v>
      </c>
      <c r="E6736" s="8" t="s">
        <v>11</v>
      </c>
      <c r="F6736" s="8"/>
      <c r="G6736" s="8">
        <v>1</v>
      </c>
      <c r="H6736" s="40" t="s">
        <v>229</v>
      </c>
      <c r="I6736" s="177">
        <v>49300</v>
      </c>
      <c r="J6736" s="172">
        <v>43900</v>
      </c>
    </row>
    <row r="6737" spans="1:10" ht="15.75" x14ac:dyDescent="0.25">
      <c r="A6737" s="7">
        <v>6735</v>
      </c>
      <c r="B6737" s="8" t="s">
        <v>19622</v>
      </c>
      <c r="C6737" s="8" t="s">
        <v>19623</v>
      </c>
      <c r="D6737" s="9" t="s">
        <v>19624</v>
      </c>
      <c r="E6737" s="8" t="s">
        <v>11</v>
      </c>
      <c r="F6737" s="8"/>
      <c r="G6737" s="8">
        <v>1</v>
      </c>
      <c r="H6737" s="40" t="s">
        <v>229</v>
      </c>
      <c r="I6737" s="177">
        <v>49300</v>
      </c>
      <c r="J6737" s="172">
        <v>43900</v>
      </c>
    </row>
    <row r="6738" spans="1:10" ht="15.75" x14ac:dyDescent="0.25">
      <c r="A6738" s="7">
        <v>6736</v>
      </c>
      <c r="B6738" s="8" t="s">
        <v>19625</v>
      </c>
      <c r="C6738" s="8" t="s">
        <v>19626</v>
      </c>
      <c r="D6738" s="9" t="s">
        <v>19627</v>
      </c>
      <c r="E6738" s="8" t="s">
        <v>60</v>
      </c>
      <c r="F6738" s="8"/>
      <c r="G6738" s="8">
        <v>71</v>
      </c>
      <c r="H6738" s="40" t="s">
        <v>1120</v>
      </c>
      <c r="I6738" s="177">
        <v>84800</v>
      </c>
      <c r="J6738" s="172">
        <v>82300</v>
      </c>
    </row>
    <row r="6739" spans="1:10" ht="15.75" x14ac:dyDescent="0.25">
      <c r="A6739" s="7">
        <v>6737</v>
      </c>
      <c r="B6739" s="8" t="s">
        <v>19628</v>
      </c>
      <c r="C6739" s="8" t="s">
        <v>19629</v>
      </c>
      <c r="D6739" s="9" t="s">
        <v>19630</v>
      </c>
      <c r="E6739" s="8" t="s">
        <v>11</v>
      </c>
      <c r="F6739" s="8"/>
      <c r="G6739" s="8">
        <v>1</v>
      </c>
      <c r="H6739" s="40" t="s">
        <v>229</v>
      </c>
      <c r="I6739" s="177">
        <v>49300</v>
      </c>
      <c r="J6739" s="172">
        <v>43900</v>
      </c>
    </row>
    <row r="6740" spans="1:10" ht="15.75" x14ac:dyDescent="0.25">
      <c r="A6740" s="7">
        <v>6738</v>
      </c>
      <c r="B6740" s="8" t="s">
        <v>19631</v>
      </c>
      <c r="C6740" s="8" t="s">
        <v>19632</v>
      </c>
      <c r="D6740" s="9" t="s">
        <v>19633</v>
      </c>
      <c r="E6740" s="8" t="s">
        <v>11</v>
      </c>
      <c r="F6740" s="8"/>
      <c r="G6740" s="8">
        <v>1</v>
      </c>
      <c r="H6740" s="40" t="s">
        <v>229</v>
      </c>
      <c r="I6740" s="177">
        <v>49300</v>
      </c>
      <c r="J6740" s="172">
        <v>43900</v>
      </c>
    </row>
    <row r="6741" spans="1:10" ht="15.75" x14ac:dyDescent="0.25">
      <c r="A6741" s="7">
        <v>6739</v>
      </c>
      <c r="B6741" s="8" t="s">
        <v>19634</v>
      </c>
      <c r="C6741" s="8" t="s">
        <v>19635</v>
      </c>
      <c r="D6741" s="9" t="s">
        <v>19636</v>
      </c>
      <c r="E6741" s="8" t="s">
        <v>11</v>
      </c>
      <c r="F6741" s="8"/>
      <c r="G6741" s="8">
        <v>1</v>
      </c>
      <c r="H6741" s="40" t="s">
        <v>229</v>
      </c>
      <c r="I6741" s="177">
        <v>49300</v>
      </c>
      <c r="J6741" s="172">
        <v>43900</v>
      </c>
    </row>
    <row r="6742" spans="1:10" ht="15.75" x14ac:dyDescent="0.25">
      <c r="A6742" s="7">
        <v>6740</v>
      </c>
      <c r="B6742" s="8" t="s">
        <v>19637</v>
      </c>
      <c r="C6742" s="8" t="s">
        <v>19638</v>
      </c>
      <c r="D6742" s="9" t="s">
        <v>19639</v>
      </c>
      <c r="E6742" s="8" t="s">
        <v>11</v>
      </c>
      <c r="F6742" s="8" t="s">
        <v>159</v>
      </c>
      <c r="G6742" s="8">
        <v>71</v>
      </c>
      <c r="H6742" s="40" t="s">
        <v>1120</v>
      </c>
      <c r="I6742" s="177">
        <v>84800</v>
      </c>
      <c r="J6742" s="172">
        <v>82300</v>
      </c>
    </row>
    <row r="6743" spans="1:10" ht="15.75" x14ac:dyDescent="0.25">
      <c r="A6743" s="7">
        <v>6741</v>
      </c>
      <c r="B6743" s="8" t="s">
        <v>19640</v>
      </c>
      <c r="C6743" s="8" t="s">
        <v>19641</v>
      </c>
      <c r="D6743" s="9" t="s">
        <v>19642</v>
      </c>
      <c r="E6743" s="8" t="s">
        <v>11</v>
      </c>
      <c r="F6743" s="8" t="s">
        <v>159</v>
      </c>
      <c r="G6743" s="8">
        <v>71</v>
      </c>
      <c r="H6743" s="40" t="s">
        <v>1120</v>
      </c>
      <c r="I6743" s="177">
        <v>84800</v>
      </c>
      <c r="J6743" s="172">
        <v>82300</v>
      </c>
    </row>
    <row r="6744" spans="1:10" ht="15.75" x14ac:dyDescent="0.25">
      <c r="A6744" s="7">
        <v>6742</v>
      </c>
      <c r="B6744" s="8" t="s">
        <v>19643</v>
      </c>
      <c r="C6744" s="8" t="s">
        <v>19644</v>
      </c>
      <c r="D6744" s="9" t="s">
        <v>2468</v>
      </c>
      <c r="E6744" s="8" t="s">
        <v>11</v>
      </c>
      <c r="F6744" s="8"/>
      <c r="G6744" s="8">
        <v>1</v>
      </c>
      <c r="H6744" s="40" t="s">
        <v>229</v>
      </c>
      <c r="I6744" s="177">
        <v>49300</v>
      </c>
      <c r="J6744" s="172">
        <v>43900</v>
      </c>
    </row>
    <row r="6745" spans="1:10" ht="15.75" x14ac:dyDescent="0.25">
      <c r="A6745" s="7">
        <v>6743</v>
      </c>
      <c r="B6745" s="8" t="s">
        <v>19645</v>
      </c>
      <c r="C6745" s="8" t="s">
        <v>19646</v>
      </c>
      <c r="D6745" s="9" t="s">
        <v>19647</v>
      </c>
      <c r="E6745" s="8" t="s">
        <v>11</v>
      </c>
      <c r="F6745" s="8"/>
      <c r="G6745" s="8">
        <v>1</v>
      </c>
      <c r="H6745" s="40" t="s">
        <v>229</v>
      </c>
      <c r="I6745" s="177">
        <v>49300</v>
      </c>
      <c r="J6745" s="172">
        <v>43900</v>
      </c>
    </row>
    <row r="6746" spans="1:10" ht="15.75" x14ac:dyDescent="0.25">
      <c r="A6746" s="7">
        <v>6744</v>
      </c>
      <c r="B6746" s="8" t="s">
        <v>19648</v>
      </c>
      <c r="C6746" s="8" t="s">
        <v>19649</v>
      </c>
      <c r="D6746" s="9" t="s">
        <v>19650</v>
      </c>
      <c r="E6746" s="8" t="s">
        <v>11</v>
      </c>
      <c r="F6746" s="8"/>
      <c r="G6746" s="8">
        <v>1</v>
      </c>
      <c r="H6746" s="40" t="s">
        <v>229</v>
      </c>
      <c r="I6746" s="177">
        <v>49300</v>
      </c>
      <c r="J6746" s="172">
        <v>43900</v>
      </c>
    </row>
    <row r="6747" spans="1:10" ht="15.75" x14ac:dyDescent="0.25">
      <c r="A6747" s="7">
        <v>6745</v>
      </c>
      <c r="B6747" s="8" t="s">
        <v>19651</v>
      </c>
      <c r="C6747" s="8" t="s">
        <v>19652</v>
      </c>
      <c r="D6747" s="9" t="s">
        <v>19653</v>
      </c>
      <c r="E6747" s="8" t="s">
        <v>40</v>
      </c>
      <c r="F6747" s="8"/>
      <c r="G6747" s="8">
        <v>1</v>
      </c>
      <c r="H6747" s="40" t="s">
        <v>229</v>
      </c>
      <c r="I6747" s="177">
        <v>49300</v>
      </c>
      <c r="J6747" s="172">
        <v>43900</v>
      </c>
    </row>
    <row r="6748" spans="1:10" ht="31.5" x14ac:dyDescent="0.25">
      <c r="A6748" s="7">
        <v>6746</v>
      </c>
      <c r="B6748" s="8" t="s">
        <v>19654</v>
      </c>
      <c r="C6748" s="8" t="s">
        <v>19655</v>
      </c>
      <c r="D6748" s="9" t="s">
        <v>19656</v>
      </c>
      <c r="E6748" s="8" t="s">
        <v>40</v>
      </c>
      <c r="F6748" s="8"/>
      <c r="G6748" s="8">
        <v>1</v>
      </c>
      <c r="H6748" s="40" t="s">
        <v>229</v>
      </c>
      <c r="I6748" s="177">
        <v>49300</v>
      </c>
      <c r="J6748" s="172">
        <v>43900</v>
      </c>
    </row>
    <row r="6749" spans="1:10" ht="15.75" x14ac:dyDescent="0.25">
      <c r="A6749" s="7">
        <v>6747</v>
      </c>
      <c r="B6749" s="8" t="s">
        <v>19657</v>
      </c>
      <c r="C6749" s="8" t="s">
        <v>19658</v>
      </c>
      <c r="D6749" s="9" t="s">
        <v>19659</v>
      </c>
      <c r="E6749" s="8" t="s">
        <v>11</v>
      </c>
      <c r="F6749" s="8" t="s">
        <v>133</v>
      </c>
      <c r="G6749" s="8">
        <v>3</v>
      </c>
      <c r="H6749" s="40" t="s">
        <v>9476</v>
      </c>
      <c r="I6749" s="177">
        <v>186000</v>
      </c>
      <c r="J6749" s="172">
        <v>181000</v>
      </c>
    </row>
    <row r="6750" spans="1:10" ht="15.75" x14ac:dyDescent="0.25">
      <c r="A6750" s="7">
        <v>6748</v>
      </c>
      <c r="B6750" s="8" t="s">
        <v>19660</v>
      </c>
      <c r="C6750" s="8" t="s">
        <v>19661</v>
      </c>
      <c r="D6750" s="9" t="s">
        <v>19662</v>
      </c>
      <c r="E6750" s="8" t="s">
        <v>40</v>
      </c>
      <c r="F6750" s="8"/>
      <c r="G6750" s="8">
        <v>1</v>
      </c>
      <c r="H6750" s="40" t="s">
        <v>229</v>
      </c>
      <c r="I6750" s="177">
        <v>49300</v>
      </c>
      <c r="J6750" s="172">
        <v>43900</v>
      </c>
    </row>
    <row r="6751" spans="1:10" ht="15.75" x14ac:dyDescent="0.25">
      <c r="A6751" s="7">
        <v>6749</v>
      </c>
      <c r="B6751" s="8" t="s">
        <v>19663</v>
      </c>
      <c r="C6751" s="8" t="s">
        <v>19664</v>
      </c>
      <c r="D6751" s="9" t="s">
        <v>19665</v>
      </c>
      <c r="E6751" s="8" t="s">
        <v>11</v>
      </c>
      <c r="F6751" s="8"/>
      <c r="G6751" s="8">
        <v>1</v>
      </c>
      <c r="H6751" s="40" t="s">
        <v>229</v>
      </c>
      <c r="I6751" s="177">
        <v>49300</v>
      </c>
      <c r="J6751" s="172">
        <v>43900</v>
      </c>
    </row>
    <row r="6752" spans="1:10" ht="15.75" x14ac:dyDescent="0.25">
      <c r="A6752" s="7">
        <v>6750</v>
      </c>
      <c r="B6752" s="8" t="s">
        <v>19666</v>
      </c>
      <c r="C6752" s="8" t="s">
        <v>19667</v>
      </c>
      <c r="D6752" s="9" t="s">
        <v>19668</v>
      </c>
      <c r="E6752" s="8" t="s">
        <v>40</v>
      </c>
      <c r="F6752" s="8"/>
      <c r="G6752" s="8">
        <v>1</v>
      </c>
      <c r="H6752" s="40" t="s">
        <v>229</v>
      </c>
      <c r="I6752" s="177">
        <v>49300</v>
      </c>
      <c r="J6752" s="172">
        <v>43900</v>
      </c>
    </row>
    <row r="6753" spans="1:10" ht="15.75" x14ac:dyDescent="0.25">
      <c r="A6753" s="7">
        <v>6751</v>
      </c>
      <c r="B6753" s="8" t="s">
        <v>19669</v>
      </c>
      <c r="C6753" s="8" t="s">
        <v>19670</v>
      </c>
      <c r="D6753" s="9" t="s">
        <v>19671</v>
      </c>
      <c r="E6753" s="8" t="s">
        <v>11</v>
      </c>
      <c r="F6753" s="8" t="s">
        <v>159</v>
      </c>
      <c r="G6753" s="8">
        <v>71</v>
      </c>
      <c r="H6753" s="40" t="s">
        <v>1120</v>
      </c>
      <c r="I6753" s="177">
        <v>84800</v>
      </c>
      <c r="J6753" s="172">
        <v>82300</v>
      </c>
    </row>
    <row r="6754" spans="1:10" ht="15.75" x14ac:dyDescent="0.25">
      <c r="A6754" s="7">
        <v>6752</v>
      </c>
      <c r="B6754" s="8" t="s">
        <v>19672</v>
      </c>
      <c r="C6754" s="8" t="s">
        <v>19673</v>
      </c>
      <c r="D6754" s="9" t="s">
        <v>19674</v>
      </c>
      <c r="E6754" s="8" t="s">
        <v>11</v>
      </c>
      <c r="F6754" s="8" t="s">
        <v>159</v>
      </c>
      <c r="G6754" s="8">
        <v>71</v>
      </c>
      <c r="H6754" s="40" t="s">
        <v>1120</v>
      </c>
      <c r="I6754" s="177">
        <v>84800</v>
      </c>
      <c r="J6754" s="172">
        <v>82300</v>
      </c>
    </row>
    <row r="6755" spans="1:10" ht="31.5" x14ac:dyDescent="0.25">
      <c r="A6755" s="7">
        <v>6753</v>
      </c>
      <c r="B6755" s="8" t="s">
        <v>19675</v>
      </c>
      <c r="C6755" s="8" t="s">
        <v>19676</v>
      </c>
      <c r="D6755" s="9" t="s">
        <v>19677</v>
      </c>
      <c r="E6755" s="8" t="s">
        <v>11</v>
      </c>
      <c r="F6755" s="8" t="s">
        <v>159</v>
      </c>
      <c r="G6755" s="8">
        <v>4</v>
      </c>
      <c r="H6755" s="40" t="s">
        <v>228</v>
      </c>
      <c r="I6755" s="177">
        <v>233000</v>
      </c>
      <c r="J6755" s="172">
        <v>222000</v>
      </c>
    </row>
    <row r="6756" spans="1:10" ht="15.75" x14ac:dyDescent="0.25">
      <c r="A6756" s="7">
        <v>6754</v>
      </c>
      <c r="B6756" s="8" t="s">
        <v>19678</v>
      </c>
      <c r="C6756" s="8" t="s">
        <v>19679</v>
      </c>
      <c r="D6756" s="9" t="s">
        <v>19680</v>
      </c>
      <c r="E6756" s="8" t="s">
        <v>11</v>
      </c>
      <c r="F6756" s="8" t="s">
        <v>159</v>
      </c>
      <c r="G6756" s="8">
        <v>4</v>
      </c>
      <c r="H6756" s="40" t="s">
        <v>228</v>
      </c>
      <c r="I6756" s="177">
        <v>233000</v>
      </c>
      <c r="J6756" s="172">
        <v>222000</v>
      </c>
    </row>
    <row r="6757" spans="1:10" ht="15.75" x14ac:dyDescent="0.25">
      <c r="A6757" s="7">
        <v>6755</v>
      </c>
      <c r="B6757" s="8" t="s">
        <v>19681</v>
      </c>
      <c r="C6757" s="8" t="s">
        <v>19682</v>
      </c>
      <c r="D6757" s="9" t="s">
        <v>19683</v>
      </c>
      <c r="E6757" s="8" t="s">
        <v>11</v>
      </c>
      <c r="F6757" s="8" t="s">
        <v>159</v>
      </c>
      <c r="G6757" s="8">
        <v>71</v>
      </c>
      <c r="H6757" s="40" t="s">
        <v>1120</v>
      </c>
      <c r="I6757" s="177">
        <v>84800</v>
      </c>
      <c r="J6757" s="172">
        <v>82300</v>
      </c>
    </row>
    <row r="6758" spans="1:10" ht="31.5" x14ac:dyDescent="0.25">
      <c r="A6758" s="7">
        <v>6756</v>
      </c>
      <c r="B6758" s="8" t="s">
        <v>19684</v>
      </c>
      <c r="C6758" s="8" t="s">
        <v>19685</v>
      </c>
      <c r="D6758" s="9" t="s">
        <v>19686</v>
      </c>
      <c r="E6758" s="8" t="s">
        <v>11</v>
      </c>
      <c r="F6758" s="8" t="s">
        <v>159</v>
      </c>
      <c r="G6758" s="8">
        <v>71</v>
      </c>
      <c r="H6758" s="40" t="s">
        <v>1120</v>
      </c>
      <c r="I6758" s="177">
        <v>84800</v>
      </c>
      <c r="J6758" s="172">
        <v>82300</v>
      </c>
    </row>
    <row r="6759" spans="1:10" ht="15.75" x14ac:dyDescent="0.25">
      <c r="A6759" s="7">
        <v>6757</v>
      </c>
      <c r="B6759" s="8" t="s">
        <v>19687</v>
      </c>
      <c r="C6759" s="8" t="s">
        <v>19688</v>
      </c>
      <c r="D6759" s="9" t="s">
        <v>19689</v>
      </c>
      <c r="E6759" s="8" t="s">
        <v>11</v>
      </c>
      <c r="F6759" s="8" t="s">
        <v>159</v>
      </c>
      <c r="G6759" s="8">
        <v>4</v>
      </c>
      <c r="H6759" s="40" t="s">
        <v>228</v>
      </c>
      <c r="I6759" s="177">
        <v>233000</v>
      </c>
      <c r="J6759" s="172">
        <v>222000</v>
      </c>
    </row>
    <row r="6760" spans="1:10" ht="15.75" x14ac:dyDescent="0.25">
      <c r="A6760" s="7">
        <v>6758</v>
      </c>
      <c r="B6760" s="8" t="s">
        <v>19690</v>
      </c>
      <c r="C6760" s="8" t="s">
        <v>19691</v>
      </c>
      <c r="D6760" s="9" t="s">
        <v>19692</v>
      </c>
      <c r="E6760" s="8" t="s">
        <v>40</v>
      </c>
      <c r="F6760" s="8"/>
      <c r="G6760" s="8">
        <v>1</v>
      </c>
      <c r="H6760" s="40" t="s">
        <v>229</v>
      </c>
      <c r="I6760" s="177">
        <v>49300</v>
      </c>
      <c r="J6760" s="172">
        <v>43900</v>
      </c>
    </row>
    <row r="6761" spans="1:10" ht="15.75" x14ac:dyDescent="0.25">
      <c r="A6761" s="7">
        <v>6759</v>
      </c>
      <c r="B6761" s="8" t="s">
        <v>19693</v>
      </c>
      <c r="C6761" s="8" t="s">
        <v>19694</v>
      </c>
      <c r="D6761" s="9" t="s">
        <v>19695</v>
      </c>
      <c r="E6761" s="8" t="s">
        <v>40</v>
      </c>
      <c r="F6761" s="8" t="s">
        <v>133</v>
      </c>
      <c r="G6761" s="8">
        <v>3</v>
      </c>
      <c r="H6761" s="40" t="s">
        <v>9476</v>
      </c>
      <c r="I6761" s="177">
        <v>186000</v>
      </c>
      <c r="J6761" s="172">
        <v>181000</v>
      </c>
    </row>
    <row r="6762" spans="1:10" ht="15.75" x14ac:dyDescent="0.25">
      <c r="A6762" s="7">
        <v>6760</v>
      </c>
      <c r="B6762" s="8" t="s">
        <v>19696</v>
      </c>
      <c r="C6762" s="8" t="s">
        <v>19697</v>
      </c>
      <c r="D6762" s="9" t="s">
        <v>19698</v>
      </c>
      <c r="E6762" s="8" t="s">
        <v>11</v>
      </c>
      <c r="F6762" s="8" t="s">
        <v>159</v>
      </c>
      <c r="G6762" s="8">
        <v>71</v>
      </c>
      <c r="H6762" s="40" t="s">
        <v>1120</v>
      </c>
      <c r="I6762" s="177">
        <v>84800</v>
      </c>
      <c r="J6762" s="172">
        <v>82300</v>
      </c>
    </row>
    <row r="6763" spans="1:10" ht="31.5" x14ac:dyDescent="0.25">
      <c r="A6763" s="7">
        <v>6761</v>
      </c>
      <c r="B6763" s="8" t="s">
        <v>19699</v>
      </c>
      <c r="C6763" s="8" t="s">
        <v>19700</v>
      </c>
      <c r="D6763" s="9" t="s">
        <v>19701</v>
      </c>
      <c r="E6763" s="8" t="s">
        <v>11</v>
      </c>
      <c r="F6763" s="8" t="s">
        <v>133</v>
      </c>
      <c r="G6763" s="8">
        <v>4</v>
      </c>
      <c r="H6763" s="40" t="s">
        <v>228</v>
      </c>
      <c r="I6763" s="177">
        <v>233000</v>
      </c>
      <c r="J6763" s="172">
        <v>222000</v>
      </c>
    </row>
    <row r="6764" spans="1:10" ht="15.75" x14ac:dyDescent="0.25">
      <c r="A6764" s="7">
        <v>6762</v>
      </c>
      <c r="B6764" s="8" t="s">
        <v>19702</v>
      </c>
      <c r="C6764" s="8" t="s">
        <v>19703</v>
      </c>
      <c r="D6764" s="9" t="s">
        <v>19704</v>
      </c>
      <c r="E6764" s="8" t="s">
        <v>40</v>
      </c>
      <c r="F6764" s="8"/>
      <c r="G6764" s="8">
        <v>1</v>
      </c>
      <c r="H6764" s="40" t="s">
        <v>229</v>
      </c>
      <c r="I6764" s="177">
        <v>49300</v>
      </c>
      <c r="J6764" s="172">
        <v>43900</v>
      </c>
    </row>
    <row r="6765" spans="1:10" ht="15.75" x14ac:dyDescent="0.25">
      <c r="A6765" s="7">
        <v>6763</v>
      </c>
      <c r="B6765" s="8" t="s">
        <v>19705</v>
      </c>
      <c r="C6765" s="8" t="s">
        <v>19706</v>
      </c>
      <c r="D6765" s="9" t="s">
        <v>19707</v>
      </c>
      <c r="E6765" s="8" t="s">
        <v>40</v>
      </c>
      <c r="F6765" s="8"/>
      <c r="G6765" s="8">
        <v>1</v>
      </c>
      <c r="H6765" s="40" t="s">
        <v>229</v>
      </c>
      <c r="I6765" s="177">
        <v>49300</v>
      </c>
      <c r="J6765" s="172">
        <v>43900</v>
      </c>
    </row>
    <row r="6766" spans="1:10" ht="15.75" x14ac:dyDescent="0.25">
      <c r="A6766" s="7">
        <v>6764</v>
      </c>
      <c r="B6766" s="8" t="s">
        <v>19708</v>
      </c>
      <c r="C6766" s="8" t="s">
        <v>19709</v>
      </c>
      <c r="D6766" s="9" t="s">
        <v>19710</v>
      </c>
      <c r="E6766" s="8" t="s">
        <v>40</v>
      </c>
      <c r="F6766" s="8"/>
      <c r="G6766" s="8">
        <v>1</v>
      </c>
      <c r="H6766" s="40" t="s">
        <v>229</v>
      </c>
      <c r="I6766" s="177">
        <v>49300</v>
      </c>
      <c r="J6766" s="172">
        <v>43900</v>
      </c>
    </row>
    <row r="6767" spans="1:10" ht="15.75" x14ac:dyDescent="0.25">
      <c r="A6767" s="7">
        <v>6765</v>
      </c>
      <c r="B6767" s="8" t="s">
        <v>19711</v>
      </c>
      <c r="C6767" s="8" t="s">
        <v>19712</v>
      </c>
      <c r="D6767" s="9" t="s">
        <v>19713</v>
      </c>
      <c r="E6767" s="8" t="s">
        <v>11</v>
      </c>
      <c r="F6767" s="8" t="s">
        <v>159</v>
      </c>
      <c r="G6767" s="8">
        <v>4</v>
      </c>
      <c r="H6767" s="40" t="s">
        <v>228</v>
      </c>
      <c r="I6767" s="177">
        <v>233000</v>
      </c>
      <c r="J6767" s="172">
        <v>222000</v>
      </c>
    </row>
    <row r="6768" spans="1:10" ht="15.75" x14ac:dyDescent="0.25">
      <c r="A6768" s="7">
        <v>6766</v>
      </c>
      <c r="B6768" s="8" t="s">
        <v>19714</v>
      </c>
      <c r="C6768" s="8" t="s">
        <v>19715</v>
      </c>
      <c r="D6768" s="9" t="s">
        <v>19716</v>
      </c>
      <c r="E6768" s="8" t="s">
        <v>11</v>
      </c>
      <c r="F6768" s="8"/>
      <c r="G6768" s="8">
        <v>1</v>
      </c>
      <c r="H6768" s="40" t="s">
        <v>229</v>
      </c>
      <c r="I6768" s="177">
        <v>49300</v>
      </c>
      <c r="J6768" s="172">
        <v>43900</v>
      </c>
    </row>
    <row r="6769" spans="1:10" ht="15.75" x14ac:dyDescent="0.25">
      <c r="A6769" s="7">
        <v>6767</v>
      </c>
      <c r="B6769" s="8" t="s">
        <v>19717</v>
      </c>
      <c r="C6769" s="8" t="s">
        <v>19718</v>
      </c>
      <c r="D6769" s="9" t="s">
        <v>19719</v>
      </c>
      <c r="E6769" s="8" t="s">
        <v>11</v>
      </c>
      <c r="F6769" s="8"/>
      <c r="G6769" s="8">
        <v>1</v>
      </c>
      <c r="H6769" s="40" t="s">
        <v>229</v>
      </c>
      <c r="I6769" s="177">
        <v>49300</v>
      </c>
      <c r="J6769" s="172">
        <v>43900</v>
      </c>
    </row>
    <row r="6770" spans="1:10" ht="15.75" x14ac:dyDescent="0.25">
      <c r="A6770" s="7">
        <v>6768</v>
      </c>
      <c r="B6770" s="8" t="s">
        <v>19720</v>
      </c>
      <c r="C6770" s="8" t="s">
        <v>19721</v>
      </c>
      <c r="D6770" s="9" t="s">
        <v>19722</v>
      </c>
      <c r="E6770" s="8" t="s">
        <v>11</v>
      </c>
      <c r="F6770" s="8" t="s">
        <v>159</v>
      </c>
      <c r="G6770" s="8">
        <v>4</v>
      </c>
      <c r="H6770" s="40" t="s">
        <v>228</v>
      </c>
      <c r="I6770" s="177">
        <v>233000</v>
      </c>
      <c r="J6770" s="172">
        <v>222000</v>
      </c>
    </row>
    <row r="6771" spans="1:10" ht="15.75" x14ac:dyDescent="0.25">
      <c r="A6771" s="7">
        <v>6769</v>
      </c>
      <c r="B6771" s="8" t="s">
        <v>19723</v>
      </c>
      <c r="C6771" s="8" t="s">
        <v>19724</v>
      </c>
      <c r="D6771" s="9" t="s">
        <v>19725</v>
      </c>
      <c r="E6771" s="8" t="s">
        <v>60</v>
      </c>
      <c r="F6771" s="8" t="s">
        <v>159</v>
      </c>
      <c r="G6771" s="8">
        <v>4</v>
      </c>
      <c r="H6771" s="40" t="s">
        <v>228</v>
      </c>
      <c r="I6771" s="177">
        <v>233000</v>
      </c>
      <c r="J6771" s="172">
        <v>222000</v>
      </c>
    </row>
    <row r="6772" spans="1:10" ht="31.5" x14ac:dyDescent="0.25">
      <c r="A6772" s="7">
        <v>6770</v>
      </c>
      <c r="B6772" s="8" t="s">
        <v>19726</v>
      </c>
      <c r="C6772" s="8" t="s">
        <v>19727</v>
      </c>
      <c r="D6772" s="9" t="s">
        <v>19728</v>
      </c>
      <c r="E6772" s="8" t="s">
        <v>60</v>
      </c>
      <c r="F6772" s="8" t="s">
        <v>17</v>
      </c>
      <c r="G6772" s="8">
        <v>9</v>
      </c>
      <c r="H6772" s="40" t="s">
        <v>1182</v>
      </c>
      <c r="I6772" s="177">
        <v>2023000</v>
      </c>
      <c r="J6772" s="172">
        <v>1998000</v>
      </c>
    </row>
    <row r="6773" spans="1:10" ht="15.75" x14ac:dyDescent="0.25">
      <c r="A6773" s="7">
        <v>6771</v>
      </c>
      <c r="B6773" s="8" t="s">
        <v>19729</v>
      </c>
      <c r="C6773" s="8" t="s">
        <v>19730</v>
      </c>
      <c r="D6773" s="9" t="s">
        <v>19731</v>
      </c>
      <c r="E6773" s="8" t="s">
        <v>11</v>
      </c>
      <c r="F6773" s="8" t="s">
        <v>159</v>
      </c>
      <c r="G6773" s="8">
        <v>4</v>
      </c>
      <c r="H6773" s="40" t="s">
        <v>228</v>
      </c>
      <c r="I6773" s="177">
        <v>233000</v>
      </c>
      <c r="J6773" s="172">
        <v>222000</v>
      </c>
    </row>
    <row r="6774" spans="1:10" ht="15.75" x14ac:dyDescent="0.25">
      <c r="A6774" s="7">
        <v>6772</v>
      </c>
      <c r="B6774" s="8" t="s">
        <v>19732</v>
      </c>
      <c r="C6774" s="8" t="s">
        <v>19733</v>
      </c>
      <c r="D6774" s="9" t="s">
        <v>19734</v>
      </c>
      <c r="E6774" s="8" t="s">
        <v>11</v>
      </c>
      <c r="F6774" s="8"/>
      <c r="G6774" s="8">
        <v>4</v>
      </c>
      <c r="H6774" s="40" t="s">
        <v>228</v>
      </c>
      <c r="I6774" s="177">
        <v>233000</v>
      </c>
      <c r="J6774" s="172">
        <v>222000</v>
      </c>
    </row>
    <row r="6775" spans="1:10" ht="31.5" x14ac:dyDescent="0.25">
      <c r="A6775" s="7">
        <v>6773</v>
      </c>
      <c r="B6775" s="8" t="s">
        <v>19735</v>
      </c>
      <c r="C6775" s="8" t="s">
        <v>19736</v>
      </c>
      <c r="D6775" s="9" t="s">
        <v>19737</v>
      </c>
      <c r="E6775" s="8" t="s">
        <v>60</v>
      </c>
      <c r="F6775" s="8" t="s">
        <v>133</v>
      </c>
      <c r="G6775" s="8">
        <v>8</v>
      </c>
      <c r="H6775" s="40" t="s">
        <v>1178</v>
      </c>
      <c r="I6775" s="177">
        <v>816000</v>
      </c>
      <c r="J6775" s="172">
        <v>805000</v>
      </c>
    </row>
    <row r="6776" spans="1:10" ht="15.75" x14ac:dyDescent="0.25">
      <c r="A6776" s="7">
        <v>6774</v>
      </c>
      <c r="B6776" s="8" t="s">
        <v>19738</v>
      </c>
      <c r="C6776" s="8" t="s">
        <v>19739</v>
      </c>
      <c r="D6776" s="9" t="s">
        <v>19740</v>
      </c>
      <c r="E6776" s="8" t="s">
        <v>60</v>
      </c>
      <c r="F6776" s="8" t="s">
        <v>133</v>
      </c>
      <c r="G6776" s="8">
        <v>5</v>
      </c>
      <c r="H6776" s="40" t="s">
        <v>1169</v>
      </c>
      <c r="I6776" s="177">
        <v>268000</v>
      </c>
      <c r="J6776" s="172">
        <v>257000</v>
      </c>
    </row>
    <row r="6777" spans="1:10" ht="15.75" x14ac:dyDescent="0.25">
      <c r="A6777" s="7">
        <v>6775</v>
      </c>
      <c r="B6777" s="8" t="s">
        <v>19741</v>
      </c>
      <c r="C6777" s="8" t="s">
        <v>19742</v>
      </c>
      <c r="D6777" s="9" t="s">
        <v>19743</v>
      </c>
      <c r="E6777" s="8" t="s">
        <v>11</v>
      </c>
      <c r="F6777" s="8" t="s">
        <v>159</v>
      </c>
      <c r="G6777" s="8">
        <v>4</v>
      </c>
      <c r="H6777" s="40" t="s">
        <v>228</v>
      </c>
      <c r="I6777" s="177">
        <v>233000</v>
      </c>
      <c r="J6777" s="172">
        <v>222000</v>
      </c>
    </row>
    <row r="6778" spans="1:10" ht="31.5" x14ac:dyDescent="0.25">
      <c r="A6778" s="7">
        <v>6776</v>
      </c>
      <c r="B6778" s="8" t="s">
        <v>19744</v>
      </c>
      <c r="C6778" s="8" t="s">
        <v>19745</v>
      </c>
      <c r="D6778" s="9" t="s">
        <v>19746</v>
      </c>
      <c r="E6778" s="8" t="s">
        <v>11</v>
      </c>
      <c r="F6778" s="8" t="s">
        <v>133</v>
      </c>
      <c r="G6778" s="8">
        <v>7</v>
      </c>
      <c r="H6778" s="40" t="s">
        <v>1173</v>
      </c>
      <c r="I6778" s="177">
        <v>468000</v>
      </c>
      <c r="J6778" s="172">
        <v>457000</v>
      </c>
    </row>
    <row r="6779" spans="1:10" ht="15.75" x14ac:dyDescent="0.25">
      <c r="A6779" s="7">
        <v>6777</v>
      </c>
      <c r="B6779" s="8" t="s">
        <v>19747</v>
      </c>
      <c r="C6779" s="8" t="s">
        <v>19748</v>
      </c>
      <c r="D6779" s="9" t="s">
        <v>19749</v>
      </c>
      <c r="E6779" s="8" t="s">
        <v>11</v>
      </c>
      <c r="F6779" s="8"/>
      <c r="G6779" s="8">
        <v>1</v>
      </c>
      <c r="H6779" s="40" t="s">
        <v>229</v>
      </c>
      <c r="I6779" s="177">
        <v>49300</v>
      </c>
      <c r="J6779" s="172">
        <v>43900</v>
      </c>
    </row>
    <row r="6780" spans="1:10" ht="15.75" x14ac:dyDescent="0.25">
      <c r="A6780" s="7">
        <v>6778</v>
      </c>
      <c r="B6780" s="8" t="s">
        <v>19750</v>
      </c>
      <c r="C6780" s="8" t="s">
        <v>19751</v>
      </c>
      <c r="D6780" s="9" t="s">
        <v>19752</v>
      </c>
      <c r="E6780" s="8" t="s">
        <v>11</v>
      </c>
      <c r="F6780" s="8" t="s">
        <v>159</v>
      </c>
      <c r="G6780" s="8">
        <v>71</v>
      </c>
      <c r="H6780" s="40" t="s">
        <v>1120</v>
      </c>
      <c r="I6780" s="177">
        <v>84800</v>
      </c>
      <c r="J6780" s="172">
        <v>82300</v>
      </c>
    </row>
    <row r="6781" spans="1:10" ht="15.75" x14ac:dyDescent="0.25">
      <c r="A6781" s="7">
        <v>6779</v>
      </c>
      <c r="B6781" s="8" t="s">
        <v>19753</v>
      </c>
      <c r="C6781" s="8" t="s">
        <v>19754</v>
      </c>
      <c r="D6781" s="9" t="s">
        <v>19755</v>
      </c>
      <c r="E6781" s="8" t="s">
        <v>60</v>
      </c>
      <c r="F6781" s="8"/>
      <c r="G6781" s="8">
        <v>71</v>
      </c>
      <c r="H6781" s="40" t="s">
        <v>1120</v>
      </c>
      <c r="I6781" s="177">
        <v>84800</v>
      </c>
      <c r="J6781" s="172">
        <v>82300</v>
      </c>
    </row>
    <row r="6782" spans="1:10" ht="15.75" x14ac:dyDescent="0.25">
      <c r="A6782" s="7">
        <v>6780</v>
      </c>
      <c r="B6782" s="8" t="s">
        <v>19756</v>
      </c>
      <c r="C6782" s="8" t="s">
        <v>19757</v>
      </c>
      <c r="D6782" s="9" t="s">
        <v>19758</v>
      </c>
      <c r="E6782" s="8" t="s">
        <v>11</v>
      </c>
      <c r="F6782" s="8"/>
      <c r="G6782" s="8">
        <v>1</v>
      </c>
      <c r="H6782" s="40" t="s">
        <v>229</v>
      </c>
      <c r="I6782" s="177">
        <v>49300</v>
      </c>
      <c r="J6782" s="172">
        <v>43900</v>
      </c>
    </row>
    <row r="6783" spans="1:10" ht="15.75" x14ac:dyDescent="0.25">
      <c r="A6783" s="7">
        <v>6781</v>
      </c>
      <c r="B6783" s="8" t="s">
        <v>19759</v>
      </c>
      <c r="C6783" s="8" t="s">
        <v>19760</v>
      </c>
      <c r="D6783" s="9" t="s">
        <v>19761</v>
      </c>
      <c r="E6783" s="8" t="s">
        <v>11</v>
      </c>
      <c r="F6783" s="8" t="s">
        <v>159</v>
      </c>
      <c r="G6783" s="8">
        <v>71</v>
      </c>
      <c r="H6783" s="40" t="s">
        <v>1120</v>
      </c>
      <c r="I6783" s="177">
        <v>84800</v>
      </c>
      <c r="J6783" s="172">
        <v>82300</v>
      </c>
    </row>
    <row r="6784" spans="1:10" ht="15.75" x14ac:dyDescent="0.25">
      <c r="A6784" s="7">
        <v>6782</v>
      </c>
      <c r="B6784" s="8" t="s">
        <v>19762</v>
      </c>
      <c r="C6784" s="8" t="s">
        <v>19763</v>
      </c>
      <c r="D6784" s="9" t="s">
        <v>19764</v>
      </c>
      <c r="E6784" s="8" t="s">
        <v>11</v>
      </c>
      <c r="F6784" s="8"/>
      <c r="G6784" s="8">
        <v>1</v>
      </c>
      <c r="H6784" s="40" t="s">
        <v>229</v>
      </c>
      <c r="I6784" s="177">
        <v>49300</v>
      </c>
      <c r="J6784" s="172">
        <v>43900</v>
      </c>
    </row>
    <row r="6785" spans="1:10" ht="15.75" x14ac:dyDescent="0.25">
      <c r="A6785" s="7">
        <v>6783</v>
      </c>
      <c r="B6785" s="8" t="s">
        <v>19765</v>
      </c>
      <c r="C6785" s="8" t="s">
        <v>19766</v>
      </c>
      <c r="D6785" s="9" t="s">
        <v>19767</v>
      </c>
      <c r="E6785" s="8" t="s">
        <v>60</v>
      </c>
      <c r="F6785" s="8" t="s">
        <v>159</v>
      </c>
      <c r="G6785" s="8">
        <v>71</v>
      </c>
      <c r="H6785" s="40" t="s">
        <v>1120</v>
      </c>
      <c r="I6785" s="177">
        <v>84800</v>
      </c>
      <c r="J6785" s="172">
        <v>82300</v>
      </c>
    </row>
    <row r="6786" spans="1:10" ht="15.75" x14ac:dyDescent="0.25">
      <c r="A6786" s="7">
        <v>6784</v>
      </c>
      <c r="B6786" s="8" t="s">
        <v>19768</v>
      </c>
      <c r="C6786" s="8" t="s">
        <v>19769</v>
      </c>
      <c r="D6786" s="9" t="s">
        <v>19770</v>
      </c>
      <c r="E6786" s="8" t="s">
        <v>60</v>
      </c>
      <c r="F6786" s="8" t="s">
        <v>12</v>
      </c>
      <c r="G6786" s="8">
        <v>150</v>
      </c>
      <c r="H6786" s="40" t="s">
        <v>1574</v>
      </c>
      <c r="I6786" s="177">
        <v>1176000</v>
      </c>
      <c r="J6786" s="172">
        <v>1164000</v>
      </c>
    </row>
    <row r="6787" spans="1:10" ht="31.5" x14ac:dyDescent="0.25">
      <c r="A6787" s="7">
        <v>6785</v>
      </c>
      <c r="B6787" s="8" t="s">
        <v>19771</v>
      </c>
      <c r="C6787" s="8" t="s">
        <v>19772</v>
      </c>
      <c r="D6787" s="9" t="s">
        <v>19773</v>
      </c>
      <c r="E6787" s="8" t="s">
        <v>60</v>
      </c>
      <c r="F6787" s="8" t="s">
        <v>12</v>
      </c>
      <c r="G6787" s="8">
        <v>182</v>
      </c>
      <c r="H6787" s="40" t="s">
        <v>19774</v>
      </c>
      <c r="I6787" s="177">
        <v>628000</v>
      </c>
      <c r="J6787" s="172">
        <v>609000</v>
      </c>
    </row>
    <row r="6788" spans="1:10" ht="15.75" x14ac:dyDescent="0.25">
      <c r="A6788" s="7">
        <v>6786</v>
      </c>
      <c r="B6788" s="8" t="s">
        <v>19775</v>
      </c>
      <c r="C6788" s="8" t="s">
        <v>19776</v>
      </c>
      <c r="D6788" s="9" t="s">
        <v>19777</v>
      </c>
      <c r="E6788" s="8" t="s">
        <v>60</v>
      </c>
      <c r="F6788" s="8"/>
      <c r="G6788" s="8">
        <v>71</v>
      </c>
      <c r="H6788" s="40" t="s">
        <v>1120</v>
      </c>
      <c r="I6788" s="177">
        <v>84800</v>
      </c>
      <c r="J6788" s="172">
        <v>82300</v>
      </c>
    </row>
    <row r="6789" spans="1:10" ht="15.75" x14ac:dyDescent="0.25">
      <c r="A6789" s="7">
        <v>6787</v>
      </c>
      <c r="B6789" s="8" t="s">
        <v>19778</v>
      </c>
      <c r="C6789" s="8" t="s">
        <v>19779</v>
      </c>
      <c r="D6789" s="9" t="s">
        <v>19780</v>
      </c>
      <c r="E6789" s="8" t="s">
        <v>60</v>
      </c>
      <c r="F6789" s="8" t="s">
        <v>133</v>
      </c>
      <c r="G6789" s="8">
        <v>3</v>
      </c>
      <c r="H6789" s="40" t="s">
        <v>9476</v>
      </c>
      <c r="I6789" s="177">
        <v>186000</v>
      </c>
      <c r="J6789" s="172">
        <v>181000</v>
      </c>
    </row>
    <row r="6790" spans="1:10" s="186" customFormat="1" ht="15.75" x14ac:dyDescent="0.25">
      <c r="A6790" s="180">
        <v>6788</v>
      </c>
      <c r="B6790" s="181" t="s">
        <v>19781</v>
      </c>
      <c r="C6790" s="181" t="s">
        <v>19782</v>
      </c>
      <c r="D6790" s="182" t="s">
        <v>19783</v>
      </c>
      <c r="E6790" s="181" t="s">
        <v>149</v>
      </c>
      <c r="F6790" s="181"/>
      <c r="G6790" s="181">
        <v>13</v>
      </c>
      <c r="H6790" s="183" t="s">
        <v>19784</v>
      </c>
      <c r="I6790" s="184">
        <v>72200</v>
      </c>
      <c r="J6790" s="185">
        <v>69200</v>
      </c>
    </row>
    <row r="6791" spans="1:10" s="186" customFormat="1" ht="15.75" x14ac:dyDescent="0.25">
      <c r="A6791" s="180">
        <v>6789</v>
      </c>
      <c r="B6791" s="181" t="s">
        <v>19785</v>
      </c>
      <c r="C6791" s="181" t="s">
        <v>19782</v>
      </c>
      <c r="D6791" s="182" t="s">
        <v>19783</v>
      </c>
      <c r="E6791" s="181" t="s">
        <v>149</v>
      </c>
      <c r="F6791" s="181"/>
      <c r="G6791" s="181">
        <v>30</v>
      </c>
      <c r="H6791" s="183" t="s">
        <v>17008</v>
      </c>
      <c r="I6791" s="184">
        <v>100000</v>
      </c>
      <c r="J6791" s="185">
        <v>97200</v>
      </c>
    </row>
    <row r="6792" spans="1:10" s="186" customFormat="1" ht="15.75" x14ac:dyDescent="0.25">
      <c r="A6792" s="180">
        <v>6790</v>
      </c>
      <c r="B6792" s="181" t="s">
        <v>19786</v>
      </c>
      <c r="C6792" s="181" t="s">
        <v>19782</v>
      </c>
      <c r="D6792" s="182" t="s">
        <v>19783</v>
      </c>
      <c r="E6792" s="181" t="s">
        <v>149</v>
      </c>
      <c r="F6792" s="181"/>
      <c r="G6792" s="181">
        <v>29</v>
      </c>
      <c r="H6792" s="183" t="s">
        <v>17011</v>
      </c>
      <c r="I6792" s="184">
        <v>68300</v>
      </c>
      <c r="J6792" s="185">
        <v>65400</v>
      </c>
    </row>
    <row r="6793" spans="1:10" ht="15.75" x14ac:dyDescent="0.25">
      <c r="A6793" s="7">
        <v>6791</v>
      </c>
      <c r="B6793" s="8" t="s">
        <v>19787</v>
      </c>
      <c r="C6793" s="8" t="s">
        <v>19782</v>
      </c>
      <c r="D6793" s="9" t="s">
        <v>19783</v>
      </c>
      <c r="E6793" s="8" t="s">
        <v>149</v>
      </c>
      <c r="F6793" s="8"/>
      <c r="G6793" s="8">
        <v>10</v>
      </c>
      <c r="H6793" s="40" t="s">
        <v>17013</v>
      </c>
      <c r="I6793" s="177">
        <v>53200</v>
      </c>
      <c r="J6793" s="172">
        <v>50200</v>
      </c>
    </row>
    <row r="6794" spans="1:10" s="186" customFormat="1" ht="15.75" x14ac:dyDescent="0.25">
      <c r="A6794" s="180">
        <v>6792</v>
      </c>
      <c r="B6794" s="181" t="s">
        <v>19788</v>
      </c>
      <c r="C6794" s="181" t="s">
        <v>19789</v>
      </c>
      <c r="D6794" s="182" t="s">
        <v>19790</v>
      </c>
      <c r="E6794" s="181" t="s">
        <v>149</v>
      </c>
      <c r="F6794" s="181"/>
      <c r="G6794" s="181">
        <v>13</v>
      </c>
      <c r="H6794" s="183" t="s">
        <v>19784</v>
      </c>
      <c r="I6794" s="184">
        <v>72200</v>
      </c>
      <c r="J6794" s="185">
        <v>69200</v>
      </c>
    </row>
    <row r="6795" spans="1:10" ht="15.75" x14ac:dyDescent="0.25">
      <c r="A6795" s="7">
        <v>6793</v>
      </c>
      <c r="B6795" s="8" t="s">
        <v>19791</v>
      </c>
      <c r="C6795" s="8" t="s">
        <v>19789</v>
      </c>
      <c r="D6795" s="9" t="s">
        <v>19790</v>
      </c>
      <c r="E6795" s="8" t="s">
        <v>149</v>
      </c>
      <c r="F6795" s="8"/>
      <c r="G6795" s="8">
        <v>30</v>
      </c>
      <c r="H6795" s="40" t="s">
        <v>17008</v>
      </c>
      <c r="I6795" s="177">
        <v>100000</v>
      </c>
      <c r="J6795" s="172">
        <v>97200</v>
      </c>
    </row>
    <row r="6796" spans="1:10" s="186" customFormat="1" ht="15.75" x14ac:dyDescent="0.25">
      <c r="A6796" s="180">
        <v>6794</v>
      </c>
      <c r="B6796" s="181" t="s">
        <v>19792</v>
      </c>
      <c r="C6796" s="181" t="s">
        <v>19789</v>
      </c>
      <c r="D6796" s="182" t="s">
        <v>19790</v>
      </c>
      <c r="E6796" s="181" t="s">
        <v>149</v>
      </c>
      <c r="F6796" s="181"/>
      <c r="G6796" s="181">
        <v>29</v>
      </c>
      <c r="H6796" s="183" t="s">
        <v>17011</v>
      </c>
      <c r="I6796" s="184">
        <v>68300</v>
      </c>
      <c r="J6796" s="185">
        <v>65400</v>
      </c>
    </row>
    <row r="6797" spans="1:10" ht="15.75" x14ac:dyDescent="0.25">
      <c r="A6797" s="7">
        <v>6795</v>
      </c>
      <c r="B6797" s="8" t="s">
        <v>19793</v>
      </c>
      <c r="C6797" s="8" t="s">
        <v>19789</v>
      </c>
      <c r="D6797" s="9" t="s">
        <v>19790</v>
      </c>
      <c r="E6797" s="8" t="s">
        <v>149</v>
      </c>
      <c r="F6797" s="8"/>
      <c r="G6797" s="8">
        <v>11</v>
      </c>
      <c r="H6797" s="40" t="s">
        <v>17015</v>
      </c>
      <c r="I6797" s="177">
        <v>59200</v>
      </c>
      <c r="J6797" s="172">
        <v>56200</v>
      </c>
    </row>
    <row r="6798" spans="1:10" ht="15.75" x14ac:dyDescent="0.25">
      <c r="A6798" s="7">
        <v>6796</v>
      </c>
      <c r="B6798" s="8" t="s">
        <v>19794</v>
      </c>
      <c r="C6798" s="8" t="s">
        <v>19795</v>
      </c>
      <c r="D6798" s="9" t="s">
        <v>19796</v>
      </c>
      <c r="E6798" s="8" t="s">
        <v>149</v>
      </c>
      <c r="F6798" s="8"/>
      <c r="G6798" s="8">
        <v>29</v>
      </c>
      <c r="H6798" s="40" t="s">
        <v>17011</v>
      </c>
      <c r="I6798" s="177">
        <v>68300</v>
      </c>
      <c r="J6798" s="172">
        <v>65400</v>
      </c>
    </row>
    <row r="6799" spans="1:10" ht="15.75" x14ac:dyDescent="0.25">
      <c r="A6799" s="7">
        <v>6797</v>
      </c>
      <c r="B6799" s="8" t="s">
        <v>19797</v>
      </c>
      <c r="C6799" s="8" t="s">
        <v>19795</v>
      </c>
      <c r="D6799" s="9" t="s">
        <v>19796</v>
      </c>
      <c r="E6799" s="8" t="s">
        <v>149</v>
      </c>
      <c r="F6799" s="8"/>
      <c r="G6799" s="8">
        <v>10</v>
      </c>
      <c r="H6799" s="40" t="s">
        <v>17013</v>
      </c>
      <c r="I6799" s="177">
        <v>53200</v>
      </c>
      <c r="J6799" s="172">
        <v>50200</v>
      </c>
    </row>
    <row r="6800" spans="1:10" s="186" customFormat="1" ht="15.75" x14ac:dyDescent="0.25">
      <c r="A6800" s="180">
        <v>6798</v>
      </c>
      <c r="B6800" s="181" t="s">
        <v>19798</v>
      </c>
      <c r="C6800" s="181" t="s">
        <v>19799</v>
      </c>
      <c r="D6800" s="182" t="s">
        <v>19800</v>
      </c>
      <c r="E6800" s="181" t="s">
        <v>149</v>
      </c>
      <c r="F6800" s="181"/>
      <c r="G6800" s="181">
        <v>29</v>
      </c>
      <c r="H6800" s="183" t="s">
        <v>17011</v>
      </c>
      <c r="I6800" s="184">
        <v>68300</v>
      </c>
      <c r="J6800" s="185">
        <v>65400</v>
      </c>
    </row>
    <row r="6801" spans="1:10" ht="15.75" x14ac:dyDescent="0.25">
      <c r="A6801" s="7">
        <v>6799</v>
      </c>
      <c r="B6801" s="8" t="s">
        <v>19801</v>
      </c>
      <c r="C6801" s="8" t="s">
        <v>19799</v>
      </c>
      <c r="D6801" s="9" t="s">
        <v>19800</v>
      </c>
      <c r="E6801" s="8" t="s">
        <v>149</v>
      </c>
      <c r="F6801" s="8"/>
      <c r="G6801" s="8">
        <v>10</v>
      </c>
      <c r="H6801" s="40" t="s">
        <v>17013</v>
      </c>
      <c r="I6801" s="177">
        <v>53200</v>
      </c>
      <c r="J6801" s="172">
        <v>50200</v>
      </c>
    </row>
    <row r="6802" spans="1:10" ht="15.75" x14ac:dyDescent="0.25">
      <c r="A6802" s="7">
        <v>6800</v>
      </c>
      <c r="B6802" s="8" t="s">
        <v>19802</v>
      </c>
      <c r="C6802" s="8" t="s">
        <v>19803</v>
      </c>
      <c r="D6802" s="9" t="s">
        <v>19804</v>
      </c>
      <c r="E6802" s="8" t="s">
        <v>40</v>
      </c>
      <c r="F6802" s="8"/>
      <c r="G6802" s="8">
        <v>30</v>
      </c>
      <c r="H6802" s="40" t="s">
        <v>17008</v>
      </c>
      <c r="I6802" s="177">
        <v>100000</v>
      </c>
      <c r="J6802" s="172">
        <v>97200</v>
      </c>
    </row>
    <row r="6803" spans="1:10" ht="15.75" x14ac:dyDescent="0.25">
      <c r="A6803" s="7">
        <v>6801</v>
      </c>
      <c r="B6803" s="8" t="s">
        <v>19805</v>
      </c>
      <c r="C6803" s="8" t="s">
        <v>19803</v>
      </c>
      <c r="D6803" s="9" t="s">
        <v>19804</v>
      </c>
      <c r="E6803" s="8" t="s">
        <v>40</v>
      </c>
      <c r="F6803" s="8"/>
      <c r="G6803" s="8">
        <v>11</v>
      </c>
      <c r="H6803" s="40" t="s">
        <v>17015</v>
      </c>
      <c r="I6803" s="177">
        <v>59200</v>
      </c>
      <c r="J6803" s="172">
        <v>56200</v>
      </c>
    </row>
    <row r="6804" spans="1:10" s="186" customFormat="1" ht="15.75" x14ac:dyDescent="0.25">
      <c r="A6804" s="180">
        <v>6802</v>
      </c>
      <c r="B6804" s="181" t="s">
        <v>19806</v>
      </c>
      <c r="C6804" s="181" t="s">
        <v>19803</v>
      </c>
      <c r="D6804" s="182" t="s">
        <v>19804</v>
      </c>
      <c r="E6804" s="181" t="s">
        <v>40</v>
      </c>
      <c r="F6804" s="181"/>
      <c r="G6804" s="181">
        <v>29</v>
      </c>
      <c r="H6804" s="183" t="s">
        <v>17011</v>
      </c>
      <c r="I6804" s="184">
        <v>68300</v>
      </c>
      <c r="J6804" s="185">
        <v>65400</v>
      </c>
    </row>
    <row r="6805" spans="1:10" s="186" customFormat="1" ht="15.75" x14ac:dyDescent="0.25">
      <c r="A6805" s="180">
        <v>6803</v>
      </c>
      <c r="B6805" s="181" t="s">
        <v>19807</v>
      </c>
      <c r="C6805" s="181" t="s">
        <v>19808</v>
      </c>
      <c r="D6805" s="182" t="s">
        <v>19809</v>
      </c>
      <c r="E6805" s="181" t="s">
        <v>149</v>
      </c>
      <c r="F6805" s="181"/>
      <c r="G6805" s="181">
        <v>29</v>
      </c>
      <c r="H6805" s="183" t="s">
        <v>17011</v>
      </c>
      <c r="I6805" s="184">
        <v>68300</v>
      </c>
      <c r="J6805" s="185">
        <v>65400</v>
      </c>
    </row>
    <row r="6806" spans="1:10" s="186" customFormat="1" ht="15.75" x14ac:dyDescent="0.25">
      <c r="A6806" s="180">
        <v>6804</v>
      </c>
      <c r="B6806" s="181" t="s">
        <v>19810</v>
      </c>
      <c r="C6806" s="181" t="s">
        <v>19808</v>
      </c>
      <c r="D6806" s="182" t="s">
        <v>19809</v>
      </c>
      <c r="E6806" s="181" t="s">
        <v>149</v>
      </c>
      <c r="F6806" s="181"/>
      <c r="G6806" s="181">
        <v>10</v>
      </c>
      <c r="H6806" s="183" t="s">
        <v>17013</v>
      </c>
      <c r="I6806" s="184">
        <v>53200</v>
      </c>
      <c r="J6806" s="185">
        <v>50200</v>
      </c>
    </row>
    <row r="6807" spans="1:10" ht="15.75" x14ac:dyDescent="0.25">
      <c r="A6807" s="7">
        <v>6805</v>
      </c>
      <c r="B6807" s="8" t="s">
        <v>19811</v>
      </c>
      <c r="C6807" s="8" t="s">
        <v>19808</v>
      </c>
      <c r="D6807" s="9" t="s">
        <v>19809</v>
      </c>
      <c r="E6807" s="8" t="s">
        <v>149</v>
      </c>
      <c r="F6807" s="8"/>
      <c r="G6807" s="8">
        <v>30</v>
      </c>
      <c r="H6807" s="40" t="s">
        <v>17008</v>
      </c>
      <c r="I6807" s="177">
        <v>100000</v>
      </c>
      <c r="J6807" s="172">
        <v>97200</v>
      </c>
    </row>
    <row r="6808" spans="1:10" s="186" customFormat="1" ht="15.75" x14ac:dyDescent="0.25">
      <c r="A6808" s="180">
        <v>6806</v>
      </c>
      <c r="B6808" s="181" t="s">
        <v>19812</v>
      </c>
      <c r="C6808" s="181" t="s">
        <v>19813</v>
      </c>
      <c r="D6808" s="182" t="s">
        <v>19814</v>
      </c>
      <c r="E6808" s="181" t="s">
        <v>149</v>
      </c>
      <c r="F6808" s="181"/>
      <c r="G6808" s="181">
        <v>29</v>
      </c>
      <c r="H6808" s="183" t="s">
        <v>17011</v>
      </c>
      <c r="I6808" s="184">
        <v>68300</v>
      </c>
      <c r="J6808" s="185">
        <v>65400</v>
      </c>
    </row>
    <row r="6809" spans="1:10" s="186" customFormat="1" ht="15.75" x14ac:dyDescent="0.25">
      <c r="A6809" s="180">
        <v>6807</v>
      </c>
      <c r="B6809" s="181" t="s">
        <v>19815</v>
      </c>
      <c r="C6809" s="181" t="s">
        <v>19813</v>
      </c>
      <c r="D6809" s="182" t="s">
        <v>19814</v>
      </c>
      <c r="E6809" s="181" t="s">
        <v>149</v>
      </c>
      <c r="F6809" s="181"/>
      <c r="G6809" s="181">
        <v>10</v>
      </c>
      <c r="H6809" s="183" t="s">
        <v>17013</v>
      </c>
      <c r="I6809" s="184">
        <v>53200</v>
      </c>
      <c r="J6809" s="185">
        <v>50200</v>
      </c>
    </row>
    <row r="6810" spans="1:10" s="186" customFormat="1" ht="15.75" x14ac:dyDescent="0.25">
      <c r="A6810" s="180">
        <v>6808</v>
      </c>
      <c r="B6810" s="181" t="s">
        <v>19816</v>
      </c>
      <c r="C6810" s="181" t="s">
        <v>19817</v>
      </c>
      <c r="D6810" s="182" t="s">
        <v>19818</v>
      </c>
      <c r="E6810" s="181" t="s">
        <v>40</v>
      </c>
      <c r="F6810" s="181"/>
      <c r="G6810" s="181">
        <v>29</v>
      </c>
      <c r="H6810" s="183" t="s">
        <v>17011</v>
      </c>
      <c r="I6810" s="184">
        <v>68300</v>
      </c>
      <c r="J6810" s="185">
        <v>65400</v>
      </c>
    </row>
    <row r="6811" spans="1:10" s="186" customFormat="1" ht="15.75" x14ac:dyDescent="0.25">
      <c r="A6811" s="180">
        <v>6809</v>
      </c>
      <c r="B6811" s="181" t="s">
        <v>19819</v>
      </c>
      <c r="C6811" s="181" t="s">
        <v>19817</v>
      </c>
      <c r="D6811" s="182" t="s">
        <v>19818</v>
      </c>
      <c r="E6811" s="181" t="s">
        <v>40</v>
      </c>
      <c r="F6811" s="181"/>
      <c r="G6811" s="181">
        <v>10</v>
      </c>
      <c r="H6811" s="183" t="s">
        <v>17013</v>
      </c>
      <c r="I6811" s="184">
        <v>53200</v>
      </c>
      <c r="J6811" s="185">
        <v>50200</v>
      </c>
    </row>
    <row r="6812" spans="1:10" s="186" customFormat="1" ht="15.75" x14ac:dyDescent="0.25">
      <c r="A6812" s="180">
        <v>6810</v>
      </c>
      <c r="B6812" s="181" t="s">
        <v>19820</v>
      </c>
      <c r="C6812" s="181" t="s">
        <v>19821</v>
      </c>
      <c r="D6812" s="182" t="s">
        <v>19822</v>
      </c>
      <c r="E6812" s="181" t="s">
        <v>40</v>
      </c>
      <c r="F6812" s="181"/>
      <c r="G6812" s="181">
        <v>29</v>
      </c>
      <c r="H6812" s="183" t="s">
        <v>17011</v>
      </c>
      <c r="I6812" s="184">
        <v>68300</v>
      </c>
      <c r="J6812" s="185">
        <v>65400</v>
      </c>
    </row>
    <row r="6813" spans="1:10" s="186" customFormat="1" ht="15.75" x14ac:dyDescent="0.25">
      <c r="A6813" s="180">
        <v>6811</v>
      </c>
      <c r="B6813" s="181" t="s">
        <v>19823</v>
      </c>
      <c r="C6813" s="181" t="s">
        <v>19821</v>
      </c>
      <c r="D6813" s="182" t="s">
        <v>19822</v>
      </c>
      <c r="E6813" s="181" t="s">
        <v>40</v>
      </c>
      <c r="F6813" s="181"/>
      <c r="G6813" s="181">
        <v>10</v>
      </c>
      <c r="H6813" s="183" t="s">
        <v>17013</v>
      </c>
      <c r="I6813" s="184">
        <v>53200</v>
      </c>
      <c r="J6813" s="185">
        <v>50200</v>
      </c>
    </row>
    <row r="6814" spans="1:10" ht="15.75" x14ac:dyDescent="0.25">
      <c r="A6814" s="7">
        <v>6812</v>
      </c>
      <c r="B6814" s="8" t="s">
        <v>19824</v>
      </c>
      <c r="C6814" s="8" t="s">
        <v>19825</v>
      </c>
      <c r="D6814" s="9" t="s">
        <v>19826</v>
      </c>
      <c r="E6814" s="8" t="s">
        <v>149</v>
      </c>
      <c r="F6814" s="8"/>
      <c r="G6814" s="8">
        <v>29</v>
      </c>
      <c r="H6814" s="40" t="s">
        <v>17011</v>
      </c>
      <c r="I6814" s="177">
        <v>68300</v>
      </c>
      <c r="J6814" s="172">
        <v>65400</v>
      </c>
    </row>
    <row r="6815" spans="1:10" ht="15.75" x14ac:dyDescent="0.25">
      <c r="A6815" s="7">
        <v>6813</v>
      </c>
      <c r="B6815" s="8" t="s">
        <v>19827</v>
      </c>
      <c r="C6815" s="8" t="s">
        <v>19825</v>
      </c>
      <c r="D6815" s="9" t="s">
        <v>19826</v>
      </c>
      <c r="E6815" s="8" t="s">
        <v>149</v>
      </c>
      <c r="F6815" s="8"/>
      <c r="G6815" s="8">
        <v>10</v>
      </c>
      <c r="H6815" s="40" t="s">
        <v>17013</v>
      </c>
      <c r="I6815" s="177">
        <v>53200</v>
      </c>
      <c r="J6815" s="172">
        <v>50200</v>
      </c>
    </row>
    <row r="6816" spans="1:10" ht="15.75" x14ac:dyDescent="0.25">
      <c r="A6816" s="7">
        <v>6814</v>
      </c>
      <c r="B6816" s="8" t="s">
        <v>19828</v>
      </c>
      <c r="C6816" s="8" t="s">
        <v>19829</v>
      </c>
      <c r="D6816" s="9" t="s">
        <v>19830</v>
      </c>
      <c r="E6816" s="8" t="s">
        <v>40</v>
      </c>
      <c r="F6816" s="8"/>
      <c r="G6816" s="8">
        <v>29</v>
      </c>
      <c r="H6816" s="40" t="s">
        <v>17011</v>
      </c>
      <c r="I6816" s="177">
        <v>68300</v>
      </c>
      <c r="J6816" s="172">
        <v>65400</v>
      </c>
    </row>
    <row r="6817" spans="1:10" ht="15.75" x14ac:dyDescent="0.25">
      <c r="A6817" s="7">
        <v>6815</v>
      </c>
      <c r="B6817" s="8" t="s">
        <v>19831</v>
      </c>
      <c r="C6817" s="8" t="s">
        <v>19829</v>
      </c>
      <c r="D6817" s="9" t="s">
        <v>19830</v>
      </c>
      <c r="E6817" s="8" t="s">
        <v>40</v>
      </c>
      <c r="F6817" s="8"/>
      <c r="G6817" s="8">
        <v>10</v>
      </c>
      <c r="H6817" s="40" t="s">
        <v>17013</v>
      </c>
      <c r="I6817" s="177">
        <v>53200</v>
      </c>
      <c r="J6817" s="172">
        <v>50200</v>
      </c>
    </row>
    <row r="6818" spans="1:10" s="186" customFormat="1" ht="15.75" x14ac:dyDescent="0.25">
      <c r="A6818" s="180">
        <v>6816</v>
      </c>
      <c r="B6818" s="181" t="s">
        <v>19832</v>
      </c>
      <c r="C6818" s="181" t="s">
        <v>19833</v>
      </c>
      <c r="D6818" s="182" t="s">
        <v>19834</v>
      </c>
      <c r="E6818" s="181" t="s">
        <v>40</v>
      </c>
      <c r="F6818" s="181"/>
      <c r="G6818" s="181">
        <v>29</v>
      </c>
      <c r="H6818" s="183" t="s">
        <v>17011</v>
      </c>
      <c r="I6818" s="184">
        <v>68300</v>
      </c>
      <c r="J6818" s="185">
        <v>65400</v>
      </c>
    </row>
    <row r="6819" spans="1:10" s="186" customFormat="1" ht="15.75" x14ac:dyDescent="0.25">
      <c r="A6819" s="180">
        <v>6817</v>
      </c>
      <c r="B6819" s="181" t="s">
        <v>19835</v>
      </c>
      <c r="C6819" s="181" t="s">
        <v>19833</v>
      </c>
      <c r="D6819" s="182" t="s">
        <v>19834</v>
      </c>
      <c r="E6819" s="181" t="s">
        <v>40</v>
      </c>
      <c r="F6819" s="181"/>
      <c r="G6819" s="181">
        <v>10</v>
      </c>
      <c r="H6819" s="183" t="s">
        <v>17013</v>
      </c>
      <c r="I6819" s="184">
        <v>53200</v>
      </c>
      <c r="J6819" s="185">
        <v>50200</v>
      </c>
    </row>
    <row r="6820" spans="1:10" ht="15.75" x14ac:dyDescent="0.25">
      <c r="A6820" s="7">
        <v>6818</v>
      </c>
      <c r="B6820" s="8" t="s">
        <v>19836</v>
      </c>
      <c r="C6820" s="8" t="s">
        <v>19837</v>
      </c>
      <c r="D6820" s="9" t="s">
        <v>19838</v>
      </c>
      <c r="E6820" s="8" t="s">
        <v>40</v>
      </c>
      <c r="F6820" s="8"/>
      <c r="G6820" s="8">
        <v>29</v>
      </c>
      <c r="H6820" s="40" t="s">
        <v>17011</v>
      </c>
      <c r="I6820" s="177">
        <v>68300</v>
      </c>
      <c r="J6820" s="172">
        <v>65400</v>
      </c>
    </row>
    <row r="6821" spans="1:10" ht="15.75" x14ac:dyDescent="0.25">
      <c r="A6821" s="7">
        <v>6819</v>
      </c>
      <c r="B6821" s="8" t="s">
        <v>19839</v>
      </c>
      <c r="C6821" s="8" t="s">
        <v>19837</v>
      </c>
      <c r="D6821" s="9" t="s">
        <v>19838</v>
      </c>
      <c r="E6821" s="8" t="s">
        <v>40</v>
      </c>
      <c r="F6821" s="8"/>
      <c r="G6821" s="8">
        <v>10</v>
      </c>
      <c r="H6821" s="40" t="s">
        <v>17013</v>
      </c>
      <c r="I6821" s="177">
        <v>53200</v>
      </c>
      <c r="J6821" s="172">
        <v>50200</v>
      </c>
    </row>
    <row r="6822" spans="1:10" s="192" customFormat="1" ht="15.75" x14ac:dyDescent="0.25">
      <c r="A6822" s="187">
        <v>6820</v>
      </c>
      <c r="B6822" s="188" t="s">
        <v>19840</v>
      </c>
      <c r="C6822" s="188" t="s">
        <v>19841</v>
      </c>
      <c r="D6822" s="189" t="s">
        <v>19842</v>
      </c>
      <c r="E6822" s="188" t="s">
        <v>40</v>
      </c>
      <c r="F6822" s="188"/>
      <c r="G6822" s="188">
        <v>29</v>
      </c>
      <c r="H6822" s="190" t="s">
        <v>17011</v>
      </c>
      <c r="I6822" s="184">
        <v>68300</v>
      </c>
      <c r="J6822" s="191">
        <v>65400</v>
      </c>
    </row>
    <row r="6823" spans="1:10" s="192" customFormat="1" ht="15.75" x14ac:dyDescent="0.25">
      <c r="A6823" s="187">
        <v>6821</v>
      </c>
      <c r="B6823" s="188" t="s">
        <v>19843</v>
      </c>
      <c r="C6823" s="188" t="s">
        <v>19841</v>
      </c>
      <c r="D6823" s="189" t="s">
        <v>19842</v>
      </c>
      <c r="E6823" s="188" t="s">
        <v>40</v>
      </c>
      <c r="F6823" s="188"/>
      <c r="G6823" s="188">
        <v>10</v>
      </c>
      <c r="H6823" s="190" t="s">
        <v>17013</v>
      </c>
      <c r="I6823" s="184">
        <v>53200</v>
      </c>
      <c r="J6823" s="191">
        <v>50200</v>
      </c>
    </row>
    <row r="6824" spans="1:10" ht="15.75" x14ac:dyDescent="0.25">
      <c r="A6824" s="7">
        <v>6822</v>
      </c>
      <c r="B6824" s="8" t="s">
        <v>19844</v>
      </c>
      <c r="C6824" s="8" t="s">
        <v>19845</v>
      </c>
      <c r="D6824" s="9" t="s">
        <v>19846</v>
      </c>
      <c r="E6824" s="8" t="s">
        <v>149</v>
      </c>
      <c r="F6824" s="8"/>
      <c r="G6824" s="8">
        <v>14</v>
      </c>
      <c r="H6824" s="40" t="s">
        <v>19847</v>
      </c>
      <c r="I6824" s="177">
        <v>14200</v>
      </c>
      <c r="J6824" s="172">
        <v>13100</v>
      </c>
    </row>
    <row r="6825" spans="1:10" s="192" customFormat="1" ht="15.75" x14ac:dyDescent="0.25">
      <c r="A6825" s="187">
        <v>6823</v>
      </c>
      <c r="B6825" s="188" t="s">
        <v>19848</v>
      </c>
      <c r="C6825" s="188" t="s">
        <v>19845</v>
      </c>
      <c r="D6825" s="189" t="s">
        <v>19846</v>
      </c>
      <c r="E6825" s="188" t="s">
        <v>149</v>
      </c>
      <c r="F6825" s="188"/>
      <c r="G6825" s="188">
        <v>32</v>
      </c>
      <c r="H6825" s="190" t="s">
        <v>19849</v>
      </c>
      <c r="I6825" s="184">
        <v>20700</v>
      </c>
      <c r="J6825" s="191">
        <v>18900</v>
      </c>
    </row>
    <row r="6826" spans="1:10" ht="15.75" x14ac:dyDescent="0.25">
      <c r="A6826" s="7">
        <v>6824</v>
      </c>
      <c r="B6826" s="8" t="s">
        <v>19850</v>
      </c>
      <c r="C6826" s="8" t="s">
        <v>19851</v>
      </c>
      <c r="D6826" s="9" t="s">
        <v>19852</v>
      </c>
      <c r="E6826" s="8" t="s">
        <v>40</v>
      </c>
      <c r="F6826" s="8"/>
      <c r="G6826" s="8">
        <v>29</v>
      </c>
      <c r="H6826" s="40" t="s">
        <v>17011</v>
      </c>
      <c r="I6826" s="177">
        <v>68300</v>
      </c>
      <c r="J6826" s="172">
        <v>65400</v>
      </c>
    </row>
    <row r="6827" spans="1:10" ht="15.75" x14ac:dyDescent="0.25">
      <c r="A6827" s="7">
        <v>6825</v>
      </c>
      <c r="B6827" s="8" t="s">
        <v>19853</v>
      </c>
      <c r="C6827" s="8" t="s">
        <v>19851</v>
      </c>
      <c r="D6827" s="9" t="s">
        <v>19852</v>
      </c>
      <c r="E6827" s="8" t="s">
        <v>40</v>
      </c>
      <c r="F6827" s="8"/>
      <c r="G6827" s="8">
        <v>10</v>
      </c>
      <c r="H6827" s="40" t="s">
        <v>17013</v>
      </c>
      <c r="I6827" s="177">
        <v>53200</v>
      </c>
      <c r="J6827" s="172">
        <v>50200</v>
      </c>
    </row>
    <row r="6828" spans="1:10" ht="15.75" x14ac:dyDescent="0.25">
      <c r="A6828" s="7">
        <v>6826</v>
      </c>
      <c r="B6828" s="8" t="s">
        <v>19854</v>
      </c>
      <c r="C6828" s="8" t="s">
        <v>19855</v>
      </c>
      <c r="D6828" s="9" t="s">
        <v>19856</v>
      </c>
      <c r="E6828" s="8" t="s">
        <v>11</v>
      </c>
      <c r="F6828" s="8"/>
      <c r="G6828" s="8">
        <v>29</v>
      </c>
      <c r="H6828" s="40" t="s">
        <v>17011</v>
      </c>
      <c r="I6828" s="177">
        <v>68300</v>
      </c>
      <c r="J6828" s="172">
        <v>65400</v>
      </c>
    </row>
    <row r="6829" spans="1:10" ht="31.5" x14ac:dyDescent="0.25">
      <c r="A6829" s="7">
        <v>6827</v>
      </c>
      <c r="B6829" s="8" t="s">
        <v>19857</v>
      </c>
      <c r="C6829" s="8" t="s">
        <v>19855</v>
      </c>
      <c r="D6829" s="9" t="s">
        <v>19856</v>
      </c>
      <c r="E6829" s="8" t="s">
        <v>11</v>
      </c>
      <c r="F6829" s="8"/>
      <c r="G6829" s="8">
        <v>15</v>
      </c>
      <c r="H6829" s="40" t="s">
        <v>19858</v>
      </c>
      <c r="I6829" s="177">
        <v>67200</v>
      </c>
      <c r="J6829" s="172">
        <v>64200</v>
      </c>
    </row>
    <row r="6830" spans="1:10" ht="15.75" x14ac:dyDescent="0.25">
      <c r="A6830" s="7">
        <v>6828</v>
      </c>
      <c r="B6830" s="8" t="s">
        <v>19859</v>
      </c>
      <c r="C6830" s="8" t="s">
        <v>19860</v>
      </c>
      <c r="D6830" s="9" t="s">
        <v>19861</v>
      </c>
      <c r="E6830" s="8" t="s">
        <v>40</v>
      </c>
      <c r="F6830" s="8"/>
      <c r="G6830" s="8">
        <v>29</v>
      </c>
      <c r="H6830" s="40" t="s">
        <v>17011</v>
      </c>
      <c r="I6830" s="177">
        <v>68300</v>
      </c>
      <c r="J6830" s="172">
        <v>65400</v>
      </c>
    </row>
    <row r="6831" spans="1:10" ht="15.75" x14ac:dyDescent="0.25">
      <c r="A6831" s="7">
        <v>6829</v>
      </c>
      <c r="B6831" s="8" t="s">
        <v>19862</v>
      </c>
      <c r="C6831" s="8" t="s">
        <v>19863</v>
      </c>
      <c r="D6831" s="9" t="s">
        <v>19864</v>
      </c>
      <c r="E6831" s="8" t="s">
        <v>40</v>
      </c>
      <c r="F6831" s="8"/>
      <c r="G6831" s="8">
        <v>29</v>
      </c>
      <c r="H6831" s="40" t="s">
        <v>17011</v>
      </c>
      <c r="I6831" s="177">
        <v>68300</v>
      </c>
      <c r="J6831" s="172">
        <v>65400</v>
      </c>
    </row>
    <row r="6832" spans="1:10" ht="15.75" x14ac:dyDescent="0.25">
      <c r="A6832" s="7">
        <v>6830</v>
      </c>
      <c r="B6832" s="8" t="s">
        <v>19865</v>
      </c>
      <c r="C6832" s="8" t="s">
        <v>19863</v>
      </c>
      <c r="D6832" s="9" t="s">
        <v>19864</v>
      </c>
      <c r="E6832" s="8" t="s">
        <v>40</v>
      </c>
      <c r="F6832" s="8"/>
      <c r="G6832" s="8">
        <v>10</v>
      </c>
      <c r="H6832" s="40" t="s">
        <v>17013</v>
      </c>
      <c r="I6832" s="177">
        <v>53200</v>
      </c>
      <c r="J6832" s="172">
        <v>50200</v>
      </c>
    </row>
    <row r="6833" spans="1:10" s="192" customFormat="1" ht="15.75" x14ac:dyDescent="0.25">
      <c r="A6833" s="187">
        <v>6831</v>
      </c>
      <c r="B6833" s="188" t="s">
        <v>19866</v>
      </c>
      <c r="C6833" s="188" t="s">
        <v>19867</v>
      </c>
      <c r="D6833" s="189" t="s">
        <v>19868</v>
      </c>
      <c r="E6833" s="188" t="s">
        <v>149</v>
      </c>
      <c r="F6833" s="188"/>
      <c r="G6833" s="188">
        <v>30</v>
      </c>
      <c r="H6833" s="190" t="s">
        <v>17008</v>
      </c>
      <c r="I6833" s="184">
        <v>100000</v>
      </c>
      <c r="J6833" s="191">
        <v>97200</v>
      </c>
    </row>
    <row r="6834" spans="1:10" s="186" customFormat="1" ht="15.75" x14ac:dyDescent="0.25">
      <c r="A6834" s="180">
        <v>6832</v>
      </c>
      <c r="B6834" s="181" t="s">
        <v>19869</v>
      </c>
      <c r="C6834" s="181" t="s">
        <v>19867</v>
      </c>
      <c r="D6834" s="182" t="s">
        <v>19868</v>
      </c>
      <c r="E6834" s="181" t="s">
        <v>149</v>
      </c>
      <c r="F6834" s="181"/>
      <c r="G6834" s="181">
        <v>13</v>
      </c>
      <c r="H6834" s="183" t="s">
        <v>19784</v>
      </c>
      <c r="I6834" s="184">
        <v>72200</v>
      </c>
      <c r="J6834" s="185">
        <v>69200</v>
      </c>
    </row>
    <row r="6835" spans="1:10" s="186" customFormat="1" ht="15.75" x14ac:dyDescent="0.25">
      <c r="A6835" s="180">
        <v>6833</v>
      </c>
      <c r="B6835" s="181" t="s">
        <v>19870</v>
      </c>
      <c r="C6835" s="181" t="s">
        <v>19867</v>
      </c>
      <c r="D6835" s="182" t="s">
        <v>19868</v>
      </c>
      <c r="E6835" s="181" t="s">
        <v>149</v>
      </c>
      <c r="F6835" s="181"/>
      <c r="G6835" s="181">
        <v>29</v>
      </c>
      <c r="H6835" s="183" t="s">
        <v>17011</v>
      </c>
      <c r="I6835" s="184">
        <v>68300</v>
      </c>
      <c r="J6835" s="185">
        <v>65400</v>
      </c>
    </row>
    <row r="6836" spans="1:10" s="192" customFormat="1" ht="15.75" x14ac:dyDescent="0.25">
      <c r="A6836" s="187">
        <v>6834</v>
      </c>
      <c r="B6836" s="188" t="s">
        <v>19871</v>
      </c>
      <c r="C6836" s="188" t="s">
        <v>19872</v>
      </c>
      <c r="D6836" s="189" t="s">
        <v>19873</v>
      </c>
      <c r="E6836" s="188" t="s">
        <v>40</v>
      </c>
      <c r="F6836" s="188"/>
      <c r="G6836" s="188">
        <v>30</v>
      </c>
      <c r="H6836" s="190" t="s">
        <v>17008</v>
      </c>
      <c r="I6836" s="184">
        <v>100000</v>
      </c>
      <c r="J6836" s="191">
        <v>97200</v>
      </c>
    </row>
    <row r="6837" spans="1:10" s="192" customFormat="1" ht="15.75" x14ac:dyDescent="0.25">
      <c r="A6837" s="187">
        <v>6835</v>
      </c>
      <c r="B6837" s="188" t="s">
        <v>19874</v>
      </c>
      <c r="C6837" s="188" t="s">
        <v>19872</v>
      </c>
      <c r="D6837" s="189" t="s">
        <v>19873</v>
      </c>
      <c r="E6837" s="188" t="s">
        <v>40</v>
      </c>
      <c r="F6837" s="188"/>
      <c r="G6837" s="188">
        <v>13</v>
      </c>
      <c r="H6837" s="190" t="s">
        <v>19784</v>
      </c>
      <c r="I6837" s="184">
        <v>72200</v>
      </c>
      <c r="J6837" s="191">
        <v>69200</v>
      </c>
    </row>
    <row r="6838" spans="1:10" ht="15.75" x14ac:dyDescent="0.25">
      <c r="A6838" s="7">
        <v>6836</v>
      </c>
      <c r="B6838" s="8" t="s">
        <v>19875</v>
      </c>
      <c r="C6838" s="8" t="s">
        <v>19872</v>
      </c>
      <c r="D6838" s="9" t="s">
        <v>19873</v>
      </c>
      <c r="E6838" s="8" t="s">
        <v>40</v>
      </c>
      <c r="F6838" s="8"/>
      <c r="G6838" s="8">
        <v>10</v>
      </c>
      <c r="H6838" s="40" t="s">
        <v>17013</v>
      </c>
      <c r="I6838" s="177">
        <v>53200</v>
      </c>
      <c r="J6838" s="172">
        <v>50200</v>
      </c>
    </row>
    <row r="6839" spans="1:10" ht="15.75" x14ac:dyDescent="0.25">
      <c r="A6839" s="7">
        <v>6837</v>
      </c>
      <c r="B6839" s="8" t="s">
        <v>19876</v>
      </c>
      <c r="C6839" s="8" t="s">
        <v>19872</v>
      </c>
      <c r="D6839" s="9" t="s">
        <v>19873</v>
      </c>
      <c r="E6839" s="8" t="s">
        <v>40</v>
      </c>
      <c r="F6839" s="8"/>
      <c r="G6839" s="8">
        <v>29</v>
      </c>
      <c r="H6839" s="40" t="s">
        <v>17011</v>
      </c>
      <c r="I6839" s="177">
        <v>68300</v>
      </c>
      <c r="J6839" s="172">
        <v>65400</v>
      </c>
    </row>
    <row r="6840" spans="1:10" ht="15.75" x14ac:dyDescent="0.25">
      <c r="A6840" s="7">
        <v>6838</v>
      </c>
      <c r="B6840" s="8" t="s">
        <v>19877</v>
      </c>
      <c r="C6840" s="8" t="s">
        <v>19878</v>
      </c>
      <c r="D6840" s="9" t="s">
        <v>19879</v>
      </c>
      <c r="E6840" s="8" t="s">
        <v>40</v>
      </c>
      <c r="F6840" s="8"/>
      <c r="G6840" s="8">
        <v>31</v>
      </c>
      <c r="H6840" s="40" t="s">
        <v>19880</v>
      </c>
      <c r="I6840" s="177">
        <v>125000</v>
      </c>
      <c r="J6840" s="172">
        <v>122000</v>
      </c>
    </row>
    <row r="6841" spans="1:10" ht="15.75" x14ac:dyDescent="0.25">
      <c r="A6841" s="7">
        <v>6839</v>
      </c>
      <c r="B6841" s="8" t="s">
        <v>19881</v>
      </c>
      <c r="C6841" s="8" t="s">
        <v>19882</v>
      </c>
      <c r="D6841" s="9" t="s">
        <v>19883</v>
      </c>
      <c r="E6841" s="8" t="s">
        <v>40</v>
      </c>
      <c r="F6841" s="8"/>
      <c r="G6841" s="8">
        <v>10</v>
      </c>
      <c r="H6841" s="40" t="s">
        <v>17013</v>
      </c>
      <c r="I6841" s="177">
        <v>53200</v>
      </c>
      <c r="J6841" s="172">
        <v>50200</v>
      </c>
    </row>
    <row r="6842" spans="1:10" ht="15.75" x14ac:dyDescent="0.25">
      <c r="A6842" s="7">
        <v>6840</v>
      </c>
      <c r="B6842" s="8" t="s">
        <v>19884</v>
      </c>
      <c r="C6842" s="8" t="s">
        <v>19882</v>
      </c>
      <c r="D6842" s="9" t="s">
        <v>19883</v>
      </c>
      <c r="E6842" s="8" t="s">
        <v>40</v>
      </c>
      <c r="F6842" s="8"/>
      <c r="G6842" s="8">
        <v>30</v>
      </c>
      <c r="H6842" s="40" t="s">
        <v>17008</v>
      </c>
      <c r="I6842" s="177">
        <v>100000</v>
      </c>
      <c r="J6842" s="172">
        <v>97200</v>
      </c>
    </row>
    <row r="6843" spans="1:10" ht="15.75" x14ac:dyDescent="0.25">
      <c r="A6843" s="7">
        <v>6841</v>
      </c>
      <c r="B6843" s="8" t="s">
        <v>19885</v>
      </c>
      <c r="C6843" s="8" t="s">
        <v>19882</v>
      </c>
      <c r="D6843" s="9" t="s">
        <v>19883</v>
      </c>
      <c r="E6843" s="8" t="s">
        <v>40</v>
      </c>
      <c r="F6843" s="8"/>
      <c r="G6843" s="8">
        <v>29</v>
      </c>
      <c r="H6843" s="40" t="s">
        <v>17011</v>
      </c>
      <c r="I6843" s="177">
        <v>68300</v>
      </c>
      <c r="J6843" s="172">
        <v>65400</v>
      </c>
    </row>
    <row r="6844" spans="1:10" ht="15.75" x14ac:dyDescent="0.25">
      <c r="A6844" s="7">
        <v>6842</v>
      </c>
      <c r="B6844" s="8" t="s">
        <v>19886</v>
      </c>
      <c r="C6844" s="8" t="s">
        <v>19887</v>
      </c>
      <c r="D6844" s="9" t="s">
        <v>19888</v>
      </c>
      <c r="E6844" s="8" t="s">
        <v>149</v>
      </c>
      <c r="F6844" s="8"/>
      <c r="G6844" s="8">
        <v>30</v>
      </c>
      <c r="H6844" s="40" t="s">
        <v>17008</v>
      </c>
      <c r="I6844" s="177">
        <v>100000</v>
      </c>
      <c r="J6844" s="172">
        <v>97200</v>
      </c>
    </row>
    <row r="6845" spans="1:10" ht="15.75" x14ac:dyDescent="0.25">
      <c r="A6845" s="7">
        <v>6843</v>
      </c>
      <c r="B6845" s="8" t="s">
        <v>19889</v>
      </c>
      <c r="C6845" s="8" t="s">
        <v>19887</v>
      </c>
      <c r="D6845" s="9" t="s">
        <v>19888</v>
      </c>
      <c r="E6845" s="8" t="s">
        <v>149</v>
      </c>
      <c r="F6845" s="8"/>
      <c r="G6845" s="8">
        <v>13</v>
      </c>
      <c r="H6845" s="40" t="s">
        <v>19784</v>
      </c>
      <c r="I6845" s="177">
        <v>72200</v>
      </c>
      <c r="J6845" s="172">
        <v>69200</v>
      </c>
    </row>
    <row r="6846" spans="1:10" ht="15.75" x14ac:dyDescent="0.25">
      <c r="A6846" s="7">
        <v>6844</v>
      </c>
      <c r="B6846" s="8" t="s">
        <v>19890</v>
      </c>
      <c r="C6846" s="8" t="s">
        <v>19887</v>
      </c>
      <c r="D6846" s="9" t="s">
        <v>19888</v>
      </c>
      <c r="E6846" s="8" t="s">
        <v>149</v>
      </c>
      <c r="F6846" s="8"/>
      <c r="G6846" s="8">
        <v>11</v>
      </c>
      <c r="H6846" s="40" t="s">
        <v>17015</v>
      </c>
      <c r="I6846" s="177">
        <v>59200</v>
      </c>
      <c r="J6846" s="172">
        <v>56200</v>
      </c>
    </row>
    <row r="6847" spans="1:10" ht="15.75" x14ac:dyDescent="0.25">
      <c r="A6847" s="7">
        <v>6845</v>
      </c>
      <c r="B6847" s="8" t="s">
        <v>19891</v>
      </c>
      <c r="C6847" s="8" t="s">
        <v>19887</v>
      </c>
      <c r="D6847" s="9" t="s">
        <v>19888</v>
      </c>
      <c r="E6847" s="8" t="s">
        <v>149</v>
      </c>
      <c r="F6847" s="8"/>
      <c r="G6847" s="8">
        <v>29</v>
      </c>
      <c r="H6847" s="40" t="s">
        <v>17011</v>
      </c>
      <c r="I6847" s="177">
        <v>68300</v>
      </c>
      <c r="J6847" s="172">
        <v>65400</v>
      </c>
    </row>
    <row r="6848" spans="1:10" ht="15.75" x14ac:dyDescent="0.25">
      <c r="A6848" s="7">
        <v>6846</v>
      </c>
      <c r="B6848" s="8" t="s">
        <v>19892</v>
      </c>
      <c r="C6848" s="8" t="s">
        <v>19893</v>
      </c>
      <c r="D6848" s="9" t="s">
        <v>19894</v>
      </c>
      <c r="E6848" s="8" t="s">
        <v>149</v>
      </c>
      <c r="F6848" s="8"/>
      <c r="G6848" s="8">
        <v>30</v>
      </c>
      <c r="H6848" s="40" t="s">
        <v>17008</v>
      </c>
      <c r="I6848" s="177">
        <v>100000</v>
      </c>
      <c r="J6848" s="172">
        <v>97200</v>
      </c>
    </row>
    <row r="6849" spans="1:10" ht="15.75" x14ac:dyDescent="0.25">
      <c r="A6849" s="7">
        <v>6847</v>
      </c>
      <c r="B6849" s="8" t="s">
        <v>19895</v>
      </c>
      <c r="C6849" s="8" t="s">
        <v>19893</v>
      </c>
      <c r="D6849" s="9" t="s">
        <v>19894</v>
      </c>
      <c r="E6849" s="8" t="s">
        <v>149</v>
      </c>
      <c r="F6849" s="8"/>
      <c r="G6849" s="8">
        <v>13</v>
      </c>
      <c r="H6849" s="40" t="s">
        <v>19784</v>
      </c>
      <c r="I6849" s="177">
        <v>72200</v>
      </c>
      <c r="J6849" s="172">
        <v>69200</v>
      </c>
    </row>
    <row r="6850" spans="1:10" ht="15.75" x14ac:dyDescent="0.25">
      <c r="A6850" s="7">
        <v>6848</v>
      </c>
      <c r="B6850" s="8" t="s">
        <v>19896</v>
      </c>
      <c r="C6850" s="8" t="s">
        <v>19893</v>
      </c>
      <c r="D6850" s="9" t="s">
        <v>19894</v>
      </c>
      <c r="E6850" s="8" t="s">
        <v>149</v>
      </c>
      <c r="F6850" s="8"/>
      <c r="G6850" s="8">
        <v>11</v>
      </c>
      <c r="H6850" s="40" t="s">
        <v>17015</v>
      </c>
      <c r="I6850" s="177">
        <v>59200</v>
      </c>
      <c r="J6850" s="172">
        <v>56200</v>
      </c>
    </row>
    <row r="6851" spans="1:10" ht="15.75" x14ac:dyDescent="0.25">
      <c r="A6851" s="7">
        <v>6849</v>
      </c>
      <c r="B6851" s="8" t="s">
        <v>19897</v>
      </c>
      <c r="C6851" s="8" t="s">
        <v>19893</v>
      </c>
      <c r="D6851" s="9" t="s">
        <v>19894</v>
      </c>
      <c r="E6851" s="8" t="s">
        <v>149</v>
      </c>
      <c r="F6851" s="8"/>
      <c r="G6851" s="8">
        <v>29</v>
      </c>
      <c r="H6851" s="40" t="s">
        <v>17011</v>
      </c>
      <c r="I6851" s="177">
        <v>68300</v>
      </c>
      <c r="J6851" s="172">
        <v>65400</v>
      </c>
    </row>
    <row r="6852" spans="1:10" ht="15.75" x14ac:dyDescent="0.25">
      <c r="A6852" s="7">
        <v>6850</v>
      </c>
      <c r="B6852" s="8" t="s">
        <v>19898</v>
      </c>
      <c r="C6852" s="8" t="s">
        <v>19899</v>
      </c>
      <c r="D6852" s="9" t="s">
        <v>19900</v>
      </c>
      <c r="E6852" s="8" t="s">
        <v>149</v>
      </c>
      <c r="F6852" s="8"/>
      <c r="G6852" s="8">
        <v>30</v>
      </c>
      <c r="H6852" s="40" t="s">
        <v>17008</v>
      </c>
      <c r="I6852" s="177">
        <v>100000</v>
      </c>
      <c r="J6852" s="172">
        <v>97200</v>
      </c>
    </row>
    <row r="6853" spans="1:10" ht="15.75" x14ac:dyDescent="0.25">
      <c r="A6853" s="7">
        <v>6851</v>
      </c>
      <c r="B6853" s="8" t="s">
        <v>19901</v>
      </c>
      <c r="C6853" s="8" t="s">
        <v>19899</v>
      </c>
      <c r="D6853" s="9" t="s">
        <v>19900</v>
      </c>
      <c r="E6853" s="8" t="s">
        <v>149</v>
      </c>
      <c r="F6853" s="8"/>
      <c r="G6853" s="8">
        <v>13</v>
      </c>
      <c r="H6853" s="40" t="s">
        <v>19784</v>
      </c>
      <c r="I6853" s="177">
        <v>72200</v>
      </c>
      <c r="J6853" s="172">
        <v>69200</v>
      </c>
    </row>
    <row r="6854" spans="1:10" ht="15.75" x14ac:dyDescent="0.25">
      <c r="A6854" s="7">
        <v>6852</v>
      </c>
      <c r="B6854" s="8" t="s">
        <v>19902</v>
      </c>
      <c r="C6854" s="8" t="s">
        <v>19899</v>
      </c>
      <c r="D6854" s="9" t="s">
        <v>19900</v>
      </c>
      <c r="E6854" s="8" t="s">
        <v>149</v>
      </c>
      <c r="F6854" s="8"/>
      <c r="G6854" s="8">
        <v>11</v>
      </c>
      <c r="H6854" s="40" t="s">
        <v>17015</v>
      </c>
      <c r="I6854" s="177">
        <v>59200</v>
      </c>
      <c r="J6854" s="172">
        <v>56200</v>
      </c>
    </row>
    <row r="6855" spans="1:10" ht="15.75" x14ac:dyDescent="0.25">
      <c r="A6855" s="7">
        <v>6853</v>
      </c>
      <c r="B6855" s="8" t="s">
        <v>19903</v>
      </c>
      <c r="C6855" s="8" t="s">
        <v>19899</v>
      </c>
      <c r="D6855" s="9" t="s">
        <v>19900</v>
      </c>
      <c r="E6855" s="8" t="s">
        <v>149</v>
      </c>
      <c r="F6855" s="8"/>
      <c r="G6855" s="8">
        <v>29</v>
      </c>
      <c r="H6855" s="40" t="s">
        <v>17011</v>
      </c>
      <c r="I6855" s="177">
        <v>68300</v>
      </c>
      <c r="J6855" s="172">
        <v>65400</v>
      </c>
    </row>
    <row r="6856" spans="1:10" ht="15.75" x14ac:dyDescent="0.25">
      <c r="A6856" s="7">
        <v>6854</v>
      </c>
      <c r="B6856" s="8" t="s">
        <v>19904</v>
      </c>
      <c r="C6856" s="8" t="s">
        <v>19905</v>
      </c>
      <c r="D6856" s="9" t="s">
        <v>19906</v>
      </c>
      <c r="E6856" s="8" t="s">
        <v>149</v>
      </c>
      <c r="F6856" s="8"/>
      <c r="G6856" s="8">
        <v>30</v>
      </c>
      <c r="H6856" s="40" t="s">
        <v>17008</v>
      </c>
      <c r="I6856" s="177">
        <v>100000</v>
      </c>
      <c r="J6856" s="172">
        <v>97200</v>
      </c>
    </row>
    <row r="6857" spans="1:10" ht="15.75" x14ac:dyDescent="0.25">
      <c r="A6857" s="7">
        <v>6855</v>
      </c>
      <c r="B6857" s="8" t="s">
        <v>19907</v>
      </c>
      <c r="C6857" s="8" t="s">
        <v>19905</v>
      </c>
      <c r="D6857" s="9" t="s">
        <v>19906</v>
      </c>
      <c r="E6857" s="8" t="s">
        <v>149</v>
      </c>
      <c r="F6857" s="8"/>
      <c r="G6857" s="8">
        <v>13</v>
      </c>
      <c r="H6857" s="40" t="s">
        <v>19784</v>
      </c>
      <c r="I6857" s="177">
        <v>72200</v>
      </c>
      <c r="J6857" s="172">
        <v>69200</v>
      </c>
    </row>
    <row r="6858" spans="1:10" ht="15.75" x14ac:dyDescent="0.25">
      <c r="A6858" s="7">
        <v>6856</v>
      </c>
      <c r="B6858" s="8" t="s">
        <v>19908</v>
      </c>
      <c r="C6858" s="8" t="s">
        <v>19905</v>
      </c>
      <c r="D6858" s="9" t="s">
        <v>19906</v>
      </c>
      <c r="E6858" s="8" t="s">
        <v>149</v>
      </c>
      <c r="F6858" s="8"/>
      <c r="G6858" s="8">
        <v>11</v>
      </c>
      <c r="H6858" s="40" t="s">
        <v>17015</v>
      </c>
      <c r="I6858" s="177">
        <v>59200</v>
      </c>
      <c r="J6858" s="172">
        <v>56200</v>
      </c>
    </row>
    <row r="6859" spans="1:10" ht="15.75" x14ac:dyDescent="0.25">
      <c r="A6859" s="7">
        <v>6857</v>
      </c>
      <c r="B6859" s="8" t="s">
        <v>19909</v>
      </c>
      <c r="C6859" s="8" t="s">
        <v>19905</v>
      </c>
      <c r="D6859" s="9" t="s">
        <v>19906</v>
      </c>
      <c r="E6859" s="8" t="s">
        <v>149</v>
      </c>
      <c r="F6859" s="8"/>
      <c r="G6859" s="8">
        <v>29</v>
      </c>
      <c r="H6859" s="40" t="s">
        <v>17011</v>
      </c>
      <c r="I6859" s="177">
        <v>68300</v>
      </c>
      <c r="J6859" s="172">
        <v>65400</v>
      </c>
    </row>
    <row r="6860" spans="1:10" ht="15.75" x14ac:dyDescent="0.25">
      <c r="A6860" s="7">
        <v>6858</v>
      </c>
      <c r="B6860" s="8" t="s">
        <v>19910</v>
      </c>
      <c r="C6860" s="8" t="s">
        <v>19911</v>
      </c>
      <c r="D6860" s="9" t="s">
        <v>19912</v>
      </c>
      <c r="E6860" s="8" t="s">
        <v>40</v>
      </c>
      <c r="F6860" s="8"/>
      <c r="G6860" s="8">
        <v>30</v>
      </c>
      <c r="H6860" s="40" t="s">
        <v>17008</v>
      </c>
      <c r="I6860" s="177">
        <v>100000</v>
      </c>
      <c r="J6860" s="172">
        <v>97200</v>
      </c>
    </row>
    <row r="6861" spans="1:10" ht="15.75" x14ac:dyDescent="0.25">
      <c r="A6861" s="7">
        <v>6859</v>
      </c>
      <c r="B6861" s="8" t="s">
        <v>19913</v>
      </c>
      <c r="C6861" s="8" t="s">
        <v>19911</v>
      </c>
      <c r="D6861" s="9" t="s">
        <v>19912</v>
      </c>
      <c r="E6861" s="8" t="s">
        <v>40</v>
      </c>
      <c r="F6861" s="8"/>
      <c r="G6861" s="8">
        <v>13</v>
      </c>
      <c r="H6861" s="40" t="s">
        <v>19784</v>
      </c>
      <c r="I6861" s="177">
        <v>72200</v>
      </c>
      <c r="J6861" s="172">
        <v>69200</v>
      </c>
    </row>
    <row r="6862" spans="1:10" ht="15.75" x14ac:dyDescent="0.25">
      <c r="A6862" s="7">
        <v>6860</v>
      </c>
      <c r="B6862" s="8" t="s">
        <v>19914</v>
      </c>
      <c r="C6862" s="8" t="s">
        <v>19911</v>
      </c>
      <c r="D6862" s="9" t="s">
        <v>19912</v>
      </c>
      <c r="E6862" s="8" t="s">
        <v>40</v>
      </c>
      <c r="F6862" s="8"/>
      <c r="G6862" s="8">
        <v>11</v>
      </c>
      <c r="H6862" s="40" t="s">
        <v>17015</v>
      </c>
      <c r="I6862" s="177">
        <v>59200</v>
      </c>
      <c r="J6862" s="172">
        <v>56200</v>
      </c>
    </row>
    <row r="6863" spans="1:10" ht="15.75" x14ac:dyDescent="0.25">
      <c r="A6863" s="7">
        <v>6861</v>
      </c>
      <c r="B6863" s="8" t="s">
        <v>19915</v>
      </c>
      <c r="C6863" s="8" t="s">
        <v>19911</v>
      </c>
      <c r="D6863" s="9" t="s">
        <v>19912</v>
      </c>
      <c r="E6863" s="8" t="s">
        <v>40</v>
      </c>
      <c r="F6863" s="8"/>
      <c r="G6863" s="8">
        <v>29</v>
      </c>
      <c r="H6863" s="40" t="s">
        <v>17011</v>
      </c>
      <c r="I6863" s="177">
        <v>68300</v>
      </c>
      <c r="J6863" s="172">
        <v>65400</v>
      </c>
    </row>
    <row r="6864" spans="1:10" ht="15.75" x14ac:dyDescent="0.25">
      <c r="A6864" s="7">
        <v>6862</v>
      </c>
      <c r="B6864" s="8" t="s">
        <v>19916</v>
      </c>
      <c r="C6864" s="8" t="s">
        <v>19917</v>
      </c>
      <c r="D6864" s="9" t="s">
        <v>19918</v>
      </c>
      <c r="E6864" s="8" t="s">
        <v>40</v>
      </c>
      <c r="F6864" s="8"/>
      <c r="G6864" s="8">
        <v>29</v>
      </c>
      <c r="H6864" s="40" t="s">
        <v>17011</v>
      </c>
      <c r="I6864" s="177">
        <v>68300</v>
      </c>
      <c r="J6864" s="172">
        <v>65400</v>
      </c>
    </row>
    <row r="6865" spans="1:10" ht="15.75" x14ac:dyDescent="0.25">
      <c r="A6865" s="7">
        <v>6863</v>
      </c>
      <c r="B6865" s="8" t="s">
        <v>19919</v>
      </c>
      <c r="C6865" s="8" t="s">
        <v>19917</v>
      </c>
      <c r="D6865" s="9" t="s">
        <v>19918</v>
      </c>
      <c r="E6865" s="8" t="s">
        <v>40</v>
      </c>
      <c r="F6865" s="8"/>
      <c r="G6865" s="8">
        <v>12</v>
      </c>
      <c r="H6865" s="40" t="s">
        <v>19920</v>
      </c>
      <c r="I6865" s="177">
        <v>59200</v>
      </c>
      <c r="J6865" s="172">
        <v>56200</v>
      </c>
    </row>
    <row r="6866" spans="1:10" ht="15.75" x14ac:dyDescent="0.25">
      <c r="A6866" s="7">
        <v>6864</v>
      </c>
      <c r="B6866" s="8" t="s">
        <v>19921</v>
      </c>
      <c r="C6866" s="8" t="s">
        <v>19917</v>
      </c>
      <c r="D6866" s="9" t="s">
        <v>19918</v>
      </c>
      <c r="E6866" s="8" t="s">
        <v>40</v>
      </c>
      <c r="F6866" s="8"/>
      <c r="G6866" s="8">
        <v>10</v>
      </c>
      <c r="H6866" s="40" t="s">
        <v>17013</v>
      </c>
      <c r="I6866" s="177">
        <v>53200</v>
      </c>
      <c r="J6866" s="172">
        <v>50200</v>
      </c>
    </row>
    <row r="6867" spans="1:10" ht="15.75" x14ac:dyDescent="0.25">
      <c r="A6867" s="7">
        <v>6865</v>
      </c>
      <c r="B6867" s="8" t="s">
        <v>19922</v>
      </c>
      <c r="C6867" s="8" t="s">
        <v>19923</v>
      </c>
      <c r="D6867" s="9" t="s">
        <v>19924</v>
      </c>
      <c r="E6867" s="8" t="s">
        <v>40</v>
      </c>
      <c r="F6867" s="8"/>
      <c r="G6867" s="8">
        <v>30</v>
      </c>
      <c r="H6867" s="40" t="s">
        <v>17008</v>
      </c>
      <c r="I6867" s="177">
        <v>100000</v>
      </c>
      <c r="J6867" s="172">
        <v>97200</v>
      </c>
    </row>
    <row r="6868" spans="1:10" ht="15.75" x14ac:dyDescent="0.25">
      <c r="A6868" s="7">
        <v>6866</v>
      </c>
      <c r="B6868" s="8" t="s">
        <v>19925</v>
      </c>
      <c r="C6868" s="8" t="s">
        <v>19923</v>
      </c>
      <c r="D6868" s="9" t="s">
        <v>19924</v>
      </c>
      <c r="E6868" s="8" t="s">
        <v>40</v>
      </c>
      <c r="F6868" s="8"/>
      <c r="G6868" s="8">
        <v>13</v>
      </c>
      <c r="H6868" s="40" t="s">
        <v>19784</v>
      </c>
      <c r="I6868" s="177">
        <v>72200</v>
      </c>
      <c r="J6868" s="172">
        <v>69200</v>
      </c>
    </row>
    <row r="6869" spans="1:10" ht="15.75" x14ac:dyDescent="0.25">
      <c r="A6869" s="7">
        <v>6867</v>
      </c>
      <c r="B6869" s="8" t="s">
        <v>19926</v>
      </c>
      <c r="C6869" s="8" t="s">
        <v>19923</v>
      </c>
      <c r="D6869" s="9" t="s">
        <v>19924</v>
      </c>
      <c r="E6869" s="8" t="s">
        <v>40</v>
      </c>
      <c r="F6869" s="8"/>
      <c r="G6869" s="8">
        <v>11</v>
      </c>
      <c r="H6869" s="40" t="s">
        <v>17015</v>
      </c>
      <c r="I6869" s="177">
        <v>59200</v>
      </c>
      <c r="J6869" s="172">
        <v>56200</v>
      </c>
    </row>
    <row r="6870" spans="1:10" ht="15.75" x14ac:dyDescent="0.25">
      <c r="A6870" s="7">
        <v>6868</v>
      </c>
      <c r="B6870" s="8" t="s">
        <v>19927</v>
      </c>
      <c r="C6870" s="8" t="s">
        <v>19923</v>
      </c>
      <c r="D6870" s="9" t="s">
        <v>19924</v>
      </c>
      <c r="E6870" s="8" t="s">
        <v>40</v>
      </c>
      <c r="F6870" s="8"/>
      <c r="G6870" s="8">
        <v>29</v>
      </c>
      <c r="H6870" s="40" t="s">
        <v>17011</v>
      </c>
      <c r="I6870" s="177">
        <v>68300</v>
      </c>
      <c r="J6870" s="172">
        <v>65400</v>
      </c>
    </row>
    <row r="6871" spans="1:10" ht="15.75" x14ac:dyDescent="0.25">
      <c r="A6871" s="7">
        <v>6869</v>
      </c>
      <c r="B6871" s="8" t="s">
        <v>19928</v>
      </c>
      <c r="C6871" s="8" t="s">
        <v>19929</v>
      </c>
      <c r="D6871" s="9" t="s">
        <v>19930</v>
      </c>
      <c r="E6871" s="8" t="s">
        <v>40</v>
      </c>
      <c r="F6871" s="8"/>
      <c r="G6871" s="8">
        <v>31</v>
      </c>
      <c r="H6871" s="40" t="s">
        <v>19880</v>
      </c>
      <c r="I6871" s="177">
        <v>125000</v>
      </c>
      <c r="J6871" s="172">
        <v>122000</v>
      </c>
    </row>
    <row r="6872" spans="1:10" ht="15.75" x14ac:dyDescent="0.25">
      <c r="A6872" s="7">
        <v>6870</v>
      </c>
      <c r="B6872" s="8" t="s">
        <v>19931</v>
      </c>
      <c r="C6872" s="8" t="s">
        <v>19932</v>
      </c>
      <c r="D6872" s="9" t="s">
        <v>19933</v>
      </c>
      <c r="E6872" s="8" t="s">
        <v>149</v>
      </c>
      <c r="F6872" s="8"/>
      <c r="G6872" s="8">
        <v>12</v>
      </c>
      <c r="H6872" s="40" t="s">
        <v>19920</v>
      </c>
      <c r="I6872" s="177">
        <v>59200</v>
      </c>
      <c r="J6872" s="172">
        <v>56200</v>
      </c>
    </row>
    <row r="6873" spans="1:10" ht="15.75" x14ac:dyDescent="0.25">
      <c r="A6873" s="7">
        <v>6871</v>
      </c>
      <c r="B6873" s="8" t="s">
        <v>19934</v>
      </c>
      <c r="C6873" s="8" t="s">
        <v>19932</v>
      </c>
      <c r="D6873" s="9" t="s">
        <v>19933</v>
      </c>
      <c r="E6873" s="8" t="s">
        <v>149</v>
      </c>
      <c r="F6873" s="8"/>
      <c r="G6873" s="8">
        <v>29</v>
      </c>
      <c r="H6873" s="40" t="s">
        <v>17011</v>
      </c>
      <c r="I6873" s="177">
        <v>68300</v>
      </c>
      <c r="J6873" s="172">
        <v>65400</v>
      </c>
    </row>
    <row r="6874" spans="1:10" ht="15.75" x14ac:dyDescent="0.25">
      <c r="A6874" s="7">
        <v>6872</v>
      </c>
      <c r="B6874" s="8" t="s">
        <v>19935</v>
      </c>
      <c r="C6874" s="8" t="s">
        <v>19932</v>
      </c>
      <c r="D6874" s="9" t="s">
        <v>19933</v>
      </c>
      <c r="E6874" s="8" t="s">
        <v>149</v>
      </c>
      <c r="F6874" s="8"/>
      <c r="G6874" s="8">
        <v>10</v>
      </c>
      <c r="H6874" s="40" t="s">
        <v>17013</v>
      </c>
      <c r="I6874" s="177">
        <v>53200</v>
      </c>
      <c r="J6874" s="172">
        <v>50200</v>
      </c>
    </row>
    <row r="6875" spans="1:10" ht="15.75" x14ac:dyDescent="0.25">
      <c r="A6875" s="7">
        <v>6873</v>
      </c>
      <c r="B6875" s="8" t="s">
        <v>19936</v>
      </c>
      <c r="C6875" s="8" t="s">
        <v>19937</v>
      </c>
      <c r="D6875" s="9" t="s">
        <v>19938</v>
      </c>
      <c r="E6875" s="8" t="s">
        <v>149</v>
      </c>
      <c r="F6875" s="8"/>
      <c r="G6875" s="8">
        <v>29</v>
      </c>
      <c r="H6875" s="40" t="s">
        <v>17011</v>
      </c>
      <c r="I6875" s="177">
        <v>68300</v>
      </c>
      <c r="J6875" s="172">
        <v>65400</v>
      </c>
    </row>
    <row r="6876" spans="1:10" ht="15.75" x14ac:dyDescent="0.25">
      <c r="A6876" s="7">
        <v>6874</v>
      </c>
      <c r="B6876" s="8" t="s">
        <v>19939</v>
      </c>
      <c r="C6876" s="8" t="s">
        <v>19937</v>
      </c>
      <c r="D6876" s="9" t="s">
        <v>19938</v>
      </c>
      <c r="E6876" s="8" t="s">
        <v>149</v>
      </c>
      <c r="F6876" s="8"/>
      <c r="G6876" s="8">
        <v>12</v>
      </c>
      <c r="H6876" s="40" t="s">
        <v>19920</v>
      </c>
      <c r="I6876" s="177">
        <v>59200</v>
      </c>
      <c r="J6876" s="172">
        <v>56200</v>
      </c>
    </row>
    <row r="6877" spans="1:10" ht="15.75" x14ac:dyDescent="0.25">
      <c r="A6877" s="7">
        <v>6875</v>
      </c>
      <c r="B6877" s="8" t="s">
        <v>19940</v>
      </c>
      <c r="C6877" s="8" t="s">
        <v>19937</v>
      </c>
      <c r="D6877" s="9" t="s">
        <v>19938</v>
      </c>
      <c r="E6877" s="8" t="s">
        <v>149</v>
      </c>
      <c r="F6877" s="8"/>
      <c r="G6877" s="8">
        <v>10</v>
      </c>
      <c r="H6877" s="40" t="s">
        <v>17013</v>
      </c>
      <c r="I6877" s="177">
        <v>53200</v>
      </c>
      <c r="J6877" s="172">
        <v>50200</v>
      </c>
    </row>
    <row r="6878" spans="1:10" ht="15.75" x14ac:dyDescent="0.25">
      <c r="A6878" s="7">
        <v>6876</v>
      </c>
      <c r="B6878" s="8" t="s">
        <v>19941</v>
      </c>
      <c r="C6878" s="8" t="s">
        <v>19942</v>
      </c>
      <c r="D6878" s="9" t="s">
        <v>19943</v>
      </c>
      <c r="E6878" s="8" t="s">
        <v>149</v>
      </c>
      <c r="F6878" s="8"/>
      <c r="G6878" s="8">
        <v>29</v>
      </c>
      <c r="H6878" s="40" t="s">
        <v>17011</v>
      </c>
      <c r="I6878" s="177">
        <v>68300</v>
      </c>
      <c r="J6878" s="172">
        <v>65400</v>
      </c>
    </row>
    <row r="6879" spans="1:10" ht="15.75" x14ac:dyDescent="0.25">
      <c r="A6879" s="7">
        <v>6877</v>
      </c>
      <c r="B6879" s="8" t="s">
        <v>19944</v>
      </c>
      <c r="C6879" s="8" t="s">
        <v>19942</v>
      </c>
      <c r="D6879" s="9" t="s">
        <v>19943</v>
      </c>
      <c r="E6879" s="8" t="s">
        <v>149</v>
      </c>
      <c r="F6879" s="8"/>
      <c r="G6879" s="8">
        <v>12</v>
      </c>
      <c r="H6879" s="40" t="s">
        <v>19920</v>
      </c>
      <c r="I6879" s="177">
        <v>59200</v>
      </c>
      <c r="J6879" s="172">
        <v>56200</v>
      </c>
    </row>
    <row r="6880" spans="1:10" ht="15.75" x14ac:dyDescent="0.25">
      <c r="A6880" s="7">
        <v>6878</v>
      </c>
      <c r="B6880" s="8" t="s">
        <v>19945</v>
      </c>
      <c r="C6880" s="8" t="s">
        <v>19942</v>
      </c>
      <c r="D6880" s="9" t="s">
        <v>19943</v>
      </c>
      <c r="E6880" s="8" t="s">
        <v>149</v>
      </c>
      <c r="F6880" s="8"/>
      <c r="G6880" s="8">
        <v>10</v>
      </c>
      <c r="H6880" s="40" t="s">
        <v>17013</v>
      </c>
      <c r="I6880" s="177">
        <v>53200</v>
      </c>
      <c r="J6880" s="172">
        <v>50200</v>
      </c>
    </row>
    <row r="6881" spans="1:10" ht="15.75" x14ac:dyDescent="0.25">
      <c r="A6881" s="7">
        <v>6879</v>
      </c>
      <c r="B6881" s="8" t="s">
        <v>19946</v>
      </c>
      <c r="C6881" s="8" t="s">
        <v>19942</v>
      </c>
      <c r="D6881" s="9" t="s">
        <v>19947</v>
      </c>
      <c r="E6881" s="8" t="s">
        <v>149</v>
      </c>
      <c r="F6881" s="8"/>
      <c r="G6881" s="8">
        <v>30</v>
      </c>
      <c r="H6881" s="40" t="s">
        <v>17008</v>
      </c>
      <c r="I6881" s="177">
        <v>100000</v>
      </c>
      <c r="J6881" s="172">
        <v>97200</v>
      </c>
    </row>
    <row r="6882" spans="1:10" ht="15.75" x14ac:dyDescent="0.25">
      <c r="A6882" s="7">
        <v>6880</v>
      </c>
      <c r="B6882" s="8" t="s">
        <v>19948</v>
      </c>
      <c r="C6882" s="8" t="s">
        <v>19942</v>
      </c>
      <c r="D6882" s="9" t="s">
        <v>19947</v>
      </c>
      <c r="E6882" s="8" t="s">
        <v>149</v>
      </c>
      <c r="F6882" s="8"/>
      <c r="G6882" s="8">
        <v>13</v>
      </c>
      <c r="H6882" s="40" t="s">
        <v>19784</v>
      </c>
      <c r="I6882" s="177">
        <v>72200</v>
      </c>
      <c r="J6882" s="172">
        <v>69200</v>
      </c>
    </row>
    <row r="6883" spans="1:10" ht="15.75" x14ac:dyDescent="0.25">
      <c r="A6883" s="7">
        <v>6881</v>
      </c>
      <c r="B6883" s="8" t="s">
        <v>19949</v>
      </c>
      <c r="C6883" s="8" t="s">
        <v>19950</v>
      </c>
      <c r="D6883" s="9" t="s">
        <v>19951</v>
      </c>
      <c r="E6883" s="8" t="s">
        <v>40</v>
      </c>
      <c r="F6883" s="8"/>
      <c r="G6883" s="8">
        <v>29</v>
      </c>
      <c r="H6883" s="40" t="s">
        <v>17011</v>
      </c>
      <c r="I6883" s="177">
        <v>68300</v>
      </c>
      <c r="J6883" s="172">
        <v>65400</v>
      </c>
    </row>
    <row r="6884" spans="1:10" ht="15.75" x14ac:dyDescent="0.25">
      <c r="A6884" s="7">
        <v>6882</v>
      </c>
      <c r="B6884" s="8" t="s">
        <v>19952</v>
      </c>
      <c r="C6884" s="8" t="s">
        <v>19950</v>
      </c>
      <c r="D6884" s="9" t="s">
        <v>19951</v>
      </c>
      <c r="E6884" s="8" t="s">
        <v>40</v>
      </c>
      <c r="F6884" s="8"/>
      <c r="G6884" s="8">
        <v>12</v>
      </c>
      <c r="H6884" s="40" t="s">
        <v>19920</v>
      </c>
      <c r="I6884" s="177">
        <v>59200</v>
      </c>
      <c r="J6884" s="172">
        <v>56200</v>
      </c>
    </row>
    <row r="6885" spans="1:10" ht="15.75" x14ac:dyDescent="0.25">
      <c r="A6885" s="7">
        <v>6883</v>
      </c>
      <c r="B6885" s="8" t="s">
        <v>19953</v>
      </c>
      <c r="C6885" s="8" t="s">
        <v>19950</v>
      </c>
      <c r="D6885" s="9" t="s">
        <v>19951</v>
      </c>
      <c r="E6885" s="8" t="s">
        <v>40</v>
      </c>
      <c r="F6885" s="8"/>
      <c r="G6885" s="8">
        <v>10</v>
      </c>
      <c r="H6885" s="40" t="s">
        <v>17013</v>
      </c>
      <c r="I6885" s="177">
        <v>53200</v>
      </c>
      <c r="J6885" s="172">
        <v>50200</v>
      </c>
    </row>
    <row r="6886" spans="1:10" ht="15.75" x14ac:dyDescent="0.25">
      <c r="A6886" s="7">
        <v>6884</v>
      </c>
      <c r="B6886" s="8" t="s">
        <v>19954</v>
      </c>
      <c r="C6886" s="8" t="s">
        <v>19955</v>
      </c>
      <c r="D6886" s="9" t="s">
        <v>19956</v>
      </c>
      <c r="E6886" s="8" t="s">
        <v>149</v>
      </c>
      <c r="F6886" s="8"/>
      <c r="G6886" s="8">
        <v>30</v>
      </c>
      <c r="H6886" s="40" t="s">
        <v>17008</v>
      </c>
      <c r="I6886" s="177">
        <v>100000</v>
      </c>
      <c r="J6886" s="172">
        <v>97200</v>
      </c>
    </row>
    <row r="6887" spans="1:10" ht="15.75" x14ac:dyDescent="0.25">
      <c r="A6887" s="7">
        <v>6885</v>
      </c>
      <c r="B6887" s="8" t="s">
        <v>19957</v>
      </c>
      <c r="C6887" s="8" t="s">
        <v>19955</v>
      </c>
      <c r="D6887" s="9" t="s">
        <v>19956</v>
      </c>
      <c r="E6887" s="8" t="s">
        <v>149</v>
      </c>
      <c r="F6887" s="8"/>
      <c r="G6887" s="8">
        <v>13</v>
      </c>
      <c r="H6887" s="40" t="s">
        <v>19784</v>
      </c>
      <c r="I6887" s="177">
        <v>72200</v>
      </c>
      <c r="J6887" s="172">
        <v>69200</v>
      </c>
    </row>
    <row r="6888" spans="1:10" ht="15.75" x14ac:dyDescent="0.25">
      <c r="A6888" s="7">
        <v>6886</v>
      </c>
      <c r="B6888" s="8" t="s">
        <v>19958</v>
      </c>
      <c r="C6888" s="8" t="s">
        <v>19955</v>
      </c>
      <c r="D6888" s="9" t="s">
        <v>19956</v>
      </c>
      <c r="E6888" s="8" t="s">
        <v>149</v>
      </c>
      <c r="F6888" s="8"/>
      <c r="G6888" s="8">
        <v>10</v>
      </c>
      <c r="H6888" s="40" t="s">
        <v>17013</v>
      </c>
      <c r="I6888" s="177">
        <v>53200</v>
      </c>
      <c r="J6888" s="172">
        <v>50200</v>
      </c>
    </row>
    <row r="6889" spans="1:10" ht="15.75" x14ac:dyDescent="0.25">
      <c r="A6889" s="7">
        <v>6887</v>
      </c>
      <c r="B6889" s="8" t="s">
        <v>19959</v>
      </c>
      <c r="C6889" s="8" t="s">
        <v>19955</v>
      </c>
      <c r="D6889" s="9" t="s">
        <v>19956</v>
      </c>
      <c r="E6889" s="8" t="s">
        <v>149</v>
      </c>
      <c r="F6889" s="8"/>
      <c r="G6889" s="8">
        <v>29</v>
      </c>
      <c r="H6889" s="40" t="s">
        <v>17011</v>
      </c>
      <c r="I6889" s="177">
        <v>68300</v>
      </c>
      <c r="J6889" s="172">
        <v>65400</v>
      </c>
    </row>
    <row r="6890" spans="1:10" ht="15.75" x14ac:dyDescent="0.25">
      <c r="A6890" s="7">
        <v>6888</v>
      </c>
      <c r="B6890" s="8" t="s">
        <v>19960</v>
      </c>
      <c r="C6890" s="8" t="s">
        <v>19961</v>
      </c>
      <c r="D6890" s="9" t="s">
        <v>19962</v>
      </c>
      <c r="E6890" s="8" t="s">
        <v>149</v>
      </c>
      <c r="F6890" s="8"/>
      <c r="G6890" s="8">
        <v>30</v>
      </c>
      <c r="H6890" s="40" t="s">
        <v>17008</v>
      </c>
      <c r="I6890" s="177">
        <v>100000</v>
      </c>
      <c r="J6890" s="172">
        <v>97200</v>
      </c>
    </row>
    <row r="6891" spans="1:10" ht="15.75" x14ac:dyDescent="0.25">
      <c r="A6891" s="7">
        <v>6889</v>
      </c>
      <c r="B6891" s="8" t="s">
        <v>19963</v>
      </c>
      <c r="C6891" s="8" t="s">
        <v>19961</v>
      </c>
      <c r="D6891" s="9" t="s">
        <v>19962</v>
      </c>
      <c r="E6891" s="8" t="s">
        <v>149</v>
      </c>
      <c r="F6891" s="8"/>
      <c r="G6891" s="8">
        <v>13</v>
      </c>
      <c r="H6891" s="40" t="s">
        <v>19784</v>
      </c>
      <c r="I6891" s="177">
        <v>72200</v>
      </c>
      <c r="J6891" s="172">
        <v>69200</v>
      </c>
    </row>
    <row r="6892" spans="1:10" ht="15.75" x14ac:dyDescent="0.25">
      <c r="A6892" s="7">
        <v>6890</v>
      </c>
      <c r="B6892" s="8" t="s">
        <v>19964</v>
      </c>
      <c r="C6892" s="8" t="s">
        <v>19961</v>
      </c>
      <c r="D6892" s="9" t="s">
        <v>19962</v>
      </c>
      <c r="E6892" s="8" t="s">
        <v>149</v>
      </c>
      <c r="F6892" s="8"/>
      <c r="G6892" s="8">
        <v>11</v>
      </c>
      <c r="H6892" s="40" t="s">
        <v>17015</v>
      </c>
      <c r="I6892" s="177">
        <v>59200</v>
      </c>
      <c r="J6892" s="172">
        <v>56200</v>
      </c>
    </row>
    <row r="6893" spans="1:10" ht="15.75" x14ac:dyDescent="0.25">
      <c r="A6893" s="7">
        <v>6891</v>
      </c>
      <c r="B6893" s="8" t="s">
        <v>19965</v>
      </c>
      <c r="C6893" s="8" t="s">
        <v>19961</v>
      </c>
      <c r="D6893" s="9" t="s">
        <v>19962</v>
      </c>
      <c r="E6893" s="8" t="s">
        <v>149</v>
      </c>
      <c r="F6893" s="8"/>
      <c r="G6893" s="8">
        <v>29</v>
      </c>
      <c r="H6893" s="40" t="s">
        <v>17011</v>
      </c>
      <c r="I6893" s="177">
        <v>68300</v>
      </c>
      <c r="J6893" s="172">
        <v>65400</v>
      </c>
    </row>
    <row r="6894" spans="1:10" ht="15.75" x14ac:dyDescent="0.25">
      <c r="A6894" s="7">
        <v>6892</v>
      </c>
      <c r="B6894" s="8" t="s">
        <v>19966</v>
      </c>
      <c r="C6894" s="8" t="s">
        <v>19967</v>
      </c>
      <c r="D6894" s="9" t="s">
        <v>19968</v>
      </c>
      <c r="E6894" s="8" t="s">
        <v>149</v>
      </c>
      <c r="F6894" s="8"/>
      <c r="G6894" s="8">
        <v>30</v>
      </c>
      <c r="H6894" s="40" t="s">
        <v>17008</v>
      </c>
      <c r="I6894" s="177">
        <v>100000</v>
      </c>
      <c r="J6894" s="172">
        <v>97200</v>
      </c>
    </row>
    <row r="6895" spans="1:10" ht="15.75" x14ac:dyDescent="0.25">
      <c r="A6895" s="7">
        <v>6893</v>
      </c>
      <c r="B6895" s="8" t="s">
        <v>19969</v>
      </c>
      <c r="C6895" s="8" t="s">
        <v>19967</v>
      </c>
      <c r="D6895" s="9" t="s">
        <v>19968</v>
      </c>
      <c r="E6895" s="8" t="s">
        <v>149</v>
      </c>
      <c r="F6895" s="8"/>
      <c r="G6895" s="8">
        <v>13</v>
      </c>
      <c r="H6895" s="40" t="s">
        <v>19784</v>
      </c>
      <c r="I6895" s="177">
        <v>72200</v>
      </c>
      <c r="J6895" s="172">
        <v>69200</v>
      </c>
    </row>
    <row r="6896" spans="1:10" ht="15.75" x14ac:dyDescent="0.25">
      <c r="A6896" s="7">
        <v>6894</v>
      </c>
      <c r="B6896" s="8" t="s">
        <v>19970</v>
      </c>
      <c r="C6896" s="8" t="s">
        <v>19967</v>
      </c>
      <c r="D6896" s="9" t="s">
        <v>19968</v>
      </c>
      <c r="E6896" s="8" t="s">
        <v>149</v>
      </c>
      <c r="F6896" s="8"/>
      <c r="G6896" s="8">
        <v>11</v>
      </c>
      <c r="H6896" s="40" t="s">
        <v>17015</v>
      </c>
      <c r="I6896" s="177">
        <v>59200</v>
      </c>
      <c r="J6896" s="172">
        <v>56200</v>
      </c>
    </row>
    <row r="6897" spans="1:10" ht="15.75" x14ac:dyDescent="0.25">
      <c r="A6897" s="7">
        <v>6895</v>
      </c>
      <c r="B6897" s="8" t="s">
        <v>19971</v>
      </c>
      <c r="C6897" s="8" t="s">
        <v>19967</v>
      </c>
      <c r="D6897" s="9" t="s">
        <v>19968</v>
      </c>
      <c r="E6897" s="8" t="s">
        <v>149</v>
      </c>
      <c r="F6897" s="8"/>
      <c r="G6897" s="8">
        <v>29</v>
      </c>
      <c r="H6897" s="40" t="s">
        <v>17011</v>
      </c>
      <c r="I6897" s="177">
        <v>68300</v>
      </c>
      <c r="J6897" s="172">
        <v>65400</v>
      </c>
    </row>
    <row r="6898" spans="1:10" ht="15.75" x14ac:dyDescent="0.25">
      <c r="A6898" s="7">
        <v>6896</v>
      </c>
      <c r="B6898" s="8" t="s">
        <v>19972</v>
      </c>
      <c r="C6898" s="8" t="s">
        <v>19973</v>
      </c>
      <c r="D6898" s="9" t="s">
        <v>19974</v>
      </c>
      <c r="E6898" s="8" t="s">
        <v>149</v>
      </c>
      <c r="F6898" s="8"/>
      <c r="G6898" s="8">
        <v>12</v>
      </c>
      <c r="H6898" s="40" t="s">
        <v>19920</v>
      </c>
      <c r="I6898" s="177">
        <v>59200</v>
      </c>
      <c r="J6898" s="172">
        <v>56200</v>
      </c>
    </row>
    <row r="6899" spans="1:10" ht="15.75" x14ac:dyDescent="0.25">
      <c r="A6899" s="7">
        <v>6897</v>
      </c>
      <c r="B6899" s="8" t="s">
        <v>19975</v>
      </c>
      <c r="C6899" s="8" t="s">
        <v>19973</v>
      </c>
      <c r="D6899" s="9" t="s">
        <v>19974</v>
      </c>
      <c r="E6899" s="8" t="s">
        <v>149</v>
      </c>
      <c r="F6899" s="8"/>
      <c r="G6899" s="8">
        <v>29</v>
      </c>
      <c r="H6899" s="40" t="s">
        <v>17011</v>
      </c>
      <c r="I6899" s="177">
        <v>68300</v>
      </c>
      <c r="J6899" s="172">
        <v>65400</v>
      </c>
    </row>
    <row r="6900" spans="1:10" ht="15.75" x14ac:dyDescent="0.25">
      <c r="A6900" s="7">
        <v>6898</v>
      </c>
      <c r="B6900" s="8" t="s">
        <v>19976</v>
      </c>
      <c r="C6900" s="8" t="s">
        <v>19973</v>
      </c>
      <c r="D6900" s="9" t="s">
        <v>19974</v>
      </c>
      <c r="E6900" s="8" t="s">
        <v>149</v>
      </c>
      <c r="F6900" s="8"/>
      <c r="G6900" s="8">
        <v>10</v>
      </c>
      <c r="H6900" s="40" t="s">
        <v>17013</v>
      </c>
      <c r="I6900" s="177">
        <v>53200</v>
      </c>
      <c r="J6900" s="172">
        <v>50200</v>
      </c>
    </row>
    <row r="6901" spans="1:10" ht="15.75" x14ac:dyDescent="0.25">
      <c r="A6901" s="7">
        <v>6899</v>
      </c>
      <c r="B6901" s="8" t="s">
        <v>19977</v>
      </c>
      <c r="C6901" s="8" t="s">
        <v>19978</v>
      </c>
      <c r="D6901" s="9" t="s">
        <v>19979</v>
      </c>
      <c r="E6901" s="8" t="s">
        <v>149</v>
      </c>
      <c r="F6901" s="8"/>
      <c r="G6901" s="8">
        <v>30</v>
      </c>
      <c r="H6901" s="40" t="s">
        <v>17008</v>
      </c>
      <c r="I6901" s="177">
        <v>100000</v>
      </c>
      <c r="J6901" s="172">
        <v>97200</v>
      </c>
    </row>
    <row r="6902" spans="1:10" ht="15.75" x14ac:dyDescent="0.25">
      <c r="A6902" s="7">
        <v>6900</v>
      </c>
      <c r="B6902" s="8" t="s">
        <v>19980</v>
      </c>
      <c r="C6902" s="8" t="s">
        <v>19978</v>
      </c>
      <c r="D6902" s="9" t="s">
        <v>19979</v>
      </c>
      <c r="E6902" s="8" t="s">
        <v>149</v>
      </c>
      <c r="F6902" s="8"/>
      <c r="G6902" s="8">
        <v>13</v>
      </c>
      <c r="H6902" s="40" t="s">
        <v>19784</v>
      </c>
      <c r="I6902" s="177">
        <v>72200</v>
      </c>
      <c r="J6902" s="172">
        <v>69200</v>
      </c>
    </row>
    <row r="6903" spans="1:10" ht="15.75" x14ac:dyDescent="0.25">
      <c r="A6903" s="7">
        <v>6901</v>
      </c>
      <c r="B6903" s="8" t="s">
        <v>19981</v>
      </c>
      <c r="C6903" s="8" t="s">
        <v>19978</v>
      </c>
      <c r="D6903" s="9" t="s">
        <v>19979</v>
      </c>
      <c r="E6903" s="8" t="s">
        <v>149</v>
      </c>
      <c r="F6903" s="8"/>
      <c r="G6903" s="8">
        <v>11</v>
      </c>
      <c r="H6903" s="40" t="s">
        <v>17015</v>
      </c>
      <c r="I6903" s="177">
        <v>59200</v>
      </c>
      <c r="J6903" s="172">
        <v>56200</v>
      </c>
    </row>
    <row r="6904" spans="1:10" ht="15.75" x14ac:dyDescent="0.25">
      <c r="A6904" s="7">
        <v>6902</v>
      </c>
      <c r="B6904" s="8" t="s">
        <v>19982</v>
      </c>
      <c r="C6904" s="8" t="s">
        <v>19978</v>
      </c>
      <c r="D6904" s="9" t="s">
        <v>19979</v>
      </c>
      <c r="E6904" s="8" t="s">
        <v>149</v>
      </c>
      <c r="F6904" s="8"/>
      <c r="G6904" s="8">
        <v>29</v>
      </c>
      <c r="H6904" s="40" t="s">
        <v>17011</v>
      </c>
      <c r="I6904" s="177">
        <v>68300</v>
      </c>
      <c r="J6904" s="172">
        <v>65400</v>
      </c>
    </row>
    <row r="6905" spans="1:10" ht="15.75" x14ac:dyDescent="0.25">
      <c r="A6905" s="7">
        <v>6903</v>
      </c>
      <c r="B6905" s="8" t="s">
        <v>19983</v>
      </c>
      <c r="C6905" s="8" t="s">
        <v>19984</v>
      </c>
      <c r="D6905" s="9" t="s">
        <v>19985</v>
      </c>
      <c r="E6905" s="8" t="s">
        <v>149</v>
      </c>
      <c r="F6905" s="8"/>
      <c r="G6905" s="8">
        <v>13</v>
      </c>
      <c r="H6905" s="40" t="s">
        <v>19784</v>
      </c>
      <c r="I6905" s="177">
        <v>72200</v>
      </c>
      <c r="J6905" s="172">
        <v>69200</v>
      </c>
    </row>
    <row r="6906" spans="1:10" ht="15.75" x14ac:dyDescent="0.25">
      <c r="A6906" s="7">
        <v>6904</v>
      </c>
      <c r="B6906" s="8" t="s">
        <v>19986</v>
      </c>
      <c r="C6906" s="8" t="s">
        <v>19984</v>
      </c>
      <c r="D6906" s="9" t="s">
        <v>19985</v>
      </c>
      <c r="E6906" s="8" t="s">
        <v>149</v>
      </c>
      <c r="F6906" s="8"/>
      <c r="G6906" s="8">
        <v>30</v>
      </c>
      <c r="H6906" s="40" t="s">
        <v>17008</v>
      </c>
      <c r="I6906" s="177">
        <v>100000</v>
      </c>
      <c r="J6906" s="172">
        <v>97200</v>
      </c>
    </row>
    <row r="6907" spans="1:10" ht="15.75" x14ac:dyDescent="0.25">
      <c r="A6907" s="7">
        <v>6905</v>
      </c>
      <c r="B6907" s="8" t="s">
        <v>19987</v>
      </c>
      <c r="C6907" s="8" t="s">
        <v>19984</v>
      </c>
      <c r="D6907" s="9" t="s">
        <v>19985</v>
      </c>
      <c r="E6907" s="8" t="s">
        <v>149</v>
      </c>
      <c r="F6907" s="8"/>
      <c r="G6907" s="8">
        <v>11</v>
      </c>
      <c r="H6907" s="40" t="s">
        <v>17015</v>
      </c>
      <c r="I6907" s="177">
        <v>59200</v>
      </c>
      <c r="J6907" s="172">
        <v>56200</v>
      </c>
    </row>
    <row r="6908" spans="1:10" ht="15.75" x14ac:dyDescent="0.25">
      <c r="A6908" s="7">
        <v>6906</v>
      </c>
      <c r="B6908" s="8" t="s">
        <v>19988</v>
      </c>
      <c r="C6908" s="8" t="s">
        <v>19984</v>
      </c>
      <c r="D6908" s="9" t="s">
        <v>19985</v>
      </c>
      <c r="E6908" s="8" t="s">
        <v>149</v>
      </c>
      <c r="F6908" s="8"/>
      <c r="G6908" s="8">
        <v>29</v>
      </c>
      <c r="H6908" s="40" t="s">
        <v>17011</v>
      </c>
      <c r="I6908" s="177">
        <v>68300</v>
      </c>
      <c r="J6908" s="172">
        <v>65400</v>
      </c>
    </row>
    <row r="6909" spans="1:10" ht="31.5" x14ac:dyDescent="0.25">
      <c r="A6909" s="7">
        <v>6907</v>
      </c>
      <c r="B6909" s="8" t="s">
        <v>19989</v>
      </c>
      <c r="C6909" s="8" t="s">
        <v>19990</v>
      </c>
      <c r="D6909" s="9" t="s">
        <v>19991</v>
      </c>
      <c r="E6909" s="8" t="s">
        <v>149</v>
      </c>
      <c r="F6909" s="8"/>
      <c r="G6909" s="8">
        <v>13</v>
      </c>
      <c r="H6909" s="40" t="s">
        <v>19784</v>
      </c>
      <c r="I6909" s="177">
        <v>72200</v>
      </c>
      <c r="J6909" s="172">
        <v>69200</v>
      </c>
    </row>
    <row r="6910" spans="1:10" ht="31.5" x14ac:dyDescent="0.25">
      <c r="A6910" s="7">
        <v>6908</v>
      </c>
      <c r="B6910" s="8" t="s">
        <v>19992</v>
      </c>
      <c r="C6910" s="8" t="s">
        <v>19990</v>
      </c>
      <c r="D6910" s="9" t="s">
        <v>19991</v>
      </c>
      <c r="E6910" s="8" t="s">
        <v>149</v>
      </c>
      <c r="F6910" s="8"/>
      <c r="G6910" s="8">
        <v>30</v>
      </c>
      <c r="H6910" s="40" t="s">
        <v>17008</v>
      </c>
      <c r="I6910" s="177">
        <v>100000</v>
      </c>
      <c r="J6910" s="172">
        <v>97200</v>
      </c>
    </row>
    <row r="6911" spans="1:10" ht="31.5" x14ac:dyDescent="0.25">
      <c r="A6911" s="7">
        <v>6909</v>
      </c>
      <c r="B6911" s="8" t="s">
        <v>19993</v>
      </c>
      <c r="C6911" s="8" t="s">
        <v>19990</v>
      </c>
      <c r="D6911" s="9" t="s">
        <v>19991</v>
      </c>
      <c r="E6911" s="8" t="s">
        <v>149</v>
      </c>
      <c r="F6911" s="8"/>
      <c r="G6911" s="8">
        <v>10</v>
      </c>
      <c r="H6911" s="40" t="s">
        <v>17013</v>
      </c>
      <c r="I6911" s="177">
        <v>53200</v>
      </c>
      <c r="J6911" s="172">
        <v>50200</v>
      </c>
    </row>
    <row r="6912" spans="1:10" ht="31.5" x14ac:dyDescent="0.25">
      <c r="A6912" s="7">
        <v>6910</v>
      </c>
      <c r="B6912" s="8" t="s">
        <v>19994</v>
      </c>
      <c r="C6912" s="8" t="s">
        <v>19990</v>
      </c>
      <c r="D6912" s="9" t="s">
        <v>19991</v>
      </c>
      <c r="E6912" s="8" t="s">
        <v>149</v>
      </c>
      <c r="F6912" s="8"/>
      <c r="G6912" s="8">
        <v>29</v>
      </c>
      <c r="H6912" s="40" t="s">
        <v>17011</v>
      </c>
      <c r="I6912" s="177">
        <v>68300</v>
      </c>
      <c r="J6912" s="172">
        <v>65400</v>
      </c>
    </row>
    <row r="6913" spans="1:10" s="186" customFormat="1" ht="15.75" x14ac:dyDescent="0.25">
      <c r="A6913" s="180">
        <v>6911</v>
      </c>
      <c r="B6913" s="181" t="s">
        <v>19995</v>
      </c>
      <c r="C6913" s="181" t="s">
        <v>19996</v>
      </c>
      <c r="D6913" s="182" t="s">
        <v>19997</v>
      </c>
      <c r="E6913" s="181" t="s">
        <v>149</v>
      </c>
      <c r="F6913" s="181"/>
      <c r="G6913" s="181">
        <v>12</v>
      </c>
      <c r="H6913" s="183" t="s">
        <v>19920</v>
      </c>
      <c r="I6913" s="184">
        <v>59200</v>
      </c>
      <c r="J6913" s="185">
        <v>56200</v>
      </c>
    </row>
    <row r="6914" spans="1:10" s="186" customFormat="1" ht="15.75" x14ac:dyDescent="0.25">
      <c r="A6914" s="180">
        <v>6912</v>
      </c>
      <c r="B6914" s="181" t="s">
        <v>19998</v>
      </c>
      <c r="C6914" s="181" t="s">
        <v>19996</v>
      </c>
      <c r="D6914" s="182" t="s">
        <v>19997</v>
      </c>
      <c r="E6914" s="181" t="s">
        <v>149</v>
      </c>
      <c r="F6914" s="181"/>
      <c r="G6914" s="181">
        <v>29</v>
      </c>
      <c r="H6914" s="183" t="s">
        <v>17011</v>
      </c>
      <c r="I6914" s="184">
        <v>68300</v>
      </c>
      <c r="J6914" s="185">
        <v>65400</v>
      </c>
    </row>
    <row r="6915" spans="1:10" s="186" customFormat="1" ht="15.75" x14ac:dyDescent="0.25">
      <c r="A6915" s="180">
        <v>6913</v>
      </c>
      <c r="B6915" s="181" t="s">
        <v>19999</v>
      </c>
      <c r="C6915" s="181" t="s">
        <v>20000</v>
      </c>
      <c r="D6915" s="182" t="s">
        <v>20001</v>
      </c>
      <c r="E6915" s="181" t="s">
        <v>40</v>
      </c>
      <c r="F6915" s="181"/>
      <c r="G6915" s="181">
        <v>12</v>
      </c>
      <c r="H6915" s="183" t="s">
        <v>19920</v>
      </c>
      <c r="I6915" s="184">
        <v>59200</v>
      </c>
      <c r="J6915" s="185">
        <v>56200</v>
      </c>
    </row>
    <row r="6916" spans="1:10" s="186" customFormat="1" ht="15.75" x14ac:dyDescent="0.25">
      <c r="A6916" s="180">
        <v>6914</v>
      </c>
      <c r="B6916" s="181" t="s">
        <v>20002</v>
      </c>
      <c r="C6916" s="181" t="s">
        <v>20000</v>
      </c>
      <c r="D6916" s="182" t="s">
        <v>20001</v>
      </c>
      <c r="E6916" s="181" t="s">
        <v>40</v>
      </c>
      <c r="F6916" s="181"/>
      <c r="G6916" s="181">
        <v>29</v>
      </c>
      <c r="H6916" s="183" t="s">
        <v>17011</v>
      </c>
      <c r="I6916" s="184">
        <v>68300</v>
      </c>
      <c r="J6916" s="185">
        <v>65400</v>
      </c>
    </row>
    <row r="6917" spans="1:10" s="186" customFormat="1" ht="15.75" x14ac:dyDescent="0.25">
      <c r="A6917" s="180">
        <v>6915</v>
      </c>
      <c r="B6917" s="181" t="s">
        <v>20003</v>
      </c>
      <c r="C6917" s="181" t="s">
        <v>20000</v>
      </c>
      <c r="D6917" s="182" t="s">
        <v>20001</v>
      </c>
      <c r="E6917" s="181" t="s">
        <v>40</v>
      </c>
      <c r="F6917" s="181"/>
      <c r="G6917" s="181">
        <v>10</v>
      </c>
      <c r="H6917" s="183" t="s">
        <v>17013</v>
      </c>
      <c r="I6917" s="184">
        <v>53200</v>
      </c>
      <c r="J6917" s="185">
        <v>50200</v>
      </c>
    </row>
    <row r="6918" spans="1:10" s="186" customFormat="1" ht="15.75" x14ac:dyDescent="0.25">
      <c r="A6918" s="180">
        <v>6916</v>
      </c>
      <c r="B6918" s="181" t="s">
        <v>20004</v>
      </c>
      <c r="C6918" s="181" t="s">
        <v>20005</v>
      </c>
      <c r="D6918" s="182" t="s">
        <v>20006</v>
      </c>
      <c r="E6918" s="181" t="s">
        <v>149</v>
      </c>
      <c r="F6918" s="181"/>
      <c r="G6918" s="181">
        <v>13</v>
      </c>
      <c r="H6918" s="183" t="s">
        <v>19784</v>
      </c>
      <c r="I6918" s="184">
        <v>72200</v>
      </c>
      <c r="J6918" s="185">
        <v>69200</v>
      </c>
    </row>
    <row r="6919" spans="1:10" s="186" customFormat="1" ht="15.75" x14ac:dyDescent="0.25">
      <c r="A6919" s="180">
        <v>6917</v>
      </c>
      <c r="B6919" s="181" t="s">
        <v>20007</v>
      </c>
      <c r="C6919" s="181" t="s">
        <v>20005</v>
      </c>
      <c r="D6919" s="182" t="s">
        <v>20006</v>
      </c>
      <c r="E6919" s="181" t="s">
        <v>149</v>
      </c>
      <c r="F6919" s="181"/>
      <c r="G6919" s="181">
        <v>30</v>
      </c>
      <c r="H6919" s="183" t="s">
        <v>17008</v>
      </c>
      <c r="I6919" s="184">
        <v>100000</v>
      </c>
      <c r="J6919" s="185">
        <v>97200</v>
      </c>
    </row>
    <row r="6920" spans="1:10" s="186" customFormat="1" ht="15.75" x14ac:dyDescent="0.25">
      <c r="A6920" s="180">
        <v>6918</v>
      </c>
      <c r="B6920" s="181" t="s">
        <v>20008</v>
      </c>
      <c r="C6920" s="181" t="s">
        <v>20005</v>
      </c>
      <c r="D6920" s="182" t="s">
        <v>20006</v>
      </c>
      <c r="E6920" s="181" t="s">
        <v>149</v>
      </c>
      <c r="F6920" s="181"/>
      <c r="G6920" s="181">
        <v>11</v>
      </c>
      <c r="H6920" s="183" t="s">
        <v>17015</v>
      </c>
      <c r="I6920" s="184">
        <v>59200</v>
      </c>
      <c r="J6920" s="185">
        <v>56200</v>
      </c>
    </row>
    <row r="6921" spans="1:10" s="186" customFormat="1" ht="15.75" x14ac:dyDescent="0.25">
      <c r="A6921" s="180">
        <v>6919</v>
      </c>
      <c r="B6921" s="181" t="s">
        <v>20009</v>
      </c>
      <c r="C6921" s="181" t="s">
        <v>20005</v>
      </c>
      <c r="D6921" s="182" t="s">
        <v>20006</v>
      </c>
      <c r="E6921" s="181" t="s">
        <v>149</v>
      </c>
      <c r="F6921" s="181"/>
      <c r="G6921" s="181">
        <v>29</v>
      </c>
      <c r="H6921" s="183" t="s">
        <v>17011</v>
      </c>
      <c r="I6921" s="184">
        <v>68300</v>
      </c>
      <c r="J6921" s="185">
        <v>65400</v>
      </c>
    </row>
    <row r="6922" spans="1:10" s="186" customFormat="1" ht="15.75" x14ac:dyDescent="0.25">
      <c r="A6922" s="180">
        <v>6920</v>
      </c>
      <c r="B6922" s="181" t="s">
        <v>20010</v>
      </c>
      <c r="C6922" s="181" t="s">
        <v>20011</v>
      </c>
      <c r="D6922" s="182" t="s">
        <v>20012</v>
      </c>
      <c r="E6922" s="181" t="s">
        <v>149</v>
      </c>
      <c r="F6922" s="181"/>
      <c r="G6922" s="181">
        <v>13</v>
      </c>
      <c r="H6922" s="183" t="s">
        <v>19784</v>
      </c>
      <c r="I6922" s="184">
        <v>72200</v>
      </c>
      <c r="J6922" s="185">
        <v>69200</v>
      </c>
    </row>
    <row r="6923" spans="1:10" s="186" customFormat="1" ht="15.75" x14ac:dyDescent="0.25">
      <c r="A6923" s="180">
        <v>6921</v>
      </c>
      <c r="B6923" s="181" t="s">
        <v>20013</v>
      </c>
      <c r="C6923" s="181" t="s">
        <v>20011</v>
      </c>
      <c r="D6923" s="182" t="s">
        <v>20012</v>
      </c>
      <c r="E6923" s="181" t="s">
        <v>149</v>
      </c>
      <c r="F6923" s="181"/>
      <c r="G6923" s="181">
        <v>30</v>
      </c>
      <c r="H6923" s="183" t="s">
        <v>17008</v>
      </c>
      <c r="I6923" s="184">
        <v>100000</v>
      </c>
      <c r="J6923" s="185">
        <v>97200</v>
      </c>
    </row>
    <row r="6924" spans="1:10" s="186" customFormat="1" ht="15.75" x14ac:dyDescent="0.25">
      <c r="A6924" s="180">
        <v>6922</v>
      </c>
      <c r="B6924" s="181" t="s">
        <v>20014</v>
      </c>
      <c r="C6924" s="181" t="s">
        <v>20011</v>
      </c>
      <c r="D6924" s="182" t="s">
        <v>20012</v>
      </c>
      <c r="E6924" s="181" t="s">
        <v>149</v>
      </c>
      <c r="F6924" s="181"/>
      <c r="G6924" s="181">
        <v>11</v>
      </c>
      <c r="H6924" s="183" t="s">
        <v>17015</v>
      </c>
      <c r="I6924" s="184">
        <v>59200</v>
      </c>
      <c r="J6924" s="185">
        <v>56200</v>
      </c>
    </row>
    <row r="6925" spans="1:10" s="186" customFormat="1" ht="15.75" x14ac:dyDescent="0.25">
      <c r="A6925" s="180">
        <v>6923</v>
      </c>
      <c r="B6925" s="181" t="s">
        <v>20015</v>
      </c>
      <c r="C6925" s="181" t="s">
        <v>20011</v>
      </c>
      <c r="D6925" s="182" t="s">
        <v>20012</v>
      </c>
      <c r="E6925" s="181" t="s">
        <v>149</v>
      </c>
      <c r="F6925" s="181"/>
      <c r="G6925" s="181">
        <v>29</v>
      </c>
      <c r="H6925" s="183" t="s">
        <v>17011</v>
      </c>
      <c r="I6925" s="184">
        <v>68300</v>
      </c>
      <c r="J6925" s="185">
        <v>65400</v>
      </c>
    </row>
    <row r="6926" spans="1:10" ht="15.75" x14ac:dyDescent="0.25">
      <c r="A6926" s="7">
        <v>6924</v>
      </c>
      <c r="B6926" s="8" t="s">
        <v>20016</v>
      </c>
      <c r="C6926" s="8" t="s">
        <v>20017</v>
      </c>
      <c r="D6926" s="9" t="s">
        <v>20018</v>
      </c>
      <c r="E6926" s="8" t="s">
        <v>40</v>
      </c>
      <c r="F6926" s="8"/>
      <c r="G6926" s="8">
        <v>13</v>
      </c>
      <c r="H6926" s="40" t="s">
        <v>19784</v>
      </c>
      <c r="I6926" s="177">
        <v>72200</v>
      </c>
      <c r="J6926" s="172">
        <v>69200</v>
      </c>
    </row>
    <row r="6927" spans="1:10" ht="15.75" x14ac:dyDescent="0.25">
      <c r="A6927" s="7">
        <v>6925</v>
      </c>
      <c r="B6927" s="8" t="s">
        <v>20019</v>
      </c>
      <c r="C6927" s="8" t="s">
        <v>20017</v>
      </c>
      <c r="D6927" s="9" t="s">
        <v>20018</v>
      </c>
      <c r="E6927" s="8" t="s">
        <v>40</v>
      </c>
      <c r="F6927" s="8"/>
      <c r="G6927" s="8">
        <v>30</v>
      </c>
      <c r="H6927" s="40" t="s">
        <v>17008</v>
      </c>
      <c r="I6927" s="177">
        <v>100000</v>
      </c>
      <c r="J6927" s="172">
        <v>97200</v>
      </c>
    </row>
    <row r="6928" spans="1:10" ht="15.75" x14ac:dyDescent="0.25">
      <c r="A6928" s="7">
        <v>6926</v>
      </c>
      <c r="B6928" s="8" t="s">
        <v>20020</v>
      </c>
      <c r="C6928" s="8" t="s">
        <v>20017</v>
      </c>
      <c r="D6928" s="9" t="s">
        <v>20018</v>
      </c>
      <c r="E6928" s="8" t="s">
        <v>40</v>
      </c>
      <c r="F6928" s="8"/>
      <c r="G6928" s="8">
        <v>11</v>
      </c>
      <c r="H6928" s="40" t="s">
        <v>17015</v>
      </c>
      <c r="I6928" s="177">
        <v>59200</v>
      </c>
      <c r="J6928" s="172">
        <v>56200</v>
      </c>
    </row>
    <row r="6929" spans="1:10" ht="15.75" x14ac:dyDescent="0.25">
      <c r="A6929" s="7">
        <v>6927</v>
      </c>
      <c r="B6929" s="8" t="s">
        <v>20021</v>
      </c>
      <c r="C6929" s="8" t="s">
        <v>20017</v>
      </c>
      <c r="D6929" s="9" t="s">
        <v>20018</v>
      </c>
      <c r="E6929" s="8" t="s">
        <v>40</v>
      </c>
      <c r="F6929" s="8"/>
      <c r="G6929" s="8">
        <v>29</v>
      </c>
      <c r="H6929" s="40" t="s">
        <v>17011</v>
      </c>
      <c r="I6929" s="177">
        <v>68300</v>
      </c>
      <c r="J6929" s="172">
        <v>65400</v>
      </c>
    </row>
    <row r="6930" spans="1:10" ht="15.75" x14ac:dyDescent="0.25">
      <c r="A6930" s="7">
        <v>6928</v>
      </c>
      <c r="B6930" s="8" t="s">
        <v>20022</v>
      </c>
      <c r="C6930" s="8" t="s">
        <v>20023</v>
      </c>
      <c r="D6930" s="9" t="s">
        <v>20024</v>
      </c>
      <c r="E6930" s="8" t="s">
        <v>149</v>
      </c>
      <c r="F6930" s="8"/>
      <c r="G6930" s="8">
        <v>13</v>
      </c>
      <c r="H6930" s="40" t="s">
        <v>19784</v>
      </c>
      <c r="I6930" s="177">
        <v>72200</v>
      </c>
      <c r="J6930" s="172">
        <v>69200</v>
      </c>
    </row>
    <row r="6931" spans="1:10" ht="15.75" x14ac:dyDescent="0.25">
      <c r="A6931" s="7">
        <v>6929</v>
      </c>
      <c r="B6931" s="8" t="s">
        <v>20025</v>
      </c>
      <c r="C6931" s="8" t="s">
        <v>20023</v>
      </c>
      <c r="D6931" s="9" t="s">
        <v>20024</v>
      </c>
      <c r="E6931" s="8" t="s">
        <v>149</v>
      </c>
      <c r="F6931" s="8"/>
      <c r="G6931" s="8">
        <v>30</v>
      </c>
      <c r="H6931" s="40" t="s">
        <v>17008</v>
      </c>
      <c r="I6931" s="177">
        <v>100000</v>
      </c>
      <c r="J6931" s="172">
        <v>97200</v>
      </c>
    </row>
    <row r="6932" spans="1:10" ht="15.75" x14ac:dyDescent="0.25">
      <c r="A6932" s="7">
        <v>6930</v>
      </c>
      <c r="B6932" s="8" t="s">
        <v>20026</v>
      </c>
      <c r="C6932" s="8" t="s">
        <v>20023</v>
      </c>
      <c r="D6932" s="9" t="s">
        <v>20024</v>
      </c>
      <c r="E6932" s="8" t="s">
        <v>149</v>
      </c>
      <c r="F6932" s="8"/>
      <c r="G6932" s="8">
        <v>11</v>
      </c>
      <c r="H6932" s="40" t="s">
        <v>17015</v>
      </c>
      <c r="I6932" s="177">
        <v>59200</v>
      </c>
      <c r="J6932" s="172">
        <v>56200</v>
      </c>
    </row>
    <row r="6933" spans="1:10" ht="15.75" x14ac:dyDescent="0.25">
      <c r="A6933" s="7">
        <v>6931</v>
      </c>
      <c r="B6933" s="8" t="s">
        <v>20027</v>
      </c>
      <c r="C6933" s="8" t="s">
        <v>20023</v>
      </c>
      <c r="D6933" s="9" t="s">
        <v>20024</v>
      </c>
      <c r="E6933" s="8" t="s">
        <v>149</v>
      </c>
      <c r="F6933" s="8"/>
      <c r="G6933" s="8">
        <v>29</v>
      </c>
      <c r="H6933" s="40" t="s">
        <v>17011</v>
      </c>
      <c r="I6933" s="177">
        <v>68300</v>
      </c>
      <c r="J6933" s="172">
        <v>65400</v>
      </c>
    </row>
    <row r="6934" spans="1:10" ht="31.5" x14ac:dyDescent="0.25">
      <c r="A6934" s="7">
        <v>6932</v>
      </c>
      <c r="B6934" s="8" t="s">
        <v>20028</v>
      </c>
      <c r="C6934" s="8" t="s">
        <v>20029</v>
      </c>
      <c r="D6934" s="9" t="s">
        <v>20030</v>
      </c>
      <c r="E6934" s="8" t="s">
        <v>149</v>
      </c>
      <c r="F6934" s="8"/>
      <c r="G6934" s="8">
        <v>13</v>
      </c>
      <c r="H6934" s="40" t="s">
        <v>19784</v>
      </c>
      <c r="I6934" s="177">
        <v>72200</v>
      </c>
      <c r="J6934" s="172">
        <v>69200</v>
      </c>
    </row>
    <row r="6935" spans="1:10" ht="31.5" x14ac:dyDescent="0.25">
      <c r="A6935" s="7">
        <v>6933</v>
      </c>
      <c r="B6935" s="8" t="s">
        <v>20031</v>
      </c>
      <c r="C6935" s="8" t="s">
        <v>20029</v>
      </c>
      <c r="D6935" s="9" t="s">
        <v>20030</v>
      </c>
      <c r="E6935" s="8" t="s">
        <v>149</v>
      </c>
      <c r="F6935" s="8"/>
      <c r="G6935" s="8">
        <v>30</v>
      </c>
      <c r="H6935" s="40" t="s">
        <v>17008</v>
      </c>
      <c r="I6935" s="177">
        <v>100000</v>
      </c>
      <c r="J6935" s="172">
        <v>97200</v>
      </c>
    </row>
    <row r="6936" spans="1:10" ht="31.5" x14ac:dyDescent="0.25">
      <c r="A6936" s="7">
        <v>6934</v>
      </c>
      <c r="B6936" s="8" t="s">
        <v>20032</v>
      </c>
      <c r="C6936" s="8" t="s">
        <v>20029</v>
      </c>
      <c r="D6936" s="9" t="s">
        <v>20030</v>
      </c>
      <c r="E6936" s="8" t="s">
        <v>149</v>
      </c>
      <c r="F6936" s="8"/>
      <c r="G6936" s="8">
        <v>11</v>
      </c>
      <c r="H6936" s="40" t="s">
        <v>17015</v>
      </c>
      <c r="I6936" s="177">
        <v>59200</v>
      </c>
      <c r="J6936" s="172">
        <v>56200</v>
      </c>
    </row>
    <row r="6937" spans="1:10" ht="31.5" x14ac:dyDescent="0.25">
      <c r="A6937" s="7">
        <v>6935</v>
      </c>
      <c r="B6937" s="8" t="s">
        <v>20033</v>
      </c>
      <c r="C6937" s="8" t="s">
        <v>20029</v>
      </c>
      <c r="D6937" s="9" t="s">
        <v>20030</v>
      </c>
      <c r="E6937" s="8" t="s">
        <v>149</v>
      </c>
      <c r="F6937" s="8"/>
      <c r="G6937" s="8">
        <v>29</v>
      </c>
      <c r="H6937" s="40" t="s">
        <v>17011</v>
      </c>
      <c r="I6937" s="177">
        <v>68300</v>
      </c>
      <c r="J6937" s="172">
        <v>65400</v>
      </c>
    </row>
    <row r="6938" spans="1:10" ht="31.5" x14ac:dyDescent="0.25">
      <c r="A6938" s="7">
        <v>6936</v>
      </c>
      <c r="B6938" s="8" t="s">
        <v>20034</v>
      </c>
      <c r="C6938" s="8" t="s">
        <v>20035</v>
      </c>
      <c r="D6938" s="9" t="s">
        <v>20036</v>
      </c>
      <c r="E6938" s="8" t="s">
        <v>149</v>
      </c>
      <c r="F6938" s="8"/>
      <c r="G6938" s="8">
        <v>13</v>
      </c>
      <c r="H6938" s="40" t="s">
        <v>19784</v>
      </c>
      <c r="I6938" s="177">
        <v>72200</v>
      </c>
      <c r="J6938" s="172">
        <v>69200</v>
      </c>
    </row>
    <row r="6939" spans="1:10" ht="31.5" x14ac:dyDescent="0.25">
      <c r="A6939" s="7">
        <v>6937</v>
      </c>
      <c r="B6939" s="8" t="s">
        <v>20037</v>
      </c>
      <c r="C6939" s="8" t="s">
        <v>20035</v>
      </c>
      <c r="D6939" s="9" t="s">
        <v>20036</v>
      </c>
      <c r="E6939" s="8" t="s">
        <v>149</v>
      </c>
      <c r="F6939" s="8"/>
      <c r="G6939" s="8">
        <v>30</v>
      </c>
      <c r="H6939" s="40" t="s">
        <v>17008</v>
      </c>
      <c r="I6939" s="177">
        <v>100000</v>
      </c>
      <c r="J6939" s="172">
        <v>97200</v>
      </c>
    </row>
    <row r="6940" spans="1:10" ht="31.5" x14ac:dyDescent="0.25">
      <c r="A6940" s="7">
        <v>6938</v>
      </c>
      <c r="B6940" s="8" t="s">
        <v>20038</v>
      </c>
      <c r="C6940" s="8" t="s">
        <v>20035</v>
      </c>
      <c r="D6940" s="9" t="s">
        <v>20036</v>
      </c>
      <c r="E6940" s="8" t="s">
        <v>149</v>
      </c>
      <c r="F6940" s="8"/>
      <c r="G6940" s="8">
        <v>11</v>
      </c>
      <c r="H6940" s="40" t="s">
        <v>17015</v>
      </c>
      <c r="I6940" s="177">
        <v>59200</v>
      </c>
      <c r="J6940" s="172">
        <v>56200</v>
      </c>
    </row>
    <row r="6941" spans="1:10" ht="31.5" x14ac:dyDescent="0.25">
      <c r="A6941" s="7">
        <v>6939</v>
      </c>
      <c r="B6941" s="8" t="s">
        <v>20039</v>
      </c>
      <c r="C6941" s="8" t="s">
        <v>20035</v>
      </c>
      <c r="D6941" s="9" t="s">
        <v>20036</v>
      </c>
      <c r="E6941" s="8" t="s">
        <v>149</v>
      </c>
      <c r="F6941" s="8"/>
      <c r="G6941" s="8">
        <v>29</v>
      </c>
      <c r="H6941" s="40" t="s">
        <v>17011</v>
      </c>
      <c r="I6941" s="177">
        <v>68300</v>
      </c>
      <c r="J6941" s="172">
        <v>65400</v>
      </c>
    </row>
    <row r="6942" spans="1:10" ht="15.75" x14ac:dyDescent="0.25">
      <c r="A6942" s="7">
        <v>6940</v>
      </c>
      <c r="B6942" s="8" t="s">
        <v>20040</v>
      </c>
      <c r="C6942" s="8" t="s">
        <v>20041</v>
      </c>
      <c r="D6942" s="9" t="s">
        <v>20042</v>
      </c>
      <c r="E6942" s="8" t="s">
        <v>149</v>
      </c>
      <c r="F6942" s="8"/>
      <c r="G6942" s="8">
        <v>11</v>
      </c>
      <c r="H6942" s="40" t="s">
        <v>17015</v>
      </c>
      <c r="I6942" s="177">
        <v>59200</v>
      </c>
      <c r="J6942" s="172">
        <v>56200</v>
      </c>
    </row>
    <row r="6943" spans="1:10" ht="15.75" x14ac:dyDescent="0.25">
      <c r="A6943" s="7">
        <v>6941</v>
      </c>
      <c r="B6943" s="8" t="s">
        <v>20043</v>
      </c>
      <c r="C6943" s="8" t="s">
        <v>20041</v>
      </c>
      <c r="D6943" s="9" t="s">
        <v>20042</v>
      </c>
      <c r="E6943" s="8" t="s">
        <v>149</v>
      </c>
      <c r="F6943" s="8"/>
      <c r="G6943" s="8">
        <v>30</v>
      </c>
      <c r="H6943" s="40" t="s">
        <v>17008</v>
      </c>
      <c r="I6943" s="177">
        <v>100000</v>
      </c>
      <c r="J6943" s="172">
        <v>97200</v>
      </c>
    </row>
    <row r="6944" spans="1:10" ht="15.75" x14ac:dyDescent="0.25">
      <c r="A6944" s="7">
        <v>6942</v>
      </c>
      <c r="B6944" s="8" t="s">
        <v>20044</v>
      </c>
      <c r="C6944" s="8" t="s">
        <v>20041</v>
      </c>
      <c r="D6944" s="9" t="s">
        <v>20042</v>
      </c>
      <c r="E6944" s="8" t="s">
        <v>149</v>
      </c>
      <c r="F6944" s="8"/>
      <c r="G6944" s="8">
        <v>29</v>
      </c>
      <c r="H6944" s="40" t="s">
        <v>17011</v>
      </c>
      <c r="I6944" s="177">
        <v>68300</v>
      </c>
      <c r="J6944" s="172">
        <v>65400</v>
      </c>
    </row>
    <row r="6945" spans="1:10" ht="15.75" x14ac:dyDescent="0.25">
      <c r="A6945" s="7">
        <v>6943</v>
      </c>
      <c r="B6945" s="8" t="s">
        <v>20045</v>
      </c>
      <c r="C6945" s="8" t="s">
        <v>20046</v>
      </c>
      <c r="D6945" s="9" t="s">
        <v>20047</v>
      </c>
      <c r="E6945" s="8" t="s">
        <v>11</v>
      </c>
      <c r="F6945" s="8"/>
      <c r="G6945" s="8">
        <v>31</v>
      </c>
      <c r="H6945" s="40" t="s">
        <v>19880</v>
      </c>
      <c r="I6945" s="177">
        <v>125000</v>
      </c>
      <c r="J6945" s="172">
        <v>122000</v>
      </c>
    </row>
    <row r="6946" spans="1:10" ht="15.75" x14ac:dyDescent="0.25">
      <c r="A6946" s="7">
        <v>6944</v>
      </c>
      <c r="B6946" s="8" t="s">
        <v>20048</v>
      </c>
      <c r="C6946" s="8" t="s">
        <v>20046</v>
      </c>
      <c r="D6946" s="9" t="s">
        <v>20047</v>
      </c>
      <c r="E6946" s="8" t="s">
        <v>11</v>
      </c>
      <c r="F6946" s="8"/>
      <c r="G6946" s="8">
        <v>13</v>
      </c>
      <c r="H6946" s="40" t="s">
        <v>19784</v>
      </c>
      <c r="I6946" s="177">
        <v>72200</v>
      </c>
      <c r="J6946" s="172">
        <v>69200</v>
      </c>
    </row>
    <row r="6947" spans="1:10" ht="15.75" x14ac:dyDescent="0.25">
      <c r="A6947" s="7">
        <v>6945</v>
      </c>
      <c r="B6947" s="8" t="s">
        <v>20049</v>
      </c>
      <c r="C6947" s="8" t="s">
        <v>20050</v>
      </c>
      <c r="D6947" s="9" t="s">
        <v>20051</v>
      </c>
      <c r="E6947" s="8" t="s">
        <v>149</v>
      </c>
      <c r="F6947" s="8"/>
      <c r="G6947" s="8">
        <v>12</v>
      </c>
      <c r="H6947" s="40" t="s">
        <v>19920</v>
      </c>
      <c r="I6947" s="177">
        <v>59200</v>
      </c>
      <c r="J6947" s="172">
        <v>56200</v>
      </c>
    </row>
    <row r="6948" spans="1:10" ht="15.75" x14ac:dyDescent="0.25">
      <c r="A6948" s="7">
        <v>6946</v>
      </c>
      <c r="B6948" s="8" t="s">
        <v>20052</v>
      </c>
      <c r="C6948" s="8" t="s">
        <v>20050</v>
      </c>
      <c r="D6948" s="9" t="s">
        <v>20051</v>
      </c>
      <c r="E6948" s="8" t="s">
        <v>149</v>
      </c>
      <c r="F6948" s="8"/>
      <c r="G6948" s="8">
        <v>29</v>
      </c>
      <c r="H6948" s="40" t="s">
        <v>17011</v>
      </c>
      <c r="I6948" s="177">
        <v>68300</v>
      </c>
      <c r="J6948" s="172">
        <v>65400</v>
      </c>
    </row>
    <row r="6949" spans="1:10" ht="15.75" x14ac:dyDescent="0.25">
      <c r="A6949" s="7">
        <v>6947</v>
      </c>
      <c r="B6949" s="8" t="s">
        <v>20053</v>
      </c>
      <c r="C6949" s="8" t="s">
        <v>20050</v>
      </c>
      <c r="D6949" s="9" t="s">
        <v>20051</v>
      </c>
      <c r="E6949" s="8" t="s">
        <v>149</v>
      </c>
      <c r="F6949" s="8"/>
      <c r="G6949" s="8">
        <v>10</v>
      </c>
      <c r="H6949" s="40" t="s">
        <v>17013</v>
      </c>
      <c r="I6949" s="177">
        <v>53200</v>
      </c>
      <c r="J6949" s="172">
        <v>50200</v>
      </c>
    </row>
    <row r="6950" spans="1:10" ht="15.75" x14ac:dyDescent="0.25">
      <c r="A6950" s="7">
        <v>6948</v>
      </c>
      <c r="B6950" s="8" t="s">
        <v>20054</v>
      </c>
      <c r="C6950" s="8" t="s">
        <v>20050</v>
      </c>
      <c r="D6950" s="9" t="s">
        <v>20055</v>
      </c>
      <c r="E6950" s="8" t="s">
        <v>149</v>
      </c>
      <c r="F6950" s="8"/>
      <c r="G6950" s="8">
        <v>30</v>
      </c>
      <c r="H6950" s="40" t="s">
        <v>17008</v>
      </c>
      <c r="I6950" s="177">
        <v>100000</v>
      </c>
      <c r="J6950" s="172">
        <v>97200</v>
      </c>
    </row>
    <row r="6951" spans="1:10" ht="15.75" x14ac:dyDescent="0.25">
      <c r="A6951" s="7">
        <v>6949</v>
      </c>
      <c r="B6951" s="8" t="s">
        <v>20056</v>
      </c>
      <c r="C6951" s="8" t="s">
        <v>20050</v>
      </c>
      <c r="D6951" s="9" t="s">
        <v>20055</v>
      </c>
      <c r="E6951" s="8" t="s">
        <v>149</v>
      </c>
      <c r="F6951" s="8"/>
      <c r="G6951" s="8">
        <v>13</v>
      </c>
      <c r="H6951" s="40" t="s">
        <v>19784</v>
      </c>
      <c r="I6951" s="177">
        <v>72200</v>
      </c>
      <c r="J6951" s="172">
        <v>69200</v>
      </c>
    </row>
    <row r="6952" spans="1:10" ht="15.75" x14ac:dyDescent="0.25">
      <c r="A6952" s="7">
        <v>6950</v>
      </c>
      <c r="B6952" s="8" t="s">
        <v>20057</v>
      </c>
      <c r="C6952" s="8" t="s">
        <v>20058</v>
      </c>
      <c r="D6952" s="9" t="s">
        <v>20059</v>
      </c>
      <c r="E6952" s="8" t="s">
        <v>149</v>
      </c>
      <c r="F6952" s="8"/>
      <c r="G6952" s="8">
        <v>12</v>
      </c>
      <c r="H6952" s="40" t="s">
        <v>19920</v>
      </c>
      <c r="I6952" s="177">
        <v>59200</v>
      </c>
      <c r="J6952" s="172">
        <v>56200</v>
      </c>
    </row>
    <row r="6953" spans="1:10" ht="15.75" x14ac:dyDescent="0.25">
      <c r="A6953" s="7">
        <v>6951</v>
      </c>
      <c r="B6953" s="8" t="s">
        <v>20060</v>
      </c>
      <c r="C6953" s="8" t="s">
        <v>20058</v>
      </c>
      <c r="D6953" s="9" t="s">
        <v>20059</v>
      </c>
      <c r="E6953" s="8" t="s">
        <v>149</v>
      </c>
      <c r="F6953" s="8"/>
      <c r="G6953" s="8">
        <v>29</v>
      </c>
      <c r="H6953" s="40" t="s">
        <v>17011</v>
      </c>
      <c r="I6953" s="177">
        <v>68300</v>
      </c>
      <c r="J6953" s="172">
        <v>65400</v>
      </c>
    </row>
    <row r="6954" spans="1:10" ht="15.75" x14ac:dyDescent="0.25">
      <c r="A6954" s="7">
        <v>6952</v>
      </c>
      <c r="B6954" s="8" t="s">
        <v>20061</v>
      </c>
      <c r="C6954" s="8" t="s">
        <v>20058</v>
      </c>
      <c r="D6954" s="9" t="s">
        <v>20059</v>
      </c>
      <c r="E6954" s="8" t="s">
        <v>149</v>
      </c>
      <c r="F6954" s="8"/>
      <c r="G6954" s="8">
        <v>10</v>
      </c>
      <c r="H6954" s="40" t="s">
        <v>17013</v>
      </c>
      <c r="I6954" s="177">
        <v>53200</v>
      </c>
      <c r="J6954" s="172">
        <v>50200</v>
      </c>
    </row>
    <row r="6955" spans="1:10" ht="15.75" x14ac:dyDescent="0.25">
      <c r="A6955" s="7">
        <v>6953</v>
      </c>
      <c r="B6955" s="8" t="s">
        <v>20062</v>
      </c>
      <c r="C6955" s="8" t="s">
        <v>20063</v>
      </c>
      <c r="D6955" s="9" t="s">
        <v>20064</v>
      </c>
      <c r="E6955" s="8" t="s">
        <v>40</v>
      </c>
      <c r="F6955" s="8"/>
      <c r="G6955" s="8">
        <v>13</v>
      </c>
      <c r="H6955" s="40" t="s">
        <v>19784</v>
      </c>
      <c r="I6955" s="177">
        <v>72200</v>
      </c>
      <c r="J6955" s="172">
        <v>69200</v>
      </c>
    </row>
    <row r="6956" spans="1:10" ht="15.75" x14ac:dyDescent="0.25">
      <c r="A6956" s="7">
        <v>6954</v>
      </c>
      <c r="B6956" s="8" t="s">
        <v>20065</v>
      </c>
      <c r="C6956" s="8" t="s">
        <v>20063</v>
      </c>
      <c r="D6956" s="9" t="s">
        <v>20064</v>
      </c>
      <c r="E6956" s="8" t="s">
        <v>40</v>
      </c>
      <c r="F6956" s="8"/>
      <c r="G6956" s="8">
        <v>30</v>
      </c>
      <c r="H6956" s="40" t="s">
        <v>17008</v>
      </c>
      <c r="I6956" s="177">
        <v>100000</v>
      </c>
      <c r="J6956" s="172">
        <v>97200</v>
      </c>
    </row>
    <row r="6957" spans="1:10" ht="15.75" x14ac:dyDescent="0.25">
      <c r="A6957" s="7">
        <v>6955</v>
      </c>
      <c r="B6957" s="8" t="s">
        <v>20066</v>
      </c>
      <c r="C6957" s="8" t="s">
        <v>20063</v>
      </c>
      <c r="D6957" s="9" t="s">
        <v>20064</v>
      </c>
      <c r="E6957" s="8" t="s">
        <v>40</v>
      </c>
      <c r="F6957" s="8"/>
      <c r="G6957" s="8">
        <v>11</v>
      </c>
      <c r="H6957" s="40" t="s">
        <v>17015</v>
      </c>
      <c r="I6957" s="177">
        <v>59200</v>
      </c>
      <c r="J6957" s="172">
        <v>56200</v>
      </c>
    </row>
    <row r="6958" spans="1:10" ht="15.75" x14ac:dyDescent="0.25">
      <c r="A6958" s="7">
        <v>6956</v>
      </c>
      <c r="B6958" s="8" t="s">
        <v>20067</v>
      </c>
      <c r="C6958" s="8" t="s">
        <v>20063</v>
      </c>
      <c r="D6958" s="9" t="s">
        <v>20064</v>
      </c>
      <c r="E6958" s="8" t="s">
        <v>40</v>
      </c>
      <c r="F6958" s="8"/>
      <c r="G6958" s="8">
        <v>29</v>
      </c>
      <c r="H6958" s="40" t="s">
        <v>17011</v>
      </c>
      <c r="I6958" s="177">
        <v>68300</v>
      </c>
      <c r="J6958" s="172">
        <v>65400</v>
      </c>
    </row>
    <row r="6959" spans="1:10" ht="15.75" x14ac:dyDescent="0.25">
      <c r="A6959" s="7">
        <v>6957</v>
      </c>
      <c r="B6959" s="8" t="s">
        <v>20068</v>
      </c>
      <c r="C6959" s="8" t="s">
        <v>20069</v>
      </c>
      <c r="D6959" s="9" t="s">
        <v>20070</v>
      </c>
      <c r="E6959" s="8" t="s">
        <v>40</v>
      </c>
      <c r="F6959" s="8"/>
      <c r="G6959" s="8">
        <v>13</v>
      </c>
      <c r="H6959" s="40" t="s">
        <v>19784</v>
      </c>
      <c r="I6959" s="177">
        <v>72200</v>
      </c>
      <c r="J6959" s="172">
        <v>69200</v>
      </c>
    </row>
    <row r="6960" spans="1:10" ht="15.75" x14ac:dyDescent="0.25">
      <c r="A6960" s="7">
        <v>6958</v>
      </c>
      <c r="B6960" s="8" t="s">
        <v>20071</v>
      </c>
      <c r="C6960" s="8" t="s">
        <v>20069</v>
      </c>
      <c r="D6960" s="9" t="s">
        <v>20070</v>
      </c>
      <c r="E6960" s="8" t="s">
        <v>40</v>
      </c>
      <c r="F6960" s="8"/>
      <c r="G6960" s="8">
        <v>30</v>
      </c>
      <c r="H6960" s="40" t="s">
        <v>17008</v>
      </c>
      <c r="I6960" s="177">
        <v>100000</v>
      </c>
      <c r="J6960" s="172">
        <v>97200</v>
      </c>
    </row>
    <row r="6961" spans="1:10" ht="15.75" x14ac:dyDescent="0.25">
      <c r="A6961" s="7">
        <v>6959</v>
      </c>
      <c r="B6961" s="8" t="s">
        <v>20072</v>
      </c>
      <c r="C6961" s="8" t="s">
        <v>20069</v>
      </c>
      <c r="D6961" s="9" t="s">
        <v>20070</v>
      </c>
      <c r="E6961" s="8" t="s">
        <v>40</v>
      </c>
      <c r="F6961" s="8"/>
      <c r="G6961" s="8">
        <v>11</v>
      </c>
      <c r="H6961" s="40" t="s">
        <v>17015</v>
      </c>
      <c r="I6961" s="177">
        <v>59200</v>
      </c>
      <c r="J6961" s="172">
        <v>56200</v>
      </c>
    </row>
    <row r="6962" spans="1:10" ht="15.75" x14ac:dyDescent="0.25">
      <c r="A6962" s="7">
        <v>6960</v>
      </c>
      <c r="B6962" s="8" t="s">
        <v>20073</v>
      </c>
      <c r="C6962" s="8" t="s">
        <v>20069</v>
      </c>
      <c r="D6962" s="9" t="s">
        <v>20070</v>
      </c>
      <c r="E6962" s="8" t="s">
        <v>40</v>
      </c>
      <c r="F6962" s="8"/>
      <c r="G6962" s="8">
        <v>29</v>
      </c>
      <c r="H6962" s="40" t="s">
        <v>17011</v>
      </c>
      <c r="I6962" s="177">
        <v>68300</v>
      </c>
      <c r="J6962" s="172">
        <v>65400</v>
      </c>
    </row>
    <row r="6963" spans="1:10" ht="15.75" x14ac:dyDescent="0.25">
      <c r="A6963" s="7">
        <v>6961</v>
      </c>
      <c r="B6963" s="8" t="s">
        <v>20074</v>
      </c>
      <c r="C6963" s="8" t="s">
        <v>20075</v>
      </c>
      <c r="D6963" s="9" t="s">
        <v>20076</v>
      </c>
      <c r="E6963" s="8" t="s">
        <v>149</v>
      </c>
      <c r="F6963" s="8"/>
      <c r="G6963" s="8">
        <v>12</v>
      </c>
      <c r="H6963" s="40" t="s">
        <v>19920</v>
      </c>
      <c r="I6963" s="177">
        <v>59200</v>
      </c>
      <c r="J6963" s="172">
        <v>56200</v>
      </c>
    </row>
    <row r="6964" spans="1:10" ht="15.75" x14ac:dyDescent="0.25">
      <c r="A6964" s="7">
        <v>6962</v>
      </c>
      <c r="B6964" s="8" t="s">
        <v>20077</v>
      </c>
      <c r="C6964" s="8" t="s">
        <v>20075</v>
      </c>
      <c r="D6964" s="9" t="s">
        <v>20076</v>
      </c>
      <c r="E6964" s="8" t="s">
        <v>149</v>
      </c>
      <c r="F6964" s="8"/>
      <c r="G6964" s="8">
        <v>29</v>
      </c>
      <c r="H6964" s="40" t="s">
        <v>17011</v>
      </c>
      <c r="I6964" s="177">
        <v>68300</v>
      </c>
      <c r="J6964" s="172">
        <v>65400</v>
      </c>
    </row>
    <row r="6965" spans="1:10" ht="15.75" x14ac:dyDescent="0.25">
      <c r="A6965" s="7">
        <v>6963</v>
      </c>
      <c r="B6965" s="8" t="s">
        <v>20078</v>
      </c>
      <c r="C6965" s="8" t="s">
        <v>20075</v>
      </c>
      <c r="D6965" s="9" t="s">
        <v>20076</v>
      </c>
      <c r="E6965" s="8" t="s">
        <v>149</v>
      </c>
      <c r="F6965" s="8"/>
      <c r="G6965" s="8">
        <v>10</v>
      </c>
      <c r="H6965" s="40" t="s">
        <v>17013</v>
      </c>
      <c r="I6965" s="177">
        <v>53200</v>
      </c>
      <c r="J6965" s="172">
        <v>50200</v>
      </c>
    </row>
    <row r="6966" spans="1:10" ht="15.75" x14ac:dyDescent="0.25">
      <c r="A6966" s="7">
        <v>6964</v>
      </c>
      <c r="B6966" s="8" t="s">
        <v>20079</v>
      </c>
      <c r="C6966" s="8" t="s">
        <v>20080</v>
      </c>
      <c r="D6966" s="9" t="s">
        <v>20081</v>
      </c>
      <c r="E6966" s="8" t="s">
        <v>149</v>
      </c>
      <c r="F6966" s="8"/>
      <c r="G6966" s="8">
        <v>17</v>
      </c>
      <c r="H6966" s="40" t="s">
        <v>20082</v>
      </c>
      <c r="I6966" s="177">
        <v>104000</v>
      </c>
      <c r="J6966" s="172">
        <v>101000</v>
      </c>
    </row>
    <row r="6967" spans="1:10" ht="31.5" x14ac:dyDescent="0.25">
      <c r="A6967" s="7">
        <v>6965</v>
      </c>
      <c r="B6967" s="8" t="s">
        <v>20083</v>
      </c>
      <c r="C6967" s="8" t="s">
        <v>20080</v>
      </c>
      <c r="D6967" s="9" t="s">
        <v>20081</v>
      </c>
      <c r="E6967" s="8" t="s">
        <v>149</v>
      </c>
      <c r="F6967" s="8"/>
      <c r="G6967" s="8">
        <v>36</v>
      </c>
      <c r="H6967" s="40" t="s">
        <v>20084</v>
      </c>
      <c r="I6967" s="177">
        <v>239000</v>
      </c>
      <c r="J6967" s="172">
        <v>224000</v>
      </c>
    </row>
    <row r="6968" spans="1:10" ht="15.75" x14ac:dyDescent="0.25">
      <c r="A6968" s="7">
        <v>6966</v>
      </c>
      <c r="B6968" s="8" t="s">
        <v>20085</v>
      </c>
      <c r="C6968" s="8" t="s">
        <v>20086</v>
      </c>
      <c r="D6968" s="9" t="s">
        <v>20087</v>
      </c>
      <c r="E6968" s="8" t="s">
        <v>149</v>
      </c>
      <c r="F6968" s="8"/>
      <c r="G6968" s="8">
        <v>12</v>
      </c>
      <c r="H6968" s="40" t="s">
        <v>19920</v>
      </c>
      <c r="I6968" s="177">
        <v>59200</v>
      </c>
      <c r="J6968" s="172">
        <v>56200</v>
      </c>
    </row>
    <row r="6969" spans="1:10" ht="15.75" x14ac:dyDescent="0.25">
      <c r="A6969" s="7">
        <v>6967</v>
      </c>
      <c r="B6969" s="8" t="s">
        <v>20088</v>
      </c>
      <c r="C6969" s="8" t="s">
        <v>20086</v>
      </c>
      <c r="D6969" s="9" t="s">
        <v>20087</v>
      </c>
      <c r="E6969" s="8" t="s">
        <v>149</v>
      </c>
      <c r="F6969" s="8"/>
      <c r="G6969" s="8">
        <v>29</v>
      </c>
      <c r="H6969" s="40" t="s">
        <v>17011</v>
      </c>
      <c r="I6969" s="177">
        <v>68300</v>
      </c>
      <c r="J6969" s="172">
        <v>65400</v>
      </c>
    </row>
    <row r="6970" spans="1:10" ht="31.5" x14ac:dyDescent="0.25">
      <c r="A6970" s="7">
        <v>6968</v>
      </c>
      <c r="B6970" s="8" t="s">
        <v>20089</v>
      </c>
      <c r="C6970" s="8" t="s">
        <v>20086</v>
      </c>
      <c r="D6970" s="9" t="s">
        <v>20090</v>
      </c>
      <c r="E6970" s="8" t="s">
        <v>149</v>
      </c>
      <c r="F6970" s="8"/>
      <c r="G6970" s="8">
        <v>30</v>
      </c>
      <c r="H6970" s="40" t="s">
        <v>17008</v>
      </c>
      <c r="I6970" s="177">
        <v>100000</v>
      </c>
      <c r="J6970" s="172">
        <v>97200</v>
      </c>
    </row>
    <row r="6971" spans="1:10" ht="31.5" x14ac:dyDescent="0.25">
      <c r="A6971" s="7">
        <v>6969</v>
      </c>
      <c r="B6971" s="8" t="s">
        <v>20091</v>
      </c>
      <c r="C6971" s="8" t="s">
        <v>20086</v>
      </c>
      <c r="D6971" s="9" t="s">
        <v>20090</v>
      </c>
      <c r="E6971" s="8" t="s">
        <v>149</v>
      </c>
      <c r="F6971" s="8"/>
      <c r="G6971" s="8">
        <v>13</v>
      </c>
      <c r="H6971" s="40" t="s">
        <v>19784</v>
      </c>
      <c r="I6971" s="177">
        <v>72200</v>
      </c>
      <c r="J6971" s="172">
        <v>69200</v>
      </c>
    </row>
    <row r="6972" spans="1:10" ht="15.75" x14ac:dyDescent="0.25">
      <c r="A6972" s="7">
        <v>6970</v>
      </c>
      <c r="B6972" s="8" t="s">
        <v>20092</v>
      </c>
      <c r="C6972" s="8" t="s">
        <v>20093</v>
      </c>
      <c r="D6972" s="9" t="s">
        <v>20094</v>
      </c>
      <c r="E6972" s="8" t="s">
        <v>11</v>
      </c>
      <c r="F6972" s="8"/>
      <c r="G6972" s="8">
        <v>27</v>
      </c>
      <c r="H6972" s="40" t="s">
        <v>20095</v>
      </c>
      <c r="I6972" s="177">
        <v>97200</v>
      </c>
      <c r="J6972" s="172">
        <v>94200</v>
      </c>
    </row>
    <row r="6973" spans="1:10" ht="15.75" x14ac:dyDescent="0.25">
      <c r="A6973" s="7">
        <v>6971</v>
      </c>
      <c r="B6973" s="8" t="s">
        <v>20096</v>
      </c>
      <c r="C6973" s="8" t="s">
        <v>20097</v>
      </c>
      <c r="D6973" s="9" t="s">
        <v>20098</v>
      </c>
      <c r="E6973" s="8" t="s">
        <v>40</v>
      </c>
      <c r="F6973" s="8" t="s">
        <v>159</v>
      </c>
      <c r="G6973" s="8">
        <v>29</v>
      </c>
      <c r="H6973" s="40" t="s">
        <v>17011</v>
      </c>
      <c r="I6973" s="177">
        <v>68300</v>
      </c>
      <c r="J6973" s="172">
        <v>65400</v>
      </c>
    </row>
    <row r="6974" spans="1:10" ht="15.75" x14ac:dyDescent="0.25">
      <c r="A6974" s="7">
        <v>6972</v>
      </c>
      <c r="B6974" s="8" t="s">
        <v>20099</v>
      </c>
      <c r="C6974" s="8" t="s">
        <v>20100</v>
      </c>
      <c r="D6974" s="9" t="s">
        <v>20101</v>
      </c>
      <c r="E6974" s="8" t="s">
        <v>40</v>
      </c>
      <c r="F6974" s="8" t="s">
        <v>159</v>
      </c>
      <c r="G6974" s="8">
        <v>29</v>
      </c>
      <c r="H6974" s="40" t="s">
        <v>17011</v>
      </c>
      <c r="I6974" s="177">
        <v>68300</v>
      </c>
      <c r="J6974" s="172">
        <v>65400</v>
      </c>
    </row>
    <row r="6975" spans="1:10" ht="31.5" x14ac:dyDescent="0.25">
      <c r="A6975" s="7">
        <v>6973</v>
      </c>
      <c r="B6975" s="8" t="s">
        <v>20102</v>
      </c>
      <c r="C6975" s="8" t="s">
        <v>20103</v>
      </c>
      <c r="D6975" s="9" t="s">
        <v>20104</v>
      </c>
      <c r="E6975" s="8" t="s">
        <v>11</v>
      </c>
      <c r="F6975" s="8"/>
      <c r="G6975" s="8">
        <v>30</v>
      </c>
      <c r="H6975" s="40" t="s">
        <v>17008</v>
      </c>
      <c r="I6975" s="177">
        <v>100000</v>
      </c>
      <c r="J6975" s="172">
        <v>97200</v>
      </c>
    </row>
    <row r="6976" spans="1:10" ht="31.5" x14ac:dyDescent="0.25">
      <c r="A6976" s="7">
        <v>6974</v>
      </c>
      <c r="B6976" s="8" t="s">
        <v>20105</v>
      </c>
      <c r="C6976" s="8" t="s">
        <v>20103</v>
      </c>
      <c r="D6976" s="9" t="s">
        <v>20104</v>
      </c>
      <c r="E6976" s="8" t="s">
        <v>11</v>
      </c>
      <c r="F6976" s="8"/>
      <c r="G6976" s="8">
        <v>15</v>
      </c>
      <c r="H6976" s="40" t="s">
        <v>19858</v>
      </c>
      <c r="I6976" s="177">
        <v>67200</v>
      </c>
      <c r="J6976" s="172">
        <v>64200</v>
      </c>
    </row>
    <row r="6977" spans="1:10" ht="31.5" x14ac:dyDescent="0.25">
      <c r="A6977" s="7">
        <v>6975</v>
      </c>
      <c r="B6977" s="8" t="s">
        <v>20106</v>
      </c>
      <c r="C6977" s="8" t="s">
        <v>20103</v>
      </c>
      <c r="D6977" s="9" t="s">
        <v>20104</v>
      </c>
      <c r="E6977" s="8" t="s">
        <v>11</v>
      </c>
      <c r="F6977" s="8"/>
      <c r="G6977" s="8">
        <v>29</v>
      </c>
      <c r="H6977" s="40" t="s">
        <v>17011</v>
      </c>
      <c r="I6977" s="177">
        <v>68300</v>
      </c>
      <c r="J6977" s="172">
        <v>65400</v>
      </c>
    </row>
    <row r="6978" spans="1:10" ht="15.75" x14ac:dyDescent="0.25">
      <c r="A6978" s="7">
        <v>6976</v>
      </c>
      <c r="B6978" s="8" t="s">
        <v>20107</v>
      </c>
      <c r="C6978" s="8" t="s">
        <v>20108</v>
      </c>
      <c r="D6978" s="9" t="s">
        <v>20109</v>
      </c>
      <c r="E6978" s="8" t="s">
        <v>11</v>
      </c>
      <c r="F6978" s="8"/>
      <c r="G6978" s="8">
        <v>18</v>
      </c>
      <c r="H6978" s="40" t="s">
        <v>20110</v>
      </c>
      <c r="I6978" s="177">
        <v>119000</v>
      </c>
      <c r="J6978" s="172">
        <v>116000</v>
      </c>
    </row>
    <row r="6979" spans="1:10" ht="31.5" x14ac:dyDescent="0.25">
      <c r="A6979" s="7">
        <v>6977</v>
      </c>
      <c r="B6979" s="8" t="s">
        <v>20111</v>
      </c>
      <c r="C6979" s="8" t="s">
        <v>20108</v>
      </c>
      <c r="D6979" s="9" t="s">
        <v>20109</v>
      </c>
      <c r="E6979" s="8" t="s">
        <v>11</v>
      </c>
      <c r="F6979" s="8"/>
      <c r="G6979" s="8">
        <v>37</v>
      </c>
      <c r="H6979" s="40" t="s">
        <v>20112</v>
      </c>
      <c r="I6979" s="177">
        <v>239000</v>
      </c>
      <c r="J6979" s="172">
        <v>224000</v>
      </c>
    </row>
    <row r="6980" spans="1:10" ht="31.5" x14ac:dyDescent="0.25">
      <c r="A6980" s="7">
        <v>6978</v>
      </c>
      <c r="B6980" s="8" t="s">
        <v>20113</v>
      </c>
      <c r="C6980" s="8" t="s">
        <v>20114</v>
      </c>
      <c r="D6980" s="9" t="s">
        <v>20115</v>
      </c>
      <c r="E6980" s="8" t="s">
        <v>11</v>
      </c>
      <c r="F6980" s="8"/>
      <c r="G6980" s="8">
        <v>37</v>
      </c>
      <c r="H6980" s="40" t="s">
        <v>20112</v>
      </c>
      <c r="I6980" s="177">
        <v>239000</v>
      </c>
      <c r="J6980" s="172">
        <v>224000</v>
      </c>
    </row>
    <row r="6981" spans="1:10" ht="15.75" x14ac:dyDescent="0.25">
      <c r="A6981" s="7">
        <v>6979</v>
      </c>
      <c r="B6981" s="8" t="s">
        <v>20116</v>
      </c>
      <c r="C6981" s="8" t="s">
        <v>20114</v>
      </c>
      <c r="D6981" s="9" t="s">
        <v>20115</v>
      </c>
      <c r="E6981" s="8" t="s">
        <v>11</v>
      </c>
      <c r="F6981" s="8"/>
      <c r="G6981" s="8">
        <v>18</v>
      </c>
      <c r="H6981" s="40" t="s">
        <v>20110</v>
      </c>
      <c r="I6981" s="177">
        <v>119000</v>
      </c>
      <c r="J6981" s="172">
        <v>116000</v>
      </c>
    </row>
    <row r="6982" spans="1:10" ht="31.5" x14ac:dyDescent="0.25">
      <c r="A6982" s="7">
        <v>6980</v>
      </c>
      <c r="B6982" s="8" t="s">
        <v>20117</v>
      </c>
      <c r="C6982" s="8" t="s">
        <v>20118</v>
      </c>
      <c r="D6982" s="9" t="s">
        <v>20119</v>
      </c>
      <c r="E6982" s="8" t="s">
        <v>11</v>
      </c>
      <c r="F6982" s="8"/>
      <c r="G6982" s="8">
        <v>38</v>
      </c>
      <c r="H6982" s="40" t="s">
        <v>20120</v>
      </c>
      <c r="I6982" s="177">
        <v>279000</v>
      </c>
      <c r="J6982" s="172">
        <v>264000</v>
      </c>
    </row>
    <row r="6983" spans="1:10" ht="15.75" x14ac:dyDescent="0.25">
      <c r="A6983" s="7">
        <v>6981</v>
      </c>
      <c r="B6983" s="8" t="s">
        <v>20121</v>
      </c>
      <c r="C6983" s="8" t="s">
        <v>20118</v>
      </c>
      <c r="D6983" s="9" t="s">
        <v>20119</v>
      </c>
      <c r="E6983" s="8" t="s">
        <v>11</v>
      </c>
      <c r="F6983" s="8"/>
      <c r="G6983" s="8">
        <v>19</v>
      </c>
      <c r="H6983" s="40" t="s">
        <v>20122</v>
      </c>
      <c r="I6983" s="177">
        <v>159000</v>
      </c>
      <c r="J6983" s="172">
        <v>156000</v>
      </c>
    </row>
    <row r="6984" spans="1:10" ht="15.75" x14ac:dyDescent="0.25">
      <c r="A6984" s="7">
        <v>6982</v>
      </c>
      <c r="B6984" s="8" t="s">
        <v>20123</v>
      </c>
      <c r="C6984" s="8" t="s">
        <v>20124</v>
      </c>
      <c r="D6984" s="9" t="s">
        <v>20125</v>
      </c>
      <c r="E6984" s="8" t="s">
        <v>40</v>
      </c>
      <c r="F6984" s="8" t="s">
        <v>159</v>
      </c>
      <c r="G6984" s="8">
        <v>20</v>
      </c>
      <c r="H6984" s="40" t="s">
        <v>20126</v>
      </c>
      <c r="I6984" s="177">
        <v>255000</v>
      </c>
      <c r="J6984" s="172">
        <v>240000</v>
      </c>
    </row>
    <row r="6985" spans="1:10" ht="15.75" x14ac:dyDescent="0.25">
      <c r="A6985" s="7">
        <v>6983</v>
      </c>
      <c r="B6985" s="8" t="s">
        <v>20127</v>
      </c>
      <c r="C6985" s="8" t="s">
        <v>20128</v>
      </c>
      <c r="D6985" s="9" t="s">
        <v>20129</v>
      </c>
      <c r="E6985" s="8" t="s">
        <v>11</v>
      </c>
      <c r="F6985" s="8" t="s">
        <v>12</v>
      </c>
      <c r="G6985" s="8">
        <v>20</v>
      </c>
      <c r="H6985" s="40" t="s">
        <v>20126</v>
      </c>
      <c r="I6985" s="177">
        <v>255000</v>
      </c>
      <c r="J6985" s="172">
        <v>240000</v>
      </c>
    </row>
    <row r="6986" spans="1:10" ht="15.75" x14ac:dyDescent="0.25">
      <c r="A6986" s="7">
        <v>6984</v>
      </c>
      <c r="B6986" s="8" t="s">
        <v>20130</v>
      </c>
      <c r="C6986" s="8" t="s">
        <v>20131</v>
      </c>
      <c r="D6986" s="9" t="s">
        <v>20132</v>
      </c>
      <c r="E6986" s="8" t="s">
        <v>11</v>
      </c>
      <c r="F6986" s="8" t="s">
        <v>133</v>
      </c>
      <c r="G6986" s="8">
        <v>26</v>
      </c>
      <c r="H6986" s="40" t="s">
        <v>20133</v>
      </c>
      <c r="I6986" s="177">
        <v>421000</v>
      </c>
      <c r="J6986" s="172">
        <v>406000</v>
      </c>
    </row>
    <row r="6987" spans="1:10" ht="31.5" x14ac:dyDescent="0.25">
      <c r="A6987" s="7">
        <v>6985</v>
      </c>
      <c r="B6987" s="8" t="s">
        <v>20134</v>
      </c>
      <c r="C6987" s="8" t="s">
        <v>20135</v>
      </c>
      <c r="D6987" s="9" t="s">
        <v>20136</v>
      </c>
      <c r="E6987" s="8" t="s">
        <v>11</v>
      </c>
      <c r="F6987" s="8" t="s">
        <v>133</v>
      </c>
      <c r="G6987" s="8">
        <v>41</v>
      </c>
      <c r="H6987" s="40" t="s">
        <v>20137</v>
      </c>
      <c r="I6987" s="177">
        <v>401000</v>
      </c>
      <c r="J6987" s="172">
        <v>386000</v>
      </c>
    </row>
    <row r="6988" spans="1:10" ht="15.75" x14ac:dyDescent="0.25">
      <c r="A6988" s="7">
        <v>6986</v>
      </c>
      <c r="B6988" s="8" t="s">
        <v>20139</v>
      </c>
      <c r="C6988" s="8" t="s">
        <v>20140</v>
      </c>
      <c r="D6988" s="9" t="s">
        <v>20141</v>
      </c>
      <c r="E6988" s="8" t="s">
        <v>11</v>
      </c>
      <c r="F6988" s="8" t="s">
        <v>133</v>
      </c>
      <c r="G6988" s="8">
        <v>24</v>
      </c>
      <c r="H6988" s="40" t="s">
        <v>20142</v>
      </c>
      <c r="I6988" s="177">
        <v>386000</v>
      </c>
      <c r="J6988" s="172">
        <v>371000</v>
      </c>
    </row>
    <row r="6989" spans="1:10" ht="15.75" x14ac:dyDescent="0.25">
      <c r="A6989" s="7">
        <v>6987</v>
      </c>
      <c r="B6989" s="8" t="s">
        <v>20143</v>
      </c>
      <c r="C6989" s="8" t="s">
        <v>20140</v>
      </c>
      <c r="D6989" s="9" t="s">
        <v>20141</v>
      </c>
      <c r="E6989" s="8" t="s">
        <v>11</v>
      </c>
      <c r="F6989" s="8" t="s">
        <v>133</v>
      </c>
      <c r="G6989" s="8">
        <v>33</v>
      </c>
      <c r="H6989" s="40" t="s">
        <v>20144</v>
      </c>
      <c r="I6989" s="177">
        <v>426000</v>
      </c>
      <c r="J6989" s="172">
        <v>411000</v>
      </c>
    </row>
    <row r="6990" spans="1:10" ht="31.5" x14ac:dyDescent="0.25">
      <c r="A6990" s="7">
        <v>6988</v>
      </c>
      <c r="B6990" s="8" t="s">
        <v>20145</v>
      </c>
      <c r="C6990" s="8" t="s">
        <v>20146</v>
      </c>
      <c r="D6990" s="9" t="s">
        <v>20147</v>
      </c>
      <c r="E6990" s="8" t="s">
        <v>11</v>
      </c>
      <c r="F6990" s="8" t="s">
        <v>133</v>
      </c>
      <c r="G6990" s="8">
        <v>41</v>
      </c>
      <c r="H6990" s="40" t="s">
        <v>20137</v>
      </c>
      <c r="I6990" s="177">
        <v>401000</v>
      </c>
      <c r="J6990" s="172">
        <v>386000</v>
      </c>
    </row>
    <row r="6991" spans="1:10" ht="31.5" x14ac:dyDescent="0.25">
      <c r="A6991" s="7">
        <v>6989</v>
      </c>
      <c r="B6991" s="8" t="s">
        <v>20148</v>
      </c>
      <c r="C6991" s="8" t="s">
        <v>20149</v>
      </c>
      <c r="D6991" s="9" t="s">
        <v>20150</v>
      </c>
      <c r="E6991" s="8" t="s">
        <v>11</v>
      </c>
      <c r="F6991" s="8" t="s">
        <v>159</v>
      </c>
      <c r="G6991" s="8">
        <v>21</v>
      </c>
      <c r="H6991" s="40" t="s">
        <v>20151</v>
      </c>
      <c r="I6991" s="177">
        <v>554000</v>
      </c>
      <c r="J6991" s="172">
        <v>539000</v>
      </c>
    </row>
    <row r="6992" spans="1:10" ht="31.5" x14ac:dyDescent="0.25">
      <c r="A6992" s="7">
        <v>6990</v>
      </c>
      <c r="B6992" s="8" t="s">
        <v>20152</v>
      </c>
      <c r="C6992" s="8" t="s">
        <v>20149</v>
      </c>
      <c r="D6992" s="9" t="s">
        <v>20150</v>
      </c>
      <c r="E6992" s="8" t="s">
        <v>11</v>
      </c>
      <c r="F6992" s="8" t="s">
        <v>159</v>
      </c>
      <c r="G6992" s="8">
        <v>34</v>
      </c>
      <c r="H6992" s="40" t="s">
        <v>20153</v>
      </c>
      <c r="I6992" s="177">
        <v>624000</v>
      </c>
      <c r="J6992" s="172">
        <v>609000</v>
      </c>
    </row>
    <row r="6993" spans="1:10" ht="31.5" x14ac:dyDescent="0.25">
      <c r="A6993" s="7">
        <v>6991</v>
      </c>
      <c r="B6993" s="8" t="s">
        <v>20154</v>
      </c>
      <c r="C6993" s="8" t="s">
        <v>20155</v>
      </c>
      <c r="D6993" s="9" t="s">
        <v>20156</v>
      </c>
      <c r="E6993" s="8" t="s">
        <v>11</v>
      </c>
      <c r="F6993" s="8" t="s">
        <v>12</v>
      </c>
      <c r="G6993" s="8">
        <v>21</v>
      </c>
      <c r="H6993" s="40" t="s">
        <v>20151</v>
      </c>
      <c r="I6993" s="177">
        <v>554000</v>
      </c>
      <c r="J6993" s="172">
        <v>539000</v>
      </c>
    </row>
    <row r="6994" spans="1:10" ht="31.5" x14ac:dyDescent="0.25">
      <c r="A6994" s="7">
        <v>6992</v>
      </c>
      <c r="B6994" s="8" t="s">
        <v>20157</v>
      </c>
      <c r="C6994" s="8" t="s">
        <v>20155</v>
      </c>
      <c r="D6994" s="9" t="s">
        <v>20156</v>
      </c>
      <c r="E6994" s="8" t="s">
        <v>11</v>
      </c>
      <c r="F6994" s="8" t="s">
        <v>12</v>
      </c>
      <c r="G6994" s="8">
        <v>34</v>
      </c>
      <c r="H6994" s="40" t="s">
        <v>20153</v>
      </c>
      <c r="I6994" s="177">
        <v>624000</v>
      </c>
      <c r="J6994" s="172">
        <v>609000</v>
      </c>
    </row>
    <row r="6995" spans="1:10" ht="31.5" x14ac:dyDescent="0.25">
      <c r="A6995" s="7">
        <v>6993</v>
      </c>
      <c r="B6995" s="8" t="s">
        <v>20158</v>
      </c>
      <c r="C6995" s="8" t="s">
        <v>20159</v>
      </c>
      <c r="D6995" s="9" t="s">
        <v>20160</v>
      </c>
      <c r="E6995" s="8" t="s">
        <v>11</v>
      </c>
      <c r="F6995" s="8" t="s">
        <v>12</v>
      </c>
      <c r="G6995" s="8">
        <v>22</v>
      </c>
      <c r="H6995" s="40" t="s">
        <v>20161</v>
      </c>
      <c r="I6995" s="177">
        <v>544000</v>
      </c>
      <c r="J6995" s="172">
        <v>529000</v>
      </c>
    </row>
    <row r="6996" spans="1:10" ht="31.5" x14ac:dyDescent="0.25">
      <c r="A6996" s="7">
        <v>6994</v>
      </c>
      <c r="B6996" s="8" t="s">
        <v>20162</v>
      </c>
      <c r="C6996" s="8" t="s">
        <v>20159</v>
      </c>
      <c r="D6996" s="9" t="s">
        <v>20160</v>
      </c>
      <c r="E6996" s="8" t="s">
        <v>11</v>
      </c>
      <c r="F6996" s="8" t="s">
        <v>12</v>
      </c>
      <c r="G6996" s="8">
        <v>35</v>
      </c>
      <c r="H6996" s="40" t="s">
        <v>20163</v>
      </c>
      <c r="I6996" s="177">
        <v>579000</v>
      </c>
      <c r="J6996" s="172">
        <v>564000</v>
      </c>
    </row>
    <row r="6997" spans="1:10" ht="31.5" x14ac:dyDescent="0.25">
      <c r="A6997" s="7">
        <v>6995</v>
      </c>
      <c r="B6997" s="8" t="s">
        <v>20164</v>
      </c>
      <c r="C6997" s="8" t="s">
        <v>20165</v>
      </c>
      <c r="D6997" s="9" t="s">
        <v>20166</v>
      </c>
      <c r="E6997" s="8" t="s">
        <v>11</v>
      </c>
      <c r="F6997" s="8" t="s">
        <v>133</v>
      </c>
      <c r="G6997" s="8">
        <v>35</v>
      </c>
      <c r="H6997" s="40" t="s">
        <v>20163</v>
      </c>
      <c r="I6997" s="177">
        <v>579000</v>
      </c>
      <c r="J6997" s="172">
        <v>564000</v>
      </c>
    </row>
    <row r="6998" spans="1:10" ht="15.75" x14ac:dyDescent="0.25">
      <c r="A6998" s="7">
        <v>6996</v>
      </c>
      <c r="B6998" s="8" t="s">
        <v>20167</v>
      </c>
      <c r="C6998" s="8" t="s">
        <v>20168</v>
      </c>
      <c r="D6998" s="9" t="s">
        <v>20169</v>
      </c>
      <c r="E6998" s="8" t="s">
        <v>11</v>
      </c>
      <c r="F6998" s="8" t="s">
        <v>133</v>
      </c>
      <c r="G6998" s="8">
        <v>23</v>
      </c>
      <c r="H6998" s="40" t="s">
        <v>1277</v>
      </c>
      <c r="I6998" s="177">
        <v>221000</v>
      </c>
      <c r="J6998" s="172">
        <v>206000</v>
      </c>
    </row>
    <row r="6999" spans="1:10" ht="15.75" x14ac:dyDescent="0.25">
      <c r="A6999" s="7">
        <v>6997</v>
      </c>
      <c r="B6999" s="8" t="s">
        <v>20170</v>
      </c>
      <c r="C6999" s="8" t="s">
        <v>20171</v>
      </c>
      <c r="D6999" s="9" t="s">
        <v>20172</v>
      </c>
      <c r="E6999" s="8" t="s">
        <v>11</v>
      </c>
      <c r="F6999" s="8" t="s">
        <v>12</v>
      </c>
      <c r="G6999" s="8">
        <v>28</v>
      </c>
      <c r="H6999" s="40" t="s">
        <v>20173</v>
      </c>
      <c r="I6999" s="177">
        <v>416000</v>
      </c>
      <c r="J6999" s="172">
        <v>401000</v>
      </c>
    </row>
    <row r="7000" spans="1:10" ht="31.5" x14ac:dyDescent="0.25">
      <c r="A7000" s="7">
        <v>6998</v>
      </c>
      <c r="B7000" s="8" t="s">
        <v>20174</v>
      </c>
      <c r="C7000" s="8" t="s">
        <v>20175</v>
      </c>
      <c r="D7000" s="9" t="s">
        <v>20176</v>
      </c>
      <c r="E7000" s="8" t="s">
        <v>40</v>
      </c>
      <c r="F7000" s="8"/>
      <c r="G7000" s="8">
        <v>42</v>
      </c>
      <c r="H7000" s="40" t="s">
        <v>20177</v>
      </c>
      <c r="I7000" s="177">
        <v>532000</v>
      </c>
      <c r="J7000" s="172">
        <v>522000</v>
      </c>
    </row>
    <row r="7001" spans="1:10" ht="31.5" x14ac:dyDescent="0.25">
      <c r="A7001" s="7">
        <v>6999</v>
      </c>
      <c r="B7001" s="8" t="s">
        <v>20178</v>
      </c>
      <c r="C7001" s="8" t="s">
        <v>20179</v>
      </c>
      <c r="D7001" s="9" t="s">
        <v>20180</v>
      </c>
      <c r="E7001" s="8" t="s">
        <v>40</v>
      </c>
      <c r="F7001" s="8" t="s">
        <v>133</v>
      </c>
      <c r="G7001" s="8">
        <v>43</v>
      </c>
      <c r="H7001" s="40" t="s">
        <v>15860</v>
      </c>
      <c r="I7001" s="177">
        <v>643000</v>
      </c>
      <c r="J7001" s="172">
        <v>632000</v>
      </c>
    </row>
    <row r="7002" spans="1:10" ht="31.5" x14ac:dyDescent="0.25">
      <c r="A7002" s="7">
        <v>7000</v>
      </c>
      <c r="B7002" s="8" t="s">
        <v>20181</v>
      </c>
      <c r="C7002" s="8" t="s">
        <v>20182</v>
      </c>
      <c r="D7002" s="9" t="s">
        <v>20183</v>
      </c>
      <c r="E7002" s="8" t="s">
        <v>11</v>
      </c>
      <c r="F7002" s="8" t="s">
        <v>133</v>
      </c>
      <c r="G7002" s="8">
        <v>43</v>
      </c>
      <c r="H7002" s="40" t="s">
        <v>15860</v>
      </c>
      <c r="I7002" s="177">
        <v>643000</v>
      </c>
      <c r="J7002" s="172">
        <v>632000</v>
      </c>
    </row>
    <row r="7003" spans="1:10" ht="31.5" x14ac:dyDescent="0.25">
      <c r="A7003" s="7">
        <v>7001</v>
      </c>
      <c r="B7003" s="8" t="s">
        <v>20184</v>
      </c>
      <c r="C7003" s="8" t="s">
        <v>20185</v>
      </c>
      <c r="D7003" s="9" t="s">
        <v>20186</v>
      </c>
      <c r="E7003" s="8" t="s">
        <v>11</v>
      </c>
      <c r="F7003" s="8" t="s">
        <v>133</v>
      </c>
      <c r="G7003" s="8">
        <v>43</v>
      </c>
      <c r="H7003" s="40" t="s">
        <v>15860</v>
      </c>
      <c r="I7003" s="177">
        <v>643000</v>
      </c>
      <c r="J7003" s="172">
        <v>632000</v>
      </c>
    </row>
    <row r="7004" spans="1:10" ht="31.5" x14ac:dyDescent="0.25">
      <c r="A7004" s="7">
        <v>7002</v>
      </c>
      <c r="B7004" s="8" t="s">
        <v>20187</v>
      </c>
      <c r="C7004" s="8" t="s">
        <v>20188</v>
      </c>
      <c r="D7004" s="9" t="s">
        <v>20189</v>
      </c>
      <c r="E7004" s="8" t="s">
        <v>11</v>
      </c>
      <c r="F7004" s="8" t="s">
        <v>133</v>
      </c>
      <c r="G7004" s="8">
        <v>43</v>
      </c>
      <c r="H7004" s="40" t="s">
        <v>15860</v>
      </c>
      <c r="I7004" s="177">
        <v>643000</v>
      </c>
      <c r="J7004" s="172">
        <v>632000</v>
      </c>
    </row>
    <row r="7005" spans="1:10" ht="31.5" x14ac:dyDescent="0.25">
      <c r="A7005" s="7">
        <v>7003</v>
      </c>
      <c r="B7005" s="8" t="s">
        <v>20190</v>
      </c>
      <c r="C7005" s="8" t="s">
        <v>20191</v>
      </c>
      <c r="D7005" s="9" t="s">
        <v>20192</v>
      </c>
      <c r="E7005" s="8" t="s">
        <v>11</v>
      </c>
      <c r="F7005" s="8"/>
      <c r="G7005" s="8">
        <v>43</v>
      </c>
      <c r="H7005" s="40" t="s">
        <v>15860</v>
      </c>
      <c r="I7005" s="177">
        <v>643000</v>
      </c>
      <c r="J7005" s="172">
        <v>632000</v>
      </c>
    </row>
    <row r="7006" spans="1:10" ht="31.5" x14ac:dyDescent="0.25">
      <c r="A7006" s="7">
        <v>7004</v>
      </c>
      <c r="B7006" s="8" t="s">
        <v>20193</v>
      </c>
      <c r="C7006" s="8" t="s">
        <v>20194</v>
      </c>
      <c r="D7006" s="9" t="s">
        <v>20195</v>
      </c>
      <c r="E7006" s="8" t="s">
        <v>40</v>
      </c>
      <c r="F7006" s="8"/>
      <c r="G7006" s="8">
        <v>42</v>
      </c>
      <c r="H7006" s="40" t="s">
        <v>20177</v>
      </c>
      <c r="I7006" s="177">
        <v>532000</v>
      </c>
      <c r="J7006" s="172">
        <v>522000</v>
      </c>
    </row>
    <row r="7007" spans="1:10" ht="31.5" x14ac:dyDescent="0.25">
      <c r="A7007" s="7">
        <v>7005</v>
      </c>
      <c r="B7007" s="8" t="s">
        <v>20196</v>
      </c>
      <c r="C7007" s="8" t="s">
        <v>20197</v>
      </c>
      <c r="D7007" s="9" t="s">
        <v>20198</v>
      </c>
      <c r="E7007" s="8" t="s">
        <v>40</v>
      </c>
      <c r="F7007" s="8" t="s">
        <v>133</v>
      </c>
      <c r="G7007" s="8">
        <v>43</v>
      </c>
      <c r="H7007" s="40" t="s">
        <v>15860</v>
      </c>
      <c r="I7007" s="177">
        <v>643000</v>
      </c>
      <c r="J7007" s="172">
        <v>632000</v>
      </c>
    </row>
    <row r="7008" spans="1:10" ht="31.5" x14ac:dyDescent="0.25">
      <c r="A7008" s="7">
        <v>7006</v>
      </c>
      <c r="B7008" s="8" t="s">
        <v>20199</v>
      </c>
      <c r="C7008" s="8" t="s">
        <v>20200</v>
      </c>
      <c r="D7008" s="9" t="s">
        <v>20201</v>
      </c>
      <c r="E7008" s="8" t="s">
        <v>11</v>
      </c>
      <c r="F7008" s="8"/>
      <c r="G7008" s="8">
        <v>42</v>
      </c>
      <c r="H7008" s="40" t="s">
        <v>20177</v>
      </c>
      <c r="I7008" s="177">
        <v>532000</v>
      </c>
      <c r="J7008" s="172">
        <v>522000</v>
      </c>
    </row>
    <row r="7009" spans="1:10" ht="31.5" x14ac:dyDescent="0.25">
      <c r="A7009" s="7">
        <v>7007</v>
      </c>
      <c r="B7009" s="8" t="s">
        <v>20202</v>
      </c>
      <c r="C7009" s="8" t="s">
        <v>20203</v>
      </c>
      <c r="D7009" s="9" t="s">
        <v>20204</v>
      </c>
      <c r="E7009" s="8" t="s">
        <v>11</v>
      </c>
      <c r="F7009" s="8"/>
      <c r="G7009" s="8">
        <v>42</v>
      </c>
      <c r="H7009" s="40" t="s">
        <v>20177</v>
      </c>
      <c r="I7009" s="177">
        <v>532000</v>
      </c>
      <c r="J7009" s="172">
        <v>522000</v>
      </c>
    </row>
    <row r="7010" spans="1:10" ht="31.5" x14ac:dyDescent="0.25">
      <c r="A7010" s="7">
        <v>7008</v>
      </c>
      <c r="B7010" s="8" t="s">
        <v>20205</v>
      </c>
      <c r="C7010" s="8" t="s">
        <v>20206</v>
      </c>
      <c r="D7010" s="9" t="s">
        <v>20207</v>
      </c>
      <c r="E7010" s="8" t="s">
        <v>11</v>
      </c>
      <c r="F7010" s="8" t="s">
        <v>133</v>
      </c>
      <c r="G7010" s="8">
        <v>43</v>
      </c>
      <c r="H7010" s="40" t="s">
        <v>15860</v>
      </c>
      <c r="I7010" s="177">
        <v>643000</v>
      </c>
      <c r="J7010" s="172">
        <v>632000</v>
      </c>
    </row>
    <row r="7011" spans="1:10" ht="31.5" x14ac:dyDescent="0.25">
      <c r="A7011" s="7">
        <v>7009</v>
      </c>
      <c r="B7011" s="8" t="s">
        <v>20208</v>
      </c>
      <c r="C7011" s="8" t="s">
        <v>20209</v>
      </c>
      <c r="D7011" s="9" t="s">
        <v>20210</v>
      </c>
      <c r="E7011" s="8" t="s">
        <v>40</v>
      </c>
      <c r="F7011" s="8"/>
      <c r="G7011" s="8">
        <v>43</v>
      </c>
      <c r="H7011" s="40" t="s">
        <v>15860</v>
      </c>
      <c r="I7011" s="177">
        <v>643000</v>
      </c>
      <c r="J7011" s="172">
        <v>632000</v>
      </c>
    </row>
    <row r="7012" spans="1:10" ht="31.5" x14ac:dyDescent="0.25">
      <c r="A7012" s="7">
        <v>7010</v>
      </c>
      <c r="B7012" s="8" t="s">
        <v>20211</v>
      </c>
      <c r="C7012" s="8" t="s">
        <v>20209</v>
      </c>
      <c r="D7012" s="9" t="s">
        <v>20210</v>
      </c>
      <c r="E7012" s="8" t="s">
        <v>40</v>
      </c>
      <c r="F7012" s="8"/>
      <c r="G7012" s="8">
        <v>42</v>
      </c>
      <c r="H7012" s="40" t="s">
        <v>20177</v>
      </c>
      <c r="I7012" s="177">
        <v>532000</v>
      </c>
      <c r="J7012" s="172">
        <v>522000</v>
      </c>
    </row>
    <row r="7013" spans="1:10" ht="31.5" x14ac:dyDescent="0.25">
      <c r="A7013" s="7">
        <v>7011</v>
      </c>
      <c r="B7013" s="8" t="s">
        <v>20212</v>
      </c>
      <c r="C7013" s="8" t="s">
        <v>20213</v>
      </c>
      <c r="D7013" s="9" t="s">
        <v>20214</v>
      </c>
      <c r="E7013" s="8" t="s">
        <v>11</v>
      </c>
      <c r="F7013" s="8"/>
      <c r="G7013" s="8">
        <v>42</v>
      </c>
      <c r="H7013" s="40" t="s">
        <v>20177</v>
      </c>
      <c r="I7013" s="177">
        <v>532000</v>
      </c>
      <c r="J7013" s="172">
        <v>522000</v>
      </c>
    </row>
    <row r="7014" spans="1:10" ht="31.5" x14ac:dyDescent="0.25">
      <c r="A7014" s="7">
        <v>7012</v>
      </c>
      <c r="B7014" s="8" t="s">
        <v>20215</v>
      </c>
      <c r="C7014" s="8" t="s">
        <v>20216</v>
      </c>
      <c r="D7014" s="9" t="s">
        <v>20217</v>
      </c>
      <c r="E7014" s="8" t="s">
        <v>11</v>
      </c>
      <c r="F7014" s="8"/>
      <c r="G7014" s="8">
        <v>42</v>
      </c>
      <c r="H7014" s="40" t="s">
        <v>20177</v>
      </c>
      <c r="I7014" s="177">
        <v>532000</v>
      </c>
      <c r="J7014" s="172">
        <v>522000</v>
      </c>
    </row>
    <row r="7015" spans="1:10" ht="31.5" x14ac:dyDescent="0.25">
      <c r="A7015" s="7">
        <v>7013</v>
      </c>
      <c r="B7015" s="8" t="s">
        <v>20218</v>
      </c>
      <c r="C7015" s="8" t="s">
        <v>20219</v>
      </c>
      <c r="D7015" s="9" t="s">
        <v>20220</v>
      </c>
      <c r="E7015" s="8" t="s">
        <v>11</v>
      </c>
      <c r="F7015" s="8"/>
      <c r="G7015" s="8">
        <v>42</v>
      </c>
      <c r="H7015" s="40" t="s">
        <v>20177</v>
      </c>
      <c r="I7015" s="177">
        <v>532000</v>
      </c>
      <c r="J7015" s="172">
        <v>522000</v>
      </c>
    </row>
    <row r="7016" spans="1:10" ht="31.5" x14ac:dyDescent="0.25">
      <c r="A7016" s="7">
        <v>7014</v>
      </c>
      <c r="B7016" s="8" t="s">
        <v>20221</v>
      </c>
      <c r="C7016" s="8" t="s">
        <v>20222</v>
      </c>
      <c r="D7016" s="9" t="s">
        <v>20223</v>
      </c>
      <c r="E7016" s="8" t="s">
        <v>11</v>
      </c>
      <c r="F7016" s="8"/>
      <c r="G7016" s="8">
        <v>42</v>
      </c>
      <c r="H7016" s="40" t="s">
        <v>20177</v>
      </c>
      <c r="I7016" s="177">
        <v>532000</v>
      </c>
      <c r="J7016" s="172">
        <v>522000</v>
      </c>
    </row>
    <row r="7017" spans="1:10" ht="31.5" x14ac:dyDescent="0.25">
      <c r="A7017" s="7">
        <v>7015</v>
      </c>
      <c r="B7017" s="8" t="s">
        <v>20224</v>
      </c>
      <c r="C7017" s="8" t="s">
        <v>20225</v>
      </c>
      <c r="D7017" s="9" t="s">
        <v>20226</v>
      </c>
      <c r="E7017" s="8" t="s">
        <v>11</v>
      </c>
      <c r="F7017" s="8"/>
      <c r="G7017" s="8">
        <v>45</v>
      </c>
      <c r="H7017" s="40" t="s">
        <v>20227</v>
      </c>
      <c r="I7017" s="177">
        <v>1461000</v>
      </c>
      <c r="J7017" s="172">
        <v>1446000</v>
      </c>
    </row>
    <row r="7018" spans="1:10" ht="31.5" x14ac:dyDescent="0.25">
      <c r="A7018" s="7">
        <v>7016</v>
      </c>
      <c r="B7018" s="8" t="s">
        <v>20228</v>
      </c>
      <c r="C7018" s="8" t="s">
        <v>20229</v>
      </c>
      <c r="D7018" s="9" t="s">
        <v>20230</v>
      </c>
      <c r="E7018" s="8" t="s">
        <v>11</v>
      </c>
      <c r="F7018" s="8" t="s">
        <v>133</v>
      </c>
      <c r="G7018" s="8">
        <v>44</v>
      </c>
      <c r="H7018" s="40" t="s">
        <v>20231</v>
      </c>
      <c r="I7018" s="177">
        <v>1712000</v>
      </c>
      <c r="J7018" s="172">
        <v>1701000</v>
      </c>
    </row>
    <row r="7019" spans="1:10" ht="31.5" x14ac:dyDescent="0.25">
      <c r="A7019" s="7">
        <v>7017</v>
      </c>
      <c r="B7019" s="8" t="s">
        <v>20232</v>
      </c>
      <c r="C7019" s="8" t="s">
        <v>20233</v>
      </c>
      <c r="D7019" s="9" t="s">
        <v>20234</v>
      </c>
      <c r="E7019" s="8" t="s">
        <v>11</v>
      </c>
      <c r="F7019" s="8" t="s">
        <v>133</v>
      </c>
      <c r="G7019" s="8">
        <v>44</v>
      </c>
      <c r="H7019" s="40" t="s">
        <v>20231</v>
      </c>
      <c r="I7019" s="177">
        <v>1712000</v>
      </c>
      <c r="J7019" s="172">
        <v>1701000</v>
      </c>
    </row>
    <row r="7020" spans="1:10" ht="31.5" x14ac:dyDescent="0.25">
      <c r="A7020" s="7">
        <v>7018</v>
      </c>
      <c r="B7020" s="8" t="s">
        <v>20235</v>
      </c>
      <c r="C7020" s="8" t="s">
        <v>20236</v>
      </c>
      <c r="D7020" s="9" t="s">
        <v>20237</v>
      </c>
      <c r="E7020" s="8" t="s">
        <v>11</v>
      </c>
      <c r="F7020" s="8" t="s">
        <v>133</v>
      </c>
      <c r="G7020" s="8">
        <v>44</v>
      </c>
      <c r="H7020" s="40" t="s">
        <v>20231</v>
      </c>
      <c r="I7020" s="177">
        <v>1712000</v>
      </c>
      <c r="J7020" s="172">
        <v>1701000</v>
      </c>
    </row>
    <row r="7021" spans="1:10" ht="31.5" x14ac:dyDescent="0.25">
      <c r="A7021" s="7">
        <v>7019</v>
      </c>
      <c r="B7021" s="8" t="s">
        <v>20238</v>
      </c>
      <c r="C7021" s="8" t="s">
        <v>20239</v>
      </c>
      <c r="D7021" s="9" t="s">
        <v>20240</v>
      </c>
      <c r="E7021" s="8" t="s">
        <v>11</v>
      </c>
      <c r="F7021" s="8" t="s">
        <v>133</v>
      </c>
      <c r="G7021" s="8">
        <v>44</v>
      </c>
      <c r="H7021" s="40" t="s">
        <v>20231</v>
      </c>
      <c r="I7021" s="177">
        <v>1712000</v>
      </c>
      <c r="J7021" s="172">
        <v>1701000</v>
      </c>
    </row>
    <row r="7022" spans="1:10" ht="31.5" x14ac:dyDescent="0.25">
      <c r="A7022" s="7">
        <v>7020</v>
      </c>
      <c r="B7022" s="8" t="s">
        <v>20241</v>
      </c>
      <c r="C7022" s="8" t="s">
        <v>20242</v>
      </c>
      <c r="D7022" s="9" t="s">
        <v>20243</v>
      </c>
      <c r="E7022" s="8" t="s">
        <v>11</v>
      </c>
      <c r="F7022" s="8"/>
      <c r="G7022" s="8">
        <v>44</v>
      </c>
      <c r="H7022" s="40" t="s">
        <v>20231</v>
      </c>
      <c r="I7022" s="177">
        <v>1712000</v>
      </c>
      <c r="J7022" s="172">
        <v>1701000</v>
      </c>
    </row>
    <row r="7023" spans="1:10" ht="31.5" x14ac:dyDescent="0.25">
      <c r="A7023" s="7">
        <v>7021</v>
      </c>
      <c r="B7023" s="8" t="s">
        <v>20244</v>
      </c>
      <c r="C7023" s="8" t="s">
        <v>20245</v>
      </c>
      <c r="D7023" s="9" t="s">
        <v>20246</v>
      </c>
      <c r="E7023" s="8" t="s">
        <v>11</v>
      </c>
      <c r="F7023" s="8"/>
      <c r="G7023" s="8">
        <v>45</v>
      </c>
      <c r="H7023" s="40" t="s">
        <v>20227</v>
      </c>
      <c r="I7023" s="177">
        <v>1461000</v>
      </c>
      <c r="J7023" s="172">
        <v>1446000</v>
      </c>
    </row>
    <row r="7024" spans="1:10" ht="31.5" x14ac:dyDescent="0.25">
      <c r="A7024" s="7">
        <v>7022</v>
      </c>
      <c r="B7024" s="8" t="s">
        <v>20247</v>
      </c>
      <c r="C7024" s="8" t="s">
        <v>20248</v>
      </c>
      <c r="D7024" s="9" t="s">
        <v>20249</v>
      </c>
      <c r="E7024" s="8" t="s">
        <v>11</v>
      </c>
      <c r="F7024" s="8" t="s">
        <v>133</v>
      </c>
      <c r="G7024" s="8">
        <v>44</v>
      </c>
      <c r="H7024" s="40" t="s">
        <v>20231</v>
      </c>
      <c r="I7024" s="177">
        <v>1712000</v>
      </c>
      <c r="J7024" s="172">
        <v>1701000</v>
      </c>
    </row>
    <row r="7025" spans="1:10" ht="31.5" x14ac:dyDescent="0.25">
      <c r="A7025" s="7">
        <v>7023</v>
      </c>
      <c r="B7025" s="8" t="s">
        <v>20250</v>
      </c>
      <c r="C7025" s="8" t="s">
        <v>20251</v>
      </c>
      <c r="D7025" s="9" t="s">
        <v>20252</v>
      </c>
      <c r="E7025" s="8" t="s">
        <v>11</v>
      </c>
      <c r="F7025" s="8"/>
      <c r="G7025" s="8">
        <v>45</v>
      </c>
      <c r="H7025" s="40" t="s">
        <v>20227</v>
      </c>
      <c r="I7025" s="177">
        <v>1461000</v>
      </c>
      <c r="J7025" s="172">
        <v>1446000</v>
      </c>
    </row>
    <row r="7026" spans="1:10" ht="31.5" x14ac:dyDescent="0.25">
      <c r="A7026" s="7">
        <v>7024</v>
      </c>
      <c r="B7026" s="8" t="s">
        <v>20253</v>
      </c>
      <c r="C7026" s="8" t="s">
        <v>20254</v>
      </c>
      <c r="D7026" s="9" t="s">
        <v>20255</v>
      </c>
      <c r="E7026" s="8" t="s">
        <v>11</v>
      </c>
      <c r="F7026" s="8"/>
      <c r="G7026" s="8">
        <v>45</v>
      </c>
      <c r="H7026" s="40" t="s">
        <v>20227</v>
      </c>
      <c r="I7026" s="177">
        <v>1461000</v>
      </c>
      <c r="J7026" s="172">
        <v>1446000</v>
      </c>
    </row>
    <row r="7027" spans="1:10" ht="31.5" x14ac:dyDescent="0.25">
      <c r="A7027" s="7">
        <v>7025</v>
      </c>
      <c r="B7027" s="8" t="s">
        <v>20256</v>
      </c>
      <c r="C7027" s="8" t="s">
        <v>20257</v>
      </c>
      <c r="D7027" s="9" t="s">
        <v>20258</v>
      </c>
      <c r="E7027" s="8" t="s">
        <v>11</v>
      </c>
      <c r="F7027" s="8" t="s">
        <v>133</v>
      </c>
      <c r="G7027" s="8">
        <v>44</v>
      </c>
      <c r="H7027" s="40" t="s">
        <v>20231</v>
      </c>
      <c r="I7027" s="177">
        <v>1712000</v>
      </c>
      <c r="J7027" s="172">
        <v>1701000</v>
      </c>
    </row>
    <row r="7028" spans="1:10" ht="31.5" x14ac:dyDescent="0.25">
      <c r="A7028" s="7">
        <v>7026</v>
      </c>
      <c r="B7028" s="8" t="s">
        <v>20259</v>
      </c>
      <c r="C7028" s="8" t="s">
        <v>20260</v>
      </c>
      <c r="D7028" s="9" t="s">
        <v>20261</v>
      </c>
      <c r="E7028" s="8" t="s">
        <v>11</v>
      </c>
      <c r="F7028" s="8"/>
      <c r="G7028" s="8">
        <v>45</v>
      </c>
      <c r="H7028" s="40" t="s">
        <v>20227</v>
      </c>
      <c r="I7028" s="177">
        <v>1461000</v>
      </c>
      <c r="J7028" s="172">
        <v>1446000</v>
      </c>
    </row>
    <row r="7029" spans="1:10" ht="31.5" x14ac:dyDescent="0.25">
      <c r="A7029" s="7">
        <v>7027</v>
      </c>
      <c r="B7029" s="8" t="s">
        <v>20262</v>
      </c>
      <c r="C7029" s="8" t="s">
        <v>20260</v>
      </c>
      <c r="D7029" s="9" t="s">
        <v>20261</v>
      </c>
      <c r="E7029" s="8" t="s">
        <v>11</v>
      </c>
      <c r="F7029" s="8"/>
      <c r="G7029" s="8">
        <v>44</v>
      </c>
      <c r="H7029" s="40" t="s">
        <v>20231</v>
      </c>
      <c r="I7029" s="177">
        <v>1712000</v>
      </c>
      <c r="J7029" s="172">
        <v>1701000</v>
      </c>
    </row>
    <row r="7030" spans="1:10" ht="31.5" x14ac:dyDescent="0.25">
      <c r="A7030" s="7">
        <v>7028</v>
      </c>
      <c r="B7030" s="8" t="s">
        <v>20263</v>
      </c>
      <c r="C7030" s="8" t="s">
        <v>20264</v>
      </c>
      <c r="D7030" s="9" t="s">
        <v>20265</v>
      </c>
      <c r="E7030" s="8" t="s">
        <v>11</v>
      </c>
      <c r="F7030" s="8"/>
      <c r="G7030" s="8">
        <v>45</v>
      </c>
      <c r="H7030" s="40" t="s">
        <v>20227</v>
      </c>
      <c r="I7030" s="177">
        <v>1461000</v>
      </c>
      <c r="J7030" s="172">
        <v>1446000</v>
      </c>
    </row>
    <row r="7031" spans="1:10" ht="31.5" x14ac:dyDescent="0.25">
      <c r="A7031" s="7">
        <v>7029</v>
      </c>
      <c r="B7031" s="8" t="s">
        <v>20266</v>
      </c>
      <c r="C7031" s="8" t="s">
        <v>20267</v>
      </c>
      <c r="D7031" s="9" t="s">
        <v>20268</v>
      </c>
      <c r="E7031" s="8" t="s">
        <v>11</v>
      </c>
      <c r="F7031" s="8"/>
      <c r="G7031" s="8">
        <v>49</v>
      </c>
      <c r="H7031" s="40" t="s">
        <v>20269</v>
      </c>
      <c r="I7031" s="177">
        <v>2748000</v>
      </c>
      <c r="J7031" s="172">
        <v>2731000</v>
      </c>
    </row>
    <row r="7032" spans="1:10" ht="31.5" x14ac:dyDescent="0.25">
      <c r="A7032" s="7">
        <v>7030</v>
      </c>
      <c r="B7032" s="8" t="s">
        <v>20270</v>
      </c>
      <c r="C7032" s="8" t="s">
        <v>20271</v>
      </c>
      <c r="D7032" s="9" t="s">
        <v>20272</v>
      </c>
      <c r="E7032" s="8" t="s">
        <v>11</v>
      </c>
      <c r="F7032" s="8" t="s">
        <v>133</v>
      </c>
      <c r="G7032" s="8">
        <v>48</v>
      </c>
      <c r="H7032" s="40" t="s">
        <v>20273</v>
      </c>
      <c r="I7032" s="177">
        <v>3004000</v>
      </c>
      <c r="J7032" s="172">
        <v>2985000</v>
      </c>
    </row>
    <row r="7033" spans="1:10" ht="31.5" x14ac:dyDescent="0.25">
      <c r="A7033" s="7">
        <v>7031</v>
      </c>
      <c r="B7033" s="8" t="s">
        <v>20274</v>
      </c>
      <c r="C7033" s="8" t="s">
        <v>20275</v>
      </c>
      <c r="D7033" s="9" t="s">
        <v>20276</v>
      </c>
      <c r="E7033" s="8" t="s">
        <v>11</v>
      </c>
      <c r="F7033" s="8" t="s">
        <v>133</v>
      </c>
      <c r="G7033" s="8">
        <v>48</v>
      </c>
      <c r="H7033" s="40" t="s">
        <v>20273</v>
      </c>
      <c r="I7033" s="177">
        <v>3004000</v>
      </c>
      <c r="J7033" s="172">
        <v>2985000</v>
      </c>
    </row>
    <row r="7034" spans="1:10" ht="31.5" x14ac:dyDescent="0.25">
      <c r="A7034" s="7">
        <v>7032</v>
      </c>
      <c r="B7034" s="8" t="s">
        <v>20277</v>
      </c>
      <c r="C7034" s="8" t="s">
        <v>20278</v>
      </c>
      <c r="D7034" s="9" t="s">
        <v>20279</v>
      </c>
      <c r="E7034" s="8" t="s">
        <v>11</v>
      </c>
      <c r="F7034" s="8" t="s">
        <v>133</v>
      </c>
      <c r="G7034" s="8">
        <v>48</v>
      </c>
      <c r="H7034" s="40" t="s">
        <v>20273</v>
      </c>
      <c r="I7034" s="177">
        <v>3004000</v>
      </c>
      <c r="J7034" s="172">
        <v>2985000</v>
      </c>
    </row>
    <row r="7035" spans="1:10" ht="31.5" x14ac:dyDescent="0.25">
      <c r="A7035" s="7">
        <v>7033</v>
      </c>
      <c r="B7035" s="8" t="s">
        <v>20280</v>
      </c>
      <c r="C7035" s="8" t="s">
        <v>20281</v>
      </c>
      <c r="D7035" s="9" t="s">
        <v>20282</v>
      </c>
      <c r="E7035" s="8" t="s">
        <v>11</v>
      </c>
      <c r="F7035" s="8" t="s">
        <v>133</v>
      </c>
      <c r="G7035" s="8">
        <v>48</v>
      </c>
      <c r="H7035" s="40" t="s">
        <v>20273</v>
      </c>
      <c r="I7035" s="177">
        <v>3004000</v>
      </c>
      <c r="J7035" s="172">
        <v>2985000</v>
      </c>
    </row>
    <row r="7036" spans="1:10" ht="31.5" x14ac:dyDescent="0.25">
      <c r="A7036" s="7">
        <v>7034</v>
      </c>
      <c r="B7036" s="8" t="s">
        <v>20283</v>
      </c>
      <c r="C7036" s="8" t="s">
        <v>20284</v>
      </c>
      <c r="D7036" s="9" t="s">
        <v>20285</v>
      </c>
      <c r="E7036" s="8" t="s">
        <v>11</v>
      </c>
      <c r="F7036" s="8"/>
      <c r="G7036" s="8">
        <v>49</v>
      </c>
      <c r="H7036" s="40" t="s">
        <v>20269</v>
      </c>
      <c r="I7036" s="177">
        <v>2748000</v>
      </c>
      <c r="J7036" s="172">
        <v>2731000</v>
      </c>
    </row>
    <row r="7037" spans="1:10" ht="31.5" x14ac:dyDescent="0.25">
      <c r="A7037" s="7">
        <v>7035</v>
      </c>
      <c r="B7037" s="8" t="s">
        <v>20286</v>
      </c>
      <c r="C7037" s="8" t="s">
        <v>20287</v>
      </c>
      <c r="D7037" s="9" t="s">
        <v>20288</v>
      </c>
      <c r="E7037" s="8" t="s">
        <v>11</v>
      </c>
      <c r="F7037" s="8"/>
      <c r="G7037" s="8">
        <v>49</v>
      </c>
      <c r="H7037" s="40" t="s">
        <v>20269</v>
      </c>
      <c r="I7037" s="177">
        <v>2748000</v>
      </c>
      <c r="J7037" s="172">
        <v>2731000</v>
      </c>
    </row>
    <row r="7038" spans="1:10" ht="31.5" x14ac:dyDescent="0.25">
      <c r="A7038" s="7">
        <v>7036</v>
      </c>
      <c r="B7038" s="8" t="s">
        <v>20289</v>
      </c>
      <c r="C7038" s="8" t="s">
        <v>20290</v>
      </c>
      <c r="D7038" s="9" t="s">
        <v>20291</v>
      </c>
      <c r="E7038" s="8" t="s">
        <v>11</v>
      </c>
      <c r="F7038" s="8" t="s">
        <v>133</v>
      </c>
      <c r="G7038" s="8">
        <v>48</v>
      </c>
      <c r="H7038" s="40" t="s">
        <v>20273</v>
      </c>
      <c r="I7038" s="177">
        <v>3004000</v>
      </c>
      <c r="J7038" s="172">
        <v>2985000</v>
      </c>
    </row>
    <row r="7039" spans="1:10" ht="31.5" x14ac:dyDescent="0.25">
      <c r="A7039" s="7">
        <v>7037</v>
      </c>
      <c r="B7039" s="8" t="s">
        <v>20292</v>
      </c>
      <c r="C7039" s="8" t="s">
        <v>20293</v>
      </c>
      <c r="D7039" s="9" t="s">
        <v>20294</v>
      </c>
      <c r="E7039" s="8" t="s">
        <v>11</v>
      </c>
      <c r="F7039" s="8"/>
      <c r="G7039" s="8">
        <v>49</v>
      </c>
      <c r="H7039" s="40" t="s">
        <v>20269</v>
      </c>
      <c r="I7039" s="177">
        <v>2748000</v>
      </c>
      <c r="J7039" s="172">
        <v>2731000</v>
      </c>
    </row>
    <row r="7040" spans="1:10" ht="31.5" x14ac:dyDescent="0.25">
      <c r="A7040" s="7">
        <v>7038</v>
      </c>
      <c r="B7040" s="8" t="s">
        <v>20295</v>
      </c>
      <c r="C7040" s="8" t="s">
        <v>20296</v>
      </c>
      <c r="D7040" s="9" t="s">
        <v>20297</v>
      </c>
      <c r="E7040" s="8" t="s">
        <v>11</v>
      </c>
      <c r="F7040" s="8"/>
      <c r="G7040" s="8">
        <v>49</v>
      </c>
      <c r="H7040" s="40" t="s">
        <v>20269</v>
      </c>
      <c r="I7040" s="177">
        <v>2748000</v>
      </c>
      <c r="J7040" s="172">
        <v>2731000</v>
      </c>
    </row>
    <row r="7041" spans="1:10" ht="31.5" x14ac:dyDescent="0.25">
      <c r="A7041" s="7">
        <v>7039</v>
      </c>
      <c r="B7041" s="8" t="s">
        <v>20298</v>
      </c>
      <c r="C7041" s="8" t="s">
        <v>20299</v>
      </c>
      <c r="D7041" s="9" t="s">
        <v>20300</v>
      </c>
      <c r="E7041" s="8" t="s">
        <v>11</v>
      </c>
      <c r="F7041" s="8" t="s">
        <v>133</v>
      </c>
      <c r="G7041" s="8">
        <v>48</v>
      </c>
      <c r="H7041" s="40" t="s">
        <v>20273</v>
      </c>
      <c r="I7041" s="177">
        <v>3004000</v>
      </c>
      <c r="J7041" s="172">
        <v>2985000</v>
      </c>
    </row>
    <row r="7042" spans="1:10" ht="31.5" x14ac:dyDescent="0.25">
      <c r="A7042" s="7">
        <v>7040</v>
      </c>
      <c r="B7042" s="8" t="s">
        <v>20301</v>
      </c>
      <c r="C7042" s="8" t="s">
        <v>20302</v>
      </c>
      <c r="D7042" s="9" t="s">
        <v>20303</v>
      </c>
      <c r="E7042" s="8" t="s">
        <v>11</v>
      </c>
      <c r="F7042" s="8"/>
      <c r="G7042" s="8">
        <v>49</v>
      </c>
      <c r="H7042" s="40" t="s">
        <v>20269</v>
      </c>
      <c r="I7042" s="177">
        <v>2748000</v>
      </c>
      <c r="J7042" s="172">
        <v>2731000</v>
      </c>
    </row>
    <row r="7043" spans="1:10" ht="31.5" x14ac:dyDescent="0.25">
      <c r="A7043" s="7">
        <v>7041</v>
      </c>
      <c r="B7043" s="8" t="s">
        <v>20304</v>
      </c>
      <c r="C7043" s="8" t="s">
        <v>20305</v>
      </c>
      <c r="D7043" s="9" t="s">
        <v>20306</v>
      </c>
      <c r="E7043" s="8" t="s">
        <v>11</v>
      </c>
      <c r="F7043" s="8"/>
      <c r="G7043" s="8">
        <v>49</v>
      </c>
      <c r="H7043" s="40" t="s">
        <v>20269</v>
      </c>
      <c r="I7043" s="177">
        <v>2748000</v>
      </c>
      <c r="J7043" s="172">
        <v>2731000</v>
      </c>
    </row>
    <row r="7044" spans="1:10" ht="31.5" x14ac:dyDescent="0.25">
      <c r="A7044" s="7">
        <v>7042</v>
      </c>
      <c r="B7044" s="8" t="s">
        <v>20307</v>
      </c>
      <c r="C7044" s="8" t="s">
        <v>20308</v>
      </c>
      <c r="D7044" s="9" t="s">
        <v>20309</v>
      </c>
      <c r="E7044" s="8" t="s">
        <v>40</v>
      </c>
      <c r="F7044" s="8"/>
      <c r="G7044" s="8">
        <v>42</v>
      </c>
      <c r="H7044" s="40" t="s">
        <v>20177</v>
      </c>
      <c r="I7044" s="177">
        <v>532000</v>
      </c>
      <c r="J7044" s="172">
        <v>522000</v>
      </c>
    </row>
    <row r="7045" spans="1:10" ht="31.5" x14ac:dyDescent="0.25">
      <c r="A7045" s="7">
        <v>7043</v>
      </c>
      <c r="B7045" s="8" t="s">
        <v>20310</v>
      </c>
      <c r="C7045" s="8" t="s">
        <v>20311</v>
      </c>
      <c r="D7045" s="9" t="s">
        <v>20312</v>
      </c>
      <c r="E7045" s="8" t="s">
        <v>40</v>
      </c>
      <c r="F7045" s="8" t="s">
        <v>133</v>
      </c>
      <c r="G7045" s="8">
        <v>43</v>
      </c>
      <c r="H7045" s="40" t="s">
        <v>15860</v>
      </c>
      <c r="I7045" s="177">
        <v>643000</v>
      </c>
      <c r="J7045" s="172">
        <v>632000</v>
      </c>
    </row>
    <row r="7046" spans="1:10" ht="31.5" x14ac:dyDescent="0.25">
      <c r="A7046" s="7">
        <v>7044</v>
      </c>
      <c r="B7046" s="8" t="s">
        <v>20313</v>
      </c>
      <c r="C7046" s="8" t="s">
        <v>20314</v>
      </c>
      <c r="D7046" s="9" t="s">
        <v>20315</v>
      </c>
      <c r="E7046" s="8" t="s">
        <v>40</v>
      </c>
      <c r="F7046" s="8"/>
      <c r="G7046" s="8">
        <v>42</v>
      </c>
      <c r="H7046" s="40" t="s">
        <v>20177</v>
      </c>
      <c r="I7046" s="177">
        <v>532000</v>
      </c>
      <c r="J7046" s="172">
        <v>522000</v>
      </c>
    </row>
    <row r="7047" spans="1:10" ht="31.5" x14ac:dyDescent="0.25">
      <c r="A7047" s="7">
        <v>7045</v>
      </c>
      <c r="B7047" s="8" t="s">
        <v>20316</v>
      </c>
      <c r="C7047" s="8" t="s">
        <v>20317</v>
      </c>
      <c r="D7047" s="9" t="s">
        <v>20318</v>
      </c>
      <c r="E7047" s="8" t="s">
        <v>11</v>
      </c>
      <c r="F7047" s="8"/>
      <c r="G7047" s="8">
        <v>42</v>
      </c>
      <c r="H7047" s="40" t="s">
        <v>20177</v>
      </c>
      <c r="I7047" s="177">
        <v>532000</v>
      </c>
      <c r="J7047" s="172">
        <v>522000</v>
      </c>
    </row>
    <row r="7048" spans="1:10" ht="31.5" x14ac:dyDescent="0.25">
      <c r="A7048" s="7">
        <v>7046</v>
      </c>
      <c r="B7048" s="8" t="s">
        <v>20319</v>
      </c>
      <c r="C7048" s="8" t="s">
        <v>20320</v>
      </c>
      <c r="D7048" s="9" t="s">
        <v>20321</v>
      </c>
      <c r="E7048" s="8" t="s">
        <v>11</v>
      </c>
      <c r="F7048" s="8" t="s">
        <v>133</v>
      </c>
      <c r="G7048" s="8">
        <v>43</v>
      </c>
      <c r="H7048" s="40" t="s">
        <v>15860</v>
      </c>
      <c r="I7048" s="177">
        <v>643000</v>
      </c>
      <c r="J7048" s="172">
        <v>632000</v>
      </c>
    </row>
    <row r="7049" spans="1:10" ht="31.5" x14ac:dyDescent="0.25">
      <c r="A7049" s="7">
        <v>7047</v>
      </c>
      <c r="B7049" s="8" t="s">
        <v>20322</v>
      </c>
      <c r="C7049" s="8" t="s">
        <v>20323</v>
      </c>
      <c r="D7049" s="9" t="s">
        <v>20324</v>
      </c>
      <c r="E7049" s="8" t="s">
        <v>11</v>
      </c>
      <c r="F7049" s="8" t="s">
        <v>133</v>
      </c>
      <c r="G7049" s="8">
        <v>43</v>
      </c>
      <c r="H7049" s="40" t="s">
        <v>15860</v>
      </c>
      <c r="I7049" s="177">
        <v>643000</v>
      </c>
      <c r="J7049" s="172">
        <v>632000</v>
      </c>
    </row>
    <row r="7050" spans="1:10" ht="31.5" x14ac:dyDescent="0.25">
      <c r="A7050" s="7">
        <v>7048</v>
      </c>
      <c r="B7050" s="8" t="s">
        <v>20325</v>
      </c>
      <c r="C7050" s="8" t="s">
        <v>20326</v>
      </c>
      <c r="D7050" s="9" t="s">
        <v>20327</v>
      </c>
      <c r="E7050" s="8" t="s">
        <v>11</v>
      </c>
      <c r="F7050" s="8" t="s">
        <v>133</v>
      </c>
      <c r="G7050" s="8">
        <v>43</v>
      </c>
      <c r="H7050" s="40" t="s">
        <v>15860</v>
      </c>
      <c r="I7050" s="177">
        <v>643000</v>
      </c>
      <c r="J7050" s="172">
        <v>632000</v>
      </c>
    </row>
    <row r="7051" spans="1:10" ht="31.5" x14ac:dyDescent="0.25">
      <c r="A7051" s="7">
        <v>7049</v>
      </c>
      <c r="B7051" s="8" t="s">
        <v>20328</v>
      </c>
      <c r="C7051" s="8" t="s">
        <v>20329</v>
      </c>
      <c r="D7051" s="9" t="s">
        <v>20330</v>
      </c>
      <c r="E7051" s="8" t="s">
        <v>11</v>
      </c>
      <c r="F7051" s="8"/>
      <c r="G7051" s="8">
        <v>42</v>
      </c>
      <c r="H7051" s="40" t="s">
        <v>20177</v>
      </c>
      <c r="I7051" s="177">
        <v>532000</v>
      </c>
      <c r="J7051" s="172">
        <v>522000</v>
      </c>
    </row>
    <row r="7052" spans="1:10" ht="31.5" x14ac:dyDescent="0.25">
      <c r="A7052" s="7">
        <v>7050</v>
      </c>
      <c r="B7052" s="8" t="s">
        <v>20331</v>
      </c>
      <c r="C7052" s="8" t="s">
        <v>20332</v>
      </c>
      <c r="D7052" s="9" t="s">
        <v>20333</v>
      </c>
      <c r="E7052" s="8" t="s">
        <v>11</v>
      </c>
      <c r="F7052" s="8"/>
      <c r="G7052" s="8">
        <v>45</v>
      </c>
      <c r="H7052" s="40" t="s">
        <v>20227</v>
      </c>
      <c r="I7052" s="177">
        <v>1461000</v>
      </c>
      <c r="J7052" s="172">
        <v>1446000</v>
      </c>
    </row>
    <row r="7053" spans="1:10" ht="31.5" x14ac:dyDescent="0.25">
      <c r="A7053" s="7">
        <v>7051</v>
      </c>
      <c r="B7053" s="8" t="s">
        <v>20334</v>
      </c>
      <c r="C7053" s="8" t="s">
        <v>20335</v>
      </c>
      <c r="D7053" s="9" t="s">
        <v>20336</v>
      </c>
      <c r="E7053" s="8" t="s">
        <v>11</v>
      </c>
      <c r="F7053" s="8" t="s">
        <v>133</v>
      </c>
      <c r="G7053" s="8">
        <v>44</v>
      </c>
      <c r="H7053" s="40" t="s">
        <v>20231</v>
      </c>
      <c r="I7053" s="177">
        <v>1712000</v>
      </c>
      <c r="J7053" s="172">
        <v>1701000</v>
      </c>
    </row>
    <row r="7054" spans="1:10" ht="31.5" x14ac:dyDescent="0.25">
      <c r="A7054" s="7">
        <v>7052</v>
      </c>
      <c r="B7054" s="8" t="s">
        <v>20337</v>
      </c>
      <c r="C7054" s="8" t="s">
        <v>20338</v>
      </c>
      <c r="D7054" s="9" t="s">
        <v>20339</v>
      </c>
      <c r="E7054" s="8" t="s">
        <v>11</v>
      </c>
      <c r="F7054" s="8"/>
      <c r="G7054" s="8">
        <v>45</v>
      </c>
      <c r="H7054" s="40" t="s">
        <v>20227</v>
      </c>
      <c r="I7054" s="177">
        <v>1461000</v>
      </c>
      <c r="J7054" s="172">
        <v>1446000</v>
      </c>
    </row>
    <row r="7055" spans="1:10" ht="31.5" x14ac:dyDescent="0.25">
      <c r="A7055" s="7">
        <v>7053</v>
      </c>
      <c r="B7055" s="8" t="s">
        <v>20340</v>
      </c>
      <c r="C7055" s="8" t="s">
        <v>20341</v>
      </c>
      <c r="D7055" s="9" t="s">
        <v>20342</v>
      </c>
      <c r="E7055" s="8" t="s">
        <v>11</v>
      </c>
      <c r="F7055" s="8"/>
      <c r="G7055" s="8">
        <v>45</v>
      </c>
      <c r="H7055" s="40" t="s">
        <v>20227</v>
      </c>
      <c r="I7055" s="177">
        <v>1461000</v>
      </c>
      <c r="J7055" s="172">
        <v>1446000</v>
      </c>
    </row>
    <row r="7056" spans="1:10" ht="31.5" x14ac:dyDescent="0.25">
      <c r="A7056" s="7">
        <v>7054</v>
      </c>
      <c r="B7056" s="8" t="s">
        <v>20343</v>
      </c>
      <c r="C7056" s="8" t="s">
        <v>20344</v>
      </c>
      <c r="D7056" s="9" t="s">
        <v>20345</v>
      </c>
      <c r="E7056" s="8" t="s">
        <v>11</v>
      </c>
      <c r="F7056" s="8" t="s">
        <v>133</v>
      </c>
      <c r="G7056" s="8">
        <v>44</v>
      </c>
      <c r="H7056" s="40" t="s">
        <v>20231</v>
      </c>
      <c r="I7056" s="177">
        <v>1712000</v>
      </c>
      <c r="J7056" s="172">
        <v>1701000</v>
      </c>
    </row>
    <row r="7057" spans="1:10" ht="31.5" x14ac:dyDescent="0.25">
      <c r="A7057" s="7">
        <v>7055</v>
      </c>
      <c r="B7057" s="8" t="s">
        <v>20346</v>
      </c>
      <c r="C7057" s="8" t="s">
        <v>20347</v>
      </c>
      <c r="D7057" s="9" t="s">
        <v>20348</v>
      </c>
      <c r="E7057" s="8" t="s">
        <v>11</v>
      </c>
      <c r="F7057" s="8" t="s">
        <v>133</v>
      </c>
      <c r="G7057" s="8">
        <v>44</v>
      </c>
      <c r="H7057" s="40" t="s">
        <v>20231</v>
      </c>
      <c r="I7057" s="177">
        <v>1712000</v>
      </c>
      <c r="J7057" s="172">
        <v>1701000</v>
      </c>
    </row>
    <row r="7058" spans="1:10" ht="31.5" x14ac:dyDescent="0.25">
      <c r="A7058" s="7">
        <v>7056</v>
      </c>
      <c r="B7058" s="8" t="s">
        <v>20349</v>
      </c>
      <c r="C7058" s="8" t="s">
        <v>20350</v>
      </c>
      <c r="D7058" s="9" t="s">
        <v>20351</v>
      </c>
      <c r="E7058" s="8" t="s">
        <v>11</v>
      </c>
      <c r="F7058" s="8" t="s">
        <v>133</v>
      </c>
      <c r="G7058" s="8">
        <v>44</v>
      </c>
      <c r="H7058" s="40" t="s">
        <v>20231</v>
      </c>
      <c r="I7058" s="177">
        <v>1712000</v>
      </c>
      <c r="J7058" s="172">
        <v>1701000</v>
      </c>
    </row>
    <row r="7059" spans="1:10" ht="31.5" x14ac:dyDescent="0.25">
      <c r="A7059" s="7">
        <v>7057</v>
      </c>
      <c r="B7059" s="8" t="s">
        <v>20352</v>
      </c>
      <c r="C7059" s="8" t="s">
        <v>20353</v>
      </c>
      <c r="D7059" s="9" t="s">
        <v>20354</v>
      </c>
      <c r="E7059" s="8" t="s">
        <v>11</v>
      </c>
      <c r="F7059" s="8"/>
      <c r="G7059" s="8">
        <v>45</v>
      </c>
      <c r="H7059" s="40" t="s">
        <v>20227</v>
      </c>
      <c r="I7059" s="177">
        <v>1461000</v>
      </c>
      <c r="J7059" s="172">
        <v>1446000</v>
      </c>
    </row>
    <row r="7060" spans="1:10" ht="31.5" x14ac:dyDescent="0.25">
      <c r="A7060" s="7">
        <v>7058</v>
      </c>
      <c r="B7060" s="8" t="s">
        <v>20355</v>
      </c>
      <c r="C7060" s="8" t="s">
        <v>20356</v>
      </c>
      <c r="D7060" s="9" t="s">
        <v>20357</v>
      </c>
      <c r="E7060" s="8" t="s">
        <v>11</v>
      </c>
      <c r="F7060" s="8"/>
      <c r="G7060" s="8">
        <v>49</v>
      </c>
      <c r="H7060" s="40" t="s">
        <v>20269</v>
      </c>
      <c r="I7060" s="177">
        <v>2748000</v>
      </c>
      <c r="J7060" s="172">
        <v>2731000</v>
      </c>
    </row>
    <row r="7061" spans="1:10" ht="31.5" x14ac:dyDescent="0.25">
      <c r="A7061" s="7">
        <v>7059</v>
      </c>
      <c r="B7061" s="8" t="s">
        <v>20358</v>
      </c>
      <c r="C7061" s="8" t="s">
        <v>20359</v>
      </c>
      <c r="D7061" s="9" t="s">
        <v>20360</v>
      </c>
      <c r="E7061" s="8" t="s">
        <v>11</v>
      </c>
      <c r="F7061" s="8" t="s">
        <v>133</v>
      </c>
      <c r="G7061" s="8">
        <v>48</v>
      </c>
      <c r="H7061" s="40" t="s">
        <v>20273</v>
      </c>
      <c r="I7061" s="177">
        <v>3004000</v>
      </c>
      <c r="J7061" s="172">
        <v>2985000</v>
      </c>
    </row>
    <row r="7062" spans="1:10" ht="31.5" x14ac:dyDescent="0.25">
      <c r="A7062" s="7">
        <v>7060</v>
      </c>
      <c r="B7062" s="8" t="s">
        <v>20361</v>
      </c>
      <c r="C7062" s="8" t="s">
        <v>20362</v>
      </c>
      <c r="D7062" s="9" t="s">
        <v>20363</v>
      </c>
      <c r="E7062" s="8" t="s">
        <v>11</v>
      </c>
      <c r="F7062" s="8"/>
      <c r="G7062" s="8">
        <v>49</v>
      </c>
      <c r="H7062" s="40" t="s">
        <v>20269</v>
      </c>
      <c r="I7062" s="177">
        <v>2748000</v>
      </c>
      <c r="J7062" s="172">
        <v>2731000</v>
      </c>
    </row>
    <row r="7063" spans="1:10" ht="31.5" x14ac:dyDescent="0.25">
      <c r="A7063" s="7">
        <v>7061</v>
      </c>
      <c r="B7063" s="8" t="s">
        <v>20364</v>
      </c>
      <c r="C7063" s="8" t="s">
        <v>20365</v>
      </c>
      <c r="D7063" s="9" t="s">
        <v>20366</v>
      </c>
      <c r="E7063" s="8" t="s">
        <v>11</v>
      </c>
      <c r="F7063" s="8"/>
      <c r="G7063" s="8">
        <v>49</v>
      </c>
      <c r="H7063" s="40" t="s">
        <v>20269</v>
      </c>
      <c r="I7063" s="177">
        <v>2748000</v>
      </c>
      <c r="J7063" s="172">
        <v>2731000</v>
      </c>
    </row>
    <row r="7064" spans="1:10" ht="31.5" x14ac:dyDescent="0.25">
      <c r="A7064" s="7">
        <v>7062</v>
      </c>
      <c r="B7064" s="8" t="s">
        <v>20367</v>
      </c>
      <c r="C7064" s="8" t="s">
        <v>20368</v>
      </c>
      <c r="D7064" s="9" t="s">
        <v>20369</v>
      </c>
      <c r="E7064" s="8" t="s">
        <v>11</v>
      </c>
      <c r="F7064" s="8"/>
      <c r="G7064" s="8">
        <v>49</v>
      </c>
      <c r="H7064" s="40" t="s">
        <v>20269</v>
      </c>
      <c r="I7064" s="177">
        <v>2748000</v>
      </c>
      <c r="J7064" s="172">
        <v>2731000</v>
      </c>
    </row>
    <row r="7065" spans="1:10" ht="31.5" x14ac:dyDescent="0.25">
      <c r="A7065" s="7">
        <v>7063</v>
      </c>
      <c r="B7065" s="8" t="s">
        <v>20370</v>
      </c>
      <c r="C7065" s="8" t="s">
        <v>20371</v>
      </c>
      <c r="D7065" s="9" t="s">
        <v>20372</v>
      </c>
      <c r="E7065" s="8" t="s">
        <v>11</v>
      </c>
      <c r="F7065" s="8" t="s">
        <v>133</v>
      </c>
      <c r="G7065" s="8">
        <v>48</v>
      </c>
      <c r="H7065" s="40" t="s">
        <v>20273</v>
      </c>
      <c r="I7065" s="177">
        <v>3004000</v>
      </c>
      <c r="J7065" s="172">
        <v>2985000</v>
      </c>
    </row>
    <row r="7066" spans="1:10" ht="31.5" x14ac:dyDescent="0.25">
      <c r="A7066" s="7">
        <v>7064</v>
      </c>
      <c r="B7066" s="8" t="s">
        <v>20373</v>
      </c>
      <c r="C7066" s="8" t="s">
        <v>20374</v>
      </c>
      <c r="D7066" s="9" t="s">
        <v>20375</v>
      </c>
      <c r="E7066" s="8" t="s">
        <v>11</v>
      </c>
      <c r="F7066" s="8" t="s">
        <v>133</v>
      </c>
      <c r="G7066" s="8">
        <v>48</v>
      </c>
      <c r="H7066" s="40" t="s">
        <v>20273</v>
      </c>
      <c r="I7066" s="177">
        <v>3004000</v>
      </c>
      <c r="J7066" s="172">
        <v>2985000</v>
      </c>
    </row>
    <row r="7067" spans="1:10" ht="31.5" x14ac:dyDescent="0.25">
      <c r="A7067" s="7">
        <v>7065</v>
      </c>
      <c r="B7067" s="8" t="s">
        <v>20376</v>
      </c>
      <c r="C7067" s="8" t="s">
        <v>20377</v>
      </c>
      <c r="D7067" s="9" t="s">
        <v>20378</v>
      </c>
      <c r="E7067" s="8" t="s">
        <v>11</v>
      </c>
      <c r="F7067" s="8" t="s">
        <v>133</v>
      </c>
      <c r="G7067" s="8">
        <v>48</v>
      </c>
      <c r="H7067" s="40" t="s">
        <v>20273</v>
      </c>
      <c r="I7067" s="177">
        <v>3004000</v>
      </c>
      <c r="J7067" s="172">
        <v>2985000</v>
      </c>
    </row>
    <row r="7068" spans="1:10" ht="31.5" x14ac:dyDescent="0.25">
      <c r="A7068" s="7">
        <v>7066</v>
      </c>
      <c r="B7068" s="8" t="s">
        <v>20379</v>
      </c>
      <c r="C7068" s="8" t="s">
        <v>20380</v>
      </c>
      <c r="D7068" s="9" t="s">
        <v>20381</v>
      </c>
      <c r="E7068" s="8" t="s">
        <v>11</v>
      </c>
      <c r="F7068" s="8" t="s">
        <v>133</v>
      </c>
      <c r="G7068" s="8">
        <v>48</v>
      </c>
      <c r="H7068" s="40" t="s">
        <v>20273</v>
      </c>
      <c r="I7068" s="177">
        <v>3004000</v>
      </c>
      <c r="J7068" s="172">
        <v>2985000</v>
      </c>
    </row>
    <row r="7069" spans="1:10" ht="31.5" x14ac:dyDescent="0.25">
      <c r="A7069" s="7">
        <v>7067</v>
      </c>
      <c r="B7069" s="8" t="s">
        <v>20382</v>
      </c>
      <c r="C7069" s="8" t="s">
        <v>20383</v>
      </c>
      <c r="D7069" s="9" t="s">
        <v>20384</v>
      </c>
      <c r="E7069" s="8" t="s">
        <v>11</v>
      </c>
      <c r="F7069" s="8"/>
      <c r="G7069" s="8">
        <v>49</v>
      </c>
      <c r="H7069" s="40" t="s">
        <v>20269</v>
      </c>
      <c r="I7069" s="177">
        <v>2748000</v>
      </c>
      <c r="J7069" s="172">
        <v>2731000</v>
      </c>
    </row>
    <row r="7070" spans="1:10" ht="47.25" x14ac:dyDescent="0.25">
      <c r="A7070" s="7">
        <v>7068</v>
      </c>
      <c r="B7070" s="8" t="s">
        <v>20385</v>
      </c>
      <c r="C7070" s="8" t="s">
        <v>20386</v>
      </c>
      <c r="D7070" s="9" t="s">
        <v>20387</v>
      </c>
      <c r="E7070" s="8" t="s">
        <v>40</v>
      </c>
      <c r="F7070" s="8" t="s">
        <v>133</v>
      </c>
      <c r="G7070" s="8">
        <v>43</v>
      </c>
      <c r="H7070" s="40" t="s">
        <v>15860</v>
      </c>
      <c r="I7070" s="177">
        <v>643000</v>
      </c>
      <c r="J7070" s="172">
        <v>632000</v>
      </c>
    </row>
    <row r="7071" spans="1:10" ht="47.25" x14ac:dyDescent="0.25">
      <c r="A7071" s="7">
        <v>7069</v>
      </c>
      <c r="B7071" s="8" t="s">
        <v>20388</v>
      </c>
      <c r="C7071" s="8" t="s">
        <v>20386</v>
      </c>
      <c r="D7071" s="9" t="s">
        <v>20387</v>
      </c>
      <c r="E7071" s="8" t="s">
        <v>40</v>
      </c>
      <c r="F7071" s="8" t="s">
        <v>133</v>
      </c>
      <c r="G7071" s="8">
        <v>42</v>
      </c>
      <c r="H7071" s="40" t="s">
        <v>20177</v>
      </c>
      <c r="I7071" s="177">
        <v>532000</v>
      </c>
      <c r="J7071" s="172">
        <v>522000</v>
      </c>
    </row>
    <row r="7072" spans="1:10" ht="31.5" x14ac:dyDescent="0.25">
      <c r="A7072" s="7">
        <v>7070</v>
      </c>
      <c r="B7072" s="8" t="s">
        <v>20389</v>
      </c>
      <c r="C7072" s="8" t="s">
        <v>20390</v>
      </c>
      <c r="D7072" s="9" t="s">
        <v>20391</v>
      </c>
      <c r="E7072" s="8" t="s">
        <v>40</v>
      </c>
      <c r="F7072" s="8" t="s">
        <v>133</v>
      </c>
      <c r="G7072" s="8">
        <v>42</v>
      </c>
      <c r="H7072" s="40" t="s">
        <v>20177</v>
      </c>
      <c r="I7072" s="177">
        <v>532000</v>
      </c>
      <c r="J7072" s="172">
        <v>522000</v>
      </c>
    </row>
    <row r="7073" spans="1:10" ht="31.5" x14ac:dyDescent="0.25">
      <c r="A7073" s="7">
        <v>7071</v>
      </c>
      <c r="B7073" s="8" t="s">
        <v>20392</v>
      </c>
      <c r="C7073" s="8" t="s">
        <v>20390</v>
      </c>
      <c r="D7073" s="9" t="s">
        <v>20391</v>
      </c>
      <c r="E7073" s="8" t="s">
        <v>40</v>
      </c>
      <c r="F7073" s="8" t="s">
        <v>133</v>
      </c>
      <c r="G7073" s="8">
        <v>43</v>
      </c>
      <c r="H7073" s="40" t="s">
        <v>15860</v>
      </c>
      <c r="I7073" s="177">
        <v>643000</v>
      </c>
      <c r="J7073" s="172">
        <v>632000</v>
      </c>
    </row>
    <row r="7074" spans="1:10" ht="47.25" x14ac:dyDescent="0.25">
      <c r="A7074" s="7">
        <v>7072</v>
      </c>
      <c r="B7074" s="8" t="s">
        <v>20393</v>
      </c>
      <c r="C7074" s="8" t="s">
        <v>20394</v>
      </c>
      <c r="D7074" s="9" t="s">
        <v>20395</v>
      </c>
      <c r="E7074" s="8" t="s">
        <v>40</v>
      </c>
      <c r="F7074" s="8" t="s">
        <v>133</v>
      </c>
      <c r="G7074" s="8">
        <v>42</v>
      </c>
      <c r="H7074" s="40" t="s">
        <v>20177</v>
      </c>
      <c r="I7074" s="177">
        <v>532000</v>
      </c>
      <c r="J7074" s="172">
        <v>522000</v>
      </c>
    </row>
    <row r="7075" spans="1:10" ht="47.25" x14ac:dyDescent="0.25">
      <c r="A7075" s="7">
        <v>7073</v>
      </c>
      <c r="B7075" s="8" t="s">
        <v>20396</v>
      </c>
      <c r="C7075" s="8" t="s">
        <v>20394</v>
      </c>
      <c r="D7075" s="9" t="s">
        <v>20395</v>
      </c>
      <c r="E7075" s="8" t="s">
        <v>40</v>
      </c>
      <c r="F7075" s="8" t="s">
        <v>133</v>
      </c>
      <c r="G7075" s="8">
        <v>43</v>
      </c>
      <c r="H7075" s="40" t="s">
        <v>15860</v>
      </c>
      <c r="I7075" s="177">
        <v>643000</v>
      </c>
      <c r="J7075" s="172">
        <v>632000</v>
      </c>
    </row>
    <row r="7076" spans="1:10" ht="31.5" x14ac:dyDescent="0.25">
      <c r="A7076" s="7">
        <v>7074</v>
      </c>
      <c r="B7076" s="8" t="s">
        <v>20397</v>
      </c>
      <c r="C7076" s="8" t="s">
        <v>20398</v>
      </c>
      <c r="D7076" s="9" t="s">
        <v>20399</v>
      </c>
      <c r="E7076" s="8" t="s">
        <v>40</v>
      </c>
      <c r="F7076" s="8" t="s">
        <v>133</v>
      </c>
      <c r="G7076" s="8">
        <v>42</v>
      </c>
      <c r="H7076" s="40" t="s">
        <v>20177</v>
      </c>
      <c r="I7076" s="177">
        <v>532000</v>
      </c>
      <c r="J7076" s="172">
        <v>522000</v>
      </c>
    </row>
    <row r="7077" spans="1:10" ht="31.5" x14ac:dyDescent="0.25">
      <c r="A7077" s="7">
        <v>7075</v>
      </c>
      <c r="B7077" s="8" t="s">
        <v>20400</v>
      </c>
      <c r="C7077" s="8" t="s">
        <v>20398</v>
      </c>
      <c r="D7077" s="9" t="s">
        <v>20399</v>
      </c>
      <c r="E7077" s="8" t="s">
        <v>40</v>
      </c>
      <c r="F7077" s="8" t="s">
        <v>133</v>
      </c>
      <c r="G7077" s="8">
        <v>43</v>
      </c>
      <c r="H7077" s="40" t="s">
        <v>15860</v>
      </c>
      <c r="I7077" s="177">
        <v>643000</v>
      </c>
      <c r="J7077" s="172">
        <v>632000</v>
      </c>
    </row>
    <row r="7078" spans="1:10" ht="47.25" x14ac:dyDescent="0.25">
      <c r="A7078" s="7">
        <v>7076</v>
      </c>
      <c r="B7078" s="8" t="s">
        <v>20401</v>
      </c>
      <c r="C7078" s="8" t="s">
        <v>20402</v>
      </c>
      <c r="D7078" s="9" t="s">
        <v>20403</v>
      </c>
      <c r="E7078" s="8" t="s">
        <v>11</v>
      </c>
      <c r="F7078" s="8" t="s">
        <v>133</v>
      </c>
      <c r="G7078" s="8">
        <v>43</v>
      </c>
      <c r="H7078" s="40" t="s">
        <v>15860</v>
      </c>
      <c r="I7078" s="177">
        <v>643000</v>
      </c>
      <c r="J7078" s="172">
        <v>632000</v>
      </c>
    </row>
    <row r="7079" spans="1:10" ht="31.5" x14ac:dyDescent="0.25">
      <c r="A7079" s="7">
        <v>7077</v>
      </c>
      <c r="B7079" s="8" t="s">
        <v>20404</v>
      </c>
      <c r="C7079" s="8" t="s">
        <v>20405</v>
      </c>
      <c r="D7079" s="9" t="s">
        <v>20406</v>
      </c>
      <c r="E7079" s="8" t="s">
        <v>11</v>
      </c>
      <c r="F7079" s="8" t="s">
        <v>133</v>
      </c>
      <c r="G7079" s="8">
        <v>43</v>
      </c>
      <c r="H7079" s="40" t="s">
        <v>15860</v>
      </c>
      <c r="I7079" s="177">
        <v>643000</v>
      </c>
      <c r="J7079" s="172">
        <v>632000</v>
      </c>
    </row>
    <row r="7080" spans="1:10" ht="31.5" x14ac:dyDescent="0.25">
      <c r="A7080" s="7">
        <v>7078</v>
      </c>
      <c r="B7080" s="8" t="s">
        <v>20407</v>
      </c>
      <c r="C7080" s="8" t="s">
        <v>20408</v>
      </c>
      <c r="D7080" s="9" t="s">
        <v>20409</v>
      </c>
      <c r="E7080" s="8" t="s">
        <v>11</v>
      </c>
      <c r="F7080" s="8"/>
      <c r="G7080" s="8">
        <v>43</v>
      </c>
      <c r="H7080" s="40" t="s">
        <v>15860</v>
      </c>
      <c r="I7080" s="177">
        <v>643000</v>
      </c>
      <c r="J7080" s="172">
        <v>632000</v>
      </c>
    </row>
    <row r="7081" spans="1:10" ht="31.5" x14ac:dyDescent="0.25">
      <c r="A7081" s="7">
        <v>7079</v>
      </c>
      <c r="B7081" s="8" t="s">
        <v>20410</v>
      </c>
      <c r="C7081" s="8" t="s">
        <v>20411</v>
      </c>
      <c r="D7081" s="9" t="s">
        <v>20412</v>
      </c>
      <c r="E7081" s="8" t="s">
        <v>11</v>
      </c>
      <c r="F7081" s="8" t="s">
        <v>133</v>
      </c>
      <c r="G7081" s="8">
        <v>43</v>
      </c>
      <c r="H7081" s="40" t="s">
        <v>15860</v>
      </c>
      <c r="I7081" s="177">
        <v>643000</v>
      </c>
      <c r="J7081" s="172">
        <v>632000</v>
      </c>
    </row>
    <row r="7082" spans="1:10" ht="31.5" x14ac:dyDescent="0.25">
      <c r="A7082" s="7">
        <v>7080</v>
      </c>
      <c r="B7082" s="8" t="s">
        <v>20413</v>
      </c>
      <c r="C7082" s="8" t="s">
        <v>20414</v>
      </c>
      <c r="D7082" s="9" t="s">
        <v>20415</v>
      </c>
      <c r="E7082" s="8" t="s">
        <v>11</v>
      </c>
      <c r="F7082" s="8" t="s">
        <v>133</v>
      </c>
      <c r="G7082" s="8">
        <v>42</v>
      </c>
      <c r="H7082" s="40" t="s">
        <v>20177</v>
      </c>
      <c r="I7082" s="177">
        <v>532000</v>
      </c>
      <c r="J7082" s="172">
        <v>522000</v>
      </c>
    </row>
    <row r="7083" spans="1:10" ht="31.5" x14ac:dyDescent="0.25">
      <c r="A7083" s="7">
        <v>7081</v>
      </c>
      <c r="B7083" s="8" t="s">
        <v>20416</v>
      </c>
      <c r="C7083" s="8" t="s">
        <v>20417</v>
      </c>
      <c r="D7083" s="9" t="s">
        <v>20418</v>
      </c>
      <c r="E7083" s="8" t="s">
        <v>11</v>
      </c>
      <c r="F7083" s="8" t="s">
        <v>133</v>
      </c>
      <c r="G7083" s="8">
        <v>43</v>
      </c>
      <c r="H7083" s="40" t="s">
        <v>15860</v>
      </c>
      <c r="I7083" s="177">
        <v>643000</v>
      </c>
      <c r="J7083" s="172">
        <v>632000</v>
      </c>
    </row>
    <row r="7084" spans="1:10" ht="31.5" x14ac:dyDescent="0.25">
      <c r="A7084" s="7">
        <v>7082</v>
      </c>
      <c r="B7084" s="8" t="s">
        <v>20419</v>
      </c>
      <c r="C7084" s="8" t="s">
        <v>20420</v>
      </c>
      <c r="D7084" s="9" t="s">
        <v>20421</v>
      </c>
      <c r="E7084" s="8" t="s">
        <v>11</v>
      </c>
      <c r="F7084" s="8" t="s">
        <v>133</v>
      </c>
      <c r="G7084" s="8">
        <v>43</v>
      </c>
      <c r="H7084" s="40" t="s">
        <v>15860</v>
      </c>
      <c r="I7084" s="177">
        <v>643000</v>
      </c>
      <c r="J7084" s="172">
        <v>632000</v>
      </c>
    </row>
    <row r="7085" spans="1:10" ht="31.5" x14ac:dyDescent="0.25">
      <c r="A7085" s="7">
        <v>7083</v>
      </c>
      <c r="B7085" s="8" t="s">
        <v>20422</v>
      </c>
      <c r="C7085" s="8" t="s">
        <v>20423</v>
      </c>
      <c r="D7085" s="9" t="s">
        <v>20424</v>
      </c>
      <c r="E7085" s="8" t="s">
        <v>11</v>
      </c>
      <c r="F7085" s="8" t="s">
        <v>133</v>
      </c>
      <c r="G7085" s="8">
        <v>43</v>
      </c>
      <c r="H7085" s="40" t="s">
        <v>15860</v>
      </c>
      <c r="I7085" s="177">
        <v>643000</v>
      </c>
      <c r="J7085" s="172">
        <v>632000</v>
      </c>
    </row>
    <row r="7086" spans="1:10" ht="47.25" x14ac:dyDescent="0.25">
      <c r="A7086" s="7">
        <v>7084</v>
      </c>
      <c r="B7086" s="8" t="s">
        <v>20425</v>
      </c>
      <c r="C7086" s="8" t="s">
        <v>20426</v>
      </c>
      <c r="D7086" s="9" t="s">
        <v>20427</v>
      </c>
      <c r="E7086" s="8" t="s">
        <v>11</v>
      </c>
      <c r="F7086" s="8" t="s">
        <v>133</v>
      </c>
      <c r="G7086" s="8">
        <v>44</v>
      </c>
      <c r="H7086" s="40" t="s">
        <v>20231</v>
      </c>
      <c r="I7086" s="177">
        <v>1712000</v>
      </c>
      <c r="J7086" s="172">
        <v>1701000</v>
      </c>
    </row>
    <row r="7087" spans="1:10" ht="47.25" x14ac:dyDescent="0.25">
      <c r="A7087" s="7">
        <v>7085</v>
      </c>
      <c r="B7087" s="8" t="s">
        <v>20428</v>
      </c>
      <c r="C7087" s="8" t="s">
        <v>20426</v>
      </c>
      <c r="D7087" s="9" t="s">
        <v>20427</v>
      </c>
      <c r="E7087" s="8" t="s">
        <v>11</v>
      </c>
      <c r="F7087" s="8" t="s">
        <v>133</v>
      </c>
      <c r="G7087" s="8">
        <v>45</v>
      </c>
      <c r="H7087" s="40" t="s">
        <v>20227</v>
      </c>
      <c r="I7087" s="177">
        <v>1461000</v>
      </c>
      <c r="J7087" s="172">
        <v>1446000</v>
      </c>
    </row>
    <row r="7088" spans="1:10" ht="31.5" x14ac:dyDescent="0.25">
      <c r="A7088" s="7">
        <v>7086</v>
      </c>
      <c r="B7088" s="8" t="s">
        <v>20429</v>
      </c>
      <c r="C7088" s="8" t="s">
        <v>20430</v>
      </c>
      <c r="D7088" s="9" t="s">
        <v>20431</v>
      </c>
      <c r="E7088" s="8" t="s">
        <v>11</v>
      </c>
      <c r="F7088" s="8" t="s">
        <v>133</v>
      </c>
      <c r="G7088" s="8">
        <v>44</v>
      </c>
      <c r="H7088" s="40" t="s">
        <v>20231</v>
      </c>
      <c r="I7088" s="177">
        <v>1712000</v>
      </c>
      <c r="J7088" s="172">
        <v>1701000</v>
      </c>
    </row>
    <row r="7089" spans="1:10" ht="31.5" x14ac:dyDescent="0.25">
      <c r="A7089" s="7">
        <v>7087</v>
      </c>
      <c r="B7089" s="8" t="s">
        <v>20432</v>
      </c>
      <c r="C7089" s="8" t="s">
        <v>20430</v>
      </c>
      <c r="D7089" s="9" t="s">
        <v>20431</v>
      </c>
      <c r="E7089" s="8" t="s">
        <v>11</v>
      </c>
      <c r="F7089" s="8" t="s">
        <v>133</v>
      </c>
      <c r="G7089" s="8">
        <v>45</v>
      </c>
      <c r="H7089" s="40" t="s">
        <v>20227</v>
      </c>
      <c r="I7089" s="177">
        <v>1461000</v>
      </c>
      <c r="J7089" s="172">
        <v>1446000</v>
      </c>
    </row>
    <row r="7090" spans="1:10" ht="47.25" x14ac:dyDescent="0.25">
      <c r="A7090" s="7">
        <v>7088</v>
      </c>
      <c r="B7090" s="8" t="s">
        <v>20433</v>
      </c>
      <c r="C7090" s="8" t="s">
        <v>20434</v>
      </c>
      <c r="D7090" s="9" t="s">
        <v>20435</v>
      </c>
      <c r="E7090" s="8" t="s">
        <v>11</v>
      </c>
      <c r="F7090" s="8" t="s">
        <v>133</v>
      </c>
      <c r="G7090" s="8">
        <v>44</v>
      </c>
      <c r="H7090" s="40" t="s">
        <v>20231</v>
      </c>
      <c r="I7090" s="177">
        <v>1712000</v>
      </c>
      <c r="J7090" s="172">
        <v>1701000</v>
      </c>
    </row>
    <row r="7091" spans="1:10" ht="47.25" x14ac:dyDescent="0.25">
      <c r="A7091" s="7">
        <v>7089</v>
      </c>
      <c r="B7091" s="8" t="s">
        <v>20436</v>
      </c>
      <c r="C7091" s="8" t="s">
        <v>20434</v>
      </c>
      <c r="D7091" s="9" t="s">
        <v>20435</v>
      </c>
      <c r="E7091" s="8" t="s">
        <v>11</v>
      </c>
      <c r="F7091" s="8" t="s">
        <v>133</v>
      </c>
      <c r="G7091" s="8">
        <v>45</v>
      </c>
      <c r="H7091" s="40" t="s">
        <v>20227</v>
      </c>
      <c r="I7091" s="177">
        <v>1461000</v>
      </c>
      <c r="J7091" s="172">
        <v>1446000</v>
      </c>
    </row>
    <row r="7092" spans="1:10" ht="31.5" x14ac:dyDescent="0.25">
      <c r="A7092" s="7">
        <v>7090</v>
      </c>
      <c r="B7092" s="8" t="s">
        <v>20437</v>
      </c>
      <c r="C7092" s="8" t="s">
        <v>20438</v>
      </c>
      <c r="D7092" s="9" t="s">
        <v>20439</v>
      </c>
      <c r="E7092" s="8" t="s">
        <v>11</v>
      </c>
      <c r="F7092" s="8" t="s">
        <v>133</v>
      </c>
      <c r="G7092" s="8">
        <v>44</v>
      </c>
      <c r="H7092" s="40" t="s">
        <v>20231</v>
      </c>
      <c r="I7092" s="177">
        <v>1712000</v>
      </c>
      <c r="J7092" s="172">
        <v>1701000</v>
      </c>
    </row>
    <row r="7093" spans="1:10" ht="31.5" x14ac:dyDescent="0.25">
      <c r="A7093" s="7">
        <v>7091</v>
      </c>
      <c r="B7093" s="8" t="s">
        <v>20440</v>
      </c>
      <c r="C7093" s="8" t="s">
        <v>20438</v>
      </c>
      <c r="D7093" s="9" t="s">
        <v>20439</v>
      </c>
      <c r="E7093" s="8" t="s">
        <v>11</v>
      </c>
      <c r="F7093" s="8" t="s">
        <v>133</v>
      </c>
      <c r="G7093" s="8">
        <v>45</v>
      </c>
      <c r="H7093" s="40" t="s">
        <v>20227</v>
      </c>
      <c r="I7093" s="177">
        <v>1461000</v>
      </c>
      <c r="J7093" s="172">
        <v>1446000</v>
      </c>
    </row>
    <row r="7094" spans="1:10" ht="47.25" x14ac:dyDescent="0.25">
      <c r="A7094" s="7">
        <v>7092</v>
      </c>
      <c r="B7094" s="8" t="s">
        <v>20441</v>
      </c>
      <c r="C7094" s="8" t="s">
        <v>20442</v>
      </c>
      <c r="D7094" s="9" t="s">
        <v>20443</v>
      </c>
      <c r="E7094" s="8" t="s">
        <v>11</v>
      </c>
      <c r="F7094" s="8" t="s">
        <v>133</v>
      </c>
      <c r="G7094" s="8">
        <v>44</v>
      </c>
      <c r="H7094" s="40" t="s">
        <v>20231</v>
      </c>
      <c r="I7094" s="177">
        <v>1712000</v>
      </c>
      <c r="J7094" s="172">
        <v>1701000</v>
      </c>
    </row>
    <row r="7095" spans="1:10" ht="31.5" x14ac:dyDescent="0.25">
      <c r="A7095" s="7">
        <v>7093</v>
      </c>
      <c r="B7095" s="8" t="s">
        <v>20444</v>
      </c>
      <c r="C7095" s="8" t="s">
        <v>20445</v>
      </c>
      <c r="D7095" s="9" t="s">
        <v>20446</v>
      </c>
      <c r="E7095" s="8" t="s">
        <v>11</v>
      </c>
      <c r="F7095" s="8" t="s">
        <v>133</v>
      </c>
      <c r="G7095" s="8">
        <v>44</v>
      </c>
      <c r="H7095" s="40" t="s">
        <v>20231</v>
      </c>
      <c r="I7095" s="177">
        <v>1712000</v>
      </c>
      <c r="J7095" s="172">
        <v>1701000</v>
      </c>
    </row>
    <row r="7096" spans="1:10" ht="31.5" x14ac:dyDescent="0.25">
      <c r="A7096" s="7">
        <v>7094</v>
      </c>
      <c r="B7096" s="8" t="s">
        <v>20447</v>
      </c>
      <c r="C7096" s="8" t="s">
        <v>20448</v>
      </c>
      <c r="D7096" s="9" t="s">
        <v>20449</v>
      </c>
      <c r="E7096" s="8" t="s">
        <v>11</v>
      </c>
      <c r="F7096" s="8" t="s">
        <v>133</v>
      </c>
      <c r="G7096" s="8">
        <v>44</v>
      </c>
      <c r="H7096" s="40" t="s">
        <v>20231</v>
      </c>
      <c r="I7096" s="177">
        <v>1712000</v>
      </c>
      <c r="J7096" s="172">
        <v>1701000</v>
      </c>
    </row>
    <row r="7097" spans="1:10" ht="31.5" x14ac:dyDescent="0.25">
      <c r="A7097" s="7">
        <v>7095</v>
      </c>
      <c r="B7097" s="8" t="s">
        <v>20450</v>
      </c>
      <c r="C7097" s="8" t="s">
        <v>20451</v>
      </c>
      <c r="D7097" s="9" t="s">
        <v>20452</v>
      </c>
      <c r="E7097" s="8" t="s">
        <v>11</v>
      </c>
      <c r="F7097" s="8" t="s">
        <v>133</v>
      </c>
      <c r="G7097" s="8">
        <v>44</v>
      </c>
      <c r="H7097" s="40" t="s">
        <v>20231</v>
      </c>
      <c r="I7097" s="177">
        <v>1712000</v>
      </c>
      <c r="J7097" s="172">
        <v>1701000</v>
      </c>
    </row>
    <row r="7098" spans="1:10" ht="31.5" x14ac:dyDescent="0.25">
      <c r="A7098" s="7">
        <v>7096</v>
      </c>
      <c r="B7098" s="8" t="s">
        <v>20453</v>
      </c>
      <c r="C7098" s="8" t="s">
        <v>20454</v>
      </c>
      <c r="D7098" s="9" t="s">
        <v>20455</v>
      </c>
      <c r="E7098" s="8" t="s">
        <v>11</v>
      </c>
      <c r="F7098" s="8" t="s">
        <v>133</v>
      </c>
      <c r="G7098" s="8">
        <v>45</v>
      </c>
      <c r="H7098" s="40" t="s">
        <v>20227</v>
      </c>
      <c r="I7098" s="177">
        <v>1461000</v>
      </c>
      <c r="J7098" s="172">
        <v>1446000</v>
      </c>
    </row>
    <row r="7099" spans="1:10" ht="31.5" x14ac:dyDescent="0.25">
      <c r="A7099" s="7">
        <v>7097</v>
      </c>
      <c r="B7099" s="8" t="s">
        <v>20456</v>
      </c>
      <c r="C7099" s="8" t="s">
        <v>20457</v>
      </c>
      <c r="D7099" s="9" t="s">
        <v>20458</v>
      </c>
      <c r="E7099" s="8" t="s">
        <v>11</v>
      </c>
      <c r="F7099" s="8" t="s">
        <v>133</v>
      </c>
      <c r="G7099" s="8">
        <v>44</v>
      </c>
      <c r="H7099" s="40" t="s">
        <v>20231</v>
      </c>
      <c r="I7099" s="177">
        <v>1712000</v>
      </c>
      <c r="J7099" s="172">
        <v>1701000</v>
      </c>
    </row>
    <row r="7100" spans="1:10" ht="31.5" x14ac:dyDescent="0.25">
      <c r="A7100" s="7">
        <v>7098</v>
      </c>
      <c r="B7100" s="8" t="s">
        <v>20459</v>
      </c>
      <c r="C7100" s="8" t="s">
        <v>20460</v>
      </c>
      <c r="D7100" s="9" t="s">
        <v>20461</v>
      </c>
      <c r="E7100" s="8" t="s">
        <v>11</v>
      </c>
      <c r="F7100" s="8" t="s">
        <v>133</v>
      </c>
      <c r="G7100" s="8">
        <v>44</v>
      </c>
      <c r="H7100" s="40" t="s">
        <v>20231</v>
      </c>
      <c r="I7100" s="177">
        <v>1712000</v>
      </c>
      <c r="J7100" s="172">
        <v>1701000</v>
      </c>
    </row>
    <row r="7101" spans="1:10" ht="31.5" x14ac:dyDescent="0.25">
      <c r="A7101" s="7">
        <v>7099</v>
      </c>
      <c r="B7101" s="8" t="s">
        <v>20462</v>
      </c>
      <c r="C7101" s="8" t="s">
        <v>20463</v>
      </c>
      <c r="D7101" s="9" t="s">
        <v>20464</v>
      </c>
      <c r="E7101" s="8" t="s">
        <v>11</v>
      </c>
      <c r="F7101" s="8" t="s">
        <v>133</v>
      </c>
      <c r="G7101" s="8">
        <v>44</v>
      </c>
      <c r="H7101" s="40" t="s">
        <v>20231</v>
      </c>
      <c r="I7101" s="177">
        <v>1712000</v>
      </c>
      <c r="J7101" s="172">
        <v>1701000</v>
      </c>
    </row>
    <row r="7102" spans="1:10" ht="47.25" x14ac:dyDescent="0.25">
      <c r="A7102" s="7">
        <v>7100</v>
      </c>
      <c r="B7102" s="8" t="s">
        <v>20465</v>
      </c>
      <c r="C7102" s="8" t="s">
        <v>20466</v>
      </c>
      <c r="D7102" s="9" t="s">
        <v>20467</v>
      </c>
      <c r="E7102" s="8" t="s">
        <v>11</v>
      </c>
      <c r="F7102" s="8" t="s">
        <v>133</v>
      </c>
      <c r="G7102" s="8">
        <v>48</v>
      </c>
      <c r="H7102" s="40" t="s">
        <v>20273</v>
      </c>
      <c r="I7102" s="177">
        <v>3004000</v>
      </c>
      <c r="J7102" s="172">
        <v>2985000</v>
      </c>
    </row>
    <row r="7103" spans="1:10" ht="47.25" x14ac:dyDescent="0.25">
      <c r="A7103" s="7">
        <v>7101</v>
      </c>
      <c r="B7103" s="8" t="s">
        <v>20468</v>
      </c>
      <c r="C7103" s="8" t="s">
        <v>20466</v>
      </c>
      <c r="D7103" s="9" t="s">
        <v>20467</v>
      </c>
      <c r="E7103" s="8" t="s">
        <v>11</v>
      </c>
      <c r="F7103" s="8" t="s">
        <v>133</v>
      </c>
      <c r="G7103" s="8">
        <v>49</v>
      </c>
      <c r="H7103" s="40" t="s">
        <v>20269</v>
      </c>
      <c r="I7103" s="177">
        <v>2748000</v>
      </c>
      <c r="J7103" s="172">
        <v>2731000</v>
      </c>
    </row>
    <row r="7104" spans="1:10" ht="31.5" x14ac:dyDescent="0.25">
      <c r="A7104" s="7">
        <v>7102</v>
      </c>
      <c r="B7104" s="8" t="s">
        <v>20469</v>
      </c>
      <c r="C7104" s="8" t="s">
        <v>20470</v>
      </c>
      <c r="D7104" s="9" t="s">
        <v>20471</v>
      </c>
      <c r="E7104" s="8" t="s">
        <v>11</v>
      </c>
      <c r="F7104" s="8" t="s">
        <v>133</v>
      </c>
      <c r="G7104" s="8">
        <v>48</v>
      </c>
      <c r="H7104" s="40" t="s">
        <v>20273</v>
      </c>
      <c r="I7104" s="177">
        <v>3004000</v>
      </c>
      <c r="J7104" s="172">
        <v>2985000</v>
      </c>
    </row>
    <row r="7105" spans="1:10" ht="31.5" x14ac:dyDescent="0.25">
      <c r="A7105" s="7">
        <v>7103</v>
      </c>
      <c r="B7105" s="8" t="s">
        <v>20472</v>
      </c>
      <c r="C7105" s="8" t="s">
        <v>20470</v>
      </c>
      <c r="D7105" s="9" t="s">
        <v>20471</v>
      </c>
      <c r="E7105" s="8" t="s">
        <v>11</v>
      </c>
      <c r="F7105" s="8" t="s">
        <v>133</v>
      </c>
      <c r="G7105" s="8">
        <v>49</v>
      </c>
      <c r="H7105" s="40" t="s">
        <v>20269</v>
      </c>
      <c r="I7105" s="177">
        <v>2748000</v>
      </c>
      <c r="J7105" s="172">
        <v>2731000</v>
      </c>
    </row>
    <row r="7106" spans="1:10" ht="47.25" x14ac:dyDescent="0.25">
      <c r="A7106" s="7">
        <v>7104</v>
      </c>
      <c r="B7106" s="8" t="s">
        <v>20473</v>
      </c>
      <c r="C7106" s="8" t="s">
        <v>20474</v>
      </c>
      <c r="D7106" s="9" t="s">
        <v>20475</v>
      </c>
      <c r="E7106" s="8" t="s">
        <v>11</v>
      </c>
      <c r="F7106" s="8" t="s">
        <v>133</v>
      </c>
      <c r="G7106" s="8">
        <v>42</v>
      </c>
      <c r="H7106" s="40" t="s">
        <v>20177</v>
      </c>
      <c r="I7106" s="177">
        <v>532000</v>
      </c>
      <c r="J7106" s="172">
        <v>522000</v>
      </c>
    </row>
    <row r="7107" spans="1:10" ht="47.25" x14ac:dyDescent="0.25">
      <c r="A7107" s="7">
        <v>7105</v>
      </c>
      <c r="B7107" s="8" t="s">
        <v>20476</v>
      </c>
      <c r="C7107" s="8" t="s">
        <v>20474</v>
      </c>
      <c r="D7107" s="9" t="s">
        <v>20475</v>
      </c>
      <c r="E7107" s="8" t="s">
        <v>11</v>
      </c>
      <c r="F7107" s="8" t="s">
        <v>133</v>
      </c>
      <c r="G7107" s="8">
        <v>43</v>
      </c>
      <c r="H7107" s="40" t="s">
        <v>15860</v>
      </c>
      <c r="I7107" s="177">
        <v>643000</v>
      </c>
      <c r="J7107" s="172">
        <v>632000</v>
      </c>
    </row>
    <row r="7108" spans="1:10" ht="47.25" x14ac:dyDescent="0.25">
      <c r="A7108" s="7">
        <v>7106</v>
      </c>
      <c r="B7108" s="8" t="s">
        <v>20477</v>
      </c>
      <c r="C7108" s="8" t="s">
        <v>20474</v>
      </c>
      <c r="D7108" s="9" t="s">
        <v>20475</v>
      </c>
      <c r="E7108" s="8" t="s">
        <v>11</v>
      </c>
      <c r="F7108" s="8" t="s">
        <v>133</v>
      </c>
      <c r="G7108" s="8">
        <v>44</v>
      </c>
      <c r="H7108" s="40" t="s">
        <v>20231</v>
      </c>
      <c r="I7108" s="177">
        <v>1712000</v>
      </c>
      <c r="J7108" s="172">
        <v>1701000</v>
      </c>
    </row>
    <row r="7109" spans="1:10" ht="47.25" x14ac:dyDescent="0.25">
      <c r="A7109" s="7">
        <v>7107</v>
      </c>
      <c r="B7109" s="8" t="s">
        <v>20478</v>
      </c>
      <c r="C7109" s="8" t="s">
        <v>20474</v>
      </c>
      <c r="D7109" s="9" t="s">
        <v>20475</v>
      </c>
      <c r="E7109" s="8" t="s">
        <v>11</v>
      </c>
      <c r="F7109" s="8" t="s">
        <v>133</v>
      </c>
      <c r="G7109" s="8">
        <v>45</v>
      </c>
      <c r="H7109" s="40" t="s">
        <v>20227</v>
      </c>
      <c r="I7109" s="177">
        <v>1461000</v>
      </c>
      <c r="J7109" s="172">
        <v>1446000</v>
      </c>
    </row>
    <row r="7110" spans="1:10" ht="47.25" x14ac:dyDescent="0.25">
      <c r="A7110" s="7">
        <v>7108</v>
      </c>
      <c r="B7110" s="8" t="s">
        <v>20479</v>
      </c>
      <c r="C7110" s="8" t="s">
        <v>20474</v>
      </c>
      <c r="D7110" s="9" t="s">
        <v>20475</v>
      </c>
      <c r="E7110" s="8" t="s">
        <v>11</v>
      </c>
      <c r="F7110" s="8" t="s">
        <v>133</v>
      </c>
      <c r="G7110" s="8">
        <v>48</v>
      </c>
      <c r="H7110" s="40" t="s">
        <v>20273</v>
      </c>
      <c r="I7110" s="177">
        <v>3004000</v>
      </c>
      <c r="J7110" s="172">
        <v>2985000</v>
      </c>
    </row>
    <row r="7111" spans="1:10" ht="47.25" x14ac:dyDescent="0.25">
      <c r="A7111" s="7">
        <v>7109</v>
      </c>
      <c r="B7111" s="8" t="s">
        <v>20480</v>
      </c>
      <c r="C7111" s="8" t="s">
        <v>20474</v>
      </c>
      <c r="D7111" s="9" t="s">
        <v>20475</v>
      </c>
      <c r="E7111" s="8" t="s">
        <v>11</v>
      </c>
      <c r="F7111" s="8" t="s">
        <v>133</v>
      </c>
      <c r="G7111" s="8">
        <v>49</v>
      </c>
      <c r="H7111" s="40" t="s">
        <v>20269</v>
      </c>
      <c r="I7111" s="177">
        <v>2748000</v>
      </c>
      <c r="J7111" s="172">
        <v>2731000</v>
      </c>
    </row>
    <row r="7112" spans="1:10" ht="31.5" x14ac:dyDescent="0.25">
      <c r="A7112" s="7">
        <v>7110</v>
      </c>
      <c r="B7112" s="8" t="s">
        <v>20481</v>
      </c>
      <c r="C7112" s="8" t="s">
        <v>20482</v>
      </c>
      <c r="D7112" s="9" t="s">
        <v>20483</v>
      </c>
      <c r="E7112" s="8" t="s">
        <v>11</v>
      </c>
      <c r="F7112" s="8" t="s">
        <v>133</v>
      </c>
      <c r="G7112" s="8">
        <v>48</v>
      </c>
      <c r="H7112" s="40" t="s">
        <v>20273</v>
      </c>
      <c r="I7112" s="177">
        <v>3004000</v>
      </c>
      <c r="J7112" s="172">
        <v>2985000</v>
      </c>
    </row>
    <row r="7113" spans="1:10" ht="31.5" x14ac:dyDescent="0.25">
      <c r="A7113" s="7">
        <v>7111</v>
      </c>
      <c r="B7113" s="8" t="s">
        <v>20484</v>
      </c>
      <c r="C7113" s="8" t="s">
        <v>20482</v>
      </c>
      <c r="D7113" s="9" t="s">
        <v>20483</v>
      </c>
      <c r="E7113" s="8" t="s">
        <v>11</v>
      </c>
      <c r="F7113" s="8" t="s">
        <v>133</v>
      </c>
      <c r="G7113" s="8">
        <v>49</v>
      </c>
      <c r="H7113" s="40" t="s">
        <v>20269</v>
      </c>
      <c r="I7113" s="177">
        <v>2748000</v>
      </c>
      <c r="J7113" s="172">
        <v>2731000</v>
      </c>
    </row>
    <row r="7114" spans="1:10" ht="47.25" x14ac:dyDescent="0.25">
      <c r="A7114" s="7">
        <v>7112</v>
      </c>
      <c r="B7114" s="8" t="s">
        <v>20485</v>
      </c>
      <c r="C7114" s="8" t="s">
        <v>20486</v>
      </c>
      <c r="D7114" s="9" t="s">
        <v>20487</v>
      </c>
      <c r="E7114" s="8" t="s">
        <v>11</v>
      </c>
      <c r="F7114" s="8" t="s">
        <v>133</v>
      </c>
      <c r="G7114" s="8">
        <v>48</v>
      </c>
      <c r="H7114" s="40" t="s">
        <v>20273</v>
      </c>
      <c r="I7114" s="177">
        <v>3004000</v>
      </c>
      <c r="J7114" s="172">
        <v>2985000</v>
      </c>
    </row>
    <row r="7115" spans="1:10" ht="31.5" x14ac:dyDescent="0.25">
      <c r="A7115" s="7">
        <v>7113</v>
      </c>
      <c r="B7115" s="8" t="s">
        <v>20488</v>
      </c>
      <c r="C7115" s="8" t="s">
        <v>20489</v>
      </c>
      <c r="D7115" s="9" t="s">
        <v>20490</v>
      </c>
      <c r="E7115" s="8" t="s">
        <v>11</v>
      </c>
      <c r="F7115" s="8" t="s">
        <v>133</v>
      </c>
      <c r="G7115" s="8">
        <v>48</v>
      </c>
      <c r="H7115" s="40" t="s">
        <v>20273</v>
      </c>
      <c r="I7115" s="177">
        <v>3004000</v>
      </c>
      <c r="J7115" s="172">
        <v>2985000</v>
      </c>
    </row>
    <row r="7116" spans="1:10" ht="31.5" x14ac:dyDescent="0.25">
      <c r="A7116" s="7">
        <v>7114</v>
      </c>
      <c r="B7116" s="8" t="s">
        <v>20491</v>
      </c>
      <c r="C7116" s="8" t="s">
        <v>20492</v>
      </c>
      <c r="D7116" s="9" t="s">
        <v>20493</v>
      </c>
      <c r="E7116" s="8" t="s">
        <v>11</v>
      </c>
      <c r="F7116" s="8"/>
      <c r="G7116" s="8">
        <v>48</v>
      </c>
      <c r="H7116" s="40" t="s">
        <v>20273</v>
      </c>
      <c r="I7116" s="177">
        <v>3004000</v>
      </c>
      <c r="J7116" s="172">
        <v>2985000</v>
      </c>
    </row>
    <row r="7117" spans="1:10" ht="31.5" x14ac:dyDescent="0.25">
      <c r="A7117" s="7">
        <v>7115</v>
      </c>
      <c r="B7117" s="8" t="s">
        <v>20494</v>
      </c>
      <c r="C7117" s="8" t="s">
        <v>20495</v>
      </c>
      <c r="D7117" s="9" t="s">
        <v>20496</v>
      </c>
      <c r="E7117" s="8" t="s">
        <v>11</v>
      </c>
      <c r="F7117" s="8" t="s">
        <v>133</v>
      </c>
      <c r="G7117" s="8">
        <v>48</v>
      </c>
      <c r="H7117" s="40" t="s">
        <v>20273</v>
      </c>
      <c r="I7117" s="177">
        <v>3004000</v>
      </c>
      <c r="J7117" s="172">
        <v>2985000</v>
      </c>
    </row>
    <row r="7118" spans="1:10" ht="31.5" x14ac:dyDescent="0.25">
      <c r="A7118" s="7">
        <v>7116</v>
      </c>
      <c r="B7118" s="8" t="s">
        <v>20497</v>
      </c>
      <c r="C7118" s="8" t="s">
        <v>20498</v>
      </c>
      <c r="D7118" s="9" t="s">
        <v>20499</v>
      </c>
      <c r="E7118" s="8" t="s">
        <v>11</v>
      </c>
      <c r="F7118" s="8" t="s">
        <v>133</v>
      </c>
      <c r="G7118" s="8">
        <v>49</v>
      </c>
      <c r="H7118" s="40" t="s">
        <v>20269</v>
      </c>
      <c r="I7118" s="177">
        <v>2748000</v>
      </c>
      <c r="J7118" s="172">
        <v>2731000</v>
      </c>
    </row>
    <row r="7119" spans="1:10" ht="31.5" x14ac:dyDescent="0.25">
      <c r="A7119" s="7">
        <v>7117</v>
      </c>
      <c r="B7119" s="8" t="s">
        <v>20500</v>
      </c>
      <c r="C7119" s="8" t="s">
        <v>20501</v>
      </c>
      <c r="D7119" s="9" t="s">
        <v>20502</v>
      </c>
      <c r="E7119" s="8" t="s">
        <v>11</v>
      </c>
      <c r="F7119" s="8" t="s">
        <v>133</v>
      </c>
      <c r="G7119" s="8">
        <v>48</v>
      </c>
      <c r="H7119" s="40" t="s">
        <v>20273</v>
      </c>
      <c r="I7119" s="177">
        <v>3004000</v>
      </c>
      <c r="J7119" s="172">
        <v>2985000</v>
      </c>
    </row>
    <row r="7120" spans="1:10" ht="31.5" x14ac:dyDescent="0.25">
      <c r="A7120" s="7">
        <v>7118</v>
      </c>
      <c r="B7120" s="8" t="s">
        <v>20503</v>
      </c>
      <c r="C7120" s="8" t="s">
        <v>20504</v>
      </c>
      <c r="D7120" s="9" t="s">
        <v>20505</v>
      </c>
      <c r="E7120" s="8" t="s">
        <v>11</v>
      </c>
      <c r="F7120" s="8" t="s">
        <v>133</v>
      </c>
      <c r="G7120" s="8">
        <v>48</v>
      </c>
      <c r="H7120" s="40" t="s">
        <v>20273</v>
      </c>
      <c r="I7120" s="177">
        <v>3004000</v>
      </c>
      <c r="J7120" s="172">
        <v>2985000</v>
      </c>
    </row>
    <row r="7121" spans="1:10" ht="31.5" x14ac:dyDescent="0.25">
      <c r="A7121" s="7">
        <v>7119</v>
      </c>
      <c r="B7121" s="8" t="s">
        <v>20506</v>
      </c>
      <c r="C7121" s="8" t="s">
        <v>20507</v>
      </c>
      <c r="D7121" s="9" t="s">
        <v>20508</v>
      </c>
      <c r="E7121" s="8" t="s">
        <v>11</v>
      </c>
      <c r="F7121" s="8" t="s">
        <v>133</v>
      </c>
      <c r="G7121" s="8">
        <v>48</v>
      </c>
      <c r="H7121" s="40" t="s">
        <v>20273</v>
      </c>
      <c r="I7121" s="177">
        <v>3004000</v>
      </c>
      <c r="J7121" s="172">
        <v>2985000</v>
      </c>
    </row>
    <row r="7122" spans="1:10" ht="31.5" x14ac:dyDescent="0.25">
      <c r="A7122" s="7">
        <v>7120</v>
      </c>
      <c r="B7122" s="8" t="s">
        <v>20509</v>
      </c>
      <c r="C7122" s="8" t="s">
        <v>20510</v>
      </c>
      <c r="D7122" s="9" t="s">
        <v>20511</v>
      </c>
      <c r="E7122" s="8" t="s">
        <v>40</v>
      </c>
      <c r="F7122" s="8"/>
      <c r="G7122" s="8">
        <v>42</v>
      </c>
      <c r="H7122" s="40" t="s">
        <v>20177</v>
      </c>
      <c r="I7122" s="177">
        <v>532000</v>
      </c>
      <c r="J7122" s="172">
        <v>522000</v>
      </c>
    </row>
    <row r="7123" spans="1:10" ht="31.5" x14ac:dyDescent="0.25">
      <c r="A7123" s="7">
        <v>7121</v>
      </c>
      <c r="B7123" s="8" t="s">
        <v>20512</v>
      </c>
      <c r="C7123" s="8" t="s">
        <v>20513</v>
      </c>
      <c r="D7123" s="9" t="s">
        <v>20514</v>
      </c>
      <c r="E7123" s="8" t="s">
        <v>40</v>
      </c>
      <c r="F7123" s="8" t="s">
        <v>133</v>
      </c>
      <c r="G7123" s="8">
        <v>43</v>
      </c>
      <c r="H7123" s="40" t="s">
        <v>15860</v>
      </c>
      <c r="I7123" s="177">
        <v>643000</v>
      </c>
      <c r="J7123" s="172">
        <v>632000</v>
      </c>
    </row>
    <row r="7124" spans="1:10" ht="31.5" x14ac:dyDescent="0.25">
      <c r="A7124" s="7">
        <v>7122</v>
      </c>
      <c r="B7124" s="8" t="s">
        <v>20515</v>
      </c>
      <c r="C7124" s="8" t="s">
        <v>20516</v>
      </c>
      <c r="D7124" s="9" t="s">
        <v>20517</v>
      </c>
      <c r="E7124" s="8" t="s">
        <v>40</v>
      </c>
      <c r="F7124" s="8"/>
      <c r="G7124" s="8">
        <v>42</v>
      </c>
      <c r="H7124" s="40" t="s">
        <v>20177</v>
      </c>
      <c r="I7124" s="177">
        <v>532000</v>
      </c>
      <c r="J7124" s="172">
        <v>522000</v>
      </c>
    </row>
    <row r="7125" spans="1:10" ht="31.5" x14ac:dyDescent="0.25">
      <c r="A7125" s="7">
        <v>7123</v>
      </c>
      <c r="B7125" s="8" t="s">
        <v>20518</v>
      </c>
      <c r="C7125" s="8" t="s">
        <v>20519</v>
      </c>
      <c r="D7125" s="9" t="s">
        <v>20520</v>
      </c>
      <c r="E7125" s="8" t="s">
        <v>40</v>
      </c>
      <c r="F7125" s="8" t="s">
        <v>133</v>
      </c>
      <c r="G7125" s="8">
        <v>43</v>
      </c>
      <c r="H7125" s="40" t="s">
        <v>15860</v>
      </c>
      <c r="I7125" s="177">
        <v>643000</v>
      </c>
      <c r="J7125" s="172">
        <v>632000</v>
      </c>
    </row>
    <row r="7126" spans="1:10" ht="31.5" x14ac:dyDescent="0.25">
      <c r="A7126" s="7">
        <v>7124</v>
      </c>
      <c r="B7126" s="8" t="s">
        <v>20521</v>
      </c>
      <c r="C7126" s="8" t="s">
        <v>20522</v>
      </c>
      <c r="D7126" s="9" t="s">
        <v>20523</v>
      </c>
      <c r="E7126" s="8" t="s">
        <v>40</v>
      </c>
      <c r="F7126" s="8"/>
      <c r="G7126" s="8">
        <v>42</v>
      </c>
      <c r="H7126" s="40" t="s">
        <v>20177</v>
      </c>
      <c r="I7126" s="177">
        <v>532000</v>
      </c>
      <c r="J7126" s="172">
        <v>522000</v>
      </c>
    </row>
    <row r="7127" spans="1:10" ht="31.5" x14ac:dyDescent="0.25">
      <c r="A7127" s="7">
        <v>7125</v>
      </c>
      <c r="B7127" s="8" t="s">
        <v>20524</v>
      </c>
      <c r="C7127" s="8" t="s">
        <v>20525</v>
      </c>
      <c r="D7127" s="9" t="s">
        <v>20526</v>
      </c>
      <c r="E7127" s="8" t="s">
        <v>40</v>
      </c>
      <c r="F7127" s="8" t="s">
        <v>133</v>
      </c>
      <c r="G7127" s="8">
        <v>43</v>
      </c>
      <c r="H7127" s="40" t="s">
        <v>15860</v>
      </c>
      <c r="I7127" s="177">
        <v>643000</v>
      </c>
      <c r="J7127" s="172">
        <v>632000</v>
      </c>
    </row>
    <row r="7128" spans="1:10" ht="31.5" x14ac:dyDescent="0.25">
      <c r="A7128" s="7">
        <v>7126</v>
      </c>
      <c r="B7128" s="8" t="s">
        <v>20527</v>
      </c>
      <c r="C7128" s="8" t="s">
        <v>20528</v>
      </c>
      <c r="D7128" s="9" t="s">
        <v>20529</v>
      </c>
      <c r="E7128" s="8" t="s">
        <v>11</v>
      </c>
      <c r="F7128" s="8"/>
      <c r="G7128" s="8">
        <v>42</v>
      </c>
      <c r="H7128" s="40" t="s">
        <v>20177</v>
      </c>
      <c r="I7128" s="177">
        <v>532000</v>
      </c>
      <c r="J7128" s="172">
        <v>522000</v>
      </c>
    </row>
    <row r="7129" spans="1:10" ht="31.5" x14ac:dyDescent="0.25">
      <c r="A7129" s="7">
        <v>7127</v>
      </c>
      <c r="B7129" s="8" t="s">
        <v>20530</v>
      </c>
      <c r="C7129" s="8" t="s">
        <v>20531</v>
      </c>
      <c r="D7129" s="9" t="s">
        <v>20532</v>
      </c>
      <c r="E7129" s="8" t="s">
        <v>11</v>
      </c>
      <c r="F7129" s="8" t="s">
        <v>133</v>
      </c>
      <c r="G7129" s="8">
        <v>43</v>
      </c>
      <c r="H7129" s="40" t="s">
        <v>15860</v>
      </c>
      <c r="I7129" s="177">
        <v>643000</v>
      </c>
      <c r="J7129" s="172">
        <v>632000</v>
      </c>
    </row>
    <row r="7130" spans="1:10" ht="31.5" x14ac:dyDescent="0.25">
      <c r="A7130" s="7">
        <v>7128</v>
      </c>
      <c r="B7130" s="8" t="s">
        <v>20533</v>
      </c>
      <c r="C7130" s="8" t="s">
        <v>20534</v>
      </c>
      <c r="D7130" s="9" t="s">
        <v>20535</v>
      </c>
      <c r="E7130" s="8" t="s">
        <v>60</v>
      </c>
      <c r="F7130" s="8" t="s">
        <v>133</v>
      </c>
      <c r="G7130" s="8">
        <v>43</v>
      </c>
      <c r="H7130" s="40" t="s">
        <v>15860</v>
      </c>
      <c r="I7130" s="177">
        <v>643000</v>
      </c>
      <c r="J7130" s="172">
        <v>632000</v>
      </c>
    </row>
    <row r="7131" spans="1:10" ht="31.5" x14ac:dyDescent="0.25">
      <c r="A7131" s="7">
        <v>7129</v>
      </c>
      <c r="B7131" s="8" t="s">
        <v>20536</v>
      </c>
      <c r="C7131" s="8" t="s">
        <v>20537</v>
      </c>
      <c r="D7131" s="9" t="s">
        <v>20538</v>
      </c>
      <c r="E7131" s="8" t="s">
        <v>11</v>
      </c>
      <c r="F7131" s="8"/>
      <c r="G7131" s="8">
        <v>42</v>
      </c>
      <c r="H7131" s="40" t="s">
        <v>20177</v>
      </c>
      <c r="I7131" s="177">
        <v>532000</v>
      </c>
      <c r="J7131" s="172">
        <v>522000</v>
      </c>
    </row>
    <row r="7132" spans="1:10" ht="31.5" x14ac:dyDescent="0.25">
      <c r="A7132" s="7">
        <v>7130</v>
      </c>
      <c r="B7132" s="8" t="s">
        <v>20539</v>
      </c>
      <c r="C7132" s="8" t="s">
        <v>20540</v>
      </c>
      <c r="D7132" s="9" t="s">
        <v>20541</v>
      </c>
      <c r="E7132" s="8" t="s">
        <v>11</v>
      </c>
      <c r="F7132" s="8" t="s">
        <v>133</v>
      </c>
      <c r="G7132" s="8">
        <v>43</v>
      </c>
      <c r="H7132" s="40" t="s">
        <v>15860</v>
      </c>
      <c r="I7132" s="177">
        <v>643000</v>
      </c>
      <c r="J7132" s="172">
        <v>632000</v>
      </c>
    </row>
    <row r="7133" spans="1:10" ht="31.5" x14ac:dyDescent="0.25">
      <c r="A7133" s="7">
        <v>7131</v>
      </c>
      <c r="B7133" s="8" t="s">
        <v>20542</v>
      </c>
      <c r="C7133" s="8" t="s">
        <v>20543</v>
      </c>
      <c r="D7133" s="9" t="s">
        <v>20544</v>
      </c>
      <c r="E7133" s="8" t="s">
        <v>11</v>
      </c>
      <c r="F7133" s="8" t="s">
        <v>133</v>
      </c>
      <c r="G7133" s="8">
        <v>43</v>
      </c>
      <c r="H7133" s="40" t="s">
        <v>15860</v>
      </c>
      <c r="I7133" s="177">
        <v>643000</v>
      </c>
      <c r="J7133" s="172">
        <v>632000</v>
      </c>
    </row>
    <row r="7134" spans="1:10" ht="31.5" x14ac:dyDescent="0.25">
      <c r="A7134" s="7">
        <v>7132</v>
      </c>
      <c r="B7134" s="8" t="s">
        <v>20545</v>
      </c>
      <c r="C7134" s="8" t="s">
        <v>20546</v>
      </c>
      <c r="D7134" s="9" t="s">
        <v>20547</v>
      </c>
      <c r="E7134" s="8" t="s">
        <v>11</v>
      </c>
      <c r="F7134" s="8" t="s">
        <v>133</v>
      </c>
      <c r="G7134" s="8">
        <v>43</v>
      </c>
      <c r="H7134" s="40" t="s">
        <v>15860</v>
      </c>
      <c r="I7134" s="177">
        <v>643000</v>
      </c>
      <c r="J7134" s="172">
        <v>632000</v>
      </c>
    </row>
    <row r="7135" spans="1:10" ht="31.5" x14ac:dyDescent="0.25">
      <c r="A7135" s="7">
        <v>7133</v>
      </c>
      <c r="B7135" s="8" t="s">
        <v>20548</v>
      </c>
      <c r="C7135" s="8" t="s">
        <v>20549</v>
      </c>
      <c r="D7135" s="9" t="s">
        <v>20550</v>
      </c>
      <c r="E7135" s="8" t="s">
        <v>11</v>
      </c>
      <c r="F7135" s="8"/>
      <c r="G7135" s="8">
        <v>45</v>
      </c>
      <c r="H7135" s="40" t="s">
        <v>20227</v>
      </c>
      <c r="I7135" s="177">
        <v>1461000</v>
      </c>
      <c r="J7135" s="172">
        <v>1446000</v>
      </c>
    </row>
    <row r="7136" spans="1:10" ht="31.5" x14ac:dyDescent="0.25">
      <c r="A7136" s="7">
        <v>7134</v>
      </c>
      <c r="B7136" s="8" t="s">
        <v>20551</v>
      </c>
      <c r="C7136" s="8" t="s">
        <v>20552</v>
      </c>
      <c r="D7136" s="9" t="s">
        <v>20553</v>
      </c>
      <c r="E7136" s="8" t="s">
        <v>11</v>
      </c>
      <c r="F7136" s="8" t="s">
        <v>133</v>
      </c>
      <c r="G7136" s="8">
        <v>44</v>
      </c>
      <c r="H7136" s="40" t="s">
        <v>20231</v>
      </c>
      <c r="I7136" s="177">
        <v>1712000</v>
      </c>
      <c r="J7136" s="172">
        <v>1701000</v>
      </c>
    </row>
    <row r="7137" spans="1:10" ht="31.5" x14ac:dyDescent="0.25">
      <c r="A7137" s="7">
        <v>7135</v>
      </c>
      <c r="B7137" s="8" t="s">
        <v>20554</v>
      </c>
      <c r="C7137" s="8" t="s">
        <v>20555</v>
      </c>
      <c r="D7137" s="9" t="s">
        <v>20556</v>
      </c>
      <c r="E7137" s="8" t="s">
        <v>11</v>
      </c>
      <c r="F7137" s="8"/>
      <c r="G7137" s="8">
        <v>45</v>
      </c>
      <c r="H7137" s="40" t="s">
        <v>20227</v>
      </c>
      <c r="I7137" s="177">
        <v>1461000</v>
      </c>
      <c r="J7137" s="172">
        <v>1446000</v>
      </c>
    </row>
    <row r="7138" spans="1:10" ht="31.5" x14ac:dyDescent="0.25">
      <c r="A7138" s="7">
        <v>7136</v>
      </c>
      <c r="B7138" s="8" t="s">
        <v>20557</v>
      </c>
      <c r="C7138" s="8" t="s">
        <v>20558</v>
      </c>
      <c r="D7138" s="9" t="s">
        <v>20559</v>
      </c>
      <c r="E7138" s="8" t="s">
        <v>11</v>
      </c>
      <c r="F7138" s="8" t="s">
        <v>133</v>
      </c>
      <c r="G7138" s="8">
        <v>44</v>
      </c>
      <c r="H7138" s="40" t="s">
        <v>20231</v>
      </c>
      <c r="I7138" s="177">
        <v>1712000</v>
      </c>
      <c r="J7138" s="172">
        <v>1701000</v>
      </c>
    </row>
    <row r="7139" spans="1:10" ht="31.5" x14ac:dyDescent="0.25">
      <c r="A7139" s="7">
        <v>7137</v>
      </c>
      <c r="B7139" s="8" t="s">
        <v>20560</v>
      </c>
      <c r="C7139" s="8" t="s">
        <v>20561</v>
      </c>
      <c r="D7139" s="9" t="s">
        <v>20562</v>
      </c>
      <c r="E7139" s="8" t="s">
        <v>11</v>
      </c>
      <c r="F7139" s="8"/>
      <c r="G7139" s="8">
        <v>45</v>
      </c>
      <c r="H7139" s="40" t="s">
        <v>20227</v>
      </c>
      <c r="I7139" s="177">
        <v>1461000</v>
      </c>
      <c r="J7139" s="172">
        <v>1446000</v>
      </c>
    </row>
    <row r="7140" spans="1:10" ht="31.5" x14ac:dyDescent="0.25">
      <c r="A7140" s="7">
        <v>7138</v>
      </c>
      <c r="B7140" s="8" t="s">
        <v>20563</v>
      </c>
      <c r="C7140" s="8" t="s">
        <v>20564</v>
      </c>
      <c r="D7140" s="9" t="s">
        <v>20565</v>
      </c>
      <c r="E7140" s="8" t="s">
        <v>11</v>
      </c>
      <c r="F7140" s="8" t="s">
        <v>133</v>
      </c>
      <c r="G7140" s="8">
        <v>44</v>
      </c>
      <c r="H7140" s="40" t="s">
        <v>20231</v>
      </c>
      <c r="I7140" s="177">
        <v>1712000</v>
      </c>
      <c r="J7140" s="172">
        <v>1701000</v>
      </c>
    </row>
    <row r="7141" spans="1:10" ht="31.5" x14ac:dyDescent="0.25">
      <c r="A7141" s="7">
        <v>7139</v>
      </c>
      <c r="B7141" s="8" t="s">
        <v>20566</v>
      </c>
      <c r="C7141" s="8" t="s">
        <v>20567</v>
      </c>
      <c r="D7141" s="9" t="s">
        <v>20568</v>
      </c>
      <c r="E7141" s="8" t="s">
        <v>11</v>
      </c>
      <c r="F7141" s="8"/>
      <c r="G7141" s="8">
        <v>45</v>
      </c>
      <c r="H7141" s="40" t="s">
        <v>20227</v>
      </c>
      <c r="I7141" s="177">
        <v>1461000</v>
      </c>
      <c r="J7141" s="172">
        <v>1446000</v>
      </c>
    </row>
    <row r="7142" spans="1:10" ht="31.5" x14ac:dyDescent="0.25">
      <c r="A7142" s="7">
        <v>7140</v>
      </c>
      <c r="B7142" s="8" t="s">
        <v>20569</v>
      </c>
      <c r="C7142" s="8" t="s">
        <v>20570</v>
      </c>
      <c r="D7142" s="9" t="s">
        <v>20571</v>
      </c>
      <c r="E7142" s="8" t="s">
        <v>11</v>
      </c>
      <c r="F7142" s="8" t="s">
        <v>133</v>
      </c>
      <c r="G7142" s="8">
        <v>44</v>
      </c>
      <c r="H7142" s="40" t="s">
        <v>20231</v>
      </c>
      <c r="I7142" s="177">
        <v>1712000</v>
      </c>
      <c r="J7142" s="172">
        <v>1701000</v>
      </c>
    </row>
    <row r="7143" spans="1:10" ht="31.5" x14ac:dyDescent="0.25">
      <c r="A7143" s="7">
        <v>7141</v>
      </c>
      <c r="B7143" s="8" t="s">
        <v>20572</v>
      </c>
      <c r="C7143" s="8" t="s">
        <v>20573</v>
      </c>
      <c r="D7143" s="9" t="s">
        <v>20574</v>
      </c>
      <c r="E7143" s="8" t="s">
        <v>60</v>
      </c>
      <c r="F7143" s="8" t="s">
        <v>133</v>
      </c>
      <c r="G7143" s="8">
        <v>44</v>
      </c>
      <c r="H7143" s="40" t="s">
        <v>20231</v>
      </c>
      <c r="I7143" s="177">
        <v>1712000</v>
      </c>
      <c r="J7143" s="172">
        <v>1701000</v>
      </c>
    </row>
    <row r="7144" spans="1:10" ht="31.5" x14ac:dyDescent="0.25">
      <c r="A7144" s="7">
        <v>7142</v>
      </c>
      <c r="B7144" s="8" t="s">
        <v>20575</v>
      </c>
      <c r="C7144" s="8" t="s">
        <v>20576</v>
      </c>
      <c r="D7144" s="9" t="s">
        <v>20577</v>
      </c>
      <c r="E7144" s="8" t="s">
        <v>11</v>
      </c>
      <c r="F7144" s="8"/>
      <c r="G7144" s="8">
        <v>45</v>
      </c>
      <c r="H7144" s="40" t="s">
        <v>20227</v>
      </c>
      <c r="I7144" s="177">
        <v>1461000</v>
      </c>
      <c r="J7144" s="172">
        <v>1446000</v>
      </c>
    </row>
    <row r="7145" spans="1:10" ht="31.5" x14ac:dyDescent="0.25">
      <c r="A7145" s="7">
        <v>7143</v>
      </c>
      <c r="B7145" s="8" t="s">
        <v>20578</v>
      </c>
      <c r="C7145" s="8" t="s">
        <v>20579</v>
      </c>
      <c r="D7145" s="9" t="s">
        <v>20580</v>
      </c>
      <c r="E7145" s="8" t="s">
        <v>11</v>
      </c>
      <c r="F7145" s="8" t="s">
        <v>133</v>
      </c>
      <c r="G7145" s="8">
        <v>44</v>
      </c>
      <c r="H7145" s="40" t="s">
        <v>20231</v>
      </c>
      <c r="I7145" s="177">
        <v>1712000</v>
      </c>
      <c r="J7145" s="172">
        <v>1701000</v>
      </c>
    </row>
    <row r="7146" spans="1:10" ht="31.5" x14ac:dyDescent="0.25">
      <c r="A7146" s="7">
        <v>7144</v>
      </c>
      <c r="B7146" s="8" t="s">
        <v>20581</v>
      </c>
      <c r="C7146" s="8" t="s">
        <v>20582</v>
      </c>
      <c r="D7146" s="9" t="s">
        <v>20583</v>
      </c>
      <c r="E7146" s="8" t="s">
        <v>11</v>
      </c>
      <c r="F7146" s="8" t="s">
        <v>133</v>
      </c>
      <c r="G7146" s="8">
        <v>46</v>
      </c>
      <c r="H7146" s="40" t="s">
        <v>20584</v>
      </c>
      <c r="I7146" s="177">
        <v>3467000</v>
      </c>
      <c r="J7146" s="172">
        <v>3451000</v>
      </c>
    </row>
    <row r="7147" spans="1:10" ht="31.5" x14ac:dyDescent="0.25">
      <c r="A7147" s="7">
        <v>7145</v>
      </c>
      <c r="B7147" s="8" t="s">
        <v>20585</v>
      </c>
      <c r="C7147" s="8" t="s">
        <v>20582</v>
      </c>
      <c r="D7147" s="9" t="s">
        <v>20583</v>
      </c>
      <c r="E7147" s="8" t="s">
        <v>11</v>
      </c>
      <c r="F7147" s="8" t="s">
        <v>133</v>
      </c>
      <c r="G7147" s="8">
        <v>47</v>
      </c>
      <c r="H7147" s="40" t="s">
        <v>20586</v>
      </c>
      <c r="I7147" s="177">
        <v>3154000</v>
      </c>
      <c r="J7147" s="172">
        <v>3128000</v>
      </c>
    </row>
    <row r="7148" spans="1:10" ht="31.5" x14ac:dyDescent="0.25">
      <c r="A7148" s="7">
        <v>7146</v>
      </c>
      <c r="B7148" s="8" t="s">
        <v>20587</v>
      </c>
      <c r="C7148" s="8" t="s">
        <v>20588</v>
      </c>
      <c r="D7148" s="9" t="s">
        <v>20589</v>
      </c>
      <c r="E7148" s="8" t="s">
        <v>11</v>
      </c>
      <c r="F7148" s="8" t="s">
        <v>133</v>
      </c>
      <c r="G7148" s="8">
        <v>44</v>
      </c>
      <c r="H7148" s="40" t="s">
        <v>20231</v>
      </c>
      <c r="I7148" s="177">
        <v>1712000</v>
      </c>
      <c r="J7148" s="172">
        <v>1701000</v>
      </c>
    </row>
    <row r="7149" spans="1:10" ht="31.5" x14ac:dyDescent="0.25">
      <c r="A7149" s="7">
        <v>7147</v>
      </c>
      <c r="B7149" s="8" t="s">
        <v>20590</v>
      </c>
      <c r="C7149" s="8" t="s">
        <v>20591</v>
      </c>
      <c r="D7149" s="9" t="s">
        <v>20592</v>
      </c>
      <c r="E7149" s="8" t="s">
        <v>11</v>
      </c>
      <c r="F7149" s="8" t="s">
        <v>133</v>
      </c>
      <c r="G7149" s="8">
        <v>44</v>
      </c>
      <c r="H7149" s="40" t="s">
        <v>20231</v>
      </c>
      <c r="I7149" s="177">
        <v>1712000</v>
      </c>
      <c r="J7149" s="172">
        <v>1701000</v>
      </c>
    </row>
    <row r="7150" spans="1:10" ht="31.5" x14ac:dyDescent="0.25">
      <c r="A7150" s="7">
        <v>7148</v>
      </c>
      <c r="B7150" s="8" t="s">
        <v>20593</v>
      </c>
      <c r="C7150" s="8" t="s">
        <v>20594</v>
      </c>
      <c r="D7150" s="9" t="s">
        <v>20595</v>
      </c>
      <c r="E7150" s="8" t="s">
        <v>11</v>
      </c>
      <c r="F7150" s="8"/>
      <c r="G7150" s="8">
        <v>49</v>
      </c>
      <c r="H7150" s="40" t="s">
        <v>20269</v>
      </c>
      <c r="I7150" s="177">
        <v>2748000</v>
      </c>
      <c r="J7150" s="172">
        <v>2731000</v>
      </c>
    </row>
    <row r="7151" spans="1:10" ht="31.5" x14ac:dyDescent="0.25">
      <c r="A7151" s="7">
        <v>7149</v>
      </c>
      <c r="B7151" s="8" t="s">
        <v>20596</v>
      </c>
      <c r="C7151" s="8" t="s">
        <v>20597</v>
      </c>
      <c r="D7151" s="9" t="s">
        <v>20598</v>
      </c>
      <c r="E7151" s="8" t="s">
        <v>11</v>
      </c>
      <c r="F7151" s="8" t="s">
        <v>133</v>
      </c>
      <c r="G7151" s="8">
        <v>48</v>
      </c>
      <c r="H7151" s="40" t="s">
        <v>20273</v>
      </c>
      <c r="I7151" s="177">
        <v>3004000</v>
      </c>
      <c r="J7151" s="172">
        <v>2985000</v>
      </c>
    </row>
    <row r="7152" spans="1:10" ht="31.5" x14ac:dyDescent="0.25">
      <c r="A7152" s="7">
        <v>7150</v>
      </c>
      <c r="B7152" s="8" t="s">
        <v>20599</v>
      </c>
      <c r="C7152" s="8" t="s">
        <v>20600</v>
      </c>
      <c r="D7152" s="9" t="s">
        <v>20601</v>
      </c>
      <c r="E7152" s="8" t="s">
        <v>11</v>
      </c>
      <c r="F7152" s="8"/>
      <c r="G7152" s="8">
        <v>49</v>
      </c>
      <c r="H7152" s="40" t="s">
        <v>20269</v>
      </c>
      <c r="I7152" s="177">
        <v>2748000</v>
      </c>
      <c r="J7152" s="172">
        <v>2731000</v>
      </c>
    </row>
    <row r="7153" spans="1:10" ht="31.5" x14ac:dyDescent="0.25">
      <c r="A7153" s="7">
        <v>7151</v>
      </c>
      <c r="B7153" s="8" t="s">
        <v>20602</v>
      </c>
      <c r="C7153" s="8" t="s">
        <v>20603</v>
      </c>
      <c r="D7153" s="9" t="s">
        <v>20604</v>
      </c>
      <c r="E7153" s="8" t="s">
        <v>11</v>
      </c>
      <c r="F7153" s="8" t="s">
        <v>133</v>
      </c>
      <c r="G7153" s="8">
        <v>48</v>
      </c>
      <c r="H7153" s="40" t="s">
        <v>20273</v>
      </c>
      <c r="I7153" s="177">
        <v>3004000</v>
      </c>
      <c r="J7153" s="172">
        <v>2985000</v>
      </c>
    </row>
    <row r="7154" spans="1:10" ht="31.5" x14ac:dyDescent="0.25">
      <c r="A7154" s="7">
        <v>7152</v>
      </c>
      <c r="B7154" s="8" t="s">
        <v>20605</v>
      </c>
      <c r="C7154" s="8" t="s">
        <v>20606</v>
      </c>
      <c r="D7154" s="9" t="s">
        <v>20607</v>
      </c>
      <c r="E7154" s="8" t="s">
        <v>11</v>
      </c>
      <c r="F7154" s="8"/>
      <c r="G7154" s="8">
        <v>49</v>
      </c>
      <c r="H7154" s="40" t="s">
        <v>20269</v>
      </c>
      <c r="I7154" s="177">
        <v>2748000</v>
      </c>
      <c r="J7154" s="172">
        <v>2731000</v>
      </c>
    </row>
    <row r="7155" spans="1:10" ht="31.5" x14ac:dyDescent="0.25">
      <c r="A7155" s="7">
        <v>7153</v>
      </c>
      <c r="B7155" s="8" t="s">
        <v>20608</v>
      </c>
      <c r="C7155" s="8" t="s">
        <v>20609</v>
      </c>
      <c r="D7155" s="9" t="s">
        <v>20610</v>
      </c>
      <c r="E7155" s="8" t="s">
        <v>11</v>
      </c>
      <c r="F7155" s="8" t="s">
        <v>133</v>
      </c>
      <c r="G7155" s="8">
        <v>48</v>
      </c>
      <c r="H7155" s="40" t="s">
        <v>20273</v>
      </c>
      <c r="I7155" s="177">
        <v>3004000</v>
      </c>
      <c r="J7155" s="172">
        <v>2985000</v>
      </c>
    </row>
    <row r="7156" spans="1:10" ht="31.5" x14ac:dyDescent="0.25">
      <c r="A7156" s="7">
        <v>7154</v>
      </c>
      <c r="B7156" s="8" t="s">
        <v>20611</v>
      </c>
      <c r="C7156" s="8" t="s">
        <v>20612</v>
      </c>
      <c r="D7156" s="9" t="s">
        <v>20613</v>
      </c>
      <c r="E7156" s="8" t="s">
        <v>11</v>
      </c>
      <c r="F7156" s="8"/>
      <c r="G7156" s="8">
        <v>49</v>
      </c>
      <c r="H7156" s="40" t="s">
        <v>20269</v>
      </c>
      <c r="I7156" s="177">
        <v>2748000</v>
      </c>
      <c r="J7156" s="172">
        <v>2731000</v>
      </c>
    </row>
    <row r="7157" spans="1:10" ht="31.5" x14ac:dyDescent="0.25">
      <c r="A7157" s="7">
        <v>7155</v>
      </c>
      <c r="B7157" s="8" t="s">
        <v>20614</v>
      </c>
      <c r="C7157" s="8" t="s">
        <v>20615</v>
      </c>
      <c r="D7157" s="9" t="s">
        <v>20616</v>
      </c>
      <c r="E7157" s="8" t="s">
        <v>11</v>
      </c>
      <c r="F7157" s="8" t="s">
        <v>133</v>
      </c>
      <c r="G7157" s="8">
        <v>48</v>
      </c>
      <c r="H7157" s="40" t="s">
        <v>20273</v>
      </c>
      <c r="I7157" s="177">
        <v>3004000</v>
      </c>
      <c r="J7157" s="172">
        <v>2985000</v>
      </c>
    </row>
    <row r="7158" spans="1:10" ht="31.5" x14ac:dyDescent="0.25">
      <c r="A7158" s="7">
        <v>7156</v>
      </c>
      <c r="B7158" s="8" t="s">
        <v>20617</v>
      </c>
      <c r="C7158" s="8" t="s">
        <v>20618</v>
      </c>
      <c r="D7158" s="9" t="s">
        <v>20619</v>
      </c>
      <c r="E7158" s="8" t="s">
        <v>60</v>
      </c>
      <c r="F7158" s="8" t="s">
        <v>133</v>
      </c>
      <c r="G7158" s="8">
        <v>48</v>
      </c>
      <c r="H7158" s="40" t="s">
        <v>20273</v>
      </c>
      <c r="I7158" s="177">
        <v>3004000</v>
      </c>
      <c r="J7158" s="172">
        <v>2985000</v>
      </c>
    </row>
    <row r="7159" spans="1:10" ht="31.5" x14ac:dyDescent="0.25">
      <c r="A7159" s="7">
        <v>7157</v>
      </c>
      <c r="B7159" s="8" t="s">
        <v>20620</v>
      </c>
      <c r="C7159" s="8" t="s">
        <v>20621</v>
      </c>
      <c r="D7159" s="9" t="s">
        <v>20622</v>
      </c>
      <c r="E7159" s="8" t="s">
        <v>11</v>
      </c>
      <c r="F7159" s="8"/>
      <c r="G7159" s="8">
        <v>49</v>
      </c>
      <c r="H7159" s="40" t="s">
        <v>20269</v>
      </c>
      <c r="I7159" s="177">
        <v>2748000</v>
      </c>
      <c r="J7159" s="172">
        <v>2731000</v>
      </c>
    </row>
    <row r="7160" spans="1:10" ht="31.5" x14ac:dyDescent="0.25">
      <c r="A7160" s="7">
        <v>7158</v>
      </c>
      <c r="B7160" s="8" t="s">
        <v>20623</v>
      </c>
      <c r="C7160" s="8" t="s">
        <v>20624</v>
      </c>
      <c r="D7160" s="9" t="s">
        <v>20625</v>
      </c>
      <c r="E7160" s="8" t="s">
        <v>11</v>
      </c>
      <c r="F7160" s="8" t="s">
        <v>133</v>
      </c>
      <c r="G7160" s="8">
        <v>48</v>
      </c>
      <c r="H7160" s="40" t="s">
        <v>20273</v>
      </c>
      <c r="I7160" s="177">
        <v>3004000</v>
      </c>
      <c r="J7160" s="172">
        <v>2985000</v>
      </c>
    </row>
    <row r="7161" spans="1:10" ht="31.5" x14ac:dyDescent="0.25">
      <c r="A7161" s="7">
        <v>7159</v>
      </c>
      <c r="B7161" s="8" t="s">
        <v>20626</v>
      </c>
      <c r="C7161" s="8" t="s">
        <v>20627</v>
      </c>
      <c r="D7161" s="9" t="s">
        <v>20628</v>
      </c>
      <c r="E7161" s="8" t="s">
        <v>11</v>
      </c>
      <c r="F7161" s="8"/>
      <c r="G7161" s="8">
        <v>50</v>
      </c>
      <c r="H7161" s="40" t="s">
        <v>20629</v>
      </c>
      <c r="I7161" s="177">
        <v>6694000</v>
      </c>
      <c r="J7161" s="172">
        <v>6673000</v>
      </c>
    </row>
    <row r="7162" spans="1:10" ht="31.5" x14ac:dyDescent="0.25">
      <c r="A7162" s="7">
        <v>7160</v>
      </c>
      <c r="B7162" s="8" t="s">
        <v>20630</v>
      </c>
      <c r="C7162" s="8" t="s">
        <v>20627</v>
      </c>
      <c r="D7162" s="9" t="s">
        <v>20628</v>
      </c>
      <c r="E7162" s="8" t="s">
        <v>11</v>
      </c>
      <c r="F7162" s="8"/>
      <c r="G7162" s="8">
        <v>51</v>
      </c>
      <c r="H7162" s="40" t="s">
        <v>20631</v>
      </c>
      <c r="I7162" s="177">
        <v>6665000</v>
      </c>
      <c r="J7162" s="172">
        <v>6637000</v>
      </c>
    </row>
    <row r="7163" spans="1:10" ht="31.5" x14ac:dyDescent="0.25">
      <c r="A7163" s="7">
        <v>7161</v>
      </c>
      <c r="B7163" s="8" t="s">
        <v>20632</v>
      </c>
      <c r="C7163" s="8" t="s">
        <v>20633</v>
      </c>
      <c r="D7163" s="9" t="s">
        <v>20634</v>
      </c>
      <c r="E7163" s="8" t="s">
        <v>11</v>
      </c>
      <c r="F7163" s="8" t="s">
        <v>133</v>
      </c>
      <c r="G7163" s="8">
        <v>48</v>
      </c>
      <c r="H7163" s="40" t="s">
        <v>20273</v>
      </c>
      <c r="I7163" s="177">
        <v>3004000</v>
      </c>
      <c r="J7163" s="172">
        <v>2985000</v>
      </c>
    </row>
    <row r="7164" spans="1:10" ht="31.5" x14ac:dyDescent="0.25">
      <c r="A7164" s="7">
        <v>7162</v>
      </c>
      <c r="B7164" s="8" t="s">
        <v>20635</v>
      </c>
      <c r="C7164" s="8" t="s">
        <v>20636</v>
      </c>
      <c r="D7164" s="9" t="s">
        <v>20637</v>
      </c>
      <c r="E7164" s="8" t="s">
        <v>11</v>
      </c>
      <c r="F7164" s="8" t="s">
        <v>133</v>
      </c>
      <c r="G7164" s="8">
        <v>48</v>
      </c>
      <c r="H7164" s="40" t="s">
        <v>20273</v>
      </c>
      <c r="I7164" s="177">
        <v>3004000</v>
      </c>
      <c r="J7164" s="172">
        <v>2985000</v>
      </c>
    </row>
    <row r="7165" spans="1:10" ht="31.5" x14ac:dyDescent="0.25">
      <c r="A7165" s="7">
        <v>7163</v>
      </c>
      <c r="B7165" s="8" t="s">
        <v>20638</v>
      </c>
      <c r="C7165" s="8" t="s">
        <v>20639</v>
      </c>
      <c r="D7165" s="9" t="s">
        <v>20640</v>
      </c>
      <c r="E7165" s="8" t="s">
        <v>11</v>
      </c>
      <c r="F7165" s="8"/>
      <c r="G7165" s="8">
        <v>68</v>
      </c>
      <c r="H7165" s="40" t="s">
        <v>20641</v>
      </c>
      <c r="I7165" s="177">
        <v>1322000</v>
      </c>
      <c r="J7165" s="172">
        <v>1311000</v>
      </c>
    </row>
    <row r="7166" spans="1:10" ht="31.5" x14ac:dyDescent="0.25">
      <c r="A7166" s="7">
        <v>7164</v>
      </c>
      <c r="B7166" s="8" t="s">
        <v>20642</v>
      </c>
      <c r="C7166" s="8" t="s">
        <v>20643</v>
      </c>
      <c r="D7166" s="9" t="s">
        <v>20644</v>
      </c>
      <c r="E7166" s="8" t="s">
        <v>11</v>
      </c>
      <c r="F7166" s="8" t="s">
        <v>133</v>
      </c>
      <c r="G7166" s="8">
        <v>67</v>
      </c>
      <c r="H7166" s="40" t="s">
        <v>20645</v>
      </c>
      <c r="I7166" s="177">
        <v>2227000</v>
      </c>
      <c r="J7166" s="172">
        <v>2214000</v>
      </c>
    </row>
    <row r="7167" spans="1:10" ht="31.5" x14ac:dyDescent="0.25">
      <c r="A7167" s="7">
        <v>7165</v>
      </c>
      <c r="B7167" s="8" t="s">
        <v>20646</v>
      </c>
      <c r="C7167" s="8" t="s">
        <v>20647</v>
      </c>
      <c r="D7167" s="9" t="s">
        <v>20648</v>
      </c>
      <c r="E7167" s="8" t="s">
        <v>11</v>
      </c>
      <c r="F7167" s="8"/>
      <c r="G7167" s="8">
        <v>68</v>
      </c>
      <c r="H7167" s="40" t="s">
        <v>20641</v>
      </c>
      <c r="I7167" s="177">
        <v>1322000</v>
      </c>
      <c r="J7167" s="172">
        <v>1311000</v>
      </c>
    </row>
    <row r="7168" spans="1:10" ht="31.5" x14ac:dyDescent="0.25">
      <c r="A7168" s="7">
        <v>7166</v>
      </c>
      <c r="B7168" s="8" t="s">
        <v>20649</v>
      </c>
      <c r="C7168" s="8" t="s">
        <v>20650</v>
      </c>
      <c r="D7168" s="9" t="s">
        <v>20651</v>
      </c>
      <c r="E7168" s="8" t="s">
        <v>11</v>
      </c>
      <c r="F7168" s="8" t="s">
        <v>133</v>
      </c>
      <c r="G7168" s="8">
        <v>67</v>
      </c>
      <c r="H7168" s="40" t="s">
        <v>20645</v>
      </c>
      <c r="I7168" s="177">
        <v>2227000</v>
      </c>
      <c r="J7168" s="172">
        <v>2214000</v>
      </c>
    </row>
    <row r="7169" spans="1:10" ht="31.5" x14ac:dyDescent="0.25">
      <c r="A7169" s="7">
        <v>7167</v>
      </c>
      <c r="B7169" s="8" t="s">
        <v>20652</v>
      </c>
      <c r="C7169" s="8" t="s">
        <v>20653</v>
      </c>
      <c r="D7169" s="9" t="s">
        <v>20654</v>
      </c>
      <c r="E7169" s="8" t="s">
        <v>11</v>
      </c>
      <c r="F7169" s="8"/>
      <c r="G7169" s="8">
        <v>68</v>
      </c>
      <c r="H7169" s="40" t="s">
        <v>20641</v>
      </c>
      <c r="I7169" s="177">
        <v>1322000</v>
      </c>
      <c r="J7169" s="172">
        <v>1311000</v>
      </c>
    </row>
    <row r="7170" spans="1:10" ht="31.5" x14ac:dyDescent="0.25">
      <c r="A7170" s="7">
        <v>7168</v>
      </c>
      <c r="B7170" s="8" t="s">
        <v>20655</v>
      </c>
      <c r="C7170" s="8" t="s">
        <v>20656</v>
      </c>
      <c r="D7170" s="9" t="s">
        <v>20657</v>
      </c>
      <c r="E7170" s="8" t="s">
        <v>11</v>
      </c>
      <c r="F7170" s="8" t="s">
        <v>133</v>
      </c>
      <c r="G7170" s="8">
        <v>67</v>
      </c>
      <c r="H7170" s="40" t="s">
        <v>20645</v>
      </c>
      <c r="I7170" s="177">
        <v>2227000</v>
      </c>
      <c r="J7170" s="172">
        <v>2214000</v>
      </c>
    </row>
    <row r="7171" spans="1:10" ht="31.5" x14ac:dyDescent="0.25">
      <c r="A7171" s="7">
        <v>7169</v>
      </c>
      <c r="B7171" s="8" t="s">
        <v>20658</v>
      </c>
      <c r="C7171" s="8" t="s">
        <v>20659</v>
      </c>
      <c r="D7171" s="9" t="s">
        <v>20660</v>
      </c>
      <c r="E7171" s="8" t="s">
        <v>11</v>
      </c>
      <c r="F7171" s="8" t="s">
        <v>133</v>
      </c>
      <c r="G7171" s="8">
        <v>67</v>
      </c>
      <c r="H7171" s="40" t="s">
        <v>20645</v>
      </c>
      <c r="I7171" s="177">
        <v>2227000</v>
      </c>
      <c r="J7171" s="172">
        <v>2214000</v>
      </c>
    </row>
    <row r="7172" spans="1:10" ht="31.5" x14ac:dyDescent="0.25">
      <c r="A7172" s="7">
        <v>7170</v>
      </c>
      <c r="B7172" s="8" t="s">
        <v>20661</v>
      </c>
      <c r="C7172" s="8" t="s">
        <v>20662</v>
      </c>
      <c r="D7172" s="9" t="s">
        <v>20663</v>
      </c>
      <c r="E7172" s="8" t="s">
        <v>11</v>
      </c>
      <c r="F7172" s="8"/>
      <c r="G7172" s="8">
        <v>68</v>
      </c>
      <c r="H7172" s="40" t="s">
        <v>20641</v>
      </c>
      <c r="I7172" s="177">
        <v>1322000</v>
      </c>
      <c r="J7172" s="172">
        <v>1311000</v>
      </c>
    </row>
    <row r="7173" spans="1:10" ht="31.5" x14ac:dyDescent="0.25">
      <c r="A7173" s="7">
        <v>7171</v>
      </c>
      <c r="B7173" s="8" t="s">
        <v>20664</v>
      </c>
      <c r="C7173" s="8" t="s">
        <v>20665</v>
      </c>
      <c r="D7173" s="9" t="s">
        <v>20666</v>
      </c>
      <c r="E7173" s="8" t="s">
        <v>11</v>
      </c>
      <c r="F7173" s="8" t="s">
        <v>133</v>
      </c>
      <c r="G7173" s="8">
        <v>67</v>
      </c>
      <c r="H7173" s="40" t="s">
        <v>20645</v>
      </c>
      <c r="I7173" s="177">
        <v>2227000</v>
      </c>
      <c r="J7173" s="172">
        <v>2214000</v>
      </c>
    </row>
    <row r="7174" spans="1:10" ht="31.5" x14ac:dyDescent="0.25">
      <c r="A7174" s="7">
        <v>7172</v>
      </c>
      <c r="B7174" s="8" t="s">
        <v>20667</v>
      </c>
      <c r="C7174" s="8" t="s">
        <v>20668</v>
      </c>
      <c r="D7174" s="9" t="s">
        <v>20669</v>
      </c>
      <c r="E7174" s="8" t="s">
        <v>11</v>
      </c>
      <c r="F7174" s="8" t="s">
        <v>133</v>
      </c>
      <c r="G7174" s="8">
        <v>67</v>
      </c>
      <c r="H7174" s="40" t="s">
        <v>20645</v>
      </c>
      <c r="I7174" s="177">
        <v>2227000</v>
      </c>
      <c r="J7174" s="172">
        <v>2214000</v>
      </c>
    </row>
    <row r="7175" spans="1:10" ht="31.5" x14ac:dyDescent="0.25">
      <c r="A7175" s="7">
        <v>7173</v>
      </c>
      <c r="B7175" s="8" t="s">
        <v>20670</v>
      </c>
      <c r="C7175" s="8" t="s">
        <v>20671</v>
      </c>
      <c r="D7175" s="9" t="s">
        <v>20672</v>
      </c>
      <c r="E7175" s="8" t="s">
        <v>11</v>
      </c>
      <c r="F7175" s="8" t="s">
        <v>133</v>
      </c>
      <c r="G7175" s="8">
        <v>70</v>
      </c>
      <c r="H7175" s="40" t="s">
        <v>20673</v>
      </c>
      <c r="I7175" s="177">
        <v>3191000</v>
      </c>
      <c r="J7175" s="172">
        <v>3165000</v>
      </c>
    </row>
    <row r="7176" spans="1:10" ht="47.25" x14ac:dyDescent="0.25">
      <c r="A7176" s="7">
        <v>7174</v>
      </c>
      <c r="B7176" s="8" t="s">
        <v>20674</v>
      </c>
      <c r="C7176" s="8" t="s">
        <v>20675</v>
      </c>
      <c r="D7176" s="9" t="s">
        <v>20676</v>
      </c>
      <c r="E7176" s="8" t="s">
        <v>11</v>
      </c>
      <c r="F7176" s="8" t="s">
        <v>133</v>
      </c>
      <c r="G7176" s="8">
        <v>70</v>
      </c>
      <c r="H7176" s="40" t="s">
        <v>20673</v>
      </c>
      <c r="I7176" s="177">
        <v>3191000</v>
      </c>
      <c r="J7176" s="172">
        <v>3165000</v>
      </c>
    </row>
    <row r="7177" spans="1:10" ht="31.5" x14ac:dyDescent="0.25">
      <c r="A7177" s="7">
        <v>7175</v>
      </c>
      <c r="B7177" s="8" t="s">
        <v>20677</v>
      </c>
      <c r="C7177" s="8" t="s">
        <v>20678</v>
      </c>
      <c r="D7177" s="9" t="s">
        <v>20679</v>
      </c>
      <c r="E7177" s="8" t="s">
        <v>11</v>
      </c>
      <c r="F7177" s="8" t="s">
        <v>133</v>
      </c>
      <c r="G7177" s="8">
        <v>68</v>
      </c>
      <c r="H7177" s="40" t="s">
        <v>20641</v>
      </c>
      <c r="I7177" s="177">
        <v>1322000</v>
      </c>
      <c r="J7177" s="172">
        <v>1311000</v>
      </c>
    </row>
    <row r="7178" spans="1:10" ht="31.5" x14ac:dyDescent="0.25">
      <c r="A7178" s="7">
        <v>7176</v>
      </c>
      <c r="B7178" s="8" t="s">
        <v>20680</v>
      </c>
      <c r="C7178" s="8" t="s">
        <v>20681</v>
      </c>
      <c r="D7178" s="9" t="s">
        <v>20682</v>
      </c>
      <c r="E7178" s="8" t="s">
        <v>11</v>
      </c>
      <c r="F7178" s="8" t="s">
        <v>133</v>
      </c>
      <c r="G7178" s="8">
        <v>67</v>
      </c>
      <c r="H7178" s="40" t="s">
        <v>20645</v>
      </c>
      <c r="I7178" s="177">
        <v>2227000</v>
      </c>
      <c r="J7178" s="172">
        <v>2214000</v>
      </c>
    </row>
    <row r="7179" spans="1:10" ht="31.5" x14ac:dyDescent="0.25">
      <c r="A7179" s="7">
        <v>7177</v>
      </c>
      <c r="B7179" s="8" t="s">
        <v>20683</v>
      </c>
      <c r="C7179" s="8" t="s">
        <v>20684</v>
      </c>
      <c r="D7179" s="9" t="s">
        <v>20685</v>
      </c>
      <c r="E7179" s="8" t="s">
        <v>11</v>
      </c>
      <c r="F7179" s="8"/>
      <c r="G7179" s="8">
        <v>68</v>
      </c>
      <c r="H7179" s="40" t="s">
        <v>20641</v>
      </c>
      <c r="I7179" s="177">
        <v>1322000</v>
      </c>
      <c r="J7179" s="172">
        <v>1311000</v>
      </c>
    </row>
    <row r="7180" spans="1:10" ht="31.5" x14ac:dyDescent="0.25">
      <c r="A7180" s="7">
        <v>7178</v>
      </c>
      <c r="B7180" s="8" t="s">
        <v>20686</v>
      </c>
      <c r="C7180" s="8" t="s">
        <v>20687</v>
      </c>
      <c r="D7180" s="9" t="s">
        <v>20688</v>
      </c>
      <c r="E7180" s="8" t="s">
        <v>11</v>
      </c>
      <c r="F7180" s="8" t="s">
        <v>133</v>
      </c>
      <c r="G7180" s="8">
        <v>67</v>
      </c>
      <c r="H7180" s="40" t="s">
        <v>20645</v>
      </c>
      <c r="I7180" s="177">
        <v>2227000</v>
      </c>
      <c r="J7180" s="172">
        <v>2214000</v>
      </c>
    </row>
    <row r="7181" spans="1:10" ht="31.5" x14ac:dyDescent="0.25">
      <c r="A7181" s="7">
        <v>7179</v>
      </c>
      <c r="B7181" s="8" t="s">
        <v>20689</v>
      </c>
      <c r="C7181" s="8" t="s">
        <v>20690</v>
      </c>
      <c r="D7181" s="9" t="s">
        <v>20691</v>
      </c>
      <c r="E7181" s="8" t="s">
        <v>60</v>
      </c>
      <c r="F7181" s="8" t="s">
        <v>133</v>
      </c>
      <c r="G7181" s="8">
        <v>70</v>
      </c>
      <c r="H7181" s="40" t="s">
        <v>20673</v>
      </c>
      <c r="I7181" s="177">
        <v>3191000</v>
      </c>
      <c r="J7181" s="172">
        <v>3165000</v>
      </c>
    </row>
    <row r="7182" spans="1:10" ht="31.5" x14ac:dyDescent="0.25">
      <c r="A7182" s="7">
        <v>7180</v>
      </c>
      <c r="B7182" s="8" t="s">
        <v>20692</v>
      </c>
      <c r="C7182" s="8" t="s">
        <v>20693</v>
      </c>
      <c r="D7182" s="9" t="s">
        <v>20694</v>
      </c>
      <c r="E7182" s="8" t="s">
        <v>11</v>
      </c>
      <c r="F7182" s="8"/>
      <c r="G7182" s="8">
        <v>68</v>
      </c>
      <c r="H7182" s="40" t="s">
        <v>20641</v>
      </c>
      <c r="I7182" s="177">
        <v>1322000</v>
      </c>
      <c r="J7182" s="172">
        <v>1311000</v>
      </c>
    </row>
    <row r="7183" spans="1:10" ht="31.5" x14ac:dyDescent="0.25">
      <c r="A7183" s="7">
        <v>7181</v>
      </c>
      <c r="B7183" s="8" t="s">
        <v>20695</v>
      </c>
      <c r="C7183" s="8" t="s">
        <v>20696</v>
      </c>
      <c r="D7183" s="9" t="s">
        <v>20697</v>
      </c>
      <c r="E7183" s="8" t="s">
        <v>11</v>
      </c>
      <c r="F7183" s="8" t="s">
        <v>133</v>
      </c>
      <c r="G7183" s="8">
        <v>67</v>
      </c>
      <c r="H7183" s="40" t="s">
        <v>20645</v>
      </c>
      <c r="I7183" s="177">
        <v>2227000</v>
      </c>
      <c r="J7183" s="172">
        <v>2214000</v>
      </c>
    </row>
    <row r="7184" spans="1:10" ht="31.5" x14ac:dyDescent="0.25">
      <c r="A7184" s="7">
        <v>7182</v>
      </c>
      <c r="B7184" s="8" t="s">
        <v>20698</v>
      </c>
      <c r="C7184" s="8" t="s">
        <v>20699</v>
      </c>
      <c r="D7184" s="9" t="s">
        <v>20700</v>
      </c>
      <c r="E7184" s="8" t="s">
        <v>11</v>
      </c>
      <c r="F7184" s="8" t="s">
        <v>133</v>
      </c>
      <c r="G7184" s="8">
        <v>67</v>
      </c>
      <c r="H7184" s="40" t="s">
        <v>20645</v>
      </c>
      <c r="I7184" s="177">
        <v>2227000</v>
      </c>
      <c r="J7184" s="172">
        <v>2214000</v>
      </c>
    </row>
    <row r="7185" spans="1:10" ht="31.5" x14ac:dyDescent="0.25">
      <c r="A7185" s="7">
        <v>7183</v>
      </c>
      <c r="B7185" s="8" t="s">
        <v>20701</v>
      </c>
      <c r="C7185" s="8" t="s">
        <v>20702</v>
      </c>
      <c r="D7185" s="9" t="s">
        <v>20703</v>
      </c>
      <c r="E7185" s="8" t="s">
        <v>11</v>
      </c>
      <c r="F7185" s="8" t="s">
        <v>133</v>
      </c>
      <c r="G7185" s="8">
        <v>68</v>
      </c>
      <c r="H7185" s="40" t="s">
        <v>20641</v>
      </c>
      <c r="I7185" s="177">
        <v>1322000</v>
      </c>
      <c r="J7185" s="172">
        <v>1311000</v>
      </c>
    </row>
    <row r="7186" spans="1:10" ht="31.5" x14ac:dyDescent="0.25">
      <c r="A7186" s="7">
        <v>7184</v>
      </c>
      <c r="B7186" s="8" t="s">
        <v>20704</v>
      </c>
      <c r="C7186" s="8" t="s">
        <v>20705</v>
      </c>
      <c r="D7186" s="9" t="s">
        <v>20706</v>
      </c>
      <c r="E7186" s="8" t="s">
        <v>11</v>
      </c>
      <c r="F7186" s="8" t="s">
        <v>133</v>
      </c>
      <c r="G7186" s="8">
        <v>67</v>
      </c>
      <c r="H7186" s="40" t="s">
        <v>20645</v>
      </c>
      <c r="I7186" s="177">
        <v>2227000</v>
      </c>
      <c r="J7186" s="172">
        <v>2214000</v>
      </c>
    </row>
    <row r="7187" spans="1:10" ht="31.5" x14ac:dyDescent="0.25">
      <c r="A7187" s="7">
        <v>7185</v>
      </c>
      <c r="B7187" s="8" t="s">
        <v>20707</v>
      </c>
      <c r="C7187" s="8" t="s">
        <v>20708</v>
      </c>
      <c r="D7187" s="9" t="s">
        <v>20709</v>
      </c>
      <c r="E7187" s="8" t="s">
        <v>11</v>
      </c>
      <c r="F7187" s="8" t="s">
        <v>133</v>
      </c>
      <c r="G7187" s="8">
        <v>70</v>
      </c>
      <c r="H7187" s="40" t="s">
        <v>20673</v>
      </c>
      <c r="I7187" s="177">
        <v>3191000</v>
      </c>
      <c r="J7187" s="172">
        <v>3165000</v>
      </c>
    </row>
    <row r="7188" spans="1:10" ht="47.25" x14ac:dyDescent="0.25">
      <c r="A7188" s="7">
        <v>7186</v>
      </c>
      <c r="B7188" s="8" t="s">
        <v>20710</v>
      </c>
      <c r="C7188" s="8" t="s">
        <v>20711</v>
      </c>
      <c r="D7188" s="9" t="s">
        <v>20712</v>
      </c>
      <c r="E7188" s="8" t="s">
        <v>11</v>
      </c>
      <c r="F7188" s="8"/>
      <c r="G7188" s="8">
        <v>68</v>
      </c>
      <c r="H7188" s="40" t="s">
        <v>20641</v>
      </c>
      <c r="I7188" s="177">
        <v>1322000</v>
      </c>
      <c r="J7188" s="172">
        <v>1311000</v>
      </c>
    </row>
    <row r="7189" spans="1:10" ht="47.25" x14ac:dyDescent="0.25">
      <c r="A7189" s="7">
        <v>7187</v>
      </c>
      <c r="B7189" s="8" t="s">
        <v>20713</v>
      </c>
      <c r="C7189" s="8" t="s">
        <v>20714</v>
      </c>
      <c r="D7189" s="9" t="s">
        <v>20715</v>
      </c>
      <c r="E7189" s="8" t="s">
        <v>11</v>
      </c>
      <c r="F7189" s="8" t="s">
        <v>133</v>
      </c>
      <c r="G7189" s="8">
        <v>67</v>
      </c>
      <c r="H7189" s="40" t="s">
        <v>20645</v>
      </c>
      <c r="I7189" s="177">
        <v>2227000</v>
      </c>
      <c r="J7189" s="172">
        <v>2214000</v>
      </c>
    </row>
    <row r="7190" spans="1:10" ht="63" x14ac:dyDescent="0.25">
      <c r="A7190" s="7">
        <v>7188</v>
      </c>
      <c r="B7190" s="8" t="s">
        <v>20716</v>
      </c>
      <c r="C7190" s="8" t="s">
        <v>20717</v>
      </c>
      <c r="D7190" s="9" t="s">
        <v>20718</v>
      </c>
      <c r="E7190" s="8" t="s">
        <v>11</v>
      </c>
      <c r="F7190" s="8"/>
      <c r="G7190" s="8">
        <v>68</v>
      </c>
      <c r="H7190" s="40" t="s">
        <v>20641</v>
      </c>
      <c r="I7190" s="177">
        <v>1322000</v>
      </c>
      <c r="J7190" s="172">
        <v>1311000</v>
      </c>
    </row>
    <row r="7191" spans="1:10" ht="31.5" x14ac:dyDescent="0.25">
      <c r="A7191" s="7">
        <v>7189</v>
      </c>
      <c r="B7191" s="8" t="s">
        <v>20719</v>
      </c>
      <c r="C7191" s="8" t="s">
        <v>20720</v>
      </c>
      <c r="D7191" s="9" t="s">
        <v>20721</v>
      </c>
      <c r="E7191" s="8" t="s">
        <v>11</v>
      </c>
      <c r="F7191" s="8" t="s">
        <v>133</v>
      </c>
      <c r="G7191" s="8">
        <v>67</v>
      </c>
      <c r="H7191" s="40" t="s">
        <v>20645</v>
      </c>
      <c r="I7191" s="177">
        <v>2227000</v>
      </c>
      <c r="J7191" s="172">
        <v>2214000</v>
      </c>
    </row>
    <row r="7192" spans="1:10" ht="63" x14ac:dyDescent="0.25">
      <c r="A7192" s="7">
        <v>7190</v>
      </c>
      <c r="B7192" s="8" t="s">
        <v>20722</v>
      </c>
      <c r="C7192" s="8" t="s">
        <v>20723</v>
      </c>
      <c r="D7192" s="9" t="s">
        <v>20724</v>
      </c>
      <c r="E7192" s="8" t="s">
        <v>11</v>
      </c>
      <c r="F7192" s="8" t="s">
        <v>133</v>
      </c>
      <c r="G7192" s="8">
        <v>67</v>
      </c>
      <c r="H7192" s="40" t="s">
        <v>20645</v>
      </c>
      <c r="I7192" s="177">
        <v>2227000</v>
      </c>
      <c r="J7192" s="172">
        <v>2214000</v>
      </c>
    </row>
    <row r="7193" spans="1:10" ht="31.5" x14ac:dyDescent="0.25">
      <c r="A7193" s="7">
        <v>7191</v>
      </c>
      <c r="B7193" s="8" t="s">
        <v>20725</v>
      </c>
      <c r="C7193" s="8" t="s">
        <v>20726</v>
      </c>
      <c r="D7193" s="9" t="s">
        <v>20727</v>
      </c>
      <c r="E7193" s="8" t="s">
        <v>11</v>
      </c>
      <c r="F7193" s="8"/>
      <c r="G7193" s="8">
        <v>68</v>
      </c>
      <c r="H7193" s="40" t="s">
        <v>20641</v>
      </c>
      <c r="I7193" s="177">
        <v>1322000</v>
      </c>
      <c r="J7193" s="172">
        <v>1311000</v>
      </c>
    </row>
    <row r="7194" spans="1:10" ht="31.5" x14ac:dyDescent="0.25">
      <c r="A7194" s="7">
        <v>7192</v>
      </c>
      <c r="B7194" s="8" t="s">
        <v>20728</v>
      </c>
      <c r="C7194" s="8" t="s">
        <v>20729</v>
      </c>
      <c r="D7194" s="9" t="s">
        <v>20730</v>
      </c>
      <c r="E7194" s="8" t="s">
        <v>11</v>
      </c>
      <c r="F7194" s="8" t="s">
        <v>133</v>
      </c>
      <c r="G7194" s="8">
        <v>67</v>
      </c>
      <c r="H7194" s="40" t="s">
        <v>20645</v>
      </c>
      <c r="I7194" s="177">
        <v>2227000</v>
      </c>
      <c r="J7194" s="172">
        <v>2214000</v>
      </c>
    </row>
    <row r="7195" spans="1:10" ht="31.5" x14ac:dyDescent="0.25">
      <c r="A7195" s="7">
        <v>7193</v>
      </c>
      <c r="B7195" s="8" t="s">
        <v>20731</v>
      </c>
      <c r="C7195" s="8" t="s">
        <v>20732</v>
      </c>
      <c r="D7195" s="9" t="s">
        <v>20733</v>
      </c>
      <c r="E7195" s="8" t="s">
        <v>11</v>
      </c>
      <c r="F7195" s="8"/>
      <c r="G7195" s="8">
        <v>68</v>
      </c>
      <c r="H7195" s="40" t="s">
        <v>20641</v>
      </c>
      <c r="I7195" s="177">
        <v>1322000</v>
      </c>
      <c r="J7195" s="172">
        <v>1311000</v>
      </c>
    </row>
    <row r="7196" spans="1:10" ht="31.5" x14ac:dyDescent="0.25">
      <c r="A7196" s="7">
        <v>7194</v>
      </c>
      <c r="B7196" s="8" t="s">
        <v>20734</v>
      </c>
      <c r="C7196" s="8" t="s">
        <v>20735</v>
      </c>
      <c r="D7196" s="9" t="s">
        <v>20736</v>
      </c>
      <c r="E7196" s="8" t="s">
        <v>11</v>
      </c>
      <c r="F7196" s="8" t="s">
        <v>133</v>
      </c>
      <c r="G7196" s="8">
        <v>67</v>
      </c>
      <c r="H7196" s="40" t="s">
        <v>20645</v>
      </c>
      <c r="I7196" s="177">
        <v>2227000</v>
      </c>
      <c r="J7196" s="172">
        <v>2214000</v>
      </c>
    </row>
    <row r="7197" spans="1:10" ht="31.5" x14ac:dyDescent="0.25">
      <c r="A7197" s="7">
        <v>7195</v>
      </c>
      <c r="B7197" s="8" t="s">
        <v>20737</v>
      </c>
      <c r="C7197" s="8" t="s">
        <v>20738</v>
      </c>
      <c r="D7197" s="9" t="s">
        <v>20739</v>
      </c>
      <c r="E7197" s="8" t="s">
        <v>11</v>
      </c>
      <c r="F7197" s="8" t="s">
        <v>133</v>
      </c>
      <c r="G7197" s="8">
        <v>67</v>
      </c>
      <c r="H7197" s="40" t="s">
        <v>20645</v>
      </c>
      <c r="I7197" s="177">
        <v>2227000</v>
      </c>
      <c r="J7197" s="172">
        <v>2214000</v>
      </c>
    </row>
    <row r="7198" spans="1:10" ht="31.5" x14ac:dyDescent="0.25">
      <c r="A7198" s="7">
        <v>7196</v>
      </c>
      <c r="B7198" s="8" t="s">
        <v>20740</v>
      </c>
      <c r="C7198" s="8" t="s">
        <v>20741</v>
      </c>
      <c r="D7198" s="9" t="s">
        <v>20742</v>
      </c>
      <c r="E7198" s="8" t="s">
        <v>11</v>
      </c>
      <c r="F7198" s="8" t="s">
        <v>133</v>
      </c>
      <c r="G7198" s="8">
        <v>67</v>
      </c>
      <c r="H7198" s="40" t="s">
        <v>20645</v>
      </c>
      <c r="I7198" s="177">
        <v>2227000</v>
      </c>
      <c r="J7198" s="172">
        <v>2214000</v>
      </c>
    </row>
    <row r="7199" spans="1:10" ht="31.5" x14ac:dyDescent="0.25">
      <c r="A7199" s="7">
        <v>7197</v>
      </c>
      <c r="B7199" s="8" t="s">
        <v>20743</v>
      </c>
      <c r="C7199" s="8" t="s">
        <v>20744</v>
      </c>
      <c r="D7199" s="9" t="s">
        <v>20745</v>
      </c>
      <c r="E7199" s="8" t="s">
        <v>11</v>
      </c>
      <c r="F7199" s="8" t="s">
        <v>133</v>
      </c>
      <c r="G7199" s="8">
        <v>70</v>
      </c>
      <c r="H7199" s="40" t="s">
        <v>20673</v>
      </c>
      <c r="I7199" s="177">
        <v>3191000</v>
      </c>
      <c r="J7199" s="172">
        <v>3165000</v>
      </c>
    </row>
    <row r="7200" spans="1:10" ht="31.5" x14ac:dyDescent="0.25">
      <c r="A7200" s="7">
        <v>7198</v>
      </c>
      <c r="B7200" s="8" t="s">
        <v>20746</v>
      </c>
      <c r="C7200" s="8" t="s">
        <v>20747</v>
      </c>
      <c r="D7200" s="9" t="s">
        <v>20748</v>
      </c>
      <c r="E7200" s="8" t="s">
        <v>11</v>
      </c>
      <c r="F7200" s="8"/>
      <c r="G7200" s="8">
        <v>67</v>
      </c>
      <c r="H7200" s="40" t="s">
        <v>20645</v>
      </c>
      <c r="I7200" s="177">
        <v>2227000</v>
      </c>
      <c r="J7200" s="172">
        <v>2214000</v>
      </c>
    </row>
    <row r="7201" spans="1:10" ht="31.5" x14ac:dyDescent="0.25">
      <c r="A7201" s="7">
        <v>7199</v>
      </c>
      <c r="B7201" s="8" t="s">
        <v>20749</v>
      </c>
      <c r="C7201" s="8" t="s">
        <v>20750</v>
      </c>
      <c r="D7201" s="9" t="s">
        <v>20751</v>
      </c>
      <c r="E7201" s="8" t="s">
        <v>11</v>
      </c>
      <c r="F7201" s="8" t="s">
        <v>133</v>
      </c>
      <c r="G7201" s="8">
        <v>68</v>
      </c>
      <c r="H7201" s="40" t="s">
        <v>20641</v>
      </c>
      <c r="I7201" s="177">
        <v>1322000</v>
      </c>
      <c r="J7201" s="172">
        <v>1311000</v>
      </c>
    </row>
    <row r="7202" spans="1:10" ht="31.5" x14ac:dyDescent="0.25">
      <c r="A7202" s="7">
        <v>7200</v>
      </c>
      <c r="B7202" s="8" t="s">
        <v>20752</v>
      </c>
      <c r="C7202" s="8" t="s">
        <v>20753</v>
      </c>
      <c r="D7202" s="9" t="s">
        <v>20754</v>
      </c>
      <c r="E7202" s="8" t="s">
        <v>11</v>
      </c>
      <c r="F7202" s="8" t="s">
        <v>133</v>
      </c>
      <c r="G7202" s="8">
        <v>69</v>
      </c>
      <c r="H7202" s="40" t="s">
        <v>20755</v>
      </c>
      <c r="I7202" s="177">
        <v>8691000</v>
      </c>
      <c r="J7202" s="172">
        <v>8665000</v>
      </c>
    </row>
    <row r="7203" spans="1:10" ht="31.5" x14ac:dyDescent="0.25">
      <c r="A7203" s="7">
        <v>7201</v>
      </c>
      <c r="B7203" s="8" t="s">
        <v>20756</v>
      </c>
      <c r="C7203" s="8" t="s">
        <v>20757</v>
      </c>
      <c r="D7203" s="9" t="s">
        <v>20758</v>
      </c>
      <c r="E7203" s="8" t="s">
        <v>11</v>
      </c>
      <c r="F7203" s="8"/>
      <c r="G7203" s="8">
        <v>68</v>
      </c>
      <c r="H7203" s="40" t="s">
        <v>20641</v>
      </c>
      <c r="I7203" s="177">
        <v>1322000</v>
      </c>
      <c r="J7203" s="172">
        <v>1311000</v>
      </c>
    </row>
    <row r="7204" spans="1:10" ht="31.5" x14ac:dyDescent="0.25">
      <c r="A7204" s="7">
        <v>7202</v>
      </c>
      <c r="B7204" s="8" t="s">
        <v>20759</v>
      </c>
      <c r="C7204" s="8" t="s">
        <v>20760</v>
      </c>
      <c r="D7204" s="9" t="s">
        <v>20761</v>
      </c>
      <c r="E7204" s="8" t="s">
        <v>11</v>
      </c>
      <c r="F7204" s="8" t="s">
        <v>133</v>
      </c>
      <c r="G7204" s="8">
        <v>67</v>
      </c>
      <c r="H7204" s="40" t="s">
        <v>20645</v>
      </c>
      <c r="I7204" s="177">
        <v>2227000</v>
      </c>
      <c r="J7204" s="172">
        <v>2214000</v>
      </c>
    </row>
    <row r="7205" spans="1:10" ht="31.5" x14ac:dyDescent="0.25">
      <c r="A7205" s="7">
        <v>7203</v>
      </c>
      <c r="B7205" s="8" t="s">
        <v>20762</v>
      </c>
      <c r="C7205" s="8" t="s">
        <v>20763</v>
      </c>
      <c r="D7205" s="9" t="s">
        <v>20764</v>
      </c>
      <c r="E7205" s="8" t="s">
        <v>11</v>
      </c>
      <c r="F7205" s="8"/>
      <c r="G7205" s="8">
        <v>68</v>
      </c>
      <c r="H7205" s="40" t="s">
        <v>20641</v>
      </c>
      <c r="I7205" s="177">
        <v>1322000</v>
      </c>
      <c r="J7205" s="172">
        <v>1311000</v>
      </c>
    </row>
    <row r="7206" spans="1:10" ht="31.5" x14ac:dyDescent="0.25">
      <c r="A7206" s="7">
        <v>7204</v>
      </c>
      <c r="B7206" s="8" t="s">
        <v>20765</v>
      </c>
      <c r="C7206" s="8" t="s">
        <v>20766</v>
      </c>
      <c r="D7206" s="9" t="s">
        <v>20767</v>
      </c>
      <c r="E7206" s="8" t="s">
        <v>11</v>
      </c>
      <c r="F7206" s="8" t="s">
        <v>133</v>
      </c>
      <c r="G7206" s="8">
        <v>67</v>
      </c>
      <c r="H7206" s="40" t="s">
        <v>20645</v>
      </c>
      <c r="I7206" s="177">
        <v>2227000</v>
      </c>
      <c r="J7206" s="172">
        <v>2214000</v>
      </c>
    </row>
    <row r="7207" spans="1:10" ht="31.5" x14ac:dyDescent="0.25">
      <c r="A7207" s="7">
        <v>7205</v>
      </c>
      <c r="B7207" s="8" t="s">
        <v>20768</v>
      </c>
      <c r="C7207" s="8" t="s">
        <v>20769</v>
      </c>
      <c r="D7207" s="9" t="s">
        <v>20770</v>
      </c>
      <c r="E7207" s="8" t="s">
        <v>11</v>
      </c>
      <c r="F7207" s="8"/>
      <c r="G7207" s="8">
        <v>68</v>
      </c>
      <c r="H7207" s="40" t="s">
        <v>20641</v>
      </c>
      <c r="I7207" s="177">
        <v>1322000</v>
      </c>
      <c r="J7207" s="172">
        <v>1311000</v>
      </c>
    </row>
    <row r="7208" spans="1:10" ht="31.5" x14ac:dyDescent="0.25">
      <c r="A7208" s="7">
        <v>7206</v>
      </c>
      <c r="B7208" s="8" t="s">
        <v>20771</v>
      </c>
      <c r="C7208" s="8" t="s">
        <v>20772</v>
      </c>
      <c r="D7208" s="9" t="s">
        <v>20773</v>
      </c>
      <c r="E7208" s="8" t="s">
        <v>11</v>
      </c>
      <c r="F7208" s="8" t="s">
        <v>133</v>
      </c>
      <c r="G7208" s="8">
        <v>67</v>
      </c>
      <c r="H7208" s="40" t="s">
        <v>20645</v>
      </c>
      <c r="I7208" s="177">
        <v>2227000</v>
      </c>
      <c r="J7208" s="172">
        <v>2214000</v>
      </c>
    </row>
    <row r="7209" spans="1:10" ht="31.5" x14ac:dyDescent="0.25">
      <c r="A7209" s="7">
        <v>7207</v>
      </c>
      <c r="B7209" s="8" t="s">
        <v>20774</v>
      </c>
      <c r="C7209" s="8" t="s">
        <v>20775</v>
      </c>
      <c r="D7209" s="9" t="s">
        <v>20776</v>
      </c>
      <c r="E7209" s="8" t="s">
        <v>11</v>
      </c>
      <c r="F7209" s="8"/>
      <c r="G7209" s="8">
        <v>68</v>
      </c>
      <c r="H7209" s="40" t="s">
        <v>20641</v>
      </c>
      <c r="I7209" s="177">
        <v>1322000</v>
      </c>
      <c r="J7209" s="172">
        <v>1311000</v>
      </c>
    </row>
    <row r="7210" spans="1:10" ht="31.5" x14ac:dyDescent="0.25">
      <c r="A7210" s="7">
        <v>7208</v>
      </c>
      <c r="B7210" s="8" t="s">
        <v>20777</v>
      </c>
      <c r="C7210" s="8" t="s">
        <v>20778</v>
      </c>
      <c r="D7210" s="9" t="s">
        <v>20779</v>
      </c>
      <c r="E7210" s="8" t="s">
        <v>11</v>
      </c>
      <c r="F7210" s="8" t="s">
        <v>133</v>
      </c>
      <c r="G7210" s="8">
        <v>67</v>
      </c>
      <c r="H7210" s="40" t="s">
        <v>20645</v>
      </c>
      <c r="I7210" s="177">
        <v>2227000</v>
      </c>
      <c r="J7210" s="172">
        <v>2214000</v>
      </c>
    </row>
    <row r="7211" spans="1:10" ht="31.5" x14ac:dyDescent="0.25">
      <c r="A7211" s="7">
        <v>7209</v>
      </c>
      <c r="B7211" s="8" t="s">
        <v>20780</v>
      </c>
      <c r="C7211" s="8" t="s">
        <v>20781</v>
      </c>
      <c r="D7211" s="9" t="s">
        <v>20782</v>
      </c>
      <c r="E7211" s="8" t="s">
        <v>11</v>
      </c>
      <c r="F7211" s="8" t="s">
        <v>133</v>
      </c>
      <c r="G7211" s="8">
        <v>67</v>
      </c>
      <c r="H7211" s="40" t="s">
        <v>20645</v>
      </c>
      <c r="I7211" s="177">
        <v>2227000</v>
      </c>
      <c r="J7211" s="172">
        <v>2214000</v>
      </c>
    </row>
    <row r="7212" spans="1:10" ht="31.5" x14ac:dyDescent="0.25">
      <c r="A7212" s="7">
        <v>7210</v>
      </c>
      <c r="B7212" s="8" t="s">
        <v>20783</v>
      </c>
      <c r="C7212" s="8" t="s">
        <v>20784</v>
      </c>
      <c r="D7212" s="9" t="s">
        <v>20785</v>
      </c>
      <c r="E7212" s="8" t="s">
        <v>11</v>
      </c>
      <c r="F7212" s="8"/>
      <c r="G7212" s="8">
        <v>68</v>
      </c>
      <c r="H7212" s="40" t="s">
        <v>20641</v>
      </c>
      <c r="I7212" s="177">
        <v>1322000</v>
      </c>
      <c r="J7212" s="172">
        <v>1311000</v>
      </c>
    </row>
    <row r="7213" spans="1:10" ht="31.5" x14ac:dyDescent="0.25">
      <c r="A7213" s="7">
        <v>7211</v>
      </c>
      <c r="B7213" s="8" t="s">
        <v>20786</v>
      </c>
      <c r="C7213" s="8" t="s">
        <v>20787</v>
      </c>
      <c r="D7213" s="9" t="s">
        <v>20788</v>
      </c>
      <c r="E7213" s="8" t="s">
        <v>11</v>
      </c>
      <c r="F7213" s="8" t="s">
        <v>133</v>
      </c>
      <c r="G7213" s="8">
        <v>67</v>
      </c>
      <c r="H7213" s="40" t="s">
        <v>20645</v>
      </c>
      <c r="I7213" s="177">
        <v>2227000</v>
      </c>
      <c r="J7213" s="172">
        <v>2214000</v>
      </c>
    </row>
    <row r="7214" spans="1:10" ht="31.5" x14ac:dyDescent="0.25">
      <c r="A7214" s="7">
        <v>7212</v>
      </c>
      <c r="B7214" s="8" t="s">
        <v>20789</v>
      </c>
      <c r="C7214" s="8" t="s">
        <v>20790</v>
      </c>
      <c r="D7214" s="9" t="s">
        <v>20791</v>
      </c>
      <c r="E7214" s="8" t="s">
        <v>11</v>
      </c>
      <c r="F7214" s="8"/>
      <c r="G7214" s="8">
        <v>68</v>
      </c>
      <c r="H7214" s="40" t="s">
        <v>20641</v>
      </c>
      <c r="I7214" s="177">
        <v>1322000</v>
      </c>
      <c r="J7214" s="172">
        <v>1311000</v>
      </c>
    </row>
    <row r="7215" spans="1:10" ht="31.5" x14ac:dyDescent="0.25">
      <c r="A7215" s="7">
        <v>7213</v>
      </c>
      <c r="B7215" s="8" t="s">
        <v>20792</v>
      </c>
      <c r="C7215" s="8" t="s">
        <v>20793</v>
      </c>
      <c r="D7215" s="9" t="s">
        <v>20794</v>
      </c>
      <c r="E7215" s="8" t="s">
        <v>11</v>
      </c>
      <c r="F7215" s="8" t="s">
        <v>133</v>
      </c>
      <c r="G7215" s="8">
        <v>67</v>
      </c>
      <c r="H7215" s="40" t="s">
        <v>20645</v>
      </c>
      <c r="I7215" s="177">
        <v>2227000</v>
      </c>
      <c r="J7215" s="172">
        <v>2214000</v>
      </c>
    </row>
    <row r="7216" spans="1:10" ht="31.5" x14ac:dyDescent="0.25">
      <c r="A7216" s="7">
        <v>7214</v>
      </c>
      <c r="B7216" s="8" t="s">
        <v>20795</v>
      </c>
      <c r="C7216" s="8" t="s">
        <v>20796</v>
      </c>
      <c r="D7216" s="9" t="s">
        <v>20797</v>
      </c>
      <c r="E7216" s="8" t="s">
        <v>11</v>
      </c>
      <c r="F7216" s="8" t="s">
        <v>133</v>
      </c>
      <c r="G7216" s="8">
        <v>67</v>
      </c>
      <c r="H7216" s="40" t="s">
        <v>20645</v>
      </c>
      <c r="I7216" s="177">
        <v>2227000</v>
      </c>
      <c r="J7216" s="172">
        <v>2214000</v>
      </c>
    </row>
    <row r="7217" spans="1:10" ht="31.5" x14ac:dyDescent="0.25">
      <c r="A7217" s="7">
        <v>7215</v>
      </c>
      <c r="B7217" s="8" t="s">
        <v>20798</v>
      </c>
      <c r="C7217" s="8" t="s">
        <v>20799</v>
      </c>
      <c r="D7217" s="9" t="s">
        <v>20800</v>
      </c>
      <c r="E7217" s="8" t="s">
        <v>11</v>
      </c>
      <c r="F7217" s="8" t="s">
        <v>133</v>
      </c>
      <c r="G7217" s="8">
        <v>67</v>
      </c>
      <c r="H7217" s="40" t="s">
        <v>20645</v>
      </c>
      <c r="I7217" s="177">
        <v>2227000</v>
      </c>
      <c r="J7217" s="172">
        <v>2214000</v>
      </c>
    </row>
    <row r="7218" spans="1:10" ht="31.5" x14ac:dyDescent="0.25">
      <c r="A7218" s="7">
        <v>7216</v>
      </c>
      <c r="B7218" s="8" t="s">
        <v>20801</v>
      </c>
      <c r="C7218" s="8" t="s">
        <v>20802</v>
      </c>
      <c r="D7218" s="9" t="s">
        <v>20803</v>
      </c>
      <c r="E7218" s="8" t="s">
        <v>11</v>
      </c>
      <c r="F7218" s="8" t="s">
        <v>133</v>
      </c>
      <c r="G7218" s="8">
        <v>67</v>
      </c>
      <c r="H7218" s="40" t="s">
        <v>20645</v>
      </c>
      <c r="I7218" s="177">
        <v>2227000</v>
      </c>
      <c r="J7218" s="172">
        <v>2214000</v>
      </c>
    </row>
    <row r="7219" spans="1:10" ht="31.5" x14ac:dyDescent="0.25">
      <c r="A7219" s="7">
        <v>7217</v>
      </c>
      <c r="B7219" s="8" t="s">
        <v>20804</v>
      </c>
      <c r="C7219" s="8" t="s">
        <v>20805</v>
      </c>
      <c r="D7219" s="9" t="s">
        <v>20806</v>
      </c>
      <c r="E7219" s="8" t="s">
        <v>11</v>
      </c>
      <c r="F7219" s="8" t="s">
        <v>133</v>
      </c>
      <c r="G7219" s="8">
        <v>67</v>
      </c>
      <c r="H7219" s="40" t="s">
        <v>20645</v>
      </c>
      <c r="I7219" s="177">
        <v>2227000</v>
      </c>
      <c r="J7219" s="172">
        <v>2214000</v>
      </c>
    </row>
    <row r="7220" spans="1:10" ht="47.25" x14ac:dyDescent="0.25">
      <c r="A7220" s="7">
        <v>7218</v>
      </c>
      <c r="B7220" s="8" t="s">
        <v>20807</v>
      </c>
      <c r="C7220" s="8" t="s">
        <v>20808</v>
      </c>
      <c r="D7220" s="9" t="s">
        <v>20809</v>
      </c>
      <c r="E7220" s="8" t="s">
        <v>11</v>
      </c>
      <c r="F7220" s="8" t="s">
        <v>133</v>
      </c>
      <c r="G7220" s="8">
        <v>67</v>
      </c>
      <c r="H7220" s="40" t="s">
        <v>20645</v>
      </c>
      <c r="I7220" s="177">
        <v>2227000</v>
      </c>
      <c r="J7220" s="172">
        <v>2214000</v>
      </c>
    </row>
    <row r="7221" spans="1:10" ht="31.5" x14ac:dyDescent="0.25">
      <c r="A7221" s="7">
        <v>7219</v>
      </c>
      <c r="B7221" s="8" t="s">
        <v>20810</v>
      </c>
      <c r="C7221" s="8" t="s">
        <v>20811</v>
      </c>
      <c r="D7221" s="9" t="s">
        <v>20812</v>
      </c>
      <c r="E7221" s="8" t="s">
        <v>11</v>
      </c>
      <c r="F7221" s="8"/>
      <c r="G7221" s="8">
        <v>68</v>
      </c>
      <c r="H7221" s="40" t="s">
        <v>20641</v>
      </c>
      <c r="I7221" s="177">
        <v>1322000</v>
      </c>
      <c r="J7221" s="172">
        <v>1311000</v>
      </c>
    </row>
    <row r="7222" spans="1:10" ht="31.5" x14ac:dyDescent="0.25">
      <c r="A7222" s="7">
        <v>7220</v>
      </c>
      <c r="B7222" s="8" t="s">
        <v>20813</v>
      </c>
      <c r="C7222" s="8" t="s">
        <v>20814</v>
      </c>
      <c r="D7222" s="9" t="s">
        <v>20815</v>
      </c>
      <c r="E7222" s="8" t="s">
        <v>11</v>
      </c>
      <c r="F7222" s="8" t="s">
        <v>133</v>
      </c>
      <c r="G7222" s="8">
        <v>67</v>
      </c>
      <c r="H7222" s="40" t="s">
        <v>20645</v>
      </c>
      <c r="I7222" s="177">
        <v>2227000</v>
      </c>
      <c r="J7222" s="172">
        <v>2214000</v>
      </c>
    </row>
    <row r="7223" spans="1:10" ht="31.5" x14ac:dyDescent="0.25">
      <c r="A7223" s="7">
        <v>7221</v>
      </c>
      <c r="B7223" s="8" t="s">
        <v>20816</v>
      </c>
      <c r="C7223" s="8" t="s">
        <v>20817</v>
      </c>
      <c r="D7223" s="9" t="s">
        <v>20818</v>
      </c>
      <c r="E7223" s="8" t="s">
        <v>11</v>
      </c>
      <c r="F7223" s="8"/>
      <c r="G7223" s="8">
        <v>68</v>
      </c>
      <c r="H7223" s="40" t="s">
        <v>20641</v>
      </c>
      <c r="I7223" s="177">
        <v>1322000</v>
      </c>
      <c r="J7223" s="172">
        <v>1311000</v>
      </c>
    </row>
    <row r="7224" spans="1:10" ht="31.5" x14ac:dyDescent="0.25">
      <c r="A7224" s="7">
        <v>7222</v>
      </c>
      <c r="B7224" s="8" t="s">
        <v>20819</v>
      </c>
      <c r="C7224" s="8" t="s">
        <v>20820</v>
      </c>
      <c r="D7224" s="9" t="s">
        <v>20821</v>
      </c>
      <c r="E7224" s="8" t="s">
        <v>11</v>
      </c>
      <c r="F7224" s="8" t="s">
        <v>133</v>
      </c>
      <c r="G7224" s="8">
        <v>67</v>
      </c>
      <c r="H7224" s="40" t="s">
        <v>20645</v>
      </c>
      <c r="I7224" s="177">
        <v>2227000</v>
      </c>
      <c r="J7224" s="172">
        <v>2214000</v>
      </c>
    </row>
    <row r="7225" spans="1:10" ht="31.5" x14ac:dyDescent="0.25">
      <c r="A7225" s="7">
        <v>7223</v>
      </c>
      <c r="B7225" s="8" t="s">
        <v>20822</v>
      </c>
      <c r="C7225" s="8" t="s">
        <v>20823</v>
      </c>
      <c r="D7225" s="9" t="s">
        <v>20824</v>
      </c>
      <c r="E7225" s="8" t="s">
        <v>11</v>
      </c>
      <c r="F7225" s="8"/>
      <c r="G7225" s="8">
        <v>68</v>
      </c>
      <c r="H7225" s="40" t="s">
        <v>20641</v>
      </c>
      <c r="I7225" s="177">
        <v>1322000</v>
      </c>
      <c r="J7225" s="172">
        <v>1311000</v>
      </c>
    </row>
    <row r="7226" spans="1:10" ht="31.5" x14ac:dyDescent="0.25">
      <c r="A7226" s="7">
        <v>7224</v>
      </c>
      <c r="B7226" s="8" t="s">
        <v>20825</v>
      </c>
      <c r="C7226" s="8" t="s">
        <v>20826</v>
      </c>
      <c r="D7226" s="9" t="s">
        <v>20827</v>
      </c>
      <c r="E7226" s="8" t="s">
        <v>11</v>
      </c>
      <c r="F7226" s="8" t="s">
        <v>133</v>
      </c>
      <c r="G7226" s="8">
        <v>67</v>
      </c>
      <c r="H7226" s="40" t="s">
        <v>20645</v>
      </c>
      <c r="I7226" s="177">
        <v>2227000</v>
      </c>
      <c r="J7226" s="172">
        <v>2214000</v>
      </c>
    </row>
    <row r="7227" spans="1:10" ht="31.5" x14ac:dyDescent="0.25">
      <c r="A7227" s="7">
        <v>7225</v>
      </c>
      <c r="B7227" s="8" t="s">
        <v>20828</v>
      </c>
      <c r="C7227" s="8" t="s">
        <v>20829</v>
      </c>
      <c r="D7227" s="9" t="s">
        <v>20830</v>
      </c>
      <c r="E7227" s="8" t="s">
        <v>11</v>
      </c>
      <c r="F7227" s="8" t="s">
        <v>133</v>
      </c>
      <c r="G7227" s="8">
        <v>67</v>
      </c>
      <c r="H7227" s="40" t="s">
        <v>20645</v>
      </c>
      <c r="I7227" s="177">
        <v>2227000</v>
      </c>
      <c r="J7227" s="172">
        <v>2214000</v>
      </c>
    </row>
    <row r="7228" spans="1:10" ht="31.5" x14ac:dyDescent="0.25">
      <c r="A7228" s="7">
        <v>7226</v>
      </c>
      <c r="B7228" s="8" t="s">
        <v>20831</v>
      </c>
      <c r="C7228" s="8" t="s">
        <v>20832</v>
      </c>
      <c r="D7228" s="9" t="s">
        <v>20833</v>
      </c>
      <c r="E7228" s="8" t="s">
        <v>11</v>
      </c>
      <c r="F7228" s="8" t="s">
        <v>133</v>
      </c>
      <c r="G7228" s="8">
        <v>67</v>
      </c>
      <c r="H7228" s="40" t="s">
        <v>20645</v>
      </c>
      <c r="I7228" s="177">
        <v>2227000</v>
      </c>
      <c r="J7228" s="172">
        <v>2214000</v>
      </c>
    </row>
    <row r="7229" spans="1:10" ht="31.5" x14ac:dyDescent="0.25">
      <c r="A7229" s="7">
        <v>7227</v>
      </c>
      <c r="B7229" s="8" t="s">
        <v>20834</v>
      </c>
      <c r="C7229" s="8" t="s">
        <v>20835</v>
      </c>
      <c r="D7229" s="9" t="s">
        <v>20836</v>
      </c>
      <c r="E7229" s="8" t="s">
        <v>11</v>
      </c>
      <c r="F7229" s="8"/>
      <c r="G7229" s="8">
        <v>68</v>
      </c>
      <c r="H7229" s="40" t="s">
        <v>20641</v>
      </c>
      <c r="I7229" s="177">
        <v>1322000</v>
      </c>
      <c r="J7229" s="172">
        <v>1311000</v>
      </c>
    </row>
    <row r="7230" spans="1:10" ht="31.5" x14ac:dyDescent="0.25">
      <c r="A7230" s="7">
        <v>7228</v>
      </c>
      <c r="B7230" s="8" t="s">
        <v>20837</v>
      </c>
      <c r="C7230" s="8" t="s">
        <v>20838</v>
      </c>
      <c r="D7230" s="9" t="s">
        <v>20839</v>
      </c>
      <c r="E7230" s="8" t="s">
        <v>11</v>
      </c>
      <c r="F7230" s="8" t="s">
        <v>133</v>
      </c>
      <c r="G7230" s="8">
        <v>70</v>
      </c>
      <c r="H7230" s="40" t="s">
        <v>20673</v>
      </c>
      <c r="I7230" s="177">
        <v>3191000</v>
      </c>
      <c r="J7230" s="172">
        <v>3165000</v>
      </c>
    </row>
    <row r="7231" spans="1:10" ht="31.5" x14ac:dyDescent="0.25">
      <c r="A7231" s="7">
        <v>7229</v>
      </c>
      <c r="B7231" s="8" t="s">
        <v>20840</v>
      </c>
      <c r="C7231" s="8" t="s">
        <v>20841</v>
      </c>
      <c r="D7231" s="9" t="s">
        <v>20842</v>
      </c>
      <c r="E7231" s="8" t="s">
        <v>11</v>
      </c>
      <c r="F7231" s="8" t="s">
        <v>133</v>
      </c>
      <c r="G7231" s="8">
        <v>69</v>
      </c>
      <c r="H7231" s="40" t="s">
        <v>20755</v>
      </c>
      <c r="I7231" s="177">
        <v>8691000</v>
      </c>
      <c r="J7231" s="172">
        <v>8665000</v>
      </c>
    </row>
    <row r="7232" spans="1:10" ht="31.5" x14ac:dyDescent="0.25">
      <c r="A7232" s="7">
        <v>7230</v>
      </c>
      <c r="B7232" s="8" t="s">
        <v>20843</v>
      </c>
      <c r="C7232" s="8" t="s">
        <v>20844</v>
      </c>
      <c r="D7232" s="9" t="s">
        <v>20845</v>
      </c>
      <c r="E7232" s="8" t="s">
        <v>11</v>
      </c>
      <c r="F7232" s="8" t="s">
        <v>26</v>
      </c>
      <c r="G7232" s="8">
        <v>58</v>
      </c>
      <c r="H7232" s="40" t="s">
        <v>20846</v>
      </c>
      <c r="I7232" s="177">
        <v>7926000</v>
      </c>
      <c r="J7232" s="172">
        <v>7816000</v>
      </c>
    </row>
    <row r="7233" spans="1:10" ht="15.75" x14ac:dyDescent="0.25">
      <c r="A7233" s="7">
        <v>7231</v>
      </c>
      <c r="B7233" s="8" t="s">
        <v>20847</v>
      </c>
      <c r="C7233" s="8" t="s">
        <v>20848</v>
      </c>
      <c r="D7233" s="9" t="s">
        <v>20849</v>
      </c>
      <c r="E7233" s="8" t="s">
        <v>11</v>
      </c>
      <c r="F7233" s="8" t="s">
        <v>12</v>
      </c>
      <c r="G7233" s="8">
        <v>54</v>
      </c>
      <c r="H7233" s="40" t="s">
        <v>20850</v>
      </c>
      <c r="I7233" s="177">
        <v>5686000</v>
      </c>
      <c r="J7233" s="172">
        <v>5598000</v>
      </c>
    </row>
    <row r="7234" spans="1:10" ht="15.75" x14ac:dyDescent="0.25">
      <c r="A7234" s="7">
        <v>7232</v>
      </c>
      <c r="B7234" s="8" t="s">
        <v>20851</v>
      </c>
      <c r="C7234" s="8" t="s">
        <v>20852</v>
      </c>
      <c r="D7234" s="9" t="s">
        <v>20853</v>
      </c>
      <c r="E7234" s="8" t="s">
        <v>11</v>
      </c>
      <c r="F7234" s="8" t="s">
        <v>12</v>
      </c>
      <c r="G7234" s="8">
        <v>54</v>
      </c>
      <c r="H7234" s="40" t="s">
        <v>20850</v>
      </c>
      <c r="I7234" s="177">
        <v>5686000</v>
      </c>
      <c r="J7234" s="172">
        <v>5598000</v>
      </c>
    </row>
    <row r="7235" spans="1:10" ht="15.75" x14ac:dyDescent="0.25">
      <c r="A7235" s="7">
        <v>7233</v>
      </c>
      <c r="B7235" s="8" t="s">
        <v>20854</v>
      </c>
      <c r="C7235" s="8" t="s">
        <v>20855</v>
      </c>
      <c r="D7235" s="9" t="s">
        <v>20856</v>
      </c>
      <c r="E7235" s="8" t="s">
        <v>11</v>
      </c>
      <c r="F7235" s="8" t="s">
        <v>12</v>
      </c>
      <c r="G7235" s="8">
        <v>54</v>
      </c>
      <c r="H7235" s="40" t="s">
        <v>20850</v>
      </c>
      <c r="I7235" s="177">
        <v>5686000</v>
      </c>
      <c r="J7235" s="172">
        <v>5598000</v>
      </c>
    </row>
    <row r="7236" spans="1:10" ht="15.75" x14ac:dyDescent="0.25">
      <c r="A7236" s="7">
        <v>7234</v>
      </c>
      <c r="B7236" s="8" t="s">
        <v>20857</v>
      </c>
      <c r="C7236" s="8" t="s">
        <v>20858</v>
      </c>
      <c r="D7236" s="9" t="s">
        <v>20859</v>
      </c>
      <c r="E7236" s="8" t="s">
        <v>11</v>
      </c>
      <c r="F7236" s="8" t="s">
        <v>12</v>
      </c>
      <c r="G7236" s="8">
        <v>54</v>
      </c>
      <c r="H7236" s="40" t="s">
        <v>20850</v>
      </c>
      <c r="I7236" s="177">
        <v>5686000</v>
      </c>
      <c r="J7236" s="172">
        <v>5598000</v>
      </c>
    </row>
    <row r="7237" spans="1:10" ht="31.5" x14ac:dyDescent="0.25">
      <c r="A7237" s="7">
        <v>7235</v>
      </c>
      <c r="B7237" s="8" t="s">
        <v>20860</v>
      </c>
      <c r="C7237" s="8" t="s">
        <v>20861</v>
      </c>
      <c r="D7237" s="9" t="s">
        <v>20862</v>
      </c>
      <c r="E7237" s="8" t="s">
        <v>11</v>
      </c>
      <c r="F7237" s="8" t="s">
        <v>12</v>
      </c>
      <c r="G7237" s="8">
        <v>54</v>
      </c>
      <c r="H7237" s="40" t="s">
        <v>20850</v>
      </c>
      <c r="I7237" s="177">
        <v>5686000</v>
      </c>
      <c r="J7237" s="172">
        <v>5598000</v>
      </c>
    </row>
    <row r="7238" spans="1:10" ht="15.75" x14ac:dyDescent="0.25">
      <c r="A7238" s="7">
        <v>7236</v>
      </c>
      <c r="B7238" s="8" t="s">
        <v>20863</v>
      </c>
      <c r="C7238" s="8" t="s">
        <v>20864</v>
      </c>
      <c r="D7238" s="9" t="s">
        <v>20865</v>
      </c>
      <c r="E7238" s="8" t="s">
        <v>11</v>
      </c>
      <c r="F7238" s="8" t="s">
        <v>12</v>
      </c>
      <c r="G7238" s="8">
        <v>54</v>
      </c>
      <c r="H7238" s="40" t="s">
        <v>20850</v>
      </c>
      <c r="I7238" s="177">
        <v>5686000</v>
      </c>
      <c r="J7238" s="172">
        <v>5598000</v>
      </c>
    </row>
    <row r="7239" spans="1:10" ht="15.75" x14ac:dyDescent="0.25">
      <c r="A7239" s="7">
        <v>7237</v>
      </c>
      <c r="B7239" s="8" t="s">
        <v>20866</v>
      </c>
      <c r="C7239" s="8" t="s">
        <v>20867</v>
      </c>
      <c r="D7239" s="9" t="s">
        <v>20868</v>
      </c>
      <c r="E7239" s="8" t="s">
        <v>60</v>
      </c>
      <c r="F7239" s="8" t="s">
        <v>12</v>
      </c>
      <c r="G7239" s="8">
        <v>54</v>
      </c>
      <c r="H7239" s="40" t="s">
        <v>20850</v>
      </c>
      <c r="I7239" s="177">
        <v>5686000</v>
      </c>
      <c r="J7239" s="172">
        <v>5598000</v>
      </c>
    </row>
    <row r="7240" spans="1:10" ht="15.75" x14ac:dyDescent="0.25">
      <c r="A7240" s="7">
        <v>7238</v>
      </c>
      <c r="B7240" s="8" t="s">
        <v>20869</v>
      </c>
      <c r="C7240" s="8" t="s">
        <v>20870</v>
      </c>
      <c r="D7240" s="9" t="s">
        <v>20871</v>
      </c>
      <c r="E7240" s="8" t="s">
        <v>11</v>
      </c>
      <c r="F7240" s="8" t="s">
        <v>12</v>
      </c>
      <c r="G7240" s="8">
        <v>54</v>
      </c>
      <c r="H7240" s="40" t="s">
        <v>20850</v>
      </c>
      <c r="I7240" s="177">
        <v>5686000</v>
      </c>
      <c r="J7240" s="172">
        <v>5598000</v>
      </c>
    </row>
    <row r="7241" spans="1:10" ht="31.5" x14ac:dyDescent="0.25">
      <c r="A7241" s="7">
        <v>7239</v>
      </c>
      <c r="B7241" s="8" t="s">
        <v>20872</v>
      </c>
      <c r="C7241" s="8" t="s">
        <v>20873</v>
      </c>
      <c r="D7241" s="9" t="s">
        <v>20874</v>
      </c>
      <c r="E7241" s="8" t="s">
        <v>11</v>
      </c>
      <c r="F7241" s="8" t="s">
        <v>12</v>
      </c>
      <c r="G7241" s="8">
        <v>54</v>
      </c>
      <c r="H7241" s="40" t="s">
        <v>20850</v>
      </c>
      <c r="I7241" s="177">
        <v>5686000</v>
      </c>
      <c r="J7241" s="172">
        <v>5598000</v>
      </c>
    </row>
    <row r="7242" spans="1:10" ht="15.75" x14ac:dyDescent="0.25">
      <c r="A7242" s="7">
        <v>7240</v>
      </c>
      <c r="B7242" s="8" t="s">
        <v>20875</v>
      </c>
      <c r="C7242" s="8" t="s">
        <v>20876</v>
      </c>
      <c r="D7242" s="9" t="s">
        <v>20877</v>
      </c>
      <c r="E7242" s="8" t="s">
        <v>11</v>
      </c>
      <c r="F7242" s="8" t="s">
        <v>12</v>
      </c>
      <c r="G7242" s="8">
        <v>54</v>
      </c>
      <c r="H7242" s="40" t="s">
        <v>20850</v>
      </c>
      <c r="I7242" s="177">
        <v>5686000</v>
      </c>
      <c r="J7242" s="172">
        <v>5598000</v>
      </c>
    </row>
    <row r="7243" spans="1:10" ht="15.75" x14ac:dyDescent="0.25">
      <c r="A7243" s="7">
        <v>7241</v>
      </c>
      <c r="B7243" s="8" t="s">
        <v>20878</v>
      </c>
      <c r="C7243" s="8" t="s">
        <v>20879</v>
      </c>
      <c r="D7243" s="9" t="s">
        <v>20880</v>
      </c>
      <c r="E7243" s="8" t="s">
        <v>11</v>
      </c>
      <c r="F7243" s="8" t="s">
        <v>12</v>
      </c>
      <c r="G7243" s="8">
        <v>54</v>
      </c>
      <c r="H7243" s="40" t="s">
        <v>20850</v>
      </c>
      <c r="I7243" s="177">
        <v>5686000</v>
      </c>
      <c r="J7243" s="172">
        <v>5598000</v>
      </c>
    </row>
    <row r="7244" spans="1:10" ht="15.75" x14ac:dyDescent="0.25">
      <c r="A7244" s="7">
        <v>7242</v>
      </c>
      <c r="B7244" s="8" t="s">
        <v>20881</v>
      </c>
      <c r="C7244" s="8" t="s">
        <v>20882</v>
      </c>
      <c r="D7244" s="9" t="s">
        <v>20883</v>
      </c>
      <c r="E7244" s="8" t="s">
        <v>11</v>
      </c>
      <c r="F7244" s="8" t="s">
        <v>12</v>
      </c>
      <c r="G7244" s="8">
        <v>54</v>
      </c>
      <c r="H7244" s="40" t="s">
        <v>20850</v>
      </c>
      <c r="I7244" s="177">
        <v>5686000</v>
      </c>
      <c r="J7244" s="172">
        <v>5598000</v>
      </c>
    </row>
    <row r="7245" spans="1:10" ht="31.5" x14ac:dyDescent="0.25">
      <c r="A7245" s="7">
        <v>7243</v>
      </c>
      <c r="B7245" s="8" t="s">
        <v>20884</v>
      </c>
      <c r="C7245" s="8" t="s">
        <v>20885</v>
      </c>
      <c r="D7245" s="9" t="s">
        <v>20886</v>
      </c>
      <c r="E7245" s="8" t="s">
        <v>11</v>
      </c>
      <c r="F7245" s="8" t="s">
        <v>12</v>
      </c>
      <c r="G7245" s="8">
        <v>54</v>
      </c>
      <c r="H7245" s="40" t="s">
        <v>20850</v>
      </c>
      <c r="I7245" s="177">
        <v>5686000</v>
      </c>
      <c r="J7245" s="172">
        <v>5598000</v>
      </c>
    </row>
    <row r="7246" spans="1:10" ht="15.75" x14ac:dyDescent="0.25">
      <c r="A7246" s="7">
        <v>7244</v>
      </c>
      <c r="B7246" s="8" t="s">
        <v>20887</v>
      </c>
      <c r="C7246" s="8" t="s">
        <v>20888</v>
      </c>
      <c r="D7246" s="9" t="s">
        <v>20889</v>
      </c>
      <c r="E7246" s="8" t="s">
        <v>11</v>
      </c>
      <c r="F7246" s="8" t="s">
        <v>12</v>
      </c>
      <c r="G7246" s="8">
        <v>54</v>
      </c>
      <c r="H7246" s="40" t="s">
        <v>20850</v>
      </c>
      <c r="I7246" s="177">
        <v>5686000</v>
      </c>
      <c r="J7246" s="172">
        <v>5598000</v>
      </c>
    </row>
    <row r="7247" spans="1:10" ht="31.5" x14ac:dyDescent="0.25">
      <c r="A7247" s="7">
        <v>7245</v>
      </c>
      <c r="B7247" s="8" t="s">
        <v>20890</v>
      </c>
      <c r="C7247" s="8" t="s">
        <v>20891</v>
      </c>
      <c r="D7247" s="9" t="s">
        <v>20892</v>
      </c>
      <c r="E7247" s="8" t="s">
        <v>11</v>
      </c>
      <c r="F7247" s="8" t="s">
        <v>12</v>
      </c>
      <c r="G7247" s="8">
        <v>54</v>
      </c>
      <c r="H7247" s="40" t="s">
        <v>20850</v>
      </c>
      <c r="I7247" s="177">
        <v>5686000</v>
      </c>
      <c r="J7247" s="172">
        <v>5598000</v>
      </c>
    </row>
    <row r="7248" spans="1:10" ht="31.5" x14ac:dyDescent="0.25">
      <c r="A7248" s="7">
        <v>7246</v>
      </c>
      <c r="B7248" s="8" t="s">
        <v>20893</v>
      </c>
      <c r="C7248" s="8" t="s">
        <v>20894</v>
      </c>
      <c r="D7248" s="9" t="s">
        <v>20895</v>
      </c>
      <c r="E7248" s="8" t="s">
        <v>11</v>
      </c>
      <c r="F7248" s="8" t="s">
        <v>26</v>
      </c>
      <c r="G7248" s="8">
        <v>57</v>
      </c>
      <c r="H7248" s="40" t="s">
        <v>1067</v>
      </c>
      <c r="I7248" s="177">
        <v>9176000</v>
      </c>
      <c r="J7248" s="172">
        <v>9066000</v>
      </c>
    </row>
    <row r="7249" spans="1:10" ht="31.5" x14ac:dyDescent="0.25">
      <c r="A7249" s="7">
        <v>7247</v>
      </c>
      <c r="B7249" s="8" t="s">
        <v>20896</v>
      </c>
      <c r="C7249" s="8" t="s">
        <v>20897</v>
      </c>
      <c r="D7249" s="9" t="s">
        <v>20898</v>
      </c>
      <c r="E7249" s="8" t="s">
        <v>11</v>
      </c>
      <c r="F7249" s="8" t="s">
        <v>26</v>
      </c>
      <c r="G7249" s="8">
        <v>57</v>
      </c>
      <c r="H7249" s="40" t="s">
        <v>1067</v>
      </c>
      <c r="I7249" s="177">
        <v>9176000</v>
      </c>
      <c r="J7249" s="172">
        <v>9066000</v>
      </c>
    </row>
    <row r="7250" spans="1:10" ht="31.5" x14ac:dyDescent="0.25">
      <c r="A7250" s="7">
        <v>7248</v>
      </c>
      <c r="B7250" s="8" t="s">
        <v>20899</v>
      </c>
      <c r="C7250" s="8" t="s">
        <v>20900</v>
      </c>
      <c r="D7250" s="9" t="s">
        <v>20901</v>
      </c>
      <c r="E7250" s="8" t="s">
        <v>11</v>
      </c>
      <c r="F7250" s="8" t="s">
        <v>17</v>
      </c>
      <c r="G7250" s="8">
        <v>57</v>
      </c>
      <c r="H7250" s="40" t="s">
        <v>1067</v>
      </c>
      <c r="I7250" s="177">
        <v>9176000</v>
      </c>
      <c r="J7250" s="172">
        <v>9066000</v>
      </c>
    </row>
    <row r="7251" spans="1:10" ht="31.5" x14ac:dyDescent="0.25">
      <c r="A7251" s="7">
        <v>7249</v>
      </c>
      <c r="B7251" s="8" t="s">
        <v>20902</v>
      </c>
      <c r="C7251" s="8" t="s">
        <v>20903</v>
      </c>
      <c r="D7251" s="9" t="s">
        <v>20904</v>
      </c>
      <c r="E7251" s="8" t="s">
        <v>11</v>
      </c>
      <c r="F7251" s="8" t="s">
        <v>17</v>
      </c>
      <c r="G7251" s="8">
        <v>57</v>
      </c>
      <c r="H7251" s="40" t="s">
        <v>1067</v>
      </c>
      <c r="I7251" s="177">
        <v>9176000</v>
      </c>
      <c r="J7251" s="172">
        <v>9066000</v>
      </c>
    </row>
    <row r="7252" spans="1:10" ht="31.5" x14ac:dyDescent="0.25">
      <c r="A7252" s="7">
        <v>7250</v>
      </c>
      <c r="B7252" s="8" t="s">
        <v>20905</v>
      </c>
      <c r="C7252" s="8" t="s">
        <v>20906</v>
      </c>
      <c r="D7252" s="9" t="s">
        <v>20907</v>
      </c>
      <c r="E7252" s="8" t="s">
        <v>11</v>
      </c>
      <c r="F7252" s="8" t="s">
        <v>17</v>
      </c>
      <c r="G7252" s="8">
        <v>57</v>
      </c>
      <c r="H7252" s="40" t="s">
        <v>1067</v>
      </c>
      <c r="I7252" s="177">
        <v>9176000</v>
      </c>
      <c r="J7252" s="172">
        <v>9066000</v>
      </c>
    </row>
    <row r="7253" spans="1:10" ht="31.5" x14ac:dyDescent="0.25">
      <c r="A7253" s="7">
        <v>7251</v>
      </c>
      <c r="B7253" s="8" t="s">
        <v>20908</v>
      </c>
      <c r="C7253" s="8" t="s">
        <v>20909</v>
      </c>
      <c r="D7253" s="9" t="s">
        <v>20910</v>
      </c>
      <c r="E7253" s="8" t="s">
        <v>11</v>
      </c>
      <c r="F7253" s="8" t="s">
        <v>17</v>
      </c>
      <c r="G7253" s="8">
        <v>54</v>
      </c>
      <c r="H7253" s="40" t="s">
        <v>20850</v>
      </c>
      <c r="I7253" s="177">
        <v>5686000</v>
      </c>
      <c r="J7253" s="172">
        <v>5598000</v>
      </c>
    </row>
    <row r="7254" spans="1:10" ht="31.5" x14ac:dyDescent="0.25">
      <c r="A7254" s="7">
        <v>7252</v>
      </c>
      <c r="B7254" s="8" t="s">
        <v>20911</v>
      </c>
      <c r="C7254" s="8" t="s">
        <v>20912</v>
      </c>
      <c r="D7254" s="9" t="s">
        <v>20913</v>
      </c>
      <c r="E7254" s="8" t="s">
        <v>11</v>
      </c>
      <c r="F7254" s="8" t="s">
        <v>17</v>
      </c>
      <c r="G7254" s="8">
        <v>57</v>
      </c>
      <c r="H7254" s="40" t="s">
        <v>1067</v>
      </c>
      <c r="I7254" s="177">
        <v>9176000</v>
      </c>
      <c r="J7254" s="172">
        <v>9066000</v>
      </c>
    </row>
    <row r="7255" spans="1:10" ht="31.5" x14ac:dyDescent="0.25">
      <c r="A7255" s="7">
        <v>7253</v>
      </c>
      <c r="B7255" s="8" t="s">
        <v>20914</v>
      </c>
      <c r="C7255" s="8" t="s">
        <v>20915</v>
      </c>
      <c r="D7255" s="9" t="s">
        <v>20916</v>
      </c>
      <c r="E7255" s="8" t="s">
        <v>11</v>
      </c>
      <c r="F7255" s="8" t="s">
        <v>17</v>
      </c>
      <c r="G7255" s="8">
        <v>54</v>
      </c>
      <c r="H7255" s="40" t="s">
        <v>20850</v>
      </c>
      <c r="I7255" s="177">
        <v>5686000</v>
      </c>
      <c r="J7255" s="172">
        <v>5598000</v>
      </c>
    </row>
    <row r="7256" spans="1:10" ht="31.5" x14ac:dyDescent="0.25">
      <c r="A7256" s="7">
        <v>7254</v>
      </c>
      <c r="B7256" s="8" t="s">
        <v>20917</v>
      </c>
      <c r="C7256" s="8" t="s">
        <v>20918</v>
      </c>
      <c r="D7256" s="9" t="s">
        <v>20919</v>
      </c>
      <c r="E7256" s="8" t="s">
        <v>11</v>
      </c>
      <c r="F7256" s="8" t="s">
        <v>17</v>
      </c>
      <c r="G7256" s="8">
        <v>57</v>
      </c>
      <c r="H7256" s="40" t="s">
        <v>1067</v>
      </c>
      <c r="I7256" s="177">
        <v>9176000</v>
      </c>
      <c r="J7256" s="172">
        <v>9066000</v>
      </c>
    </row>
    <row r="7257" spans="1:10" ht="31.5" x14ac:dyDescent="0.25">
      <c r="A7257" s="7">
        <v>7255</v>
      </c>
      <c r="B7257" s="8" t="s">
        <v>20920</v>
      </c>
      <c r="C7257" s="8" t="s">
        <v>20921</v>
      </c>
      <c r="D7257" s="9" t="s">
        <v>20922</v>
      </c>
      <c r="E7257" s="8" t="s">
        <v>11</v>
      </c>
      <c r="F7257" s="8" t="s">
        <v>17</v>
      </c>
      <c r="G7257" s="8">
        <v>57</v>
      </c>
      <c r="H7257" s="40" t="s">
        <v>1067</v>
      </c>
      <c r="I7257" s="177">
        <v>9176000</v>
      </c>
      <c r="J7257" s="172">
        <v>9066000</v>
      </c>
    </row>
    <row r="7258" spans="1:10" ht="31.5" x14ac:dyDescent="0.25">
      <c r="A7258" s="7">
        <v>7256</v>
      </c>
      <c r="B7258" s="8" t="s">
        <v>20923</v>
      </c>
      <c r="C7258" s="8" t="s">
        <v>20924</v>
      </c>
      <c r="D7258" s="9" t="s">
        <v>20925</v>
      </c>
      <c r="E7258" s="8" t="s">
        <v>11</v>
      </c>
      <c r="F7258" s="8" t="s">
        <v>17</v>
      </c>
      <c r="G7258" s="8">
        <v>60</v>
      </c>
      <c r="H7258" s="40" t="s">
        <v>5985</v>
      </c>
      <c r="I7258" s="177">
        <v>9226000</v>
      </c>
      <c r="J7258" s="172">
        <v>9116000</v>
      </c>
    </row>
    <row r="7259" spans="1:10" ht="31.5" x14ac:dyDescent="0.25">
      <c r="A7259" s="7">
        <v>7257</v>
      </c>
      <c r="B7259" s="8" t="s">
        <v>20926</v>
      </c>
      <c r="C7259" s="8" t="s">
        <v>20927</v>
      </c>
      <c r="D7259" s="9" t="s">
        <v>20928</v>
      </c>
      <c r="E7259" s="8" t="s">
        <v>11</v>
      </c>
      <c r="F7259" s="8" t="s">
        <v>17</v>
      </c>
      <c r="G7259" s="8">
        <v>60</v>
      </c>
      <c r="H7259" s="40" t="s">
        <v>5985</v>
      </c>
      <c r="I7259" s="177">
        <v>9226000</v>
      </c>
      <c r="J7259" s="172">
        <v>9116000</v>
      </c>
    </row>
    <row r="7260" spans="1:10" ht="31.5" x14ac:dyDescent="0.25">
      <c r="A7260" s="7">
        <v>7258</v>
      </c>
      <c r="B7260" s="8" t="s">
        <v>20929</v>
      </c>
      <c r="C7260" s="8" t="s">
        <v>20930</v>
      </c>
      <c r="D7260" s="9" t="s">
        <v>20931</v>
      </c>
      <c r="E7260" s="8" t="s">
        <v>11</v>
      </c>
      <c r="F7260" s="8" t="s">
        <v>17</v>
      </c>
      <c r="G7260" s="8">
        <v>60</v>
      </c>
      <c r="H7260" s="40" t="s">
        <v>5985</v>
      </c>
      <c r="I7260" s="177">
        <v>9226000</v>
      </c>
      <c r="J7260" s="172">
        <v>9116000</v>
      </c>
    </row>
    <row r="7261" spans="1:10" ht="31.5" x14ac:dyDescent="0.25">
      <c r="A7261" s="7">
        <v>7259</v>
      </c>
      <c r="B7261" s="8" t="s">
        <v>20932</v>
      </c>
      <c r="C7261" s="8" t="s">
        <v>20933</v>
      </c>
      <c r="D7261" s="9" t="s">
        <v>20934</v>
      </c>
      <c r="E7261" s="8" t="s">
        <v>11</v>
      </c>
      <c r="F7261" s="8" t="s">
        <v>17</v>
      </c>
      <c r="G7261" s="8">
        <v>60</v>
      </c>
      <c r="H7261" s="40" t="s">
        <v>5985</v>
      </c>
      <c r="I7261" s="177">
        <v>9226000</v>
      </c>
      <c r="J7261" s="172">
        <v>9116000</v>
      </c>
    </row>
    <row r="7262" spans="1:10" ht="31.5" x14ac:dyDescent="0.25">
      <c r="A7262" s="7">
        <v>7260</v>
      </c>
      <c r="B7262" s="8" t="s">
        <v>20935</v>
      </c>
      <c r="C7262" s="8" t="s">
        <v>20936</v>
      </c>
      <c r="D7262" s="9" t="s">
        <v>20937</v>
      </c>
      <c r="E7262" s="8" t="s">
        <v>11</v>
      </c>
      <c r="F7262" s="8" t="s">
        <v>17</v>
      </c>
      <c r="G7262" s="8">
        <v>60</v>
      </c>
      <c r="H7262" s="40" t="s">
        <v>5985</v>
      </c>
      <c r="I7262" s="177">
        <v>9226000</v>
      </c>
      <c r="J7262" s="172">
        <v>9116000</v>
      </c>
    </row>
    <row r="7263" spans="1:10" ht="31.5" x14ac:dyDescent="0.25">
      <c r="A7263" s="7">
        <v>7261</v>
      </c>
      <c r="B7263" s="8" t="s">
        <v>20938</v>
      </c>
      <c r="C7263" s="8" t="s">
        <v>20939</v>
      </c>
      <c r="D7263" s="9" t="s">
        <v>20940</v>
      </c>
      <c r="E7263" s="8" t="s">
        <v>11</v>
      </c>
      <c r="F7263" s="8" t="s">
        <v>17</v>
      </c>
      <c r="G7263" s="8">
        <v>60</v>
      </c>
      <c r="H7263" s="40" t="s">
        <v>5985</v>
      </c>
      <c r="I7263" s="177">
        <v>9226000</v>
      </c>
      <c r="J7263" s="172">
        <v>9116000</v>
      </c>
    </row>
    <row r="7264" spans="1:10" ht="31.5" x14ac:dyDescent="0.25">
      <c r="A7264" s="7">
        <v>7262</v>
      </c>
      <c r="B7264" s="8" t="s">
        <v>20941</v>
      </c>
      <c r="C7264" s="8" t="s">
        <v>20942</v>
      </c>
      <c r="D7264" s="9" t="s">
        <v>20943</v>
      </c>
      <c r="E7264" s="8" t="s">
        <v>11</v>
      </c>
      <c r="F7264" s="8" t="s">
        <v>17</v>
      </c>
      <c r="G7264" s="8">
        <v>60</v>
      </c>
      <c r="H7264" s="40" t="s">
        <v>5985</v>
      </c>
      <c r="I7264" s="177">
        <v>9226000</v>
      </c>
      <c r="J7264" s="172">
        <v>9116000</v>
      </c>
    </row>
    <row r="7265" spans="1:10" ht="31.5" x14ac:dyDescent="0.25">
      <c r="A7265" s="7">
        <v>7263</v>
      </c>
      <c r="B7265" s="8" t="s">
        <v>20944</v>
      </c>
      <c r="C7265" s="8" t="s">
        <v>20945</v>
      </c>
      <c r="D7265" s="9" t="s">
        <v>20946</v>
      </c>
      <c r="E7265" s="8" t="s">
        <v>11</v>
      </c>
      <c r="F7265" s="8" t="s">
        <v>17</v>
      </c>
      <c r="G7265" s="8">
        <v>60</v>
      </c>
      <c r="H7265" s="40" t="s">
        <v>5985</v>
      </c>
      <c r="I7265" s="177">
        <v>9226000</v>
      </c>
      <c r="J7265" s="172">
        <v>9116000</v>
      </c>
    </row>
    <row r="7266" spans="1:10" ht="31.5" x14ac:dyDescent="0.25">
      <c r="A7266" s="7">
        <v>7264</v>
      </c>
      <c r="B7266" s="8" t="s">
        <v>20947</v>
      </c>
      <c r="C7266" s="8" t="s">
        <v>20948</v>
      </c>
      <c r="D7266" s="9" t="s">
        <v>20949</v>
      </c>
      <c r="E7266" s="8" t="s">
        <v>11</v>
      </c>
      <c r="F7266" s="8" t="s">
        <v>17</v>
      </c>
      <c r="G7266" s="8">
        <v>60</v>
      </c>
      <c r="H7266" s="40" t="s">
        <v>5985</v>
      </c>
      <c r="I7266" s="177">
        <v>9226000</v>
      </c>
      <c r="J7266" s="172">
        <v>9116000</v>
      </c>
    </row>
    <row r="7267" spans="1:10" ht="31.5" x14ac:dyDescent="0.25">
      <c r="A7267" s="7">
        <v>7265</v>
      </c>
      <c r="B7267" s="8" t="s">
        <v>20950</v>
      </c>
      <c r="C7267" s="8" t="s">
        <v>20951</v>
      </c>
      <c r="D7267" s="9" t="s">
        <v>20952</v>
      </c>
      <c r="E7267" s="8" t="s">
        <v>11</v>
      </c>
      <c r="F7267" s="8" t="s">
        <v>17</v>
      </c>
      <c r="G7267" s="8">
        <v>60</v>
      </c>
      <c r="H7267" s="40" t="s">
        <v>5985</v>
      </c>
      <c r="I7267" s="177">
        <v>9226000</v>
      </c>
      <c r="J7267" s="172">
        <v>9116000</v>
      </c>
    </row>
    <row r="7268" spans="1:10" ht="31.5" x14ac:dyDescent="0.25">
      <c r="A7268" s="7">
        <v>7266</v>
      </c>
      <c r="B7268" s="8" t="s">
        <v>20953</v>
      </c>
      <c r="C7268" s="8" t="s">
        <v>20954</v>
      </c>
      <c r="D7268" s="9" t="s">
        <v>20955</v>
      </c>
      <c r="E7268" s="8" t="s">
        <v>11</v>
      </c>
      <c r="F7268" s="8" t="s">
        <v>17</v>
      </c>
      <c r="G7268" s="8">
        <v>60</v>
      </c>
      <c r="H7268" s="40" t="s">
        <v>5985</v>
      </c>
      <c r="I7268" s="177">
        <v>9226000</v>
      </c>
      <c r="J7268" s="172">
        <v>9116000</v>
      </c>
    </row>
    <row r="7269" spans="1:10" ht="31.5" x14ac:dyDescent="0.25">
      <c r="A7269" s="7">
        <v>7267</v>
      </c>
      <c r="B7269" s="8" t="s">
        <v>20956</v>
      </c>
      <c r="C7269" s="8" t="s">
        <v>20957</v>
      </c>
      <c r="D7269" s="9" t="s">
        <v>20958</v>
      </c>
      <c r="E7269" s="8" t="s">
        <v>11</v>
      </c>
      <c r="F7269" s="8" t="s">
        <v>17</v>
      </c>
      <c r="G7269" s="8">
        <v>60</v>
      </c>
      <c r="H7269" s="40" t="s">
        <v>5985</v>
      </c>
      <c r="I7269" s="177">
        <v>9226000</v>
      </c>
      <c r="J7269" s="172">
        <v>9116000</v>
      </c>
    </row>
    <row r="7270" spans="1:10" ht="31.5" x14ac:dyDescent="0.25">
      <c r="A7270" s="7">
        <v>7268</v>
      </c>
      <c r="B7270" s="8" t="s">
        <v>20959</v>
      </c>
      <c r="C7270" s="8" t="s">
        <v>20960</v>
      </c>
      <c r="D7270" s="9" t="s">
        <v>20961</v>
      </c>
      <c r="E7270" s="8" t="s">
        <v>11</v>
      </c>
      <c r="F7270" s="8" t="s">
        <v>17</v>
      </c>
      <c r="G7270" s="8">
        <v>60</v>
      </c>
      <c r="H7270" s="40" t="s">
        <v>5985</v>
      </c>
      <c r="I7270" s="177">
        <v>9226000</v>
      </c>
      <c r="J7270" s="172">
        <v>9116000</v>
      </c>
    </row>
    <row r="7271" spans="1:10" ht="31.5" x14ac:dyDescent="0.25">
      <c r="A7271" s="7">
        <v>7269</v>
      </c>
      <c r="B7271" s="8" t="s">
        <v>20962</v>
      </c>
      <c r="C7271" s="8" t="s">
        <v>20963</v>
      </c>
      <c r="D7271" s="9" t="s">
        <v>20964</v>
      </c>
      <c r="E7271" s="8" t="s">
        <v>11</v>
      </c>
      <c r="F7271" s="8" t="s">
        <v>17</v>
      </c>
      <c r="G7271" s="8">
        <v>60</v>
      </c>
      <c r="H7271" s="40" t="s">
        <v>5985</v>
      </c>
      <c r="I7271" s="177">
        <v>9226000</v>
      </c>
      <c r="J7271" s="172">
        <v>9116000</v>
      </c>
    </row>
    <row r="7272" spans="1:10" ht="31.5" x14ac:dyDescent="0.25">
      <c r="A7272" s="7">
        <v>7270</v>
      </c>
      <c r="B7272" s="8" t="s">
        <v>20965</v>
      </c>
      <c r="C7272" s="8" t="s">
        <v>20966</v>
      </c>
      <c r="D7272" s="9" t="s">
        <v>20967</v>
      </c>
      <c r="E7272" s="8" t="s">
        <v>11</v>
      </c>
      <c r="F7272" s="8" t="s">
        <v>17</v>
      </c>
      <c r="G7272" s="8">
        <v>60</v>
      </c>
      <c r="H7272" s="40" t="s">
        <v>5985</v>
      </c>
      <c r="I7272" s="177">
        <v>9226000</v>
      </c>
      <c r="J7272" s="172">
        <v>9116000</v>
      </c>
    </row>
    <row r="7273" spans="1:10" ht="31.5" x14ac:dyDescent="0.25">
      <c r="A7273" s="7">
        <v>7271</v>
      </c>
      <c r="B7273" s="8" t="s">
        <v>20968</v>
      </c>
      <c r="C7273" s="8" t="s">
        <v>20969</v>
      </c>
      <c r="D7273" s="9" t="s">
        <v>20970</v>
      </c>
      <c r="E7273" s="8" t="s">
        <v>11</v>
      </c>
      <c r="F7273" s="8" t="s">
        <v>17</v>
      </c>
      <c r="G7273" s="8">
        <v>60</v>
      </c>
      <c r="H7273" s="40" t="s">
        <v>5985</v>
      </c>
      <c r="I7273" s="177">
        <v>9226000</v>
      </c>
      <c r="J7273" s="172">
        <v>9116000</v>
      </c>
    </row>
    <row r="7274" spans="1:10" ht="31.5" x14ac:dyDescent="0.25">
      <c r="A7274" s="7">
        <v>7272</v>
      </c>
      <c r="B7274" s="8" t="s">
        <v>20971</v>
      </c>
      <c r="C7274" s="8" t="s">
        <v>20972</v>
      </c>
      <c r="D7274" s="9" t="s">
        <v>20973</v>
      </c>
      <c r="E7274" s="8" t="s">
        <v>11</v>
      </c>
      <c r="F7274" s="8" t="s">
        <v>17</v>
      </c>
      <c r="G7274" s="8">
        <v>60</v>
      </c>
      <c r="H7274" s="40" t="s">
        <v>5985</v>
      </c>
      <c r="I7274" s="177">
        <v>9226000</v>
      </c>
      <c r="J7274" s="172">
        <v>9116000</v>
      </c>
    </row>
    <row r="7275" spans="1:10" ht="31.5" x14ac:dyDescent="0.25">
      <c r="A7275" s="7">
        <v>7273</v>
      </c>
      <c r="B7275" s="8" t="s">
        <v>20974</v>
      </c>
      <c r="C7275" s="8" t="s">
        <v>20975</v>
      </c>
      <c r="D7275" s="9" t="s">
        <v>20976</v>
      </c>
      <c r="E7275" s="8" t="s">
        <v>11</v>
      </c>
      <c r="F7275" s="8" t="s">
        <v>17</v>
      </c>
      <c r="G7275" s="8">
        <v>60</v>
      </c>
      <c r="H7275" s="40" t="s">
        <v>5985</v>
      </c>
      <c r="I7275" s="177">
        <v>9226000</v>
      </c>
      <c r="J7275" s="172">
        <v>9116000</v>
      </c>
    </row>
    <row r="7276" spans="1:10" ht="31.5" x14ac:dyDescent="0.25">
      <c r="A7276" s="7">
        <v>7274</v>
      </c>
      <c r="B7276" s="8" t="s">
        <v>20977</v>
      </c>
      <c r="C7276" s="8" t="s">
        <v>20978</v>
      </c>
      <c r="D7276" s="9" t="s">
        <v>20979</v>
      </c>
      <c r="E7276" s="8" t="s">
        <v>11</v>
      </c>
      <c r="F7276" s="8" t="s">
        <v>26</v>
      </c>
      <c r="G7276" s="8">
        <v>60</v>
      </c>
      <c r="H7276" s="40" t="s">
        <v>5985</v>
      </c>
      <c r="I7276" s="177">
        <v>9226000</v>
      </c>
      <c r="J7276" s="172">
        <v>9116000</v>
      </c>
    </row>
    <row r="7277" spans="1:10" ht="31.5" x14ac:dyDescent="0.25">
      <c r="A7277" s="7">
        <v>7275</v>
      </c>
      <c r="B7277" s="8" t="s">
        <v>20980</v>
      </c>
      <c r="C7277" s="8" t="s">
        <v>20981</v>
      </c>
      <c r="D7277" s="9" t="s">
        <v>20982</v>
      </c>
      <c r="E7277" s="8" t="s">
        <v>11</v>
      </c>
      <c r="F7277" s="8" t="s">
        <v>17</v>
      </c>
      <c r="G7277" s="8">
        <v>60</v>
      </c>
      <c r="H7277" s="40" t="s">
        <v>5985</v>
      </c>
      <c r="I7277" s="177">
        <v>9226000</v>
      </c>
      <c r="J7277" s="172">
        <v>9116000</v>
      </c>
    </row>
    <row r="7278" spans="1:10" ht="31.5" x14ac:dyDescent="0.25">
      <c r="A7278" s="7">
        <v>7276</v>
      </c>
      <c r="B7278" s="8" t="s">
        <v>20983</v>
      </c>
      <c r="C7278" s="8" t="s">
        <v>20984</v>
      </c>
      <c r="D7278" s="9" t="s">
        <v>20985</v>
      </c>
      <c r="E7278" s="8" t="s">
        <v>11</v>
      </c>
      <c r="F7278" s="8" t="s">
        <v>17</v>
      </c>
      <c r="G7278" s="8">
        <v>60</v>
      </c>
      <c r="H7278" s="40" t="s">
        <v>5985</v>
      </c>
      <c r="I7278" s="177">
        <v>9226000</v>
      </c>
      <c r="J7278" s="172">
        <v>9116000</v>
      </c>
    </row>
    <row r="7279" spans="1:10" ht="78.75" x14ac:dyDescent="0.25">
      <c r="A7279" s="7">
        <v>7277</v>
      </c>
      <c r="B7279" s="8" t="s">
        <v>20986</v>
      </c>
      <c r="C7279" s="8" t="s">
        <v>20987</v>
      </c>
      <c r="D7279" s="9" t="s">
        <v>20988</v>
      </c>
      <c r="E7279" s="8" t="s">
        <v>11</v>
      </c>
      <c r="F7279" s="8" t="s">
        <v>17</v>
      </c>
      <c r="G7279" s="8">
        <v>61</v>
      </c>
      <c r="H7279" s="40" t="s">
        <v>20989</v>
      </c>
      <c r="I7279" s="177">
        <v>2213000</v>
      </c>
      <c r="J7279" s="172">
        <v>2103000</v>
      </c>
    </row>
    <row r="7280" spans="1:10" ht="31.5" x14ac:dyDescent="0.25">
      <c r="A7280" s="7">
        <v>7278</v>
      </c>
      <c r="B7280" s="8" t="s">
        <v>20991</v>
      </c>
      <c r="C7280" s="8" t="s">
        <v>20992</v>
      </c>
      <c r="D7280" s="9" t="s">
        <v>20993</v>
      </c>
      <c r="E7280" s="8" t="s">
        <v>11</v>
      </c>
      <c r="F7280" s="8" t="s">
        <v>17</v>
      </c>
      <c r="G7280" s="8">
        <v>60</v>
      </c>
      <c r="H7280" s="40" t="s">
        <v>5985</v>
      </c>
      <c r="I7280" s="177">
        <v>9226000</v>
      </c>
      <c r="J7280" s="172">
        <v>9116000</v>
      </c>
    </row>
    <row r="7281" spans="1:10" ht="31.5" x14ac:dyDescent="0.25">
      <c r="A7281" s="7">
        <v>7279</v>
      </c>
      <c r="B7281" s="8" t="s">
        <v>20994</v>
      </c>
      <c r="C7281" s="8" t="s">
        <v>20995</v>
      </c>
      <c r="D7281" s="9" t="s">
        <v>20996</v>
      </c>
      <c r="E7281" s="8" t="s">
        <v>11</v>
      </c>
      <c r="F7281" s="8" t="s">
        <v>17</v>
      </c>
      <c r="G7281" s="8">
        <v>60</v>
      </c>
      <c r="H7281" s="40" t="s">
        <v>5985</v>
      </c>
      <c r="I7281" s="177">
        <v>9226000</v>
      </c>
      <c r="J7281" s="172">
        <v>9116000</v>
      </c>
    </row>
    <row r="7282" spans="1:10" ht="31.5" x14ac:dyDescent="0.25">
      <c r="A7282" s="7">
        <v>7280</v>
      </c>
      <c r="B7282" s="8" t="s">
        <v>20997</v>
      </c>
      <c r="C7282" s="8" t="s">
        <v>20998</v>
      </c>
      <c r="D7282" s="9" t="s">
        <v>20999</v>
      </c>
      <c r="E7282" s="8" t="s">
        <v>60</v>
      </c>
      <c r="F7282" s="8" t="s">
        <v>26</v>
      </c>
      <c r="G7282" s="8">
        <v>60</v>
      </c>
      <c r="H7282" s="40" t="s">
        <v>5985</v>
      </c>
      <c r="I7282" s="177">
        <v>9226000</v>
      </c>
      <c r="J7282" s="172">
        <v>9116000</v>
      </c>
    </row>
    <row r="7283" spans="1:10" ht="31.5" x14ac:dyDescent="0.25">
      <c r="A7283" s="7">
        <v>7281</v>
      </c>
      <c r="B7283" s="8" t="s">
        <v>21000</v>
      </c>
      <c r="C7283" s="8" t="s">
        <v>21001</v>
      </c>
      <c r="D7283" s="9" t="s">
        <v>21002</v>
      </c>
      <c r="E7283" s="8" t="s">
        <v>11</v>
      </c>
      <c r="F7283" s="8" t="s">
        <v>26</v>
      </c>
      <c r="G7283" s="8">
        <v>59</v>
      </c>
      <c r="H7283" s="40" t="s">
        <v>5992</v>
      </c>
      <c r="I7283" s="177">
        <v>9776000</v>
      </c>
      <c r="J7283" s="172">
        <v>9666000</v>
      </c>
    </row>
    <row r="7284" spans="1:10" ht="31.5" x14ac:dyDescent="0.25">
      <c r="A7284" s="7">
        <v>7282</v>
      </c>
      <c r="B7284" s="8" t="s">
        <v>21003</v>
      </c>
      <c r="C7284" s="8" t="s">
        <v>21004</v>
      </c>
      <c r="D7284" s="9" t="s">
        <v>21005</v>
      </c>
      <c r="E7284" s="8" t="s">
        <v>11</v>
      </c>
      <c r="F7284" s="8" t="s">
        <v>26</v>
      </c>
      <c r="G7284" s="8">
        <v>59</v>
      </c>
      <c r="H7284" s="40" t="s">
        <v>5992</v>
      </c>
      <c r="I7284" s="177">
        <v>9776000</v>
      </c>
      <c r="J7284" s="172">
        <v>9666000</v>
      </c>
    </row>
    <row r="7285" spans="1:10" ht="31.5" x14ac:dyDescent="0.25">
      <c r="A7285" s="7">
        <v>7283</v>
      </c>
      <c r="B7285" s="8" t="s">
        <v>21006</v>
      </c>
      <c r="C7285" s="8" t="s">
        <v>21007</v>
      </c>
      <c r="D7285" s="9" t="s">
        <v>21008</v>
      </c>
      <c r="E7285" s="8" t="s">
        <v>11</v>
      </c>
      <c r="F7285" s="8" t="s">
        <v>26</v>
      </c>
      <c r="G7285" s="8">
        <v>59</v>
      </c>
      <c r="H7285" s="40" t="s">
        <v>5992</v>
      </c>
      <c r="I7285" s="177">
        <v>9776000</v>
      </c>
      <c r="J7285" s="172">
        <v>9666000</v>
      </c>
    </row>
    <row r="7286" spans="1:10" ht="31.5" x14ac:dyDescent="0.25">
      <c r="A7286" s="7">
        <v>7284</v>
      </c>
      <c r="B7286" s="8" t="s">
        <v>21009</v>
      </c>
      <c r="C7286" s="8" t="s">
        <v>21010</v>
      </c>
      <c r="D7286" s="9" t="s">
        <v>21011</v>
      </c>
      <c r="E7286" s="8" t="s">
        <v>11</v>
      </c>
      <c r="F7286" s="8" t="s">
        <v>17</v>
      </c>
      <c r="G7286" s="8">
        <v>59</v>
      </c>
      <c r="H7286" s="40" t="s">
        <v>5992</v>
      </c>
      <c r="I7286" s="177">
        <v>9776000</v>
      </c>
      <c r="J7286" s="172">
        <v>9666000</v>
      </c>
    </row>
    <row r="7287" spans="1:10" ht="31.5" x14ac:dyDescent="0.25">
      <c r="A7287" s="7">
        <v>7285</v>
      </c>
      <c r="B7287" s="8" t="s">
        <v>21012</v>
      </c>
      <c r="C7287" s="8" t="s">
        <v>21013</v>
      </c>
      <c r="D7287" s="9" t="s">
        <v>21014</v>
      </c>
      <c r="E7287" s="8" t="s">
        <v>11</v>
      </c>
      <c r="F7287" s="8" t="s">
        <v>26</v>
      </c>
      <c r="G7287" s="8">
        <v>59</v>
      </c>
      <c r="H7287" s="40" t="s">
        <v>5992</v>
      </c>
      <c r="I7287" s="177">
        <v>9776000</v>
      </c>
      <c r="J7287" s="172">
        <v>9666000</v>
      </c>
    </row>
    <row r="7288" spans="1:10" ht="31.5" x14ac:dyDescent="0.25">
      <c r="A7288" s="7">
        <v>7286</v>
      </c>
      <c r="B7288" s="8" t="s">
        <v>21015</v>
      </c>
      <c r="C7288" s="8" t="s">
        <v>21016</v>
      </c>
      <c r="D7288" s="9" t="s">
        <v>21017</v>
      </c>
      <c r="E7288" s="8" t="s">
        <v>11</v>
      </c>
      <c r="F7288" s="8" t="s">
        <v>17</v>
      </c>
      <c r="G7288" s="8">
        <v>59</v>
      </c>
      <c r="H7288" s="40" t="s">
        <v>5992</v>
      </c>
      <c r="I7288" s="177">
        <v>9776000</v>
      </c>
      <c r="J7288" s="172">
        <v>9666000</v>
      </c>
    </row>
    <row r="7289" spans="1:10" ht="31.5" x14ac:dyDescent="0.25">
      <c r="A7289" s="7">
        <v>7287</v>
      </c>
      <c r="B7289" s="8" t="s">
        <v>21018</v>
      </c>
      <c r="C7289" s="8" t="s">
        <v>21019</v>
      </c>
      <c r="D7289" s="9" t="s">
        <v>21020</v>
      </c>
      <c r="E7289" s="8" t="s">
        <v>11</v>
      </c>
      <c r="F7289" s="8" t="s">
        <v>26</v>
      </c>
      <c r="G7289" s="8">
        <v>59</v>
      </c>
      <c r="H7289" s="40" t="s">
        <v>5992</v>
      </c>
      <c r="I7289" s="177">
        <v>9776000</v>
      </c>
      <c r="J7289" s="172">
        <v>9666000</v>
      </c>
    </row>
    <row r="7290" spans="1:10" ht="31.5" x14ac:dyDescent="0.25">
      <c r="A7290" s="7">
        <v>7288</v>
      </c>
      <c r="B7290" s="8" t="s">
        <v>21021</v>
      </c>
      <c r="C7290" s="8" t="s">
        <v>21022</v>
      </c>
      <c r="D7290" s="9" t="s">
        <v>21023</v>
      </c>
      <c r="E7290" s="8" t="s">
        <v>11</v>
      </c>
      <c r="F7290" s="8" t="s">
        <v>17</v>
      </c>
      <c r="G7290" s="8">
        <v>59</v>
      </c>
      <c r="H7290" s="40" t="s">
        <v>5992</v>
      </c>
      <c r="I7290" s="177">
        <v>9776000</v>
      </c>
      <c r="J7290" s="172">
        <v>9666000</v>
      </c>
    </row>
    <row r="7291" spans="1:10" ht="31.5" x14ac:dyDescent="0.25">
      <c r="A7291" s="7">
        <v>7289</v>
      </c>
      <c r="B7291" s="8" t="s">
        <v>21024</v>
      </c>
      <c r="C7291" s="8" t="s">
        <v>21025</v>
      </c>
      <c r="D7291" s="9" t="s">
        <v>21026</v>
      </c>
      <c r="E7291" s="8" t="s">
        <v>11</v>
      </c>
      <c r="F7291" s="8" t="s">
        <v>17</v>
      </c>
      <c r="G7291" s="8">
        <v>60</v>
      </c>
      <c r="H7291" s="40" t="s">
        <v>5985</v>
      </c>
      <c r="I7291" s="177">
        <v>9226000</v>
      </c>
      <c r="J7291" s="172">
        <v>9116000</v>
      </c>
    </row>
    <row r="7292" spans="1:10" ht="31.5" x14ac:dyDescent="0.25">
      <c r="A7292" s="7">
        <v>7290</v>
      </c>
      <c r="B7292" s="8" t="s">
        <v>21027</v>
      </c>
      <c r="C7292" s="8" t="s">
        <v>21028</v>
      </c>
      <c r="D7292" s="9" t="s">
        <v>21029</v>
      </c>
      <c r="E7292" s="8" t="s">
        <v>11</v>
      </c>
      <c r="F7292" s="8" t="s">
        <v>26</v>
      </c>
      <c r="G7292" s="8">
        <v>59</v>
      </c>
      <c r="H7292" s="40" t="s">
        <v>5992</v>
      </c>
      <c r="I7292" s="177">
        <v>9776000</v>
      </c>
      <c r="J7292" s="172">
        <v>9666000</v>
      </c>
    </row>
    <row r="7293" spans="1:10" ht="31.5" x14ac:dyDescent="0.25">
      <c r="A7293" s="7">
        <v>7291</v>
      </c>
      <c r="B7293" s="8" t="s">
        <v>21030</v>
      </c>
      <c r="C7293" s="8" t="s">
        <v>21031</v>
      </c>
      <c r="D7293" s="9" t="s">
        <v>21032</v>
      </c>
      <c r="E7293" s="8" t="s">
        <v>11</v>
      </c>
      <c r="F7293" s="8" t="s">
        <v>26</v>
      </c>
      <c r="G7293" s="8">
        <v>59</v>
      </c>
      <c r="H7293" s="40" t="s">
        <v>5992</v>
      </c>
      <c r="I7293" s="177">
        <v>9776000</v>
      </c>
      <c r="J7293" s="172">
        <v>9666000</v>
      </c>
    </row>
    <row r="7294" spans="1:10" ht="31.5" x14ac:dyDescent="0.25">
      <c r="A7294" s="7">
        <v>7292</v>
      </c>
      <c r="B7294" s="8" t="s">
        <v>21033</v>
      </c>
      <c r="C7294" s="8" t="s">
        <v>21034</v>
      </c>
      <c r="D7294" s="9" t="s">
        <v>21035</v>
      </c>
      <c r="E7294" s="8" t="s">
        <v>11</v>
      </c>
      <c r="F7294" s="8" t="s">
        <v>26</v>
      </c>
      <c r="G7294" s="8">
        <v>59</v>
      </c>
      <c r="H7294" s="40" t="s">
        <v>5992</v>
      </c>
      <c r="I7294" s="177">
        <v>9776000</v>
      </c>
      <c r="J7294" s="172">
        <v>9666000</v>
      </c>
    </row>
    <row r="7295" spans="1:10" ht="31.5" x14ac:dyDescent="0.25">
      <c r="A7295" s="7">
        <v>7293</v>
      </c>
      <c r="B7295" s="8" t="s">
        <v>21036</v>
      </c>
      <c r="C7295" s="8" t="s">
        <v>21037</v>
      </c>
      <c r="D7295" s="9" t="s">
        <v>21038</v>
      </c>
      <c r="E7295" s="8" t="s">
        <v>11</v>
      </c>
      <c r="F7295" s="8" t="s">
        <v>26</v>
      </c>
      <c r="G7295" s="8">
        <v>59</v>
      </c>
      <c r="H7295" s="40" t="s">
        <v>5992</v>
      </c>
      <c r="I7295" s="177">
        <v>9776000</v>
      </c>
      <c r="J7295" s="172">
        <v>9666000</v>
      </c>
    </row>
    <row r="7296" spans="1:10" ht="31.5" x14ac:dyDescent="0.25">
      <c r="A7296" s="7">
        <v>7294</v>
      </c>
      <c r="B7296" s="8" t="s">
        <v>21039</v>
      </c>
      <c r="C7296" s="8" t="s">
        <v>21040</v>
      </c>
      <c r="D7296" s="9" t="s">
        <v>21041</v>
      </c>
      <c r="E7296" s="8" t="s">
        <v>11</v>
      </c>
      <c r="F7296" s="8" t="s">
        <v>26</v>
      </c>
      <c r="G7296" s="8">
        <v>59</v>
      </c>
      <c r="H7296" s="40" t="s">
        <v>5992</v>
      </c>
      <c r="I7296" s="177">
        <v>9776000</v>
      </c>
      <c r="J7296" s="172">
        <v>9666000</v>
      </c>
    </row>
    <row r="7297" spans="1:10" ht="31.5" x14ac:dyDescent="0.25">
      <c r="A7297" s="7">
        <v>7295</v>
      </c>
      <c r="B7297" s="8" t="s">
        <v>21042</v>
      </c>
      <c r="C7297" s="8" t="s">
        <v>21043</v>
      </c>
      <c r="D7297" s="9" t="s">
        <v>21044</v>
      </c>
      <c r="E7297" s="8" t="s">
        <v>11</v>
      </c>
      <c r="F7297" s="8" t="s">
        <v>26</v>
      </c>
      <c r="G7297" s="8">
        <v>59</v>
      </c>
      <c r="H7297" s="40" t="s">
        <v>5992</v>
      </c>
      <c r="I7297" s="177">
        <v>9776000</v>
      </c>
      <c r="J7297" s="172">
        <v>9666000</v>
      </c>
    </row>
    <row r="7298" spans="1:10" ht="31.5" x14ac:dyDescent="0.25">
      <c r="A7298" s="7">
        <v>7296</v>
      </c>
      <c r="B7298" s="8" t="s">
        <v>21045</v>
      </c>
      <c r="C7298" s="8" t="s">
        <v>21046</v>
      </c>
      <c r="D7298" s="9" t="s">
        <v>21047</v>
      </c>
      <c r="E7298" s="8" t="s">
        <v>11</v>
      </c>
      <c r="F7298" s="8" t="s">
        <v>17</v>
      </c>
      <c r="G7298" s="8">
        <v>59</v>
      </c>
      <c r="H7298" s="40" t="s">
        <v>5992</v>
      </c>
      <c r="I7298" s="177">
        <v>9776000</v>
      </c>
      <c r="J7298" s="172">
        <v>9666000</v>
      </c>
    </row>
    <row r="7299" spans="1:10" ht="31.5" x14ac:dyDescent="0.25">
      <c r="A7299" s="7">
        <v>7297</v>
      </c>
      <c r="B7299" s="8" t="s">
        <v>21048</v>
      </c>
      <c r="C7299" s="8" t="s">
        <v>21049</v>
      </c>
      <c r="D7299" s="9" t="s">
        <v>21050</v>
      </c>
      <c r="E7299" s="8" t="s">
        <v>11</v>
      </c>
      <c r="F7299" s="8" t="s">
        <v>17</v>
      </c>
      <c r="G7299" s="8">
        <v>59</v>
      </c>
      <c r="H7299" s="40" t="s">
        <v>5992</v>
      </c>
      <c r="I7299" s="177">
        <v>9776000</v>
      </c>
      <c r="J7299" s="172">
        <v>9666000</v>
      </c>
    </row>
    <row r="7300" spans="1:10" ht="31.5" x14ac:dyDescent="0.25">
      <c r="A7300" s="7">
        <v>7298</v>
      </c>
      <c r="B7300" s="8" t="s">
        <v>21051</v>
      </c>
      <c r="C7300" s="8" t="s">
        <v>21052</v>
      </c>
      <c r="D7300" s="9" t="s">
        <v>21053</v>
      </c>
      <c r="E7300" s="8" t="s">
        <v>11</v>
      </c>
      <c r="F7300" s="8" t="s">
        <v>17</v>
      </c>
      <c r="G7300" s="8">
        <v>59</v>
      </c>
      <c r="H7300" s="40" t="s">
        <v>5992</v>
      </c>
      <c r="I7300" s="177">
        <v>9776000</v>
      </c>
      <c r="J7300" s="172">
        <v>9666000</v>
      </c>
    </row>
    <row r="7301" spans="1:10" ht="47.25" x14ac:dyDescent="0.25">
      <c r="A7301" s="7">
        <v>7299</v>
      </c>
      <c r="B7301" s="8" t="s">
        <v>21054</v>
      </c>
      <c r="C7301" s="8" t="s">
        <v>21055</v>
      </c>
      <c r="D7301" s="9" t="s">
        <v>21056</v>
      </c>
      <c r="E7301" s="8" t="s">
        <v>11</v>
      </c>
      <c r="F7301" s="8" t="s">
        <v>17</v>
      </c>
      <c r="G7301" s="8">
        <v>66</v>
      </c>
      <c r="H7301" s="40" t="s">
        <v>21057</v>
      </c>
      <c r="I7301" s="177">
        <v>3226000</v>
      </c>
      <c r="J7301" s="172">
        <v>3116000</v>
      </c>
    </row>
    <row r="7302" spans="1:10" ht="47.25" x14ac:dyDescent="0.25">
      <c r="A7302" s="7">
        <v>7300</v>
      </c>
      <c r="B7302" s="8" t="s">
        <v>21059</v>
      </c>
      <c r="C7302" s="8" t="s">
        <v>21060</v>
      </c>
      <c r="D7302" s="9" t="s">
        <v>21061</v>
      </c>
      <c r="E7302" s="8" t="s">
        <v>11</v>
      </c>
      <c r="F7302" s="8" t="s">
        <v>17</v>
      </c>
      <c r="G7302" s="8">
        <v>66</v>
      </c>
      <c r="H7302" s="40" t="s">
        <v>21057</v>
      </c>
      <c r="I7302" s="177">
        <v>3226000</v>
      </c>
      <c r="J7302" s="172">
        <v>3116000</v>
      </c>
    </row>
    <row r="7303" spans="1:10" ht="47.25" x14ac:dyDescent="0.25">
      <c r="A7303" s="7">
        <v>7301</v>
      </c>
      <c r="B7303" s="8" t="s">
        <v>21062</v>
      </c>
      <c r="C7303" s="8" t="s">
        <v>21063</v>
      </c>
      <c r="D7303" s="9" t="s">
        <v>21064</v>
      </c>
      <c r="E7303" s="8" t="s">
        <v>11</v>
      </c>
      <c r="F7303" s="8" t="s">
        <v>12</v>
      </c>
      <c r="G7303" s="8">
        <v>66</v>
      </c>
      <c r="H7303" s="40" t="s">
        <v>21057</v>
      </c>
      <c r="I7303" s="177">
        <v>3226000</v>
      </c>
      <c r="J7303" s="172">
        <v>3116000</v>
      </c>
    </row>
    <row r="7304" spans="1:10" ht="47.25" x14ac:dyDescent="0.25">
      <c r="A7304" s="7">
        <v>7302</v>
      </c>
      <c r="B7304" s="8" t="s">
        <v>21065</v>
      </c>
      <c r="C7304" s="8" t="s">
        <v>21066</v>
      </c>
      <c r="D7304" s="9" t="s">
        <v>21067</v>
      </c>
      <c r="E7304" s="8" t="s">
        <v>11</v>
      </c>
      <c r="F7304" s="8" t="s">
        <v>12</v>
      </c>
      <c r="G7304" s="8">
        <v>66</v>
      </c>
      <c r="H7304" s="40" t="s">
        <v>21057</v>
      </c>
      <c r="I7304" s="177">
        <v>3226000</v>
      </c>
      <c r="J7304" s="172">
        <v>3116000</v>
      </c>
    </row>
    <row r="7305" spans="1:10" ht="47.25" x14ac:dyDescent="0.25">
      <c r="A7305" s="7">
        <v>7303</v>
      </c>
      <c r="B7305" s="8" t="s">
        <v>21068</v>
      </c>
      <c r="C7305" s="8" t="s">
        <v>21069</v>
      </c>
      <c r="D7305" s="9" t="s">
        <v>21070</v>
      </c>
      <c r="E7305" s="8" t="s">
        <v>11</v>
      </c>
      <c r="F7305" s="8" t="s">
        <v>12</v>
      </c>
      <c r="G7305" s="8">
        <v>66</v>
      </c>
      <c r="H7305" s="40" t="s">
        <v>21057</v>
      </c>
      <c r="I7305" s="177">
        <v>3226000</v>
      </c>
      <c r="J7305" s="172">
        <v>3116000</v>
      </c>
    </row>
    <row r="7306" spans="1:10" ht="47.25" x14ac:dyDescent="0.25">
      <c r="A7306" s="7">
        <v>7304</v>
      </c>
      <c r="B7306" s="8" t="s">
        <v>21071</v>
      </c>
      <c r="C7306" s="8" t="s">
        <v>21072</v>
      </c>
      <c r="D7306" s="9" t="s">
        <v>21073</v>
      </c>
      <c r="E7306" s="8" t="s">
        <v>11</v>
      </c>
      <c r="F7306" s="8" t="s">
        <v>17</v>
      </c>
      <c r="G7306" s="8">
        <v>66</v>
      </c>
      <c r="H7306" s="40" t="s">
        <v>21057</v>
      </c>
      <c r="I7306" s="177">
        <v>3226000</v>
      </c>
      <c r="J7306" s="172">
        <v>3116000</v>
      </c>
    </row>
    <row r="7307" spans="1:10" ht="47.25" x14ac:dyDescent="0.25">
      <c r="A7307" s="7">
        <v>7305</v>
      </c>
      <c r="B7307" s="8" t="s">
        <v>21074</v>
      </c>
      <c r="C7307" s="8" t="s">
        <v>21075</v>
      </c>
      <c r="D7307" s="9" t="s">
        <v>21076</v>
      </c>
      <c r="E7307" s="8" t="s">
        <v>11</v>
      </c>
      <c r="F7307" s="8" t="s">
        <v>17</v>
      </c>
      <c r="G7307" s="8">
        <v>66</v>
      </c>
      <c r="H7307" s="40" t="s">
        <v>21057</v>
      </c>
      <c r="I7307" s="177">
        <v>3226000</v>
      </c>
      <c r="J7307" s="172">
        <v>3116000</v>
      </c>
    </row>
    <row r="7308" spans="1:10" ht="78.75" x14ac:dyDescent="0.25">
      <c r="A7308" s="7">
        <v>7306</v>
      </c>
      <c r="B7308" s="8" t="s">
        <v>21077</v>
      </c>
      <c r="C7308" s="8" t="s">
        <v>21078</v>
      </c>
      <c r="D7308" s="9" t="s">
        <v>21079</v>
      </c>
      <c r="E7308" s="8" t="s">
        <v>11</v>
      </c>
      <c r="F7308" s="8" t="s">
        <v>12</v>
      </c>
      <c r="G7308" s="8">
        <v>61</v>
      </c>
      <c r="H7308" s="40" t="s">
        <v>20989</v>
      </c>
      <c r="I7308" s="177">
        <v>2213000</v>
      </c>
      <c r="J7308" s="172">
        <v>2103000</v>
      </c>
    </row>
    <row r="7309" spans="1:10" ht="78.75" x14ac:dyDescent="0.25">
      <c r="A7309" s="7">
        <v>7307</v>
      </c>
      <c r="B7309" s="8" t="s">
        <v>21080</v>
      </c>
      <c r="C7309" s="8" t="s">
        <v>21081</v>
      </c>
      <c r="D7309" s="9" t="s">
        <v>21082</v>
      </c>
      <c r="E7309" s="8" t="s">
        <v>11</v>
      </c>
      <c r="F7309" s="8" t="s">
        <v>12</v>
      </c>
      <c r="G7309" s="8">
        <v>61</v>
      </c>
      <c r="H7309" s="40" t="s">
        <v>20989</v>
      </c>
      <c r="I7309" s="177">
        <v>2213000</v>
      </c>
      <c r="J7309" s="172">
        <v>2103000</v>
      </c>
    </row>
    <row r="7310" spans="1:10" ht="78.75" x14ac:dyDescent="0.25">
      <c r="A7310" s="7">
        <v>7308</v>
      </c>
      <c r="B7310" s="8" t="s">
        <v>21083</v>
      </c>
      <c r="C7310" s="8" t="s">
        <v>21084</v>
      </c>
      <c r="D7310" s="9" t="s">
        <v>21085</v>
      </c>
      <c r="E7310" s="8" t="s">
        <v>11</v>
      </c>
      <c r="F7310" s="8" t="s">
        <v>17</v>
      </c>
      <c r="G7310" s="8">
        <v>61</v>
      </c>
      <c r="H7310" s="40" t="s">
        <v>20989</v>
      </c>
      <c r="I7310" s="177">
        <v>2213000</v>
      </c>
      <c r="J7310" s="172">
        <v>2103000</v>
      </c>
    </row>
    <row r="7311" spans="1:10" ht="78.75" x14ac:dyDescent="0.25">
      <c r="A7311" s="7">
        <v>7309</v>
      </c>
      <c r="B7311" s="8" t="s">
        <v>21086</v>
      </c>
      <c r="C7311" s="8" t="s">
        <v>21087</v>
      </c>
      <c r="D7311" s="9" t="s">
        <v>21088</v>
      </c>
      <c r="E7311" s="8" t="s">
        <v>11</v>
      </c>
      <c r="F7311" s="8" t="s">
        <v>12</v>
      </c>
      <c r="G7311" s="8">
        <v>61</v>
      </c>
      <c r="H7311" s="40" t="s">
        <v>20989</v>
      </c>
      <c r="I7311" s="177">
        <v>2213000</v>
      </c>
      <c r="J7311" s="172">
        <v>2103000</v>
      </c>
    </row>
    <row r="7312" spans="1:10" ht="78.75" x14ac:dyDescent="0.25">
      <c r="A7312" s="7">
        <v>7310</v>
      </c>
      <c r="B7312" s="8" t="s">
        <v>21089</v>
      </c>
      <c r="C7312" s="8" t="s">
        <v>21090</v>
      </c>
      <c r="D7312" s="9" t="s">
        <v>21091</v>
      </c>
      <c r="E7312" s="8" t="s">
        <v>11</v>
      </c>
      <c r="F7312" s="8" t="s">
        <v>12</v>
      </c>
      <c r="G7312" s="8">
        <v>61</v>
      </c>
      <c r="H7312" s="40" t="s">
        <v>20989</v>
      </c>
      <c r="I7312" s="177">
        <v>2213000</v>
      </c>
      <c r="J7312" s="172">
        <v>2103000</v>
      </c>
    </row>
    <row r="7313" spans="1:10" ht="47.25" x14ac:dyDescent="0.25">
      <c r="A7313" s="7">
        <v>7311</v>
      </c>
      <c r="B7313" s="8" t="s">
        <v>21092</v>
      </c>
      <c r="C7313" s="8" t="s">
        <v>21093</v>
      </c>
      <c r="D7313" s="9" t="s">
        <v>21094</v>
      </c>
      <c r="E7313" s="8" t="s">
        <v>11</v>
      </c>
      <c r="F7313" s="8" t="s">
        <v>12</v>
      </c>
      <c r="G7313" s="8">
        <v>66</v>
      </c>
      <c r="H7313" s="40" t="s">
        <v>21057</v>
      </c>
      <c r="I7313" s="177">
        <v>3226000</v>
      </c>
      <c r="J7313" s="172">
        <v>3116000</v>
      </c>
    </row>
    <row r="7314" spans="1:10" ht="31.5" x14ac:dyDescent="0.25">
      <c r="A7314" s="7">
        <v>7312</v>
      </c>
      <c r="B7314" s="8" t="s">
        <v>21095</v>
      </c>
      <c r="C7314" s="8" t="s">
        <v>21096</v>
      </c>
      <c r="D7314" s="9" t="s">
        <v>21097</v>
      </c>
      <c r="E7314" s="8" t="s">
        <v>11</v>
      </c>
      <c r="F7314" s="8" t="s">
        <v>12</v>
      </c>
      <c r="G7314" s="8">
        <v>63</v>
      </c>
      <c r="H7314" s="40" t="s">
        <v>935</v>
      </c>
      <c r="I7314" s="177">
        <v>3726000</v>
      </c>
      <c r="J7314" s="172">
        <v>3616000</v>
      </c>
    </row>
    <row r="7315" spans="1:10" ht="31.5" x14ac:dyDescent="0.25">
      <c r="A7315" s="7">
        <v>7313</v>
      </c>
      <c r="B7315" s="8" t="s">
        <v>21098</v>
      </c>
      <c r="C7315" s="8" t="s">
        <v>21099</v>
      </c>
      <c r="D7315" s="9" t="s">
        <v>21100</v>
      </c>
      <c r="E7315" s="8" t="s">
        <v>11</v>
      </c>
      <c r="F7315" s="8" t="s">
        <v>17</v>
      </c>
      <c r="G7315" s="8">
        <v>63</v>
      </c>
      <c r="H7315" s="40" t="s">
        <v>935</v>
      </c>
      <c r="I7315" s="177">
        <v>3726000</v>
      </c>
      <c r="J7315" s="172">
        <v>3616000</v>
      </c>
    </row>
    <row r="7316" spans="1:10" ht="78.75" x14ac:dyDescent="0.25">
      <c r="A7316" s="7">
        <v>7314</v>
      </c>
      <c r="B7316" s="8" t="s">
        <v>21101</v>
      </c>
      <c r="C7316" s="8" t="s">
        <v>21102</v>
      </c>
      <c r="D7316" s="9" t="s">
        <v>21082</v>
      </c>
      <c r="E7316" s="8" t="s">
        <v>11</v>
      </c>
      <c r="F7316" s="8" t="s">
        <v>12</v>
      </c>
      <c r="G7316" s="8">
        <v>61</v>
      </c>
      <c r="H7316" s="40" t="s">
        <v>20989</v>
      </c>
      <c r="I7316" s="177">
        <v>2213000</v>
      </c>
      <c r="J7316" s="172">
        <v>2103000</v>
      </c>
    </row>
    <row r="7317" spans="1:10" ht="78.75" x14ac:dyDescent="0.25">
      <c r="A7317" s="7">
        <v>7315</v>
      </c>
      <c r="B7317" s="8" t="s">
        <v>21103</v>
      </c>
      <c r="C7317" s="8" t="s">
        <v>21104</v>
      </c>
      <c r="D7317" s="9" t="s">
        <v>21105</v>
      </c>
      <c r="E7317" s="8" t="s">
        <v>11</v>
      </c>
      <c r="F7317" s="8" t="s">
        <v>12</v>
      </c>
      <c r="G7317" s="8">
        <v>61</v>
      </c>
      <c r="H7317" s="40" t="s">
        <v>20989</v>
      </c>
      <c r="I7317" s="177">
        <v>2213000</v>
      </c>
      <c r="J7317" s="172">
        <v>2103000</v>
      </c>
    </row>
    <row r="7318" spans="1:10" ht="78.75" x14ac:dyDescent="0.25">
      <c r="A7318" s="7">
        <v>7316</v>
      </c>
      <c r="B7318" s="8" t="s">
        <v>21106</v>
      </c>
      <c r="C7318" s="8" t="s">
        <v>21107</v>
      </c>
      <c r="D7318" s="9" t="s">
        <v>21108</v>
      </c>
      <c r="E7318" s="8" t="s">
        <v>11</v>
      </c>
      <c r="F7318" s="8" t="s">
        <v>12</v>
      </c>
      <c r="G7318" s="8">
        <v>61</v>
      </c>
      <c r="H7318" s="40" t="s">
        <v>20989</v>
      </c>
      <c r="I7318" s="177">
        <v>2213000</v>
      </c>
      <c r="J7318" s="172">
        <v>2103000</v>
      </c>
    </row>
    <row r="7319" spans="1:10" ht="78.75" x14ac:dyDescent="0.25">
      <c r="A7319" s="7">
        <v>7317</v>
      </c>
      <c r="B7319" s="8" t="s">
        <v>21109</v>
      </c>
      <c r="C7319" s="8" t="s">
        <v>21110</v>
      </c>
      <c r="D7319" s="9" t="s">
        <v>21111</v>
      </c>
      <c r="E7319" s="8" t="s">
        <v>11</v>
      </c>
      <c r="F7319" s="8" t="s">
        <v>12</v>
      </c>
      <c r="G7319" s="8">
        <v>61</v>
      </c>
      <c r="H7319" s="40" t="s">
        <v>20989</v>
      </c>
      <c r="I7319" s="177">
        <v>2213000</v>
      </c>
      <c r="J7319" s="172">
        <v>2103000</v>
      </c>
    </row>
    <row r="7320" spans="1:10" ht="78.75" x14ac:dyDescent="0.25">
      <c r="A7320" s="7">
        <v>7318</v>
      </c>
      <c r="B7320" s="8" t="s">
        <v>21112</v>
      </c>
      <c r="C7320" s="8" t="s">
        <v>21113</v>
      </c>
      <c r="D7320" s="9" t="s">
        <v>21114</v>
      </c>
      <c r="E7320" s="8" t="s">
        <v>11</v>
      </c>
      <c r="F7320" s="8" t="s">
        <v>12</v>
      </c>
      <c r="G7320" s="8">
        <v>61</v>
      </c>
      <c r="H7320" s="40" t="s">
        <v>20989</v>
      </c>
      <c r="I7320" s="177">
        <v>2213000</v>
      </c>
      <c r="J7320" s="172">
        <v>2103000</v>
      </c>
    </row>
    <row r="7321" spans="1:10" ht="31.5" x14ac:dyDescent="0.25">
      <c r="A7321" s="7">
        <v>7319</v>
      </c>
      <c r="B7321" s="8" t="s">
        <v>21115</v>
      </c>
      <c r="C7321" s="8" t="s">
        <v>21116</v>
      </c>
      <c r="D7321" s="9" t="s">
        <v>21117</v>
      </c>
      <c r="E7321" s="8" t="s">
        <v>11</v>
      </c>
      <c r="F7321" s="8" t="s">
        <v>17</v>
      </c>
      <c r="G7321" s="8">
        <v>63</v>
      </c>
      <c r="H7321" s="40" t="s">
        <v>935</v>
      </c>
      <c r="I7321" s="177">
        <v>3726000</v>
      </c>
      <c r="J7321" s="172">
        <v>3616000</v>
      </c>
    </row>
    <row r="7322" spans="1:10" ht="78.75" x14ac:dyDescent="0.25">
      <c r="A7322" s="7">
        <v>7320</v>
      </c>
      <c r="B7322" s="8" t="s">
        <v>21118</v>
      </c>
      <c r="C7322" s="8" t="s">
        <v>21119</v>
      </c>
      <c r="D7322" s="9" t="s">
        <v>21120</v>
      </c>
      <c r="E7322" s="8" t="s">
        <v>11</v>
      </c>
      <c r="F7322" s="8" t="s">
        <v>17</v>
      </c>
      <c r="G7322" s="8">
        <v>61</v>
      </c>
      <c r="H7322" s="40" t="s">
        <v>20989</v>
      </c>
      <c r="I7322" s="177">
        <v>2213000</v>
      </c>
      <c r="J7322" s="172">
        <v>2103000</v>
      </c>
    </row>
    <row r="7323" spans="1:10" ht="78.75" x14ac:dyDescent="0.25">
      <c r="A7323" s="7">
        <v>7321</v>
      </c>
      <c r="B7323" s="8" t="s">
        <v>21121</v>
      </c>
      <c r="C7323" s="8" t="s">
        <v>21122</v>
      </c>
      <c r="D7323" s="9" t="s">
        <v>21123</v>
      </c>
      <c r="E7323" s="8" t="s">
        <v>11</v>
      </c>
      <c r="F7323" s="8" t="s">
        <v>17</v>
      </c>
      <c r="G7323" s="8">
        <v>61</v>
      </c>
      <c r="H7323" s="40" t="s">
        <v>20989</v>
      </c>
      <c r="I7323" s="177">
        <v>2213000</v>
      </c>
      <c r="J7323" s="172">
        <v>2103000</v>
      </c>
    </row>
    <row r="7324" spans="1:10" ht="78.75" x14ac:dyDescent="0.25">
      <c r="A7324" s="7">
        <v>7322</v>
      </c>
      <c r="B7324" s="8" t="s">
        <v>21124</v>
      </c>
      <c r="C7324" s="8" t="s">
        <v>21125</v>
      </c>
      <c r="D7324" s="9" t="s">
        <v>21126</v>
      </c>
      <c r="E7324" s="8" t="s">
        <v>11</v>
      </c>
      <c r="F7324" s="8" t="s">
        <v>17</v>
      </c>
      <c r="G7324" s="8">
        <v>61</v>
      </c>
      <c r="H7324" s="40" t="s">
        <v>20989</v>
      </c>
      <c r="I7324" s="177">
        <v>2213000</v>
      </c>
      <c r="J7324" s="172">
        <v>2103000</v>
      </c>
    </row>
    <row r="7325" spans="1:10" ht="31.5" x14ac:dyDescent="0.25">
      <c r="A7325" s="7">
        <v>7323</v>
      </c>
      <c r="B7325" s="8" t="s">
        <v>21127</v>
      </c>
      <c r="C7325" s="8" t="s">
        <v>21128</v>
      </c>
      <c r="D7325" s="9" t="s">
        <v>21129</v>
      </c>
      <c r="E7325" s="8" t="s">
        <v>11</v>
      </c>
      <c r="F7325" s="8" t="s">
        <v>17</v>
      </c>
      <c r="G7325" s="8">
        <v>63</v>
      </c>
      <c r="H7325" s="40" t="s">
        <v>935</v>
      </c>
      <c r="I7325" s="177">
        <v>3726000</v>
      </c>
      <c r="J7325" s="172">
        <v>3616000</v>
      </c>
    </row>
    <row r="7326" spans="1:10" ht="47.25" x14ac:dyDescent="0.25">
      <c r="A7326" s="7">
        <v>7324</v>
      </c>
      <c r="B7326" s="8" t="s">
        <v>21130</v>
      </c>
      <c r="C7326" s="8" t="s">
        <v>21131</v>
      </c>
      <c r="D7326" s="9" t="s">
        <v>21132</v>
      </c>
      <c r="E7326" s="8" t="s">
        <v>11</v>
      </c>
      <c r="F7326" s="8" t="s">
        <v>17</v>
      </c>
      <c r="G7326" s="8">
        <v>66</v>
      </c>
      <c r="H7326" s="40" t="s">
        <v>21057</v>
      </c>
      <c r="I7326" s="177">
        <v>3226000</v>
      </c>
      <c r="J7326" s="172">
        <v>3116000</v>
      </c>
    </row>
    <row r="7327" spans="1:10" ht="31.5" x14ac:dyDescent="0.25">
      <c r="A7327" s="7">
        <v>7325</v>
      </c>
      <c r="B7327" s="8" t="s">
        <v>21133</v>
      </c>
      <c r="C7327" s="8" t="s">
        <v>21134</v>
      </c>
      <c r="D7327" s="9" t="s">
        <v>21135</v>
      </c>
      <c r="E7327" s="8" t="s">
        <v>11</v>
      </c>
      <c r="F7327" s="8" t="s">
        <v>17</v>
      </c>
      <c r="G7327" s="8">
        <v>65</v>
      </c>
      <c r="H7327" s="40" t="s">
        <v>1680</v>
      </c>
      <c r="I7327" s="177">
        <v>1286000</v>
      </c>
      <c r="J7327" s="172">
        <v>1235000</v>
      </c>
    </row>
    <row r="7328" spans="1:10" ht="31.5" x14ac:dyDescent="0.25">
      <c r="A7328" s="7">
        <v>7326</v>
      </c>
      <c r="B7328" s="8" t="s">
        <v>21136</v>
      </c>
      <c r="C7328" s="8" t="s">
        <v>21137</v>
      </c>
      <c r="D7328" s="9" t="s">
        <v>21138</v>
      </c>
      <c r="E7328" s="8" t="s">
        <v>11</v>
      </c>
      <c r="F7328" s="8" t="s">
        <v>17</v>
      </c>
      <c r="G7328" s="8">
        <v>65</v>
      </c>
      <c r="H7328" s="40" t="s">
        <v>1680</v>
      </c>
      <c r="I7328" s="177">
        <v>1286000</v>
      </c>
      <c r="J7328" s="172">
        <v>1235000</v>
      </c>
    </row>
    <row r="7329" spans="1:10" ht="31.5" x14ac:dyDescent="0.25">
      <c r="A7329" s="7">
        <v>7327</v>
      </c>
      <c r="B7329" s="8" t="s">
        <v>21139</v>
      </c>
      <c r="C7329" s="8" t="s">
        <v>21140</v>
      </c>
      <c r="D7329" s="9" t="s">
        <v>21141</v>
      </c>
      <c r="E7329" s="8" t="s">
        <v>40</v>
      </c>
      <c r="F7329" s="8" t="s">
        <v>12</v>
      </c>
      <c r="G7329" s="8">
        <v>174</v>
      </c>
      <c r="H7329" s="40" t="s">
        <v>1015</v>
      </c>
      <c r="I7329" s="177">
        <v>1025000</v>
      </c>
      <c r="J7329" s="172">
        <v>1002000</v>
      </c>
    </row>
    <row r="7330" spans="1:10" ht="31.5" x14ac:dyDescent="0.25">
      <c r="A7330" s="7">
        <v>7328</v>
      </c>
      <c r="B7330" s="8" t="s">
        <v>21142</v>
      </c>
      <c r="C7330" s="8" t="s">
        <v>21143</v>
      </c>
      <c r="D7330" s="9" t="s">
        <v>21144</v>
      </c>
      <c r="E7330" s="8" t="s">
        <v>60</v>
      </c>
      <c r="F7330" s="8" t="s">
        <v>12</v>
      </c>
      <c r="G7330" s="8">
        <v>174</v>
      </c>
      <c r="H7330" s="40" t="s">
        <v>1015</v>
      </c>
      <c r="I7330" s="177">
        <v>1025000</v>
      </c>
      <c r="J7330" s="172">
        <v>1002000</v>
      </c>
    </row>
    <row r="7331" spans="1:10" ht="31.5" x14ac:dyDescent="0.25">
      <c r="A7331" s="7">
        <v>7329</v>
      </c>
      <c r="B7331" s="8" t="s">
        <v>21145</v>
      </c>
      <c r="C7331" s="8" t="s">
        <v>21146</v>
      </c>
      <c r="D7331" s="9" t="s">
        <v>21147</v>
      </c>
      <c r="E7331" s="8" t="s">
        <v>40</v>
      </c>
      <c r="F7331" s="8" t="s">
        <v>12</v>
      </c>
      <c r="G7331" s="8">
        <v>175</v>
      </c>
      <c r="H7331" s="40" t="s">
        <v>1824</v>
      </c>
      <c r="I7331" s="177">
        <v>847000</v>
      </c>
      <c r="J7331" s="172">
        <v>828000</v>
      </c>
    </row>
    <row r="7332" spans="1:10" ht="31.5" x14ac:dyDescent="0.25">
      <c r="A7332" s="7">
        <v>7330</v>
      </c>
      <c r="B7332" s="8" t="s">
        <v>21148</v>
      </c>
      <c r="C7332" s="8" t="s">
        <v>21149</v>
      </c>
      <c r="D7332" s="9" t="s">
        <v>21150</v>
      </c>
      <c r="E7332" s="8" t="s">
        <v>40</v>
      </c>
      <c r="F7332" s="8" t="s">
        <v>12</v>
      </c>
      <c r="G7332" s="8">
        <v>174</v>
      </c>
      <c r="H7332" s="40" t="s">
        <v>1015</v>
      </c>
      <c r="I7332" s="177">
        <v>1025000</v>
      </c>
      <c r="J7332" s="172">
        <v>1002000</v>
      </c>
    </row>
    <row r="7333" spans="1:10" ht="31.5" x14ac:dyDescent="0.25">
      <c r="A7333" s="7">
        <v>7331</v>
      </c>
      <c r="B7333" s="8" t="s">
        <v>21151</v>
      </c>
      <c r="C7333" s="8" t="s">
        <v>21152</v>
      </c>
      <c r="D7333" s="9" t="s">
        <v>21153</v>
      </c>
      <c r="E7333" s="8" t="s">
        <v>40</v>
      </c>
      <c r="F7333" s="8" t="s">
        <v>12</v>
      </c>
      <c r="G7333" s="8">
        <v>174</v>
      </c>
      <c r="H7333" s="40" t="s">
        <v>1015</v>
      </c>
      <c r="I7333" s="177">
        <v>1025000</v>
      </c>
      <c r="J7333" s="172">
        <v>1002000</v>
      </c>
    </row>
    <row r="7334" spans="1:10" ht="31.5" x14ac:dyDescent="0.25">
      <c r="A7334" s="7">
        <v>7332</v>
      </c>
      <c r="B7334" s="8" t="s">
        <v>21154</v>
      </c>
      <c r="C7334" s="8" t="s">
        <v>21155</v>
      </c>
      <c r="D7334" s="9" t="s">
        <v>21156</v>
      </c>
      <c r="E7334" s="8" t="s">
        <v>60</v>
      </c>
      <c r="F7334" s="8" t="s">
        <v>12</v>
      </c>
      <c r="G7334" s="8">
        <v>174</v>
      </c>
      <c r="H7334" s="40" t="s">
        <v>1015</v>
      </c>
      <c r="I7334" s="177">
        <v>1025000</v>
      </c>
      <c r="J7334" s="172">
        <v>1002000</v>
      </c>
    </row>
    <row r="7335" spans="1:10" ht="31.5" x14ac:dyDescent="0.25">
      <c r="A7335" s="7">
        <v>7333</v>
      </c>
      <c r="B7335" s="8" t="s">
        <v>21157</v>
      </c>
      <c r="C7335" s="8" t="s">
        <v>21158</v>
      </c>
      <c r="D7335" s="9" t="s">
        <v>21159</v>
      </c>
      <c r="E7335" s="8" t="s">
        <v>40</v>
      </c>
      <c r="F7335" s="8" t="s">
        <v>12</v>
      </c>
      <c r="G7335" s="8">
        <v>175</v>
      </c>
      <c r="H7335" s="40" t="s">
        <v>1824</v>
      </c>
      <c r="I7335" s="177">
        <v>847000</v>
      </c>
      <c r="J7335" s="172">
        <v>828000</v>
      </c>
    </row>
    <row r="7336" spans="1:10" ht="31.5" x14ac:dyDescent="0.25">
      <c r="A7336" s="7">
        <v>7334</v>
      </c>
      <c r="B7336" s="8" t="s">
        <v>21160</v>
      </c>
      <c r="C7336" s="8" t="s">
        <v>21161</v>
      </c>
      <c r="D7336" s="9" t="s">
        <v>21162</v>
      </c>
      <c r="E7336" s="8" t="s">
        <v>40</v>
      </c>
      <c r="F7336" s="8" t="s">
        <v>12</v>
      </c>
      <c r="G7336" s="8">
        <v>93</v>
      </c>
      <c r="H7336" s="40" t="s">
        <v>10285</v>
      </c>
      <c r="I7336" s="177">
        <v>158000</v>
      </c>
      <c r="J7336" s="172">
        <v>151000</v>
      </c>
    </row>
    <row r="7337" spans="1:10" ht="31.5" x14ac:dyDescent="0.25">
      <c r="A7337" s="7">
        <v>7335</v>
      </c>
      <c r="B7337" s="8" t="s">
        <v>21163</v>
      </c>
      <c r="C7337" s="8" t="s">
        <v>21164</v>
      </c>
      <c r="D7337" s="9" t="s">
        <v>21165</v>
      </c>
      <c r="E7337" s="8" t="s">
        <v>40</v>
      </c>
      <c r="F7337" s="8" t="s">
        <v>12</v>
      </c>
      <c r="G7337" s="8">
        <v>175</v>
      </c>
      <c r="H7337" s="40" t="s">
        <v>1824</v>
      </c>
      <c r="I7337" s="177">
        <v>847000</v>
      </c>
      <c r="J7337" s="172">
        <v>828000</v>
      </c>
    </row>
    <row r="7338" spans="1:10" ht="31.5" x14ac:dyDescent="0.25">
      <c r="A7338" s="7">
        <v>7336</v>
      </c>
      <c r="B7338" s="8" t="s">
        <v>21166</v>
      </c>
      <c r="C7338" s="8" t="s">
        <v>21167</v>
      </c>
      <c r="D7338" s="9" t="s">
        <v>21168</v>
      </c>
      <c r="E7338" s="8" t="s">
        <v>11</v>
      </c>
      <c r="F7338" s="8" t="s">
        <v>12</v>
      </c>
      <c r="G7338" s="8">
        <v>182</v>
      </c>
      <c r="H7338" s="40" t="s">
        <v>19774</v>
      </c>
      <c r="I7338" s="177">
        <v>628000</v>
      </c>
      <c r="J7338" s="172">
        <v>609000</v>
      </c>
    </row>
    <row r="7339" spans="1:10" ht="31.5" x14ac:dyDescent="0.25">
      <c r="A7339" s="7">
        <v>7337</v>
      </c>
      <c r="B7339" s="8" t="s">
        <v>21169</v>
      </c>
      <c r="C7339" s="8" t="s">
        <v>21170</v>
      </c>
      <c r="D7339" s="9" t="s">
        <v>21171</v>
      </c>
      <c r="E7339" s="8" t="s">
        <v>11</v>
      </c>
      <c r="F7339" s="8" t="s">
        <v>17</v>
      </c>
      <c r="G7339" s="8">
        <v>65</v>
      </c>
      <c r="H7339" s="40" t="s">
        <v>1680</v>
      </c>
      <c r="I7339" s="177">
        <v>1286000</v>
      </c>
      <c r="J7339" s="172">
        <v>1235000</v>
      </c>
    </row>
    <row r="7340" spans="1:10" ht="31.5" x14ac:dyDescent="0.25">
      <c r="A7340" s="7">
        <v>7338</v>
      </c>
      <c r="B7340" s="8" t="s">
        <v>21172</v>
      </c>
      <c r="C7340" s="8" t="s">
        <v>21173</v>
      </c>
      <c r="D7340" s="9" t="s">
        <v>21174</v>
      </c>
      <c r="E7340" s="8" t="s">
        <v>11</v>
      </c>
      <c r="F7340" s="8" t="s">
        <v>12</v>
      </c>
      <c r="G7340" s="8">
        <v>175</v>
      </c>
      <c r="H7340" s="40" t="s">
        <v>1824</v>
      </c>
      <c r="I7340" s="177">
        <v>847000</v>
      </c>
      <c r="J7340" s="172">
        <v>828000</v>
      </c>
    </row>
    <row r="7341" spans="1:10" ht="31.5" x14ac:dyDescent="0.25">
      <c r="A7341" s="7">
        <v>7339</v>
      </c>
      <c r="B7341" s="8" t="s">
        <v>21175</v>
      </c>
      <c r="C7341" s="8" t="s">
        <v>21176</v>
      </c>
      <c r="D7341" s="9" t="s">
        <v>21177</v>
      </c>
      <c r="E7341" s="8" t="s">
        <v>40</v>
      </c>
      <c r="F7341" s="8" t="s">
        <v>12</v>
      </c>
      <c r="G7341" s="8">
        <v>93</v>
      </c>
      <c r="H7341" s="40" t="s">
        <v>10285</v>
      </c>
      <c r="I7341" s="177">
        <v>158000</v>
      </c>
      <c r="J7341" s="172">
        <v>151000</v>
      </c>
    </row>
    <row r="7342" spans="1:10" ht="31.5" x14ac:dyDescent="0.25">
      <c r="A7342" s="7">
        <v>7340</v>
      </c>
      <c r="B7342" s="8" t="s">
        <v>21178</v>
      </c>
      <c r="C7342" s="8" t="s">
        <v>21179</v>
      </c>
      <c r="D7342" s="9" t="s">
        <v>21180</v>
      </c>
      <c r="E7342" s="8" t="s">
        <v>40</v>
      </c>
      <c r="F7342" s="8" t="s">
        <v>12</v>
      </c>
      <c r="G7342" s="8">
        <v>90</v>
      </c>
      <c r="H7342" s="40" t="s">
        <v>1714</v>
      </c>
      <c r="I7342" s="177">
        <v>159000</v>
      </c>
      <c r="J7342" s="172">
        <v>152000</v>
      </c>
    </row>
    <row r="7343" spans="1:10" ht="31.5" x14ac:dyDescent="0.25">
      <c r="A7343" s="7">
        <v>7341</v>
      </c>
      <c r="B7343" s="8" t="s">
        <v>21181</v>
      </c>
      <c r="C7343" s="8" t="s">
        <v>21182</v>
      </c>
      <c r="D7343" s="9" t="s">
        <v>21177</v>
      </c>
      <c r="E7343" s="8" t="s">
        <v>40</v>
      </c>
      <c r="F7343" s="8" t="s">
        <v>12</v>
      </c>
      <c r="G7343" s="8">
        <v>93</v>
      </c>
      <c r="H7343" s="40" t="s">
        <v>10285</v>
      </c>
      <c r="I7343" s="177">
        <v>158000</v>
      </c>
      <c r="J7343" s="172">
        <v>151000</v>
      </c>
    </row>
    <row r="7344" spans="1:10" ht="31.5" x14ac:dyDescent="0.25">
      <c r="A7344" s="7">
        <v>7342</v>
      </c>
      <c r="B7344" s="8" t="s">
        <v>21183</v>
      </c>
      <c r="C7344" s="8" t="s">
        <v>21184</v>
      </c>
      <c r="D7344" s="9" t="s">
        <v>21185</v>
      </c>
      <c r="E7344" s="8" t="s">
        <v>40</v>
      </c>
      <c r="F7344" s="8" t="s">
        <v>12</v>
      </c>
      <c r="G7344" s="8">
        <v>88</v>
      </c>
      <c r="H7344" s="40" t="s">
        <v>6738</v>
      </c>
      <c r="I7344" s="177">
        <v>228000</v>
      </c>
      <c r="J7344" s="172">
        <v>221000</v>
      </c>
    </row>
    <row r="7345" spans="1:10" ht="15.75" x14ac:dyDescent="0.25">
      <c r="A7345" s="7">
        <v>7343</v>
      </c>
      <c r="B7345" s="8" t="s">
        <v>21186</v>
      </c>
      <c r="C7345" s="8" t="s">
        <v>21187</v>
      </c>
      <c r="D7345" s="9" t="s">
        <v>21188</v>
      </c>
      <c r="E7345" s="8" t="s">
        <v>11</v>
      </c>
      <c r="F7345" s="8" t="s">
        <v>12</v>
      </c>
      <c r="G7345" s="8">
        <v>85</v>
      </c>
      <c r="H7345" s="40" t="s">
        <v>21189</v>
      </c>
      <c r="I7345" s="177">
        <v>184000</v>
      </c>
      <c r="J7345" s="172">
        <v>177000</v>
      </c>
    </row>
    <row r="7346" spans="1:10" ht="15.75" x14ac:dyDescent="0.25">
      <c r="A7346" s="7">
        <v>7344</v>
      </c>
      <c r="B7346" s="8" t="s">
        <v>21191</v>
      </c>
      <c r="C7346" s="8" t="s">
        <v>21192</v>
      </c>
      <c r="D7346" s="9" t="s">
        <v>21193</v>
      </c>
      <c r="E7346" s="8" t="s">
        <v>11</v>
      </c>
      <c r="F7346" s="8" t="s">
        <v>12</v>
      </c>
      <c r="G7346" s="8">
        <v>180</v>
      </c>
      <c r="H7346" s="40" t="s">
        <v>364</v>
      </c>
      <c r="I7346" s="177">
        <v>442000</v>
      </c>
      <c r="J7346" s="172">
        <v>431000</v>
      </c>
    </row>
    <row r="7347" spans="1:10" ht="31.5" x14ac:dyDescent="0.25">
      <c r="A7347" s="7">
        <v>7345</v>
      </c>
      <c r="B7347" s="8" t="s">
        <v>21194</v>
      </c>
      <c r="C7347" s="8" t="s">
        <v>21195</v>
      </c>
      <c r="D7347" s="9" t="s">
        <v>21196</v>
      </c>
      <c r="E7347" s="8" t="s">
        <v>11</v>
      </c>
      <c r="F7347" s="8" t="s">
        <v>12</v>
      </c>
      <c r="G7347" s="8">
        <v>90</v>
      </c>
      <c r="H7347" s="40" t="s">
        <v>1714</v>
      </c>
      <c r="I7347" s="177">
        <v>159000</v>
      </c>
      <c r="J7347" s="172">
        <v>152000</v>
      </c>
    </row>
    <row r="7348" spans="1:10" ht="15.75" x14ac:dyDescent="0.25">
      <c r="A7348" s="7">
        <v>7346</v>
      </c>
      <c r="B7348" s="8" t="s">
        <v>21197</v>
      </c>
      <c r="C7348" s="8" t="s">
        <v>21198</v>
      </c>
      <c r="D7348" s="9" t="s">
        <v>21199</v>
      </c>
      <c r="E7348" s="8" t="s">
        <v>11</v>
      </c>
      <c r="F7348" s="8" t="s">
        <v>12</v>
      </c>
      <c r="G7348" s="8">
        <v>618</v>
      </c>
      <c r="H7348" s="40" t="s">
        <v>16019</v>
      </c>
      <c r="I7348" s="177">
        <v>760000</v>
      </c>
      <c r="J7348" s="172">
        <v>722000</v>
      </c>
    </row>
    <row r="7349" spans="1:10" ht="31.5" x14ac:dyDescent="0.25">
      <c r="A7349" s="7">
        <v>7347</v>
      </c>
      <c r="B7349" s="8" t="s">
        <v>21200</v>
      </c>
      <c r="C7349" s="8" t="s">
        <v>21201</v>
      </c>
      <c r="D7349" s="9" t="s">
        <v>21202</v>
      </c>
      <c r="E7349" s="8" t="s">
        <v>11</v>
      </c>
      <c r="F7349" s="8" t="s">
        <v>12</v>
      </c>
      <c r="G7349" s="8">
        <v>151</v>
      </c>
      <c r="H7349" s="40" t="s">
        <v>1543</v>
      </c>
      <c r="I7349" s="177">
        <v>2921000</v>
      </c>
      <c r="J7349" s="172">
        <v>2897000</v>
      </c>
    </row>
    <row r="7350" spans="1:10" ht="15.75" x14ac:dyDescent="0.25">
      <c r="A7350" s="7">
        <v>7348</v>
      </c>
      <c r="B7350" s="8" t="s">
        <v>21203</v>
      </c>
      <c r="C7350" s="8" t="s">
        <v>21204</v>
      </c>
      <c r="D7350" s="9" t="s">
        <v>21205</v>
      </c>
      <c r="E7350" s="8" t="s">
        <v>11</v>
      </c>
      <c r="F7350" s="8" t="s">
        <v>12</v>
      </c>
      <c r="G7350" s="8">
        <v>84</v>
      </c>
      <c r="H7350" s="40" t="s">
        <v>612</v>
      </c>
      <c r="I7350" s="177">
        <v>259000</v>
      </c>
      <c r="J7350" s="172">
        <v>247000</v>
      </c>
    </row>
    <row r="7351" spans="1:10" ht="31.5" x14ac:dyDescent="0.25">
      <c r="A7351" s="7">
        <v>7349</v>
      </c>
      <c r="B7351" s="8" t="s">
        <v>21206</v>
      </c>
      <c r="C7351" s="8" t="s">
        <v>21207</v>
      </c>
      <c r="D7351" s="9" t="s">
        <v>21208</v>
      </c>
      <c r="E7351" s="8" t="s">
        <v>11</v>
      </c>
      <c r="F7351" s="8" t="s">
        <v>12</v>
      </c>
      <c r="G7351" s="8">
        <v>171</v>
      </c>
      <c r="H7351" s="40" t="s">
        <v>1646</v>
      </c>
      <c r="I7351" s="177">
        <v>568000</v>
      </c>
      <c r="J7351" s="172">
        <v>558000</v>
      </c>
    </row>
    <row r="7352" spans="1:10" ht="31.5" x14ac:dyDescent="0.25">
      <c r="A7352" s="7">
        <v>7350</v>
      </c>
      <c r="B7352" s="8" t="s">
        <v>21209</v>
      </c>
      <c r="C7352" s="8" t="s">
        <v>21210</v>
      </c>
      <c r="D7352" s="9" t="s">
        <v>21211</v>
      </c>
      <c r="E7352" s="8" t="s">
        <v>11</v>
      </c>
      <c r="F7352" s="8" t="s">
        <v>12</v>
      </c>
      <c r="G7352" s="8">
        <v>90</v>
      </c>
      <c r="H7352" s="40" t="s">
        <v>1714</v>
      </c>
      <c r="I7352" s="177">
        <v>159000</v>
      </c>
      <c r="J7352" s="172">
        <v>152000</v>
      </c>
    </row>
    <row r="7353" spans="1:10" ht="31.5" x14ac:dyDescent="0.25">
      <c r="A7353" s="7">
        <v>7351</v>
      </c>
      <c r="B7353" s="8" t="s">
        <v>21212</v>
      </c>
      <c r="C7353" s="8" t="s">
        <v>21213</v>
      </c>
      <c r="D7353" s="9" t="s">
        <v>21214</v>
      </c>
      <c r="E7353" s="8" t="s">
        <v>11</v>
      </c>
      <c r="F7353" s="8" t="s">
        <v>12</v>
      </c>
      <c r="G7353" s="8">
        <v>170</v>
      </c>
      <c r="H7353" s="40" t="s">
        <v>374</v>
      </c>
      <c r="I7353" s="177">
        <v>620000</v>
      </c>
      <c r="J7353" s="172">
        <v>597000</v>
      </c>
    </row>
    <row r="7354" spans="1:10" ht="31.5" x14ac:dyDescent="0.25">
      <c r="A7354" s="7">
        <v>7352</v>
      </c>
      <c r="B7354" s="8" t="s">
        <v>21215</v>
      </c>
      <c r="C7354" s="8" t="s">
        <v>21216</v>
      </c>
      <c r="D7354" s="9" t="s">
        <v>21217</v>
      </c>
      <c r="E7354" s="8" t="s">
        <v>11</v>
      </c>
      <c r="F7354" s="8" t="s">
        <v>12</v>
      </c>
      <c r="G7354" s="8">
        <v>170</v>
      </c>
      <c r="H7354" s="40" t="s">
        <v>374</v>
      </c>
      <c r="I7354" s="177">
        <v>620000</v>
      </c>
      <c r="J7354" s="172">
        <v>597000</v>
      </c>
    </row>
    <row r="7355" spans="1:10" ht="31.5" x14ac:dyDescent="0.25">
      <c r="A7355" s="7">
        <v>7353</v>
      </c>
      <c r="B7355" s="8" t="s">
        <v>21218</v>
      </c>
      <c r="C7355" s="8" t="s">
        <v>21219</v>
      </c>
      <c r="D7355" s="9" t="s">
        <v>21220</v>
      </c>
      <c r="E7355" s="8" t="s">
        <v>11</v>
      </c>
      <c r="F7355" s="8" t="s">
        <v>17</v>
      </c>
      <c r="G7355" s="8">
        <v>64</v>
      </c>
      <c r="H7355" s="40" t="s">
        <v>14541</v>
      </c>
      <c r="I7355" s="177">
        <v>1786000</v>
      </c>
      <c r="J7355" s="172">
        <v>1735000</v>
      </c>
    </row>
    <row r="7356" spans="1:10" ht="31.5" x14ac:dyDescent="0.25">
      <c r="A7356" s="7">
        <v>7354</v>
      </c>
      <c r="B7356" s="8" t="s">
        <v>21221</v>
      </c>
      <c r="C7356" s="8" t="s">
        <v>21222</v>
      </c>
      <c r="D7356" s="9" t="s">
        <v>21223</v>
      </c>
      <c r="E7356" s="8" t="s">
        <v>11</v>
      </c>
      <c r="F7356" s="8" t="s">
        <v>17</v>
      </c>
      <c r="G7356" s="8">
        <v>64</v>
      </c>
      <c r="H7356" s="40" t="s">
        <v>14541</v>
      </c>
      <c r="I7356" s="177">
        <v>1786000</v>
      </c>
      <c r="J7356" s="172">
        <v>1735000</v>
      </c>
    </row>
    <row r="7357" spans="1:10" ht="31.5" x14ac:dyDescent="0.25">
      <c r="A7357" s="7">
        <v>7355</v>
      </c>
      <c r="B7357" s="8" t="s">
        <v>21224</v>
      </c>
      <c r="C7357" s="8" t="s">
        <v>21225</v>
      </c>
      <c r="D7357" s="9" t="s">
        <v>21226</v>
      </c>
      <c r="E7357" s="8" t="s">
        <v>11</v>
      </c>
      <c r="F7357" s="8" t="s">
        <v>12</v>
      </c>
      <c r="G7357" s="8">
        <v>176</v>
      </c>
      <c r="H7357" s="40" t="s">
        <v>1019</v>
      </c>
      <c r="I7357" s="177">
        <v>1926000</v>
      </c>
      <c r="J7357" s="172">
        <v>1900000</v>
      </c>
    </row>
    <row r="7358" spans="1:10" ht="31.5" x14ac:dyDescent="0.25">
      <c r="A7358" s="7">
        <v>7356</v>
      </c>
      <c r="B7358" s="8" t="s">
        <v>21227</v>
      </c>
      <c r="C7358" s="8" t="s">
        <v>21228</v>
      </c>
      <c r="D7358" s="9" t="s">
        <v>21229</v>
      </c>
      <c r="E7358" s="8" t="s">
        <v>11</v>
      </c>
      <c r="F7358" s="8" t="s">
        <v>12</v>
      </c>
      <c r="G7358" s="8">
        <v>176</v>
      </c>
      <c r="H7358" s="40" t="s">
        <v>1019</v>
      </c>
      <c r="I7358" s="177">
        <v>1926000</v>
      </c>
      <c r="J7358" s="172">
        <v>1900000</v>
      </c>
    </row>
    <row r="7359" spans="1:10" ht="31.5" x14ac:dyDescent="0.25">
      <c r="A7359" s="7">
        <v>7357</v>
      </c>
      <c r="B7359" s="8" t="s">
        <v>21230</v>
      </c>
      <c r="C7359" s="8" t="s">
        <v>21231</v>
      </c>
      <c r="D7359" s="9" t="s">
        <v>21232</v>
      </c>
      <c r="E7359" s="8" t="s">
        <v>11</v>
      </c>
      <c r="F7359" s="8" t="s">
        <v>12</v>
      </c>
      <c r="G7359" s="8">
        <v>176</v>
      </c>
      <c r="H7359" s="40" t="s">
        <v>1019</v>
      </c>
      <c r="I7359" s="177">
        <v>1926000</v>
      </c>
      <c r="J7359" s="172">
        <v>1900000</v>
      </c>
    </row>
    <row r="7360" spans="1:10" ht="31.5" x14ac:dyDescent="0.25">
      <c r="A7360" s="7">
        <v>7358</v>
      </c>
      <c r="B7360" s="8" t="s">
        <v>21233</v>
      </c>
      <c r="C7360" s="8" t="s">
        <v>21234</v>
      </c>
      <c r="D7360" s="9" t="s">
        <v>21235</v>
      </c>
      <c r="E7360" s="8" t="s">
        <v>11</v>
      </c>
      <c r="F7360" s="8" t="s">
        <v>12</v>
      </c>
      <c r="G7360" s="8">
        <v>177</v>
      </c>
      <c r="H7360" s="40" t="s">
        <v>21236</v>
      </c>
      <c r="I7360" s="177">
        <v>1726000</v>
      </c>
      <c r="J7360" s="172">
        <v>1700000</v>
      </c>
    </row>
    <row r="7361" spans="1:10" ht="31.5" x14ac:dyDescent="0.25">
      <c r="A7361" s="7">
        <v>7359</v>
      </c>
      <c r="B7361" s="8" t="s">
        <v>21237</v>
      </c>
      <c r="C7361" s="8" t="s">
        <v>21238</v>
      </c>
      <c r="D7361" s="9" t="s">
        <v>21239</v>
      </c>
      <c r="E7361" s="8" t="s">
        <v>11</v>
      </c>
      <c r="F7361" s="8" t="s">
        <v>12</v>
      </c>
      <c r="G7361" s="8">
        <v>176</v>
      </c>
      <c r="H7361" s="40" t="s">
        <v>1019</v>
      </c>
      <c r="I7361" s="177">
        <v>1926000</v>
      </c>
      <c r="J7361" s="172">
        <v>1900000</v>
      </c>
    </row>
    <row r="7362" spans="1:10" ht="31.5" x14ac:dyDescent="0.25">
      <c r="A7362" s="7">
        <v>7360</v>
      </c>
      <c r="B7362" s="8" t="s">
        <v>21240</v>
      </c>
      <c r="C7362" s="8" t="s">
        <v>21241</v>
      </c>
      <c r="D7362" s="9" t="s">
        <v>21242</v>
      </c>
      <c r="E7362" s="8" t="s">
        <v>11</v>
      </c>
      <c r="F7362" s="8" t="s">
        <v>12</v>
      </c>
      <c r="G7362" s="8">
        <v>176</v>
      </c>
      <c r="H7362" s="40" t="s">
        <v>1019</v>
      </c>
      <c r="I7362" s="177">
        <v>1926000</v>
      </c>
      <c r="J7362" s="172">
        <v>1900000</v>
      </c>
    </row>
    <row r="7363" spans="1:10" ht="31.5" x14ac:dyDescent="0.25">
      <c r="A7363" s="7">
        <v>7361</v>
      </c>
      <c r="B7363" s="8" t="s">
        <v>21243</v>
      </c>
      <c r="C7363" s="8" t="s">
        <v>21244</v>
      </c>
      <c r="D7363" s="9" t="s">
        <v>21245</v>
      </c>
      <c r="E7363" s="8" t="s">
        <v>60</v>
      </c>
      <c r="F7363" s="8" t="s">
        <v>12</v>
      </c>
      <c r="G7363" s="8">
        <v>176</v>
      </c>
      <c r="H7363" s="40" t="s">
        <v>1019</v>
      </c>
      <c r="I7363" s="177">
        <v>1926000</v>
      </c>
      <c r="J7363" s="172">
        <v>1900000</v>
      </c>
    </row>
    <row r="7364" spans="1:10" ht="31.5" x14ac:dyDescent="0.25">
      <c r="A7364" s="7">
        <v>7362</v>
      </c>
      <c r="B7364" s="8" t="s">
        <v>21246</v>
      </c>
      <c r="C7364" s="8" t="s">
        <v>21247</v>
      </c>
      <c r="D7364" s="9" t="s">
        <v>21248</v>
      </c>
      <c r="E7364" s="8" t="s">
        <v>60</v>
      </c>
      <c r="F7364" s="8" t="s">
        <v>12</v>
      </c>
      <c r="G7364" s="8">
        <v>177</v>
      </c>
      <c r="H7364" s="40" t="s">
        <v>21236</v>
      </c>
      <c r="I7364" s="177">
        <v>1726000</v>
      </c>
      <c r="J7364" s="172">
        <v>1700000</v>
      </c>
    </row>
    <row r="7365" spans="1:10" ht="31.5" x14ac:dyDescent="0.25">
      <c r="A7365" s="7">
        <v>7363</v>
      </c>
      <c r="B7365" s="8" t="s">
        <v>21249</v>
      </c>
      <c r="C7365" s="8" t="s">
        <v>21250</v>
      </c>
      <c r="D7365" s="9" t="s">
        <v>21251</v>
      </c>
      <c r="E7365" s="8" t="s">
        <v>11</v>
      </c>
      <c r="F7365" s="8" t="s">
        <v>12</v>
      </c>
      <c r="G7365" s="8">
        <v>176</v>
      </c>
      <c r="H7365" s="40" t="s">
        <v>1019</v>
      </c>
      <c r="I7365" s="177">
        <v>1926000</v>
      </c>
      <c r="J7365" s="172">
        <v>1900000</v>
      </c>
    </row>
    <row r="7366" spans="1:10" ht="31.5" x14ac:dyDescent="0.25">
      <c r="A7366" s="7">
        <v>7364</v>
      </c>
      <c r="B7366" s="8" t="s">
        <v>21252</v>
      </c>
      <c r="C7366" s="8" t="s">
        <v>21253</v>
      </c>
      <c r="D7366" s="9" t="s">
        <v>21254</v>
      </c>
      <c r="E7366" s="8" t="s">
        <v>11</v>
      </c>
      <c r="F7366" s="8" t="s">
        <v>12</v>
      </c>
      <c r="G7366" s="8">
        <v>176</v>
      </c>
      <c r="H7366" s="40" t="s">
        <v>1019</v>
      </c>
      <c r="I7366" s="177">
        <v>1926000</v>
      </c>
      <c r="J7366" s="172">
        <v>1900000</v>
      </c>
    </row>
    <row r="7367" spans="1:10" ht="31.5" x14ac:dyDescent="0.25">
      <c r="A7367" s="7">
        <v>7365</v>
      </c>
      <c r="B7367" s="8" t="s">
        <v>21255</v>
      </c>
      <c r="C7367" s="8" t="s">
        <v>21256</v>
      </c>
      <c r="D7367" s="9" t="s">
        <v>21257</v>
      </c>
      <c r="E7367" s="8" t="s">
        <v>11</v>
      </c>
      <c r="F7367" s="8" t="s">
        <v>17</v>
      </c>
      <c r="G7367" s="8">
        <v>176</v>
      </c>
      <c r="H7367" s="40" t="s">
        <v>1019</v>
      </c>
      <c r="I7367" s="177">
        <v>1926000</v>
      </c>
      <c r="J7367" s="172">
        <v>1900000</v>
      </c>
    </row>
    <row r="7368" spans="1:10" ht="31.5" x14ac:dyDescent="0.25">
      <c r="A7368" s="7">
        <v>7366</v>
      </c>
      <c r="B7368" s="8" t="s">
        <v>21258</v>
      </c>
      <c r="C7368" s="8" t="s">
        <v>21259</v>
      </c>
      <c r="D7368" s="9" t="s">
        <v>21260</v>
      </c>
      <c r="E7368" s="8" t="s">
        <v>11</v>
      </c>
      <c r="F7368" s="8" t="s">
        <v>12</v>
      </c>
      <c r="G7368" s="8">
        <v>177</v>
      </c>
      <c r="H7368" s="40" t="s">
        <v>21236</v>
      </c>
      <c r="I7368" s="177">
        <v>1726000</v>
      </c>
      <c r="J7368" s="172">
        <v>1700000</v>
      </c>
    </row>
    <row r="7369" spans="1:10" ht="31.5" x14ac:dyDescent="0.25">
      <c r="A7369" s="7">
        <v>7367</v>
      </c>
      <c r="B7369" s="8" t="s">
        <v>21261</v>
      </c>
      <c r="C7369" s="8" t="s">
        <v>21262</v>
      </c>
      <c r="D7369" s="9" t="s">
        <v>21263</v>
      </c>
      <c r="E7369" s="8" t="s">
        <v>11</v>
      </c>
      <c r="F7369" s="8" t="s">
        <v>12</v>
      </c>
      <c r="G7369" s="8">
        <v>62</v>
      </c>
      <c r="H7369" s="40" t="s">
        <v>21264</v>
      </c>
      <c r="I7369" s="177">
        <v>1206000</v>
      </c>
      <c r="J7369" s="172">
        <v>1183000</v>
      </c>
    </row>
    <row r="7370" spans="1:10" ht="47.25" x14ac:dyDescent="0.25">
      <c r="A7370" s="7">
        <v>7368</v>
      </c>
      <c r="B7370" s="8" t="s">
        <v>21266</v>
      </c>
      <c r="C7370" s="8" t="s">
        <v>21267</v>
      </c>
      <c r="D7370" s="9" t="s">
        <v>21268</v>
      </c>
      <c r="E7370" s="8" t="s">
        <v>11</v>
      </c>
      <c r="F7370" s="8" t="s">
        <v>12</v>
      </c>
      <c r="G7370" s="8">
        <v>91</v>
      </c>
      <c r="H7370" s="40" t="s">
        <v>888</v>
      </c>
      <c r="I7370" s="177">
        <v>743000</v>
      </c>
      <c r="J7370" s="172">
        <v>732000</v>
      </c>
    </row>
    <row r="7371" spans="1:10" ht="47.25" x14ac:dyDescent="0.25">
      <c r="A7371" s="7">
        <v>7369</v>
      </c>
      <c r="B7371" s="8" t="s">
        <v>21269</v>
      </c>
      <c r="C7371" s="8" t="s">
        <v>21270</v>
      </c>
      <c r="D7371" s="9" t="s">
        <v>21271</v>
      </c>
      <c r="E7371" s="8" t="s">
        <v>11</v>
      </c>
      <c r="F7371" s="8" t="s">
        <v>12</v>
      </c>
      <c r="G7371" s="8">
        <v>91</v>
      </c>
      <c r="H7371" s="40" t="s">
        <v>888</v>
      </c>
      <c r="I7371" s="177">
        <v>743000</v>
      </c>
      <c r="J7371" s="172">
        <v>732000</v>
      </c>
    </row>
    <row r="7372" spans="1:10" ht="31.5" x14ac:dyDescent="0.25">
      <c r="A7372" s="7">
        <v>7370</v>
      </c>
      <c r="B7372" s="8" t="s">
        <v>21272</v>
      </c>
      <c r="C7372" s="8" t="s">
        <v>21273</v>
      </c>
      <c r="D7372" s="9" t="s">
        <v>21274</v>
      </c>
      <c r="E7372" s="8" t="s">
        <v>11</v>
      </c>
      <c r="F7372" s="8" t="s">
        <v>12</v>
      </c>
      <c r="G7372" s="8">
        <v>62</v>
      </c>
      <c r="H7372" s="40" t="s">
        <v>21264</v>
      </c>
      <c r="I7372" s="177">
        <v>1206000</v>
      </c>
      <c r="J7372" s="172">
        <v>1183000</v>
      </c>
    </row>
    <row r="7373" spans="1:10" ht="31.5" x14ac:dyDescent="0.25">
      <c r="A7373" s="7">
        <v>7371</v>
      </c>
      <c r="B7373" s="8" t="s">
        <v>21275</v>
      </c>
      <c r="C7373" s="8" t="s">
        <v>21276</v>
      </c>
      <c r="D7373" s="9" t="s">
        <v>21277</v>
      </c>
      <c r="E7373" s="8" t="s">
        <v>11</v>
      </c>
      <c r="F7373" s="8" t="s">
        <v>12</v>
      </c>
      <c r="G7373" s="8">
        <v>62</v>
      </c>
      <c r="H7373" s="40" t="s">
        <v>21264</v>
      </c>
      <c r="I7373" s="177">
        <v>1206000</v>
      </c>
      <c r="J7373" s="172">
        <v>1183000</v>
      </c>
    </row>
    <row r="7374" spans="1:10" ht="31.5" x14ac:dyDescent="0.25">
      <c r="A7374" s="7">
        <v>7372</v>
      </c>
      <c r="B7374" s="8" t="s">
        <v>21278</v>
      </c>
      <c r="C7374" s="8" t="s">
        <v>21279</v>
      </c>
      <c r="D7374" s="9" t="s">
        <v>21280</v>
      </c>
      <c r="E7374" s="8" t="s">
        <v>60</v>
      </c>
      <c r="F7374" s="8" t="s">
        <v>12</v>
      </c>
      <c r="G7374" s="8">
        <v>176</v>
      </c>
      <c r="H7374" s="40" t="s">
        <v>1019</v>
      </c>
      <c r="I7374" s="177">
        <v>1926000</v>
      </c>
      <c r="J7374" s="172">
        <v>1900000</v>
      </c>
    </row>
    <row r="7375" spans="1:10" ht="31.5" x14ac:dyDescent="0.25">
      <c r="A7375" s="7">
        <v>7373</v>
      </c>
      <c r="B7375" s="8" t="s">
        <v>21281</v>
      </c>
      <c r="C7375" s="8" t="s">
        <v>21282</v>
      </c>
      <c r="D7375" s="9" t="s">
        <v>2001</v>
      </c>
      <c r="E7375" s="8" t="s">
        <v>11</v>
      </c>
      <c r="F7375" s="8" t="s">
        <v>12</v>
      </c>
      <c r="G7375" s="8">
        <v>55</v>
      </c>
      <c r="H7375" s="40" t="s">
        <v>1202</v>
      </c>
      <c r="I7375" s="177">
        <v>6026000</v>
      </c>
      <c r="J7375" s="172">
        <v>5916000</v>
      </c>
    </row>
    <row r="7376" spans="1:10" ht="31.5" x14ac:dyDescent="0.25">
      <c r="A7376" s="7">
        <v>7374</v>
      </c>
      <c r="B7376" s="8" t="s">
        <v>21283</v>
      </c>
      <c r="C7376" s="8" t="s">
        <v>21284</v>
      </c>
      <c r="D7376" s="9" t="s">
        <v>21285</v>
      </c>
      <c r="E7376" s="8" t="s">
        <v>11</v>
      </c>
      <c r="F7376" s="8" t="s">
        <v>17</v>
      </c>
      <c r="G7376" s="8">
        <v>56</v>
      </c>
      <c r="H7376" s="40" t="s">
        <v>1027</v>
      </c>
      <c r="I7376" s="177">
        <v>6926000</v>
      </c>
      <c r="J7376" s="172">
        <v>6816000</v>
      </c>
    </row>
    <row r="7377" spans="1:10" ht="31.5" x14ac:dyDescent="0.25">
      <c r="A7377" s="7">
        <v>7375</v>
      </c>
      <c r="B7377" s="8" t="s">
        <v>21286</v>
      </c>
      <c r="C7377" s="8" t="s">
        <v>21287</v>
      </c>
      <c r="D7377" s="9" t="s">
        <v>21288</v>
      </c>
      <c r="E7377" s="8" t="s">
        <v>11</v>
      </c>
      <c r="F7377" s="8" t="s">
        <v>17</v>
      </c>
      <c r="G7377" s="8">
        <v>56</v>
      </c>
      <c r="H7377" s="40" t="s">
        <v>1027</v>
      </c>
      <c r="I7377" s="177">
        <v>6926000</v>
      </c>
      <c r="J7377" s="172">
        <v>6816000</v>
      </c>
    </row>
    <row r="7378" spans="1:10" ht="15.75" x14ac:dyDescent="0.25">
      <c r="A7378" s="7">
        <v>7376</v>
      </c>
      <c r="B7378" s="8" t="s">
        <v>21289</v>
      </c>
      <c r="C7378" s="8" t="s">
        <v>21290</v>
      </c>
      <c r="D7378" s="9" t="s">
        <v>5912</v>
      </c>
      <c r="E7378" s="8" t="s">
        <v>11</v>
      </c>
      <c r="F7378" s="8" t="s">
        <v>17</v>
      </c>
      <c r="G7378" s="8">
        <v>172</v>
      </c>
      <c r="H7378" s="40" t="s">
        <v>5912</v>
      </c>
      <c r="I7378" s="177">
        <v>1822000</v>
      </c>
      <c r="J7378" s="172">
        <v>1765000</v>
      </c>
    </row>
    <row r="7379" spans="1:10" ht="31.5" x14ac:dyDescent="0.25">
      <c r="A7379" s="7">
        <v>7377</v>
      </c>
      <c r="B7379" s="8" t="s">
        <v>21291</v>
      </c>
      <c r="C7379" s="8" t="s">
        <v>21292</v>
      </c>
      <c r="D7379" s="9" t="s">
        <v>21293</v>
      </c>
      <c r="E7379" s="8" t="s">
        <v>11</v>
      </c>
      <c r="F7379" s="8" t="s">
        <v>17</v>
      </c>
      <c r="G7379" s="8">
        <v>55</v>
      </c>
      <c r="H7379" s="40" t="s">
        <v>1202</v>
      </c>
      <c r="I7379" s="177">
        <v>6026000</v>
      </c>
      <c r="J7379" s="172">
        <v>5916000</v>
      </c>
    </row>
    <row r="7380" spans="1:10" ht="31.5" x14ac:dyDescent="0.25">
      <c r="A7380" s="7">
        <v>7378</v>
      </c>
      <c r="B7380" s="8" t="s">
        <v>21294</v>
      </c>
      <c r="C7380" s="8" t="s">
        <v>21295</v>
      </c>
      <c r="D7380" s="9" t="s">
        <v>21296</v>
      </c>
      <c r="E7380" s="8" t="s">
        <v>11</v>
      </c>
      <c r="F7380" s="8" t="s">
        <v>17</v>
      </c>
      <c r="G7380" s="8">
        <v>56</v>
      </c>
      <c r="H7380" s="40" t="s">
        <v>1027</v>
      </c>
      <c r="I7380" s="177">
        <v>6926000</v>
      </c>
      <c r="J7380" s="172">
        <v>6816000</v>
      </c>
    </row>
    <row r="7381" spans="1:10" ht="31.5" x14ac:dyDescent="0.25">
      <c r="A7381" s="7">
        <v>7379</v>
      </c>
      <c r="B7381" s="8" t="s">
        <v>21297</v>
      </c>
      <c r="C7381" s="8" t="s">
        <v>21298</v>
      </c>
      <c r="D7381" s="9" t="s">
        <v>21299</v>
      </c>
      <c r="E7381" s="8" t="s">
        <v>11</v>
      </c>
      <c r="F7381" s="8" t="s">
        <v>17</v>
      </c>
      <c r="G7381" s="8">
        <v>56</v>
      </c>
      <c r="H7381" s="40" t="s">
        <v>1027</v>
      </c>
      <c r="I7381" s="177">
        <v>6926000</v>
      </c>
      <c r="J7381" s="172">
        <v>6816000</v>
      </c>
    </row>
    <row r="7382" spans="1:10" ht="31.5" x14ac:dyDescent="0.25">
      <c r="A7382" s="7">
        <v>7380</v>
      </c>
      <c r="B7382" s="8" t="s">
        <v>21300</v>
      </c>
      <c r="C7382" s="8" t="s">
        <v>21301</v>
      </c>
      <c r="D7382" s="9" t="s">
        <v>21302</v>
      </c>
      <c r="E7382" s="8" t="s">
        <v>11</v>
      </c>
      <c r="F7382" s="8" t="s">
        <v>17</v>
      </c>
      <c r="G7382" s="8">
        <v>56</v>
      </c>
      <c r="H7382" s="40" t="s">
        <v>1027</v>
      </c>
      <c r="I7382" s="177">
        <v>6926000</v>
      </c>
      <c r="J7382" s="172">
        <v>6816000</v>
      </c>
    </row>
    <row r="7383" spans="1:10" ht="31.5" x14ac:dyDescent="0.25">
      <c r="A7383" s="7">
        <v>7381</v>
      </c>
      <c r="B7383" s="8" t="s">
        <v>21303</v>
      </c>
      <c r="C7383" s="8" t="s">
        <v>21304</v>
      </c>
      <c r="D7383" s="9" t="s">
        <v>21305</v>
      </c>
      <c r="E7383" s="8" t="s">
        <v>11</v>
      </c>
      <c r="F7383" s="8" t="s">
        <v>26</v>
      </c>
      <c r="G7383" s="8">
        <v>56</v>
      </c>
      <c r="H7383" s="40" t="s">
        <v>1027</v>
      </c>
      <c r="I7383" s="177">
        <v>6926000</v>
      </c>
      <c r="J7383" s="172">
        <v>6816000</v>
      </c>
    </row>
    <row r="7384" spans="1:10" ht="31.5" x14ac:dyDescent="0.25">
      <c r="A7384" s="7">
        <v>7382</v>
      </c>
      <c r="B7384" s="8" t="s">
        <v>21306</v>
      </c>
      <c r="C7384" s="8" t="s">
        <v>21307</v>
      </c>
      <c r="D7384" s="9" t="s">
        <v>21308</v>
      </c>
      <c r="E7384" s="8" t="s">
        <v>11</v>
      </c>
      <c r="F7384" s="8" t="s">
        <v>26</v>
      </c>
      <c r="G7384" s="8">
        <v>56</v>
      </c>
      <c r="H7384" s="40" t="s">
        <v>1027</v>
      </c>
      <c r="I7384" s="177">
        <v>6926000</v>
      </c>
      <c r="J7384" s="172">
        <v>6816000</v>
      </c>
    </row>
    <row r="7385" spans="1:10" ht="31.5" x14ac:dyDescent="0.25">
      <c r="A7385" s="7">
        <v>7383</v>
      </c>
      <c r="B7385" s="8" t="s">
        <v>21309</v>
      </c>
      <c r="C7385" s="8" t="s">
        <v>21310</v>
      </c>
      <c r="D7385" s="9" t="s">
        <v>21311</v>
      </c>
      <c r="E7385" s="8" t="s">
        <v>11</v>
      </c>
      <c r="F7385" s="8" t="s">
        <v>17</v>
      </c>
      <c r="G7385" s="8">
        <v>56</v>
      </c>
      <c r="H7385" s="40" t="s">
        <v>1027</v>
      </c>
      <c r="I7385" s="177">
        <v>6926000</v>
      </c>
      <c r="J7385" s="172">
        <v>6816000</v>
      </c>
    </row>
    <row r="7386" spans="1:10" ht="31.5" x14ac:dyDescent="0.25">
      <c r="A7386" s="7">
        <v>7384</v>
      </c>
      <c r="B7386" s="8" t="s">
        <v>21312</v>
      </c>
      <c r="C7386" s="8" t="s">
        <v>21313</v>
      </c>
      <c r="D7386" s="9" t="s">
        <v>21314</v>
      </c>
      <c r="E7386" s="8" t="s">
        <v>11</v>
      </c>
      <c r="F7386" s="8" t="s">
        <v>17</v>
      </c>
      <c r="G7386" s="8">
        <v>400</v>
      </c>
      <c r="H7386" s="40" t="s">
        <v>481</v>
      </c>
      <c r="I7386" s="177">
        <v>1718000</v>
      </c>
      <c r="J7386" s="172">
        <v>1625000</v>
      </c>
    </row>
    <row r="7387" spans="1:10" ht="31.5" x14ac:dyDescent="0.25">
      <c r="A7387" s="7">
        <v>7385</v>
      </c>
      <c r="B7387" s="8" t="s">
        <v>21315</v>
      </c>
      <c r="C7387" s="8" t="s">
        <v>21316</v>
      </c>
      <c r="D7387" s="9" t="s">
        <v>21317</v>
      </c>
      <c r="E7387" s="8" t="s">
        <v>11</v>
      </c>
      <c r="F7387" s="8" t="s">
        <v>17</v>
      </c>
      <c r="G7387" s="8">
        <v>400</v>
      </c>
      <c r="H7387" s="40" t="s">
        <v>481</v>
      </c>
      <c r="I7387" s="177">
        <v>1718000</v>
      </c>
      <c r="J7387" s="172">
        <v>1625000</v>
      </c>
    </row>
    <row r="7388" spans="1:10" ht="15.75" x14ac:dyDescent="0.25">
      <c r="A7388" s="7">
        <v>7386</v>
      </c>
      <c r="B7388" s="8" t="s">
        <v>21318</v>
      </c>
      <c r="C7388" s="8" t="s">
        <v>21319</v>
      </c>
      <c r="D7388" s="9" t="s">
        <v>913</v>
      </c>
      <c r="E7388" s="8" t="s">
        <v>11</v>
      </c>
      <c r="F7388" s="8" t="s">
        <v>17</v>
      </c>
      <c r="G7388" s="8">
        <v>1832</v>
      </c>
      <c r="H7388" s="40" t="s">
        <v>913</v>
      </c>
      <c r="I7388" s="177">
        <v>1997000</v>
      </c>
      <c r="J7388" s="172">
        <v>1950000</v>
      </c>
    </row>
    <row r="7389" spans="1:10" ht="31.5" x14ac:dyDescent="0.25">
      <c r="A7389" s="7">
        <v>7387</v>
      </c>
      <c r="B7389" s="8" t="s">
        <v>21320</v>
      </c>
      <c r="C7389" s="8" t="s">
        <v>21321</v>
      </c>
      <c r="D7389" s="9" t="s">
        <v>21322</v>
      </c>
      <c r="E7389" s="8" t="s">
        <v>11</v>
      </c>
      <c r="F7389" s="8" t="s">
        <v>17</v>
      </c>
      <c r="G7389" s="8">
        <v>57</v>
      </c>
      <c r="H7389" s="40" t="s">
        <v>1067</v>
      </c>
      <c r="I7389" s="177">
        <v>9176000</v>
      </c>
      <c r="J7389" s="172">
        <v>9066000</v>
      </c>
    </row>
    <row r="7390" spans="1:10" ht="31.5" x14ac:dyDescent="0.25">
      <c r="A7390" s="7">
        <v>7388</v>
      </c>
      <c r="B7390" s="8" t="s">
        <v>21323</v>
      </c>
      <c r="C7390" s="8" t="s">
        <v>21324</v>
      </c>
      <c r="D7390" s="9" t="s">
        <v>21325</v>
      </c>
      <c r="E7390" s="8" t="s">
        <v>11</v>
      </c>
      <c r="F7390" s="8" t="s">
        <v>17</v>
      </c>
      <c r="G7390" s="8">
        <v>57</v>
      </c>
      <c r="H7390" s="40" t="s">
        <v>1067</v>
      </c>
      <c r="I7390" s="177">
        <v>9176000</v>
      </c>
      <c r="J7390" s="172">
        <v>9066000</v>
      </c>
    </row>
    <row r="7391" spans="1:10" ht="31.5" x14ac:dyDescent="0.25">
      <c r="A7391" s="7">
        <v>7389</v>
      </c>
      <c r="B7391" s="8" t="s">
        <v>21326</v>
      </c>
      <c r="C7391" s="8" t="s">
        <v>21327</v>
      </c>
      <c r="D7391" s="9" t="s">
        <v>21328</v>
      </c>
      <c r="E7391" s="8" t="s">
        <v>60</v>
      </c>
      <c r="F7391" s="8" t="s">
        <v>26</v>
      </c>
      <c r="G7391" s="8">
        <v>57</v>
      </c>
      <c r="H7391" s="40" t="s">
        <v>1067</v>
      </c>
      <c r="I7391" s="177">
        <v>9176000</v>
      </c>
      <c r="J7391" s="172">
        <v>9066000</v>
      </c>
    </row>
    <row r="7392" spans="1:10" ht="31.5" x14ac:dyDescent="0.25">
      <c r="A7392" s="7">
        <v>7390</v>
      </c>
      <c r="B7392" s="8" t="s">
        <v>21329</v>
      </c>
      <c r="C7392" s="8" t="s">
        <v>21330</v>
      </c>
      <c r="D7392" s="9" t="s">
        <v>21331</v>
      </c>
      <c r="E7392" s="8" t="s">
        <v>11</v>
      </c>
      <c r="F7392" s="8"/>
      <c r="G7392" s="8">
        <v>60</v>
      </c>
      <c r="H7392" s="40" t="s">
        <v>5985</v>
      </c>
      <c r="I7392" s="177">
        <v>9226000</v>
      </c>
      <c r="J7392" s="172">
        <v>9116000</v>
      </c>
    </row>
    <row r="7393" spans="1:10" ht="31.5" x14ac:dyDescent="0.25">
      <c r="A7393" s="7">
        <v>7391</v>
      </c>
      <c r="B7393" s="8" t="s">
        <v>21332</v>
      </c>
      <c r="C7393" s="8" t="s">
        <v>21333</v>
      </c>
      <c r="D7393" s="9" t="s">
        <v>21334</v>
      </c>
      <c r="E7393" s="8" t="s">
        <v>11</v>
      </c>
      <c r="F7393" s="8"/>
      <c r="G7393" s="8">
        <v>60</v>
      </c>
      <c r="H7393" s="40" t="s">
        <v>5985</v>
      </c>
      <c r="I7393" s="177">
        <v>9226000</v>
      </c>
      <c r="J7393" s="172">
        <v>9116000</v>
      </c>
    </row>
    <row r="7394" spans="1:10" ht="47.25" x14ac:dyDescent="0.25">
      <c r="A7394" s="7">
        <v>7392</v>
      </c>
      <c r="B7394" s="8" t="s">
        <v>21335</v>
      </c>
      <c r="C7394" s="8" t="s">
        <v>21336</v>
      </c>
      <c r="D7394" s="9" t="s">
        <v>21337</v>
      </c>
      <c r="E7394" s="8" t="s">
        <v>60</v>
      </c>
      <c r="F7394" s="8"/>
      <c r="G7394" s="8">
        <v>60</v>
      </c>
      <c r="H7394" s="40" t="s">
        <v>5985</v>
      </c>
      <c r="I7394" s="177">
        <v>9226000</v>
      </c>
      <c r="J7394" s="172">
        <v>9116000</v>
      </c>
    </row>
    <row r="7395" spans="1:10" ht="31.5" x14ac:dyDescent="0.25">
      <c r="A7395" s="7">
        <v>7393</v>
      </c>
      <c r="B7395" s="8" t="s">
        <v>21338</v>
      </c>
      <c r="C7395" s="8" t="s">
        <v>21339</v>
      </c>
      <c r="D7395" s="9" t="s">
        <v>21340</v>
      </c>
      <c r="E7395" s="8" t="s">
        <v>60</v>
      </c>
      <c r="F7395" s="8"/>
      <c r="G7395" s="8">
        <v>1896</v>
      </c>
      <c r="H7395" s="40" t="s">
        <v>4627</v>
      </c>
      <c r="I7395" s="177">
        <v>15580000</v>
      </c>
      <c r="J7395" s="172">
        <v>15346000</v>
      </c>
    </row>
    <row r="7396" spans="1:10" ht="31.5" x14ac:dyDescent="0.25">
      <c r="A7396" s="7">
        <v>7394</v>
      </c>
      <c r="B7396" s="8" t="s">
        <v>21341</v>
      </c>
      <c r="C7396" s="8" t="s">
        <v>21342</v>
      </c>
      <c r="D7396" s="9" t="s">
        <v>21343</v>
      </c>
      <c r="E7396" s="8" t="s">
        <v>60</v>
      </c>
      <c r="F7396" s="8"/>
      <c r="G7396" s="8">
        <v>1896</v>
      </c>
      <c r="H7396" s="40" t="s">
        <v>4627</v>
      </c>
      <c r="I7396" s="177">
        <v>15580000</v>
      </c>
      <c r="J7396" s="172">
        <v>15346000</v>
      </c>
    </row>
    <row r="7397" spans="1:10" ht="31.5" x14ac:dyDescent="0.25">
      <c r="A7397" s="7">
        <v>7395</v>
      </c>
      <c r="B7397" s="8" t="s">
        <v>21344</v>
      </c>
      <c r="C7397" s="8" t="s">
        <v>21345</v>
      </c>
      <c r="D7397" s="9" t="s">
        <v>21346</v>
      </c>
      <c r="E7397" s="8" t="s">
        <v>11</v>
      </c>
      <c r="F7397" s="8" t="s">
        <v>17</v>
      </c>
      <c r="G7397" s="8">
        <v>60</v>
      </c>
      <c r="H7397" s="40" t="s">
        <v>5985</v>
      </c>
      <c r="I7397" s="177">
        <v>9226000</v>
      </c>
      <c r="J7397" s="172">
        <v>9116000</v>
      </c>
    </row>
    <row r="7398" spans="1:10" ht="31.5" x14ac:dyDescent="0.25">
      <c r="A7398" s="7">
        <v>7396</v>
      </c>
      <c r="B7398" s="8" t="s">
        <v>21347</v>
      </c>
      <c r="C7398" s="8" t="s">
        <v>21348</v>
      </c>
      <c r="D7398" s="9" t="s">
        <v>21349</v>
      </c>
      <c r="E7398" s="8" t="s">
        <v>11</v>
      </c>
      <c r="F7398" s="8" t="s">
        <v>17</v>
      </c>
      <c r="G7398" s="8">
        <v>60</v>
      </c>
      <c r="H7398" s="40" t="s">
        <v>5985</v>
      </c>
      <c r="I7398" s="177">
        <v>9226000</v>
      </c>
      <c r="J7398" s="172">
        <v>9116000</v>
      </c>
    </row>
    <row r="7399" spans="1:10" ht="47.25" x14ac:dyDescent="0.25">
      <c r="A7399" s="7">
        <v>7397</v>
      </c>
      <c r="B7399" s="8" t="s">
        <v>21350</v>
      </c>
      <c r="C7399" s="8" t="s">
        <v>21351</v>
      </c>
      <c r="D7399" s="9" t="s">
        <v>21352</v>
      </c>
      <c r="E7399" s="8" t="s">
        <v>11</v>
      </c>
      <c r="F7399" s="8" t="s">
        <v>17</v>
      </c>
      <c r="G7399" s="8">
        <v>66</v>
      </c>
      <c r="H7399" s="40" t="s">
        <v>21057</v>
      </c>
      <c r="I7399" s="177">
        <v>3226000</v>
      </c>
      <c r="J7399" s="172">
        <v>3116000</v>
      </c>
    </row>
    <row r="7400" spans="1:10" ht="31.5" x14ac:dyDescent="0.25">
      <c r="A7400" s="7">
        <v>7398</v>
      </c>
      <c r="B7400" s="8" t="s">
        <v>21353</v>
      </c>
      <c r="C7400" s="8" t="s">
        <v>21354</v>
      </c>
      <c r="D7400" s="9" t="s">
        <v>21355</v>
      </c>
      <c r="E7400" s="8" t="s">
        <v>11</v>
      </c>
      <c r="F7400" s="8"/>
      <c r="G7400" s="8">
        <v>187</v>
      </c>
      <c r="H7400" s="40" t="s">
        <v>21356</v>
      </c>
      <c r="I7400" s="177">
        <v>1578000</v>
      </c>
      <c r="J7400" s="172">
        <v>1560000</v>
      </c>
    </row>
    <row r="7401" spans="1:10" ht="31.5" x14ac:dyDescent="0.25">
      <c r="A7401" s="7">
        <v>7399</v>
      </c>
      <c r="B7401" s="8" t="s">
        <v>21357</v>
      </c>
      <c r="C7401" s="8" t="s">
        <v>21358</v>
      </c>
      <c r="D7401" s="9" t="s">
        <v>21359</v>
      </c>
      <c r="E7401" s="8" t="s">
        <v>11</v>
      </c>
      <c r="F7401" s="8"/>
      <c r="G7401" s="8">
        <v>65</v>
      </c>
      <c r="H7401" s="40" t="s">
        <v>1680</v>
      </c>
      <c r="I7401" s="177">
        <v>1286000</v>
      </c>
      <c r="J7401" s="172">
        <v>1235000</v>
      </c>
    </row>
    <row r="7402" spans="1:10" ht="31.5" x14ac:dyDescent="0.25">
      <c r="A7402" s="7">
        <v>7400</v>
      </c>
      <c r="B7402" s="8" t="s">
        <v>21360</v>
      </c>
      <c r="C7402" s="8" t="s">
        <v>21361</v>
      </c>
      <c r="D7402" s="9" t="s">
        <v>21362</v>
      </c>
      <c r="E7402" s="8" t="s">
        <v>11</v>
      </c>
      <c r="F7402" s="8"/>
      <c r="G7402" s="8">
        <v>70</v>
      </c>
      <c r="H7402" s="40" t="s">
        <v>20673</v>
      </c>
      <c r="I7402" s="177">
        <v>3191000</v>
      </c>
      <c r="J7402" s="172">
        <v>3165000</v>
      </c>
    </row>
    <row r="7403" spans="1:10" ht="31.5" x14ac:dyDescent="0.25">
      <c r="A7403" s="7">
        <v>7401</v>
      </c>
      <c r="B7403" s="8" t="s">
        <v>21363</v>
      </c>
      <c r="C7403" s="8" t="s">
        <v>21364</v>
      </c>
      <c r="D7403" s="9" t="s">
        <v>21365</v>
      </c>
      <c r="E7403" s="8" t="s">
        <v>11</v>
      </c>
      <c r="F7403" s="8"/>
      <c r="G7403" s="8">
        <v>67</v>
      </c>
      <c r="H7403" s="40" t="s">
        <v>20645</v>
      </c>
      <c r="I7403" s="177">
        <v>2227000</v>
      </c>
      <c r="J7403" s="172">
        <v>2214000</v>
      </c>
    </row>
    <row r="7404" spans="1:10" ht="31.5" x14ac:dyDescent="0.25">
      <c r="A7404" s="7">
        <v>7402</v>
      </c>
      <c r="B7404" s="8" t="s">
        <v>21366</v>
      </c>
      <c r="C7404" s="8" t="s">
        <v>21367</v>
      </c>
      <c r="D7404" s="9" t="s">
        <v>21368</v>
      </c>
      <c r="E7404" s="8" t="s">
        <v>11</v>
      </c>
      <c r="F7404" s="8"/>
      <c r="G7404" s="8">
        <v>67</v>
      </c>
      <c r="H7404" s="40" t="s">
        <v>20645</v>
      </c>
      <c r="I7404" s="177">
        <v>2227000</v>
      </c>
      <c r="J7404" s="172">
        <v>2214000</v>
      </c>
    </row>
    <row r="7405" spans="1:10" ht="31.5" x14ac:dyDescent="0.25">
      <c r="A7405" s="7">
        <v>7403</v>
      </c>
      <c r="B7405" s="8" t="s">
        <v>21369</v>
      </c>
      <c r="C7405" s="8" t="s">
        <v>21370</v>
      </c>
      <c r="D7405" s="9" t="s">
        <v>21371</v>
      </c>
      <c r="E7405" s="8" t="s">
        <v>11</v>
      </c>
      <c r="F7405" s="8"/>
      <c r="G7405" s="8">
        <v>67</v>
      </c>
      <c r="H7405" s="40" t="s">
        <v>20645</v>
      </c>
      <c r="I7405" s="177">
        <v>2227000</v>
      </c>
      <c r="J7405" s="172">
        <v>2214000</v>
      </c>
    </row>
    <row r="7406" spans="1:10" ht="31.5" x14ac:dyDescent="0.25">
      <c r="A7406" s="7">
        <v>7404</v>
      </c>
      <c r="B7406" s="8" t="s">
        <v>21372</v>
      </c>
      <c r="C7406" s="8" t="s">
        <v>21373</v>
      </c>
      <c r="D7406" s="9" t="s">
        <v>21374</v>
      </c>
      <c r="E7406" s="8" t="s">
        <v>11</v>
      </c>
      <c r="F7406" s="8"/>
      <c r="G7406" s="8">
        <v>67</v>
      </c>
      <c r="H7406" s="40" t="s">
        <v>20645</v>
      </c>
      <c r="I7406" s="177">
        <v>2227000</v>
      </c>
      <c r="J7406" s="172">
        <v>2214000</v>
      </c>
    </row>
    <row r="7407" spans="1:10" ht="31.5" x14ac:dyDescent="0.25">
      <c r="A7407" s="7">
        <v>7405</v>
      </c>
      <c r="B7407" s="8" t="s">
        <v>21375</v>
      </c>
      <c r="C7407" s="8" t="s">
        <v>21376</v>
      </c>
      <c r="D7407" s="9" t="s">
        <v>21377</v>
      </c>
      <c r="E7407" s="8" t="s">
        <v>11</v>
      </c>
      <c r="F7407" s="8"/>
      <c r="G7407" s="8">
        <v>68</v>
      </c>
      <c r="H7407" s="40" t="s">
        <v>20641</v>
      </c>
      <c r="I7407" s="177">
        <v>1322000</v>
      </c>
      <c r="J7407" s="172">
        <v>1311000</v>
      </c>
    </row>
    <row r="7408" spans="1:10" ht="31.5" x14ac:dyDescent="0.25">
      <c r="A7408" s="7">
        <v>7406</v>
      </c>
      <c r="B7408" s="8" t="s">
        <v>21378</v>
      </c>
      <c r="C7408" s="8" t="s">
        <v>21379</v>
      </c>
      <c r="D7408" s="9" t="s">
        <v>21380</v>
      </c>
      <c r="E7408" s="8" t="s">
        <v>11</v>
      </c>
      <c r="F7408" s="8"/>
      <c r="G7408" s="8">
        <v>67</v>
      </c>
      <c r="H7408" s="40" t="s">
        <v>20645</v>
      </c>
      <c r="I7408" s="177">
        <v>2227000</v>
      </c>
      <c r="J7408" s="172">
        <v>2214000</v>
      </c>
    </row>
    <row r="7409" spans="1:10" ht="31.5" x14ac:dyDescent="0.25">
      <c r="A7409" s="7">
        <v>7407</v>
      </c>
      <c r="B7409" s="8" t="s">
        <v>21381</v>
      </c>
      <c r="C7409" s="8" t="s">
        <v>21382</v>
      </c>
      <c r="D7409" s="9" t="s">
        <v>21383</v>
      </c>
      <c r="E7409" s="8" t="s">
        <v>11</v>
      </c>
      <c r="F7409" s="8"/>
      <c r="G7409" s="8">
        <v>70</v>
      </c>
      <c r="H7409" s="40" t="s">
        <v>20673</v>
      </c>
      <c r="I7409" s="177">
        <v>3191000</v>
      </c>
      <c r="J7409" s="172">
        <v>3165000</v>
      </c>
    </row>
    <row r="7410" spans="1:10" ht="15.75" x14ac:dyDescent="0.25">
      <c r="A7410" s="7">
        <v>7408</v>
      </c>
      <c r="B7410" s="8" t="s">
        <v>21384</v>
      </c>
      <c r="C7410" s="8" t="s">
        <v>21385</v>
      </c>
      <c r="D7410" s="9" t="s">
        <v>21386</v>
      </c>
      <c r="E7410" s="8" t="s">
        <v>149</v>
      </c>
      <c r="F7410" s="8"/>
      <c r="G7410" s="8">
        <v>1</v>
      </c>
      <c r="H7410" s="40" t="s">
        <v>229</v>
      </c>
      <c r="I7410" s="177">
        <v>49300</v>
      </c>
      <c r="J7410" s="172">
        <v>43900</v>
      </c>
    </row>
    <row r="7411" spans="1:10" ht="31.5" x14ac:dyDescent="0.25">
      <c r="A7411" s="7">
        <v>7409</v>
      </c>
      <c r="B7411" s="8" t="s">
        <v>21387</v>
      </c>
      <c r="C7411" s="8" t="s">
        <v>21388</v>
      </c>
      <c r="D7411" s="9" t="s">
        <v>21389</v>
      </c>
      <c r="E7411" s="8" t="s">
        <v>11</v>
      </c>
      <c r="F7411" s="8"/>
      <c r="G7411" s="8">
        <v>40</v>
      </c>
      <c r="H7411" s="40" t="s">
        <v>21390</v>
      </c>
      <c r="I7411" s="177">
        <v>959000</v>
      </c>
      <c r="J7411" s="172">
        <v>944000</v>
      </c>
    </row>
    <row r="7412" spans="1:10" ht="15.75" x14ac:dyDescent="0.25">
      <c r="A7412" s="7">
        <v>7410</v>
      </c>
      <c r="B7412" s="8" t="s">
        <v>21391</v>
      </c>
      <c r="C7412" s="8" t="s">
        <v>21392</v>
      </c>
      <c r="D7412" s="9" t="s">
        <v>21393</v>
      </c>
      <c r="E7412" s="8" t="s">
        <v>60</v>
      </c>
      <c r="F7412" s="8" t="s">
        <v>693</v>
      </c>
      <c r="G7412" s="8">
        <v>383</v>
      </c>
      <c r="H7412" s="40" t="s">
        <v>4043</v>
      </c>
      <c r="I7412" s="177">
        <v>5040000</v>
      </c>
      <c r="J7412" s="172">
        <v>4948000</v>
      </c>
    </row>
    <row r="7413" spans="1:10" ht="15.75" x14ac:dyDescent="0.25">
      <c r="A7413" s="7">
        <v>7411</v>
      </c>
      <c r="B7413" s="8" t="s">
        <v>21394</v>
      </c>
      <c r="C7413" s="8" t="s">
        <v>21395</v>
      </c>
      <c r="D7413" s="9" t="s">
        <v>21396</v>
      </c>
      <c r="E7413" s="8" t="s">
        <v>40</v>
      </c>
      <c r="F7413" s="8" t="s">
        <v>133</v>
      </c>
      <c r="G7413" s="8">
        <v>942</v>
      </c>
      <c r="H7413" s="40" t="s">
        <v>4063</v>
      </c>
      <c r="I7413" s="177">
        <v>524000</v>
      </c>
      <c r="J7413" s="172">
        <v>513000</v>
      </c>
    </row>
    <row r="7414" spans="1:10" ht="15.75" x14ac:dyDescent="0.25">
      <c r="A7414" s="7">
        <v>7412</v>
      </c>
      <c r="B7414" s="8" t="s">
        <v>21397</v>
      </c>
      <c r="C7414" s="8" t="s">
        <v>21398</v>
      </c>
      <c r="D7414" s="9" t="s">
        <v>21399</v>
      </c>
      <c r="E7414" s="8" t="s">
        <v>40</v>
      </c>
      <c r="F7414" s="8" t="s">
        <v>12</v>
      </c>
      <c r="G7414" s="8">
        <v>1001</v>
      </c>
      <c r="H7414" s="40" t="s">
        <v>4069</v>
      </c>
      <c r="I7414" s="177">
        <v>224000</v>
      </c>
      <c r="J7414" s="172">
        <v>213000</v>
      </c>
    </row>
    <row r="7415" spans="1:10" ht="15.75" x14ac:dyDescent="0.25">
      <c r="A7415" s="7">
        <v>7413</v>
      </c>
      <c r="B7415" s="8" t="s">
        <v>21400</v>
      </c>
      <c r="C7415" s="8" t="s">
        <v>21401</v>
      </c>
      <c r="D7415" s="9" t="s">
        <v>21402</v>
      </c>
      <c r="E7415" s="8" t="s">
        <v>40</v>
      </c>
      <c r="F7415" s="8"/>
      <c r="G7415" s="8">
        <v>943</v>
      </c>
      <c r="H7415" s="40" t="s">
        <v>18510</v>
      </c>
      <c r="I7415" s="177">
        <v>108000</v>
      </c>
      <c r="J7415" s="172">
        <v>104000</v>
      </c>
    </row>
    <row r="7416" spans="1:10" ht="15.75" x14ac:dyDescent="0.25">
      <c r="A7416" s="7">
        <v>7414</v>
      </c>
      <c r="B7416" s="8" t="s">
        <v>21403</v>
      </c>
      <c r="C7416" s="8" t="s">
        <v>21401</v>
      </c>
      <c r="D7416" s="9" t="s">
        <v>21402</v>
      </c>
      <c r="E7416" s="8" t="s">
        <v>40</v>
      </c>
      <c r="F7416" s="8"/>
      <c r="G7416" s="8">
        <v>943</v>
      </c>
      <c r="H7416" s="40" t="s">
        <v>4079</v>
      </c>
      <c r="I7416" s="177">
        <v>108000</v>
      </c>
      <c r="J7416" s="172">
        <v>104000</v>
      </c>
    </row>
    <row r="7417" spans="1:10" ht="15.75" x14ac:dyDescent="0.25">
      <c r="A7417" s="7">
        <v>7415</v>
      </c>
      <c r="B7417" s="8" t="s">
        <v>21404</v>
      </c>
      <c r="C7417" s="8" t="s">
        <v>21405</v>
      </c>
      <c r="D7417" s="9" t="s">
        <v>21406</v>
      </c>
      <c r="E7417" s="8" t="s">
        <v>11</v>
      </c>
      <c r="F7417" s="8"/>
      <c r="G7417" s="8">
        <v>943</v>
      </c>
      <c r="H7417" s="40" t="s">
        <v>18510</v>
      </c>
      <c r="I7417" s="177">
        <v>108000</v>
      </c>
      <c r="J7417" s="172">
        <v>104000</v>
      </c>
    </row>
    <row r="7418" spans="1:10" ht="15.75" x14ac:dyDescent="0.25">
      <c r="A7418" s="7">
        <v>7416</v>
      </c>
      <c r="B7418" s="8" t="s">
        <v>21407</v>
      </c>
      <c r="C7418" s="8" t="s">
        <v>21408</v>
      </c>
      <c r="D7418" s="9" t="s">
        <v>21409</v>
      </c>
      <c r="E7418" s="8" t="s">
        <v>60</v>
      </c>
      <c r="F7418" s="8" t="s">
        <v>12</v>
      </c>
      <c r="G7418" s="8">
        <v>135</v>
      </c>
      <c r="H7418" s="40" t="s">
        <v>952</v>
      </c>
      <c r="I7418" s="177">
        <v>1159000</v>
      </c>
      <c r="J7418" s="172">
        <v>1133000</v>
      </c>
    </row>
    <row r="7419" spans="1:10" ht="31.5" x14ac:dyDescent="0.25">
      <c r="A7419" s="7">
        <v>7417</v>
      </c>
      <c r="B7419" s="8" t="s">
        <v>21410</v>
      </c>
      <c r="C7419" s="8" t="s">
        <v>21411</v>
      </c>
      <c r="D7419" s="9" t="s">
        <v>21412</v>
      </c>
      <c r="E7419" s="8" t="s">
        <v>60</v>
      </c>
      <c r="F7419" s="8" t="s">
        <v>17</v>
      </c>
      <c r="G7419" s="8">
        <v>137</v>
      </c>
      <c r="H7419" s="40" t="s">
        <v>955</v>
      </c>
      <c r="I7419" s="177">
        <v>2878000</v>
      </c>
      <c r="J7419" s="172">
        <v>2844000</v>
      </c>
    </row>
    <row r="7420" spans="1:10" ht="15.75" x14ac:dyDescent="0.25">
      <c r="A7420" s="7">
        <v>7418</v>
      </c>
      <c r="B7420" s="8" t="s">
        <v>21413</v>
      </c>
      <c r="C7420" s="8" t="s">
        <v>21414</v>
      </c>
      <c r="D7420" s="9" t="s">
        <v>21415</v>
      </c>
      <c r="E7420" s="8" t="s">
        <v>60</v>
      </c>
      <c r="F7420" s="8" t="s">
        <v>12</v>
      </c>
      <c r="G7420" s="8">
        <v>135</v>
      </c>
      <c r="H7420" s="40" t="s">
        <v>952</v>
      </c>
      <c r="I7420" s="177">
        <v>1159000</v>
      </c>
      <c r="J7420" s="172">
        <v>1133000</v>
      </c>
    </row>
    <row r="7421" spans="1:10" ht="15.75" x14ac:dyDescent="0.25">
      <c r="A7421" s="7">
        <v>7419</v>
      </c>
      <c r="B7421" s="8" t="s">
        <v>21416</v>
      </c>
      <c r="C7421" s="8" t="s">
        <v>21414</v>
      </c>
      <c r="D7421" s="9" t="s">
        <v>21415</v>
      </c>
      <c r="E7421" s="8" t="s">
        <v>60</v>
      </c>
      <c r="F7421" s="8" t="s">
        <v>12</v>
      </c>
      <c r="G7421" s="8">
        <v>131</v>
      </c>
      <c r="H7421" s="40" t="s">
        <v>940</v>
      </c>
      <c r="I7421" s="177">
        <v>1778000</v>
      </c>
      <c r="J7421" s="172">
        <v>1761000</v>
      </c>
    </row>
    <row r="7422" spans="1:10" ht="31.5" x14ac:dyDescent="0.25">
      <c r="A7422" s="7">
        <v>7420</v>
      </c>
      <c r="B7422" s="8" t="s">
        <v>21417</v>
      </c>
      <c r="C7422" s="8" t="s">
        <v>21418</v>
      </c>
      <c r="D7422" s="9" t="s">
        <v>21419</v>
      </c>
      <c r="E7422" s="8" t="s">
        <v>11</v>
      </c>
      <c r="F7422" s="8" t="s">
        <v>12</v>
      </c>
      <c r="G7422" s="8">
        <v>134</v>
      </c>
      <c r="H7422" s="40" t="s">
        <v>970</v>
      </c>
      <c r="I7422" s="177">
        <v>768000</v>
      </c>
      <c r="J7422" s="172">
        <v>753000</v>
      </c>
    </row>
    <row r="7423" spans="1:10" ht="15.75" x14ac:dyDescent="0.25">
      <c r="A7423" s="7">
        <v>7421</v>
      </c>
      <c r="B7423" s="8" t="s">
        <v>21420</v>
      </c>
      <c r="C7423" s="8" t="s">
        <v>21421</v>
      </c>
      <c r="D7423" s="9" t="s">
        <v>21422</v>
      </c>
      <c r="E7423" s="8" t="s">
        <v>11</v>
      </c>
      <c r="F7423" s="8" t="s">
        <v>17</v>
      </c>
      <c r="G7423" s="8">
        <v>136</v>
      </c>
      <c r="H7423" s="40" t="s">
        <v>973</v>
      </c>
      <c r="I7423" s="177">
        <v>2618000</v>
      </c>
      <c r="J7423" s="172">
        <v>2584000</v>
      </c>
    </row>
    <row r="7424" spans="1:10" ht="31.5" x14ac:dyDescent="0.25">
      <c r="A7424" s="7">
        <v>7422</v>
      </c>
      <c r="B7424" s="8" t="s">
        <v>21423</v>
      </c>
      <c r="C7424" s="8" t="s">
        <v>21421</v>
      </c>
      <c r="D7424" s="9" t="s">
        <v>21422</v>
      </c>
      <c r="E7424" s="8" t="s">
        <v>11</v>
      </c>
      <c r="F7424" s="8" t="s">
        <v>17</v>
      </c>
      <c r="G7424" s="8">
        <v>133</v>
      </c>
      <c r="H7424" s="40" t="s">
        <v>53</v>
      </c>
      <c r="I7424" s="177">
        <v>3278000</v>
      </c>
      <c r="J7424" s="172">
        <v>3261000</v>
      </c>
    </row>
    <row r="7425" spans="1:10" ht="15.75" x14ac:dyDescent="0.25">
      <c r="A7425" s="7">
        <v>7423</v>
      </c>
      <c r="B7425" s="8" t="s">
        <v>21424</v>
      </c>
      <c r="C7425" s="8" t="s">
        <v>21425</v>
      </c>
      <c r="D7425" s="9" t="s">
        <v>21426</v>
      </c>
      <c r="E7425" s="8" t="s">
        <v>60</v>
      </c>
      <c r="F7425" s="8" t="s">
        <v>12</v>
      </c>
      <c r="G7425" s="8">
        <v>513</v>
      </c>
      <c r="H7425" s="40" t="s">
        <v>4122</v>
      </c>
      <c r="I7425" s="177">
        <v>2263000</v>
      </c>
      <c r="J7425" s="172">
        <v>2238000</v>
      </c>
    </row>
    <row r="7426" spans="1:10" ht="15.75" x14ac:dyDescent="0.25">
      <c r="A7426" s="7">
        <v>7424</v>
      </c>
      <c r="B7426" s="8" t="s">
        <v>21427</v>
      </c>
      <c r="C7426" s="8" t="s">
        <v>21428</v>
      </c>
      <c r="D7426" s="9" t="s">
        <v>315</v>
      </c>
      <c r="E7426" s="8" t="s">
        <v>60</v>
      </c>
      <c r="F7426" s="8" t="s">
        <v>12</v>
      </c>
      <c r="G7426" s="8">
        <v>512</v>
      </c>
      <c r="H7426" s="40" t="s">
        <v>315</v>
      </c>
      <c r="I7426" s="177">
        <v>2715000</v>
      </c>
      <c r="J7426" s="172">
        <v>2697000</v>
      </c>
    </row>
    <row r="7427" spans="1:10" ht="31.5" x14ac:dyDescent="0.25">
      <c r="A7427" s="7">
        <v>7425</v>
      </c>
      <c r="B7427" s="8" t="s">
        <v>21429</v>
      </c>
      <c r="C7427" s="8" t="s">
        <v>21430</v>
      </c>
      <c r="D7427" s="9" t="s">
        <v>21431</v>
      </c>
      <c r="E7427" s="8" t="s">
        <v>11</v>
      </c>
      <c r="F7427" s="8" t="s">
        <v>17</v>
      </c>
      <c r="G7427" s="8">
        <v>109</v>
      </c>
      <c r="H7427" s="40" t="s">
        <v>18442</v>
      </c>
      <c r="I7427" s="177">
        <v>1178000</v>
      </c>
      <c r="J7427" s="172">
        <v>1144000</v>
      </c>
    </row>
    <row r="7428" spans="1:10" ht="31.5" x14ac:dyDescent="0.25">
      <c r="A7428" s="7">
        <v>7426</v>
      </c>
      <c r="B7428" s="8" t="s">
        <v>21432</v>
      </c>
      <c r="C7428" s="8" t="s">
        <v>21433</v>
      </c>
      <c r="D7428" s="9" t="s">
        <v>21434</v>
      </c>
      <c r="E7428" s="8" t="s">
        <v>11</v>
      </c>
      <c r="F7428" s="8" t="s">
        <v>12</v>
      </c>
      <c r="G7428" s="8">
        <v>146</v>
      </c>
      <c r="H7428" s="40" t="s">
        <v>1493</v>
      </c>
      <c r="I7428" s="177">
        <v>2693000</v>
      </c>
      <c r="J7428" s="172">
        <v>2678000</v>
      </c>
    </row>
    <row r="7429" spans="1:10" ht="31.5" x14ac:dyDescent="0.25">
      <c r="A7429" s="7">
        <v>7427</v>
      </c>
      <c r="B7429" s="8" t="s">
        <v>21435</v>
      </c>
      <c r="C7429" s="8" t="s">
        <v>21436</v>
      </c>
      <c r="D7429" s="9" t="s">
        <v>4146</v>
      </c>
      <c r="E7429" s="8" t="s">
        <v>11</v>
      </c>
      <c r="F7429" s="8" t="s">
        <v>17</v>
      </c>
      <c r="G7429" s="8">
        <v>506</v>
      </c>
      <c r="H7429" s="40" t="s">
        <v>4130</v>
      </c>
      <c r="I7429" s="177">
        <v>2462000</v>
      </c>
      <c r="J7429" s="172">
        <v>2428000</v>
      </c>
    </row>
    <row r="7430" spans="1:10" ht="31.5" x14ac:dyDescent="0.25">
      <c r="A7430" s="7">
        <v>7428</v>
      </c>
      <c r="B7430" s="8" t="s">
        <v>21437</v>
      </c>
      <c r="C7430" s="8" t="s">
        <v>21438</v>
      </c>
      <c r="D7430" s="9" t="s">
        <v>4149</v>
      </c>
      <c r="E7430" s="8" t="s">
        <v>11</v>
      </c>
      <c r="F7430" s="8" t="s">
        <v>17</v>
      </c>
      <c r="G7430" s="8">
        <v>146</v>
      </c>
      <c r="H7430" s="40" t="s">
        <v>1493</v>
      </c>
      <c r="I7430" s="177">
        <v>2693000</v>
      </c>
      <c r="J7430" s="172">
        <v>2678000</v>
      </c>
    </row>
    <row r="7431" spans="1:10" ht="15.75" x14ac:dyDescent="0.25">
      <c r="A7431" s="7">
        <v>7429</v>
      </c>
      <c r="B7431" s="8" t="s">
        <v>21439</v>
      </c>
      <c r="C7431" s="8" t="s">
        <v>21440</v>
      </c>
      <c r="D7431" s="9" t="s">
        <v>21441</v>
      </c>
      <c r="E7431" s="8" t="s">
        <v>11</v>
      </c>
      <c r="F7431" s="8" t="s">
        <v>17</v>
      </c>
      <c r="G7431" s="8">
        <v>162</v>
      </c>
      <c r="H7431" s="40" t="s">
        <v>1504</v>
      </c>
      <c r="I7431" s="177">
        <v>2312000</v>
      </c>
      <c r="J7431" s="172">
        <v>2277000</v>
      </c>
    </row>
    <row r="7432" spans="1:10" ht="31.5" x14ac:dyDescent="0.25">
      <c r="A7432" s="7">
        <v>7430</v>
      </c>
      <c r="B7432" s="8" t="s">
        <v>21442</v>
      </c>
      <c r="C7432" s="8" t="s">
        <v>21443</v>
      </c>
      <c r="D7432" s="9" t="s">
        <v>4152</v>
      </c>
      <c r="E7432" s="8" t="s">
        <v>11</v>
      </c>
      <c r="F7432" s="8" t="s">
        <v>12</v>
      </c>
      <c r="G7432" s="8">
        <v>145</v>
      </c>
      <c r="H7432" s="40" t="s">
        <v>344</v>
      </c>
      <c r="I7432" s="177">
        <v>753000</v>
      </c>
      <c r="J7432" s="172">
        <v>728000</v>
      </c>
    </row>
    <row r="7433" spans="1:10" ht="31.5" x14ac:dyDescent="0.25">
      <c r="A7433" s="7">
        <v>7431</v>
      </c>
      <c r="B7433" s="8" t="s">
        <v>21444</v>
      </c>
      <c r="C7433" s="8" t="s">
        <v>21445</v>
      </c>
      <c r="D7433" s="9" t="s">
        <v>4134</v>
      </c>
      <c r="E7433" s="8" t="s">
        <v>60</v>
      </c>
      <c r="F7433" s="8" t="s">
        <v>17</v>
      </c>
      <c r="G7433" s="8">
        <v>507</v>
      </c>
      <c r="H7433" s="40" t="s">
        <v>1559</v>
      </c>
      <c r="I7433" s="177">
        <v>3962000</v>
      </c>
      <c r="J7433" s="172">
        <v>3928000</v>
      </c>
    </row>
    <row r="7434" spans="1:10" ht="15.75" x14ac:dyDescent="0.25">
      <c r="A7434" s="7">
        <v>7432</v>
      </c>
      <c r="B7434" s="8" t="s">
        <v>21446</v>
      </c>
      <c r="C7434" s="8" t="s">
        <v>21447</v>
      </c>
      <c r="D7434" s="9" t="s">
        <v>4155</v>
      </c>
      <c r="E7434" s="8" t="s">
        <v>11</v>
      </c>
      <c r="F7434" s="8" t="s">
        <v>12</v>
      </c>
      <c r="G7434" s="8">
        <v>147</v>
      </c>
      <c r="H7434" s="40" t="s">
        <v>1563</v>
      </c>
      <c r="I7434" s="177">
        <v>854000</v>
      </c>
      <c r="J7434" s="172">
        <v>825000</v>
      </c>
    </row>
    <row r="7435" spans="1:10" ht="15.75" x14ac:dyDescent="0.25">
      <c r="A7435" s="7">
        <v>7433</v>
      </c>
      <c r="B7435" s="8" t="s">
        <v>21448</v>
      </c>
      <c r="C7435" s="8" t="s">
        <v>21449</v>
      </c>
      <c r="D7435" s="9" t="s">
        <v>4158</v>
      </c>
      <c r="E7435" s="8" t="s">
        <v>11</v>
      </c>
      <c r="F7435" s="8" t="s">
        <v>17</v>
      </c>
      <c r="G7435" s="8">
        <v>148</v>
      </c>
      <c r="H7435" s="40" t="s">
        <v>1566</v>
      </c>
      <c r="I7435" s="177">
        <v>1023000</v>
      </c>
      <c r="J7435" s="172">
        <v>982000</v>
      </c>
    </row>
    <row r="7436" spans="1:10" ht="31.5" x14ac:dyDescent="0.25">
      <c r="A7436" s="7">
        <v>7434</v>
      </c>
      <c r="B7436" s="8" t="s">
        <v>21450</v>
      </c>
      <c r="C7436" s="8" t="s">
        <v>21451</v>
      </c>
      <c r="D7436" s="9" t="s">
        <v>4161</v>
      </c>
      <c r="E7436" s="8" t="s">
        <v>11</v>
      </c>
      <c r="F7436" s="8" t="s">
        <v>12</v>
      </c>
      <c r="G7436" s="8">
        <v>145</v>
      </c>
      <c r="H7436" s="40" t="s">
        <v>344</v>
      </c>
      <c r="I7436" s="177">
        <v>753000</v>
      </c>
      <c r="J7436" s="172">
        <v>728000</v>
      </c>
    </row>
    <row r="7437" spans="1:10" ht="15.75" x14ac:dyDescent="0.25">
      <c r="A7437" s="7">
        <v>7435</v>
      </c>
      <c r="B7437" s="8" t="s">
        <v>21452</v>
      </c>
      <c r="C7437" s="8" t="s">
        <v>21453</v>
      </c>
      <c r="D7437" s="9" t="s">
        <v>4180</v>
      </c>
      <c r="E7437" s="8" t="s">
        <v>11</v>
      </c>
      <c r="F7437" s="8" t="s">
        <v>12</v>
      </c>
      <c r="G7437" s="8">
        <v>510</v>
      </c>
      <c r="H7437" s="40" t="s">
        <v>1570</v>
      </c>
      <c r="I7437" s="177">
        <v>1713000</v>
      </c>
      <c r="J7437" s="172">
        <v>1696000</v>
      </c>
    </row>
    <row r="7438" spans="1:10" ht="15.75" x14ac:dyDescent="0.25">
      <c r="A7438" s="7">
        <v>7436</v>
      </c>
      <c r="B7438" s="8" t="s">
        <v>21454</v>
      </c>
      <c r="C7438" s="8" t="s">
        <v>21455</v>
      </c>
      <c r="D7438" s="9" t="s">
        <v>4183</v>
      </c>
      <c r="E7438" s="8" t="s">
        <v>11</v>
      </c>
      <c r="F7438" s="8" t="s">
        <v>12</v>
      </c>
      <c r="G7438" s="8">
        <v>189</v>
      </c>
      <c r="H7438" s="40" t="s">
        <v>2609</v>
      </c>
      <c r="I7438" s="177">
        <v>605000</v>
      </c>
      <c r="J7438" s="172">
        <v>576000</v>
      </c>
    </row>
    <row r="7439" spans="1:10" ht="15.75" x14ac:dyDescent="0.25">
      <c r="A7439" s="7">
        <v>7437</v>
      </c>
      <c r="B7439" s="8" t="s">
        <v>21456</v>
      </c>
      <c r="C7439" s="8" t="s">
        <v>21457</v>
      </c>
      <c r="D7439" s="9" t="s">
        <v>4186</v>
      </c>
      <c r="E7439" s="8" t="s">
        <v>11</v>
      </c>
      <c r="F7439" s="8" t="s">
        <v>133</v>
      </c>
      <c r="G7439" s="8">
        <v>196</v>
      </c>
      <c r="H7439" s="40" t="s">
        <v>1522</v>
      </c>
      <c r="I7439" s="177">
        <v>258000</v>
      </c>
      <c r="J7439" s="172">
        <v>243000</v>
      </c>
    </row>
    <row r="7440" spans="1:10" ht="15.75" x14ac:dyDescent="0.25">
      <c r="A7440" s="7">
        <v>7438</v>
      </c>
      <c r="B7440" s="8" t="s">
        <v>21458</v>
      </c>
      <c r="C7440" s="8" t="s">
        <v>21459</v>
      </c>
      <c r="D7440" s="9" t="s">
        <v>4189</v>
      </c>
      <c r="E7440" s="8" t="s">
        <v>11</v>
      </c>
      <c r="F7440" s="8" t="s">
        <v>12</v>
      </c>
      <c r="G7440" s="8">
        <v>141</v>
      </c>
      <c r="H7440" s="40" t="s">
        <v>1489</v>
      </c>
      <c r="I7440" s="177">
        <v>430000</v>
      </c>
      <c r="J7440" s="172">
        <v>408000</v>
      </c>
    </row>
    <row r="7441" spans="1:10" ht="15.75" x14ac:dyDescent="0.25">
      <c r="A7441" s="7">
        <v>7439</v>
      </c>
      <c r="B7441" s="8" t="s">
        <v>21460</v>
      </c>
      <c r="C7441" s="8" t="s">
        <v>21461</v>
      </c>
      <c r="D7441" s="9" t="s">
        <v>21462</v>
      </c>
      <c r="E7441" s="8" t="s">
        <v>11</v>
      </c>
      <c r="F7441" s="8" t="s">
        <v>17</v>
      </c>
      <c r="G7441" s="8">
        <v>145</v>
      </c>
      <c r="H7441" s="40" t="s">
        <v>344</v>
      </c>
      <c r="I7441" s="177">
        <v>753000</v>
      </c>
      <c r="J7441" s="172">
        <v>728000</v>
      </c>
    </row>
    <row r="7442" spans="1:10" ht="15.75" x14ac:dyDescent="0.25">
      <c r="A7442" s="7">
        <v>7440</v>
      </c>
      <c r="B7442" s="8" t="s">
        <v>21463</v>
      </c>
      <c r="C7442" s="8" t="s">
        <v>21464</v>
      </c>
      <c r="D7442" s="9" t="s">
        <v>1601</v>
      </c>
      <c r="E7442" s="8" t="s">
        <v>11</v>
      </c>
      <c r="F7442" s="8" t="s">
        <v>12</v>
      </c>
      <c r="G7442" s="8">
        <v>150</v>
      </c>
      <c r="H7442" s="40" t="s">
        <v>1574</v>
      </c>
      <c r="I7442" s="177">
        <v>1176000</v>
      </c>
      <c r="J7442" s="172">
        <v>1164000</v>
      </c>
    </row>
    <row r="7443" spans="1:10" ht="31.5" x14ac:dyDescent="0.25">
      <c r="A7443" s="7">
        <v>7441</v>
      </c>
      <c r="B7443" s="8" t="s">
        <v>21465</v>
      </c>
      <c r="C7443" s="8" t="s">
        <v>21466</v>
      </c>
      <c r="D7443" s="9" t="s">
        <v>21467</v>
      </c>
      <c r="E7443" s="8" t="s">
        <v>11</v>
      </c>
      <c r="F7443" s="8" t="s">
        <v>12</v>
      </c>
      <c r="G7443" s="8">
        <v>138</v>
      </c>
      <c r="H7443" s="40" t="s">
        <v>1605</v>
      </c>
      <c r="I7443" s="177">
        <v>455000</v>
      </c>
      <c r="J7443" s="172">
        <v>433000</v>
      </c>
    </row>
    <row r="7444" spans="1:10" ht="31.5" x14ac:dyDescent="0.25">
      <c r="A7444" s="7">
        <v>7442</v>
      </c>
      <c r="B7444" s="8" t="s">
        <v>21468</v>
      </c>
      <c r="C7444" s="8" t="s">
        <v>21469</v>
      </c>
      <c r="D7444" s="9" t="s">
        <v>21470</v>
      </c>
      <c r="E7444" s="8" t="s">
        <v>40</v>
      </c>
      <c r="F7444" s="8" t="s">
        <v>133</v>
      </c>
      <c r="G7444" s="8">
        <v>140</v>
      </c>
      <c r="H7444" s="40" t="s">
        <v>1468</v>
      </c>
      <c r="I7444" s="177">
        <v>255000</v>
      </c>
      <c r="J7444" s="172">
        <v>244000</v>
      </c>
    </row>
    <row r="7445" spans="1:10" ht="31.5" x14ac:dyDescent="0.25">
      <c r="A7445" s="7">
        <v>7443</v>
      </c>
      <c r="B7445" s="8" t="s">
        <v>21471</v>
      </c>
      <c r="C7445" s="8" t="s">
        <v>21472</v>
      </c>
      <c r="D7445" s="9" t="s">
        <v>4177</v>
      </c>
      <c r="E7445" s="8" t="s">
        <v>40</v>
      </c>
      <c r="F7445" s="8" t="s">
        <v>133</v>
      </c>
      <c r="G7445" s="8">
        <v>142</v>
      </c>
      <c r="H7445" s="40" t="s">
        <v>1482</v>
      </c>
      <c r="I7445" s="177">
        <v>322000</v>
      </c>
      <c r="J7445" s="172">
        <v>305000</v>
      </c>
    </row>
    <row r="7446" spans="1:10" ht="15.75" x14ac:dyDescent="0.25">
      <c r="A7446" s="7">
        <v>7444</v>
      </c>
      <c r="B7446" s="8" t="s">
        <v>21473</v>
      </c>
      <c r="C7446" s="8" t="s">
        <v>21474</v>
      </c>
      <c r="D7446" s="9" t="s">
        <v>1305</v>
      </c>
      <c r="E7446" s="8" t="s">
        <v>60</v>
      </c>
      <c r="F7446" s="8" t="s">
        <v>17</v>
      </c>
      <c r="G7446" s="8">
        <v>108</v>
      </c>
      <c r="H7446" s="40" t="s">
        <v>1306</v>
      </c>
      <c r="I7446" s="177">
        <v>929000</v>
      </c>
      <c r="J7446" s="172">
        <v>917000</v>
      </c>
    </row>
    <row r="7447" spans="1:10" ht="31.5" x14ac:dyDescent="0.25">
      <c r="A7447" s="7">
        <v>7445</v>
      </c>
      <c r="B7447" s="8" t="s">
        <v>21475</v>
      </c>
      <c r="C7447" s="8" t="s">
        <v>21476</v>
      </c>
      <c r="D7447" s="9" t="s">
        <v>21477</v>
      </c>
      <c r="E7447" s="8" t="s">
        <v>11</v>
      </c>
      <c r="F7447" s="8" t="s">
        <v>17</v>
      </c>
      <c r="G7447" s="8">
        <v>449</v>
      </c>
      <c r="H7447" s="40" t="s">
        <v>1384</v>
      </c>
      <c r="I7447" s="177">
        <v>1303000</v>
      </c>
      <c r="J7447" s="172">
        <v>1279000</v>
      </c>
    </row>
    <row r="7448" spans="1:10" ht="15.75" x14ac:dyDescent="0.25">
      <c r="A7448" s="7">
        <v>7446</v>
      </c>
      <c r="B7448" s="8" t="s">
        <v>21478</v>
      </c>
      <c r="C7448" s="8" t="s">
        <v>21479</v>
      </c>
      <c r="D7448" s="9" t="s">
        <v>1322</v>
      </c>
      <c r="E7448" s="8" t="s">
        <v>11</v>
      </c>
      <c r="F7448" s="8" t="s">
        <v>17</v>
      </c>
      <c r="G7448" s="8">
        <v>119</v>
      </c>
      <c r="H7448" s="40" t="s">
        <v>1322</v>
      </c>
      <c r="I7448" s="177">
        <v>968000</v>
      </c>
      <c r="J7448" s="172">
        <v>944000</v>
      </c>
    </row>
    <row r="7449" spans="1:10" ht="31.5" x14ac:dyDescent="0.25">
      <c r="A7449" s="7">
        <v>7447</v>
      </c>
      <c r="B7449" s="8" t="s">
        <v>21480</v>
      </c>
      <c r="C7449" s="8" t="s">
        <v>21481</v>
      </c>
      <c r="D7449" s="9" t="s">
        <v>21482</v>
      </c>
      <c r="E7449" s="8" t="s">
        <v>11</v>
      </c>
      <c r="F7449" s="8" t="s">
        <v>12</v>
      </c>
      <c r="G7449" s="8">
        <v>157</v>
      </c>
      <c r="H7449" s="40" t="s">
        <v>1370</v>
      </c>
      <c r="I7449" s="177">
        <v>915000</v>
      </c>
      <c r="J7449" s="172">
        <v>893000</v>
      </c>
    </row>
    <row r="7450" spans="1:10" ht="47.25" x14ac:dyDescent="0.25">
      <c r="A7450" s="7">
        <v>7448</v>
      </c>
      <c r="B7450" s="8" t="s">
        <v>21483</v>
      </c>
      <c r="C7450" s="8" t="s">
        <v>21484</v>
      </c>
      <c r="D7450" s="9" t="s">
        <v>4222</v>
      </c>
      <c r="E7450" s="8" t="s">
        <v>11</v>
      </c>
      <c r="F7450" s="8" t="s">
        <v>12</v>
      </c>
      <c r="G7450" s="8">
        <v>75</v>
      </c>
      <c r="H7450" s="40" t="s">
        <v>1362</v>
      </c>
      <c r="I7450" s="177">
        <v>479000</v>
      </c>
      <c r="J7450" s="172">
        <v>467000</v>
      </c>
    </row>
    <row r="7451" spans="1:10" ht="15.75" x14ac:dyDescent="0.25">
      <c r="A7451" s="7">
        <v>7449</v>
      </c>
      <c r="B7451" s="8" t="s">
        <v>21485</v>
      </c>
      <c r="C7451" s="8" t="s">
        <v>21486</v>
      </c>
      <c r="D7451" s="9" t="s">
        <v>16231</v>
      </c>
      <c r="E7451" s="8" t="s">
        <v>11</v>
      </c>
      <c r="F7451" s="8" t="s">
        <v>693</v>
      </c>
      <c r="G7451" s="8">
        <v>647</v>
      </c>
      <c r="H7451" s="40" t="s">
        <v>16231</v>
      </c>
      <c r="I7451" s="177">
        <v>2904000</v>
      </c>
      <c r="J7451" s="172">
        <v>2828000</v>
      </c>
    </row>
    <row r="7452" spans="1:10" ht="15.75" x14ac:dyDescent="0.25">
      <c r="A7452" s="7">
        <v>7450</v>
      </c>
      <c r="B7452" s="8" t="s">
        <v>21487</v>
      </c>
      <c r="C7452" s="8" t="s">
        <v>21488</v>
      </c>
      <c r="D7452" s="9" t="s">
        <v>21489</v>
      </c>
      <c r="E7452" s="8" t="s">
        <v>11</v>
      </c>
      <c r="F7452" s="8" t="s">
        <v>26</v>
      </c>
      <c r="G7452" s="8">
        <v>734</v>
      </c>
      <c r="H7452" s="40" t="s">
        <v>16297</v>
      </c>
      <c r="I7452" s="177">
        <v>1581000</v>
      </c>
      <c r="J7452" s="172">
        <v>1482000</v>
      </c>
    </row>
    <row r="7453" spans="1:10" ht="15.75" x14ac:dyDescent="0.25">
      <c r="A7453" s="7">
        <v>7451</v>
      </c>
      <c r="B7453" s="8" t="s">
        <v>21490</v>
      </c>
      <c r="C7453" s="8" t="s">
        <v>21491</v>
      </c>
      <c r="D7453" s="9" t="s">
        <v>16234</v>
      </c>
      <c r="E7453" s="8" t="s">
        <v>11</v>
      </c>
      <c r="F7453" s="8" t="s">
        <v>693</v>
      </c>
      <c r="G7453" s="8">
        <v>646</v>
      </c>
      <c r="H7453" s="40" t="s">
        <v>16234</v>
      </c>
      <c r="I7453" s="177">
        <v>4494000</v>
      </c>
      <c r="J7453" s="172">
        <v>4394000</v>
      </c>
    </row>
    <row r="7454" spans="1:10" ht="31.5" x14ac:dyDescent="0.25">
      <c r="A7454" s="7">
        <v>7452</v>
      </c>
      <c r="B7454" s="8" t="s">
        <v>21492</v>
      </c>
      <c r="C7454" s="8" t="s">
        <v>21493</v>
      </c>
      <c r="D7454" s="9" t="s">
        <v>21494</v>
      </c>
      <c r="E7454" s="8" t="s">
        <v>11</v>
      </c>
      <c r="F7454" s="8" t="s">
        <v>26</v>
      </c>
      <c r="G7454" s="8">
        <v>706</v>
      </c>
      <c r="H7454" s="40" t="s">
        <v>16129</v>
      </c>
      <c r="I7454" s="177">
        <v>5163000</v>
      </c>
      <c r="J7454" s="172">
        <v>5005000</v>
      </c>
    </row>
    <row r="7455" spans="1:10" ht="15.75" x14ac:dyDescent="0.25">
      <c r="A7455" s="7">
        <v>7453</v>
      </c>
      <c r="B7455" s="8" t="s">
        <v>21495</v>
      </c>
      <c r="C7455" s="8" t="s">
        <v>21496</v>
      </c>
      <c r="D7455" s="9" t="s">
        <v>1198</v>
      </c>
      <c r="E7455" s="8" t="s">
        <v>11</v>
      </c>
      <c r="F7455" s="8" t="s">
        <v>17</v>
      </c>
      <c r="G7455" s="8">
        <v>1832</v>
      </c>
      <c r="H7455" s="40" t="s">
        <v>913</v>
      </c>
      <c r="I7455" s="177">
        <v>1997000</v>
      </c>
      <c r="J7455" s="172">
        <v>1950000</v>
      </c>
    </row>
    <row r="7456" spans="1:10" ht="31.5" x14ac:dyDescent="0.25">
      <c r="A7456" s="7">
        <v>7454</v>
      </c>
      <c r="B7456" s="8" t="s">
        <v>21497</v>
      </c>
      <c r="C7456" s="8" t="s">
        <v>21498</v>
      </c>
      <c r="D7456" s="9" t="s">
        <v>1201</v>
      </c>
      <c r="E7456" s="8" t="s">
        <v>11</v>
      </c>
      <c r="F7456" s="8" t="s">
        <v>17</v>
      </c>
      <c r="G7456" s="8">
        <v>55</v>
      </c>
      <c r="H7456" s="40" t="s">
        <v>1202</v>
      </c>
      <c r="I7456" s="177">
        <v>6026000</v>
      </c>
      <c r="J7456" s="172">
        <v>5916000</v>
      </c>
    </row>
    <row r="7457" spans="1:10" ht="15.75" x14ac:dyDescent="0.25">
      <c r="A7457" s="7">
        <v>7455</v>
      </c>
      <c r="B7457" s="8" t="s">
        <v>21499</v>
      </c>
      <c r="C7457" s="8" t="s">
        <v>21500</v>
      </c>
      <c r="D7457" s="9" t="s">
        <v>21501</v>
      </c>
      <c r="E7457" s="8" t="s">
        <v>60</v>
      </c>
      <c r="F7457" s="8" t="s">
        <v>159</v>
      </c>
      <c r="G7457" s="8">
        <v>1813</v>
      </c>
      <c r="H7457" s="40" t="s">
        <v>21501</v>
      </c>
      <c r="I7457" s="177">
        <v>77800</v>
      </c>
      <c r="J7457" s="172">
        <v>73000</v>
      </c>
    </row>
    <row r="7458" spans="1:10" ht="15.75" x14ac:dyDescent="0.25">
      <c r="A7458" s="7">
        <v>7456</v>
      </c>
      <c r="B7458" s="8" t="s">
        <v>21502</v>
      </c>
      <c r="C7458" s="8" t="s">
        <v>21503</v>
      </c>
      <c r="D7458" s="9" t="s">
        <v>21504</v>
      </c>
      <c r="E7458" s="8" t="s">
        <v>149</v>
      </c>
      <c r="F7458" s="8"/>
      <c r="G7458" s="8">
        <v>1807</v>
      </c>
      <c r="H7458" s="40" t="s">
        <v>21505</v>
      </c>
      <c r="I7458" s="177">
        <v>77800</v>
      </c>
      <c r="J7458" s="172">
        <v>73000</v>
      </c>
    </row>
    <row r="7459" spans="1:10" ht="15.75" x14ac:dyDescent="0.25">
      <c r="A7459" s="7">
        <v>7457</v>
      </c>
      <c r="B7459" s="8" t="s">
        <v>21506</v>
      </c>
      <c r="C7459" s="8" t="s">
        <v>21507</v>
      </c>
      <c r="D7459" s="9" t="s">
        <v>21508</v>
      </c>
      <c r="E7459" s="8" t="s">
        <v>60</v>
      </c>
      <c r="F7459" s="8" t="s">
        <v>17</v>
      </c>
      <c r="G7459" s="8">
        <v>1791</v>
      </c>
      <c r="H7459" s="40" t="s">
        <v>137</v>
      </c>
      <c r="I7459" s="177">
        <v>4562000</v>
      </c>
      <c r="J7459" s="172">
        <v>4547000</v>
      </c>
    </row>
    <row r="7460" spans="1:10" ht="31.5" x14ac:dyDescent="0.25">
      <c r="A7460" s="7">
        <v>7458</v>
      </c>
      <c r="B7460" s="8" t="s">
        <v>21509</v>
      </c>
      <c r="C7460" s="8" t="s">
        <v>21510</v>
      </c>
      <c r="D7460" s="9" t="s">
        <v>21511</v>
      </c>
      <c r="E7460" s="8" t="s">
        <v>11</v>
      </c>
      <c r="F7460" s="8"/>
      <c r="G7460" s="8">
        <v>1782</v>
      </c>
      <c r="H7460" s="40" t="s">
        <v>592</v>
      </c>
      <c r="I7460" s="177">
        <v>100000</v>
      </c>
      <c r="J7460" s="172">
        <v>94100</v>
      </c>
    </row>
    <row r="7461" spans="1:10" ht="15.75" x14ac:dyDescent="0.25">
      <c r="A7461" s="7">
        <v>7459</v>
      </c>
      <c r="B7461" s="8" t="s">
        <v>21512</v>
      </c>
      <c r="C7461" s="8" t="s">
        <v>21513</v>
      </c>
      <c r="D7461" s="9" t="s">
        <v>1110</v>
      </c>
      <c r="E7461" s="8" t="s">
        <v>11</v>
      </c>
      <c r="F7461" s="8" t="s">
        <v>159</v>
      </c>
      <c r="G7461" s="8">
        <v>1814</v>
      </c>
      <c r="H7461" s="40" t="s">
        <v>1107</v>
      </c>
      <c r="I7461" s="177">
        <v>204000</v>
      </c>
      <c r="J7461" s="172">
        <v>198000</v>
      </c>
    </row>
    <row r="7462" spans="1:10" ht="15.75" x14ac:dyDescent="0.25">
      <c r="A7462" s="7">
        <v>7460</v>
      </c>
      <c r="B7462" s="8" t="s">
        <v>21514</v>
      </c>
      <c r="C7462" s="8" t="s">
        <v>21515</v>
      </c>
      <c r="D7462" s="9" t="s">
        <v>1148</v>
      </c>
      <c r="E7462" s="8" t="s">
        <v>11</v>
      </c>
      <c r="F7462" s="8" t="s">
        <v>133</v>
      </c>
      <c r="G7462" s="8">
        <v>1796</v>
      </c>
      <c r="H7462" s="40" t="s">
        <v>1149</v>
      </c>
      <c r="I7462" s="177">
        <v>214000</v>
      </c>
      <c r="J7462" s="172">
        <v>201000</v>
      </c>
    </row>
    <row r="7463" spans="1:10" ht="15.75" x14ac:dyDescent="0.25">
      <c r="A7463" s="7">
        <v>7461</v>
      </c>
      <c r="B7463" s="8" t="s">
        <v>21516</v>
      </c>
      <c r="C7463" s="8" t="s">
        <v>21517</v>
      </c>
      <c r="D7463" s="9" t="s">
        <v>21518</v>
      </c>
      <c r="E7463" s="8" t="s">
        <v>11</v>
      </c>
      <c r="F7463" s="8"/>
      <c r="G7463" s="8">
        <v>1324</v>
      </c>
      <c r="H7463" s="40" t="s">
        <v>21519</v>
      </c>
      <c r="I7463" s="177">
        <v>53400</v>
      </c>
      <c r="J7463" s="172">
        <v>51900</v>
      </c>
    </row>
    <row r="7464" spans="1:10" ht="15.75" x14ac:dyDescent="0.25">
      <c r="A7464" s="7">
        <v>7462</v>
      </c>
      <c r="B7464" s="8" t="s">
        <v>21520</v>
      </c>
      <c r="C7464" s="8" t="s">
        <v>21521</v>
      </c>
      <c r="D7464" s="9" t="s">
        <v>21522</v>
      </c>
      <c r="E7464" s="8" t="s">
        <v>11</v>
      </c>
      <c r="F7464" s="8"/>
      <c r="G7464" s="8">
        <v>1322</v>
      </c>
      <c r="H7464" s="40" t="s">
        <v>21523</v>
      </c>
      <c r="I7464" s="177">
        <v>29600</v>
      </c>
      <c r="J7464" s="172">
        <v>28800</v>
      </c>
    </row>
    <row r="7465" spans="1:10" ht="15.75" x14ac:dyDescent="0.25">
      <c r="A7465" s="7">
        <v>7463</v>
      </c>
      <c r="B7465" s="8" t="s">
        <v>21524</v>
      </c>
      <c r="C7465" s="8" t="s">
        <v>21525</v>
      </c>
      <c r="D7465" s="9" t="s">
        <v>1106</v>
      </c>
      <c r="E7465" s="8" t="s">
        <v>11</v>
      </c>
      <c r="F7465" s="8" t="s">
        <v>159</v>
      </c>
      <c r="G7465" s="8">
        <v>1814</v>
      </c>
      <c r="H7465" s="40" t="s">
        <v>1107</v>
      </c>
      <c r="I7465" s="177">
        <v>204000</v>
      </c>
      <c r="J7465" s="172">
        <v>198000</v>
      </c>
    </row>
    <row r="7466" spans="1:10" ht="15.75" x14ac:dyDescent="0.25">
      <c r="A7466" s="7">
        <v>7464</v>
      </c>
      <c r="B7466" s="8" t="s">
        <v>21526</v>
      </c>
      <c r="C7466" s="8" t="s">
        <v>21527</v>
      </c>
      <c r="D7466" s="9" t="s">
        <v>1076</v>
      </c>
      <c r="E7466" s="8" t="s">
        <v>149</v>
      </c>
      <c r="F7466" s="8"/>
      <c r="G7466" s="8">
        <v>1795</v>
      </c>
      <c r="H7466" s="40" t="s">
        <v>427</v>
      </c>
      <c r="I7466" s="177">
        <v>35400</v>
      </c>
      <c r="J7466" s="172">
        <v>32800</v>
      </c>
    </row>
    <row r="7467" spans="1:10" ht="15.75" x14ac:dyDescent="0.25">
      <c r="A7467" s="7">
        <v>7465</v>
      </c>
      <c r="B7467" s="8" t="s">
        <v>21528</v>
      </c>
      <c r="C7467" s="8" t="s">
        <v>21529</v>
      </c>
      <c r="D7467" s="9" t="s">
        <v>21530</v>
      </c>
      <c r="E7467" s="8" t="s">
        <v>11</v>
      </c>
      <c r="F7467" s="8" t="s">
        <v>159</v>
      </c>
      <c r="G7467" s="8">
        <v>317</v>
      </c>
      <c r="H7467" s="40" t="s">
        <v>842</v>
      </c>
      <c r="I7467" s="177">
        <v>179000</v>
      </c>
      <c r="J7467" s="172">
        <v>172000</v>
      </c>
    </row>
    <row r="7468" spans="1:10" ht="15.75" x14ac:dyDescent="0.25">
      <c r="A7468" s="7">
        <v>7466</v>
      </c>
      <c r="B7468" s="8" t="s">
        <v>21531</v>
      </c>
      <c r="C7468" s="8" t="s">
        <v>21532</v>
      </c>
      <c r="D7468" s="9" t="s">
        <v>21533</v>
      </c>
      <c r="E7468" s="8" t="s">
        <v>11</v>
      </c>
      <c r="F7468" s="8" t="s">
        <v>159</v>
      </c>
      <c r="G7468" s="8">
        <v>1792</v>
      </c>
      <c r="H7468" s="40" t="s">
        <v>290</v>
      </c>
      <c r="I7468" s="177">
        <v>131000</v>
      </c>
      <c r="J7468" s="172">
        <v>128000</v>
      </c>
    </row>
    <row r="7469" spans="1:10" ht="15.75" x14ac:dyDescent="0.25">
      <c r="A7469" s="7">
        <v>7467</v>
      </c>
      <c r="B7469" s="8" t="s">
        <v>21534</v>
      </c>
      <c r="C7469" s="8" t="s">
        <v>21535</v>
      </c>
      <c r="D7469" s="9" t="s">
        <v>21536</v>
      </c>
      <c r="E7469" s="8" t="s">
        <v>60</v>
      </c>
      <c r="F7469" s="8" t="s">
        <v>159</v>
      </c>
      <c r="G7469" s="8">
        <v>1793</v>
      </c>
      <c r="H7469" s="40" t="s">
        <v>21537</v>
      </c>
      <c r="I7469" s="177">
        <v>146000</v>
      </c>
      <c r="J7469" s="172">
        <v>141000</v>
      </c>
    </row>
    <row r="7470" spans="1:10" ht="15.75" x14ac:dyDescent="0.25">
      <c r="A7470" s="7">
        <v>7468</v>
      </c>
      <c r="B7470" s="8" t="s">
        <v>21538</v>
      </c>
      <c r="C7470" s="8" t="s">
        <v>21539</v>
      </c>
      <c r="D7470" s="9" t="s">
        <v>21540</v>
      </c>
      <c r="E7470" s="8" t="s">
        <v>60</v>
      </c>
      <c r="F7470" s="8" t="s">
        <v>159</v>
      </c>
      <c r="G7470" s="8">
        <v>1792</v>
      </c>
      <c r="H7470" s="40" t="s">
        <v>290</v>
      </c>
      <c r="I7470" s="177">
        <v>131000</v>
      </c>
      <c r="J7470" s="172">
        <v>128000</v>
      </c>
    </row>
    <row r="7471" spans="1:10" ht="15.75" x14ac:dyDescent="0.25">
      <c r="A7471" s="7">
        <v>7469</v>
      </c>
      <c r="B7471" s="8" t="s">
        <v>21541</v>
      </c>
      <c r="C7471" s="8" t="s">
        <v>21542</v>
      </c>
      <c r="D7471" s="9" t="s">
        <v>21543</v>
      </c>
      <c r="E7471" s="8" t="s">
        <v>11</v>
      </c>
      <c r="F7471" s="8" t="s">
        <v>159</v>
      </c>
      <c r="G7471" s="8">
        <v>1792</v>
      </c>
      <c r="H7471" s="40" t="s">
        <v>290</v>
      </c>
      <c r="I7471" s="177">
        <v>131000</v>
      </c>
      <c r="J7471" s="172">
        <v>128000</v>
      </c>
    </row>
    <row r="7472" spans="1:10" ht="15.75" x14ac:dyDescent="0.25">
      <c r="A7472" s="7">
        <v>7470</v>
      </c>
      <c r="B7472" s="8" t="s">
        <v>21544</v>
      </c>
      <c r="C7472" s="8" t="s">
        <v>21545</v>
      </c>
      <c r="D7472" s="9" t="s">
        <v>21546</v>
      </c>
      <c r="E7472" s="8" t="s">
        <v>11</v>
      </c>
      <c r="F7472" s="8" t="s">
        <v>159</v>
      </c>
      <c r="G7472" s="8">
        <v>1792</v>
      </c>
      <c r="H7472" s="40" t="s">
        <v>290</v>
      </c>
      <c r="I7472" s="177">
        <v>131000</v>
      </c>
      <c r="J7472" s="172">
        <v>128000</v>
      </c>
    </row>
    <row r="7473" spans="1:10" ht="15.75" x14ac:dyDescent="0.25">
      <c r="A7473" s="7">
        <v>7471</v>
      </c>
      <c r="B7473" s="8" t="s">
        <v>21547</v>
      </c>
      <c r="C7473" s="8" t="s">
        <v>21548</v>
      </c>
      <c r="D7473" s="9" t="s">
        <v>21549</v>
      </c>
      <c r="E7473" s="8" t="s">
        <v>11</v>
      </c>
      <c r="F7473" s="8" t="s">
        <v>159</v>
      </c>
      <c r="G7473" s="8">
        <v>1792</v>
      </c>
      <c r="H7473" s="40" t="s">
        <v>290</v>
      </c>
      <c r="I7473" s="177">
        <v>131000</v>
      </c>
      <c r="J7473" s="172">
        <v>128000</v>
      </c>
    </row>
    <row r="7474" spans="1:10" ht="15.75" x14ac:dyDescent="0.25">
      <c r="A7474" s="7">
        <v>7472</v>
      </c>
      <c r="B7474" s="8" t="s">
        <v>21550</v>
      </c>
      <c r="C7474" s="8" t="s">
        <v>21551</v>
      </c>
      <c r="D7474" s="9" t="s">
        <v>21552</v>
      </c>
      <c r="E7474" s="8" t="s">
        <v>11</v>
      </c>
      <c r="F7474" s="8" t="s">
        <v>159</v>
      </c>
      <c r="G7474" s="8">
        <v>1792</v>
      </c>
      <c r="H7474" s="40" t="s">
        <v>290</v>
      </c>
      <c r="I7474" s="177">
        <v>131000</v>
      </c>
      <c r="J7474" s="172">
        <v>128000</v>
      </c>
    </row>
    <row r="7475" spans="1:10" ht="15.75" x14ac:dyDescent="0.25">
      <c r="A7475" s="7">
        <v>7473</v>
      </c>
      <c r="B7475" s="8" t="s">
        <v>21553</v>
      </c>
      <c r="C7475" s="8" t="s">
        <v>21554</v>
      </c>
      <c r="D7475" s="9" t="s">
        <v>21555</v>
      </c>
      <c r="E7475" s="8" t="s">
        <v>11</v>
      </c>
      <c r="F7475" s="8"/>
      <c r="G7475" s="8">
        <v>1794</v>
      </c>
      <c r="H7475" s="40" t="s">
        <v>297</v>
      </c>
      <c r="I7475" s="177">
        <v>68300</v>
      </c>
      <c r="J7475" s="172">
        <v>64300</v>
      </c>
    </row>
    <row r="7476" spans="1:10" ht="15.75" x14ac:dyDescent="0.25">
      <c r="A7476" s="7">
        <v>7474</v>
      </c>
      <c r="B7476" s="8" t="s">
        <v>21556</v>
      </c>
      <c r="C7476" s="8" t="s">
        <v>21557</v>
      </c>
      <c r="D7476" s="9" t="s">
        <v>21558</v>
      </c>
      <c r="E7476" s="8" t="s">
        <v>40</v>
      </c>
      <c r="F7476" s="8"/>
      <c r="G7476" s="8">
        <v>1794</v>
      </c>
      <c r="H7476" s="40" t="s">
        <v>297</v>
      </c>
      <c r="I7476" s="177">
        <v>68300</v>
      </c>
      <c r="J7476" s="172">
        <v>64300</v>
      </c>
    </row>
    <row r="7477" spans="1:10" ht="15.75" x14ac:dyDescent="0.25">
      <c r="A7477" s="7">
        <v>7475</v>
      </c>
      <c r="B7477" s="8" t="s">
        <v>21559</v>
      </c>
      <c r="C7477" s="8" t="s">
        <v>21560</v>
      </c>
      <c r="D7477" s="9" t="s">
        <v>21561</v>
      </c>
      <c r="E7477" s="8" t="s">
        <v>60</v>
      </c>
      <c r="F7477" s="8" t="s">
        <v>133</v>
      </c>
      <c r="G7477" s="8">
        <v>1798</v>
      </c>
      <c r="H7477" s="40" t="s">
        <v>21562</v>
      </c>
      <c r="I7477" s="177">
        <v>137000</v>
      </c>
      <c r="J7477" s="172">
        <v>136000</v>
      </c>
    </row>
    <row r="7478" spans="1:10" ht="15.75" x14ac:dyDescent="0.25">
      <c r="A7478" s="7">
        <v>7476</v>
      </c>
      <c r="B7478" s="8" t="s">
        <v>21563</v>
      </c>
      <c r="C7478" s="8" t="s">
        <v>21564</v>
      </c>
      <c r="D7478" s="9" t="s">
        <v>21565</v>
      </c>
      <c r="E7478" s="8" t="s">
        <v>60</v>
      </c>
      <c r="F7478" s="8"/>
      <c r="G7478" s="8">
        <v>130</v>
      </c>
      <c r="H7478" s="40" t="s">
        <v>21566</v>
      </c>
      <c r="I7478" s="177">
        <v>65000</v>
      </c>
      <c r="J7478" s="172">
        <v>59800</v>
      </c>
    </row>
    <row r="7479" spans="1:10" ht="15.75" x14ac:dyDescent="0.25">
      <c r="A7479" s="7">
        <v>7477</v>
      </c>
      <c r="B7479" s="8" t="s">
        <v>21567</v>
      </c>
      <c r="C7479" s="8" t="s">
        <v>21568</v>
      </c>
      <c r="D7479" s="9" t="s">
        <v>1315</v>
      </c>
      <c r="E7479" s="8" t="s">
        <v>60</v>
      </c>
      <c r="F7479" s="8"/>
      <c r="G7479" s="8">
        <v>1799</v>
      </c>
      <c r="H7479" s="40" t="s">
        <v>1315</v>
      </c>
      <c r="I7479" s="177">
        <v>32000</v>
      </c>
      <c r="J7479" s="172">
        <v>29900</v>
      </c>
    </row>
    <row r="7480" spans="1:10" ht="31.5" x14ac:dyDescent="0.25">
      <c r="A7480" s="7">
        <v>7478</v>
      </c>
      <c r="B7480" s="8" t="s">
        <v>21569</v>
      </c>
      <c r="C7480" s="8" t="s">
        <v>21570</v>
      </c>
      <c r="D7480" s="9" t="s">
        <v>21571</v>
      </c>
      <c r="E7480" s="8" t="s">
        <v>60</v>
      </c>
      <c r="F7480" s="8" t="s">
        <v>133</v>
      </c>
      <c r="G7480" s="8">
        <v>1837</v>
      </c>
      <c r="H7480" s="40" t="s">
        <v>21572</v>
      </c>
      <c r="I7480" s="177">
        <v>186000</v>
      </c>
      <c r="J7480" s="172">
        <v>176000</v>
      </c>
    </row>
    <row r="7481" spans="1:10" ht="15.75" x14ac:dyDescent="0.25">
      <c r="A7481" s="7">
        <v>7479</v>
      </c>
      <c r="B7481" s="8" t="s">
        <v>21573</v>
      </c>
      <c r="C7481" s="8" t="s">
        <v>21574</v>
      </c>
      <c r="D7481" s="9" t="s">
        <v>21575</v>
      </c>
      <c r="E7481" s="8" t="s">
        <v>60</v>
      </c>
      <c r="F7481" s="8" t="s">
        <v>159</v>
      </c>
      <c r="G7481" s="8">
        <v>1792</v>
      </c>
      <c r="H7481" s="40" t="s">
        <v>290</v>
      </c>
      <c r="I7481" s="177">
        <v>131000</v>
      </c>
      <c r="J7481" s="172">
        <v>128000</v>
      </c>
    </row>
    <row r="7482" spans="1:10" ht="15.75" x14ac:dyDescent="0.25">
      <c r="A7482" s="7">
        <v>7480</v>
      </c>
      <c r="B7482" s="8" t="s">
        <v>21576</v>
      </c>
      <c r="C7482" s="8" t="s">
        <v>21577</v>
      </c>
      <c r="D7482" s="9" t="s">
        <v>21578</v>
      </c>
      <c r="E7482" s="8" t="s">
        <v>11</v>
      </c>
      <c r="F7482" s="8" t="s">
        <v>159</v>
      </c>
      <c r="G7482" s="8">
        <v>900</v>
      </c>
      <c r="H7482" s="40" t="s">
        <v>21578</v>
      </c>
      <c r="I7482" s="177">
        <v>45000</v>
      </c>
      <c r="J7482" s="172">
        <v>42400</v>
      </c>
    </row>
    <row r="7483" spans="1:10" ht="15.75" x14ac:dyDescent="0.25">
      <c r="A7483" s="7">
        <v>7481</v>
      </c>
      <c r="B7483" s="8" t="s">
        <v>21579</v>
      </c>
      <c r="C7483" s="8" t="s">
        <v>21580</v>
      </c>
      <c r="D7483" s="9" t="s">
        <v>21581</v>
      </c>
      <c r="E7483" s="8" t="s">
        <v>11</v>
      </c>
      <c r="F7483" s="8"/>
      <c r="G7483" s="8">
        <v>901</v>
      </c>
      <c r="H7483" s="40" t="s">
        <v>18908</v>
      </c>
      <c r="I7483" s="177">
        <v>65000</v>
      </c>
      <c r="J7483" s="172">
        <v>59800</v>
      </c>
    </row>
    <row r="7484" spans="1:10" ht="15.75" x14ac:dyDescent="0.25">
      <c r="A7484" s="7">
        <v>7482</v>
      </c>
      <c r="B7484" s="8" t="s">
        <v>21582</v>
      </c>
      <c r="C7484" s="8" t="s">
        <v>21583</v>
      </c>
      <c r="D7484" s="9" t="s">
        <v>21584</v>
      </c>
      <c r="E7484" s="8" t="s">
        <v>11</v>
      </c>
      <c r="F7484" s="8"/>
      <c r="G7484" s="8">
        <v>895</v>
      </c>
      <c r="H7484" s="40" t="s">
        <v>21584</v>
      </c>
      <c r="I7484" s="177">
        <v>30000</v>
      </c>
      <c r="J7484" s="172">
        <v>27400</v>
      </c>
    </row>
    <row r="7485" spans="1:10" ht="15.75" x14ac:dyDescent="0.25">
      <c r="A7485" s="7">
        <v>7483</v>
      </c>
      <c r="B7485" s="8" t="s">
        <v>21585</v>
      </c>
      <c r="C7485" s="8" t="s">
        <v>21586</v>
      </c>
      <c r="D7485" s="9" t="s">
        <v>21587</v>
      </c>
      <c r="E7485" s="8" t="s">
        <v>11</v>
      </c>
      <c r="F7485" s="8"/>
      <c r="G7485" s="8">
        <v>897</v>
      </c>
      <c r="H7485" s="40" t="s">
        <v>21587</v>
      </c>
      <c r="I7485" s="177">
        <v>30000</v>
      </c>
      <c r="J7485" s="172">
        <v>27400</v>
      </c>
    </row>
    <row r="7486" spans="1:10" ht="15.75" x14ac:dyDescent="0.25">
      <c r="A7486" s="7">
        <v>7484</v>
      </c>
      <c r="B7486" s="8" t="s">
        <v>21588</v>
      </c>
      <c r="C7486" s="8" t="s">
        <v>21589</v>
      </c>
      <c r="D7486" s="9" t="s">
        <v>21590</v>
      </c>
      <c r="E7486" s="8" t="s">
        <v>11</v>
      </c>
      <c r="F7486" s="8"/>
      <c r="G7486" s="8">
        <v>896</v>
      </c>
      <c r="H7486" s="40" t="s">
        <v>21591</v>
      </c>
      <c r="I7486" s="177">
        <v>60000</v>
      </c>
      <c r="J7486" s="172">
        <v>54800</v>
      </c>
    </row>
    <row r="7487" spans="1:10" ht="15.75" x14ac:dyDescent="0.25">
      <c r="A7487" s="7">
        <v>7485</v>
      </c>
      <c r="B7487" s="8" t="s">
        <v>21592</v>
      </c>
      <c r="C7487" s="8" t="s">
        <v>21593</v>
      </c>
      <c r="D7487" s="9" t="s">
        <v>21594</v>
      </c>
      <c r="E7487" s="8" t="s">
        <v>11</v>
      </c>
      <c r="F7487" s="8" t="s">
        <v>159</v>
      </c>
      <c r="G7487" s="8">
        <v>894</v>
      </c>
      <c r="H7487" s="40" t="s">
        <v>5643</v>
      </c>
      <c r="I7487" s="177">
        <v>181000</v>
      </c>
      <c r="J7487" s="172">
        <v>178000</v>
      </c>
    </row>
    <row r="7488" spans="1:10" ht="15.75" x14ac:dyDescent="0.25">
      <c r="A7488" s="7">
        <v>7486</v>
      </c>
      <c r="B7488" s="8" t="s">
        <v>21595</v>
      </c>
      <c r="C7488" s="8" t="s">
        <v>21596</v>
      </c>
      <c r="D7488" s="9" t="s">
        <v>21597</v>
      </c>
      <c r="E7488" s="8" t="s">
        <v>11</v>
      </c>
      <c r="F7488" s="8"/>
      <c r="G7488" s="8">
        <v>898</v>
      </c>
      <c r="H7488" s="40" t="s">
        <v>21597</v>
      </c>
      <c r="I7488" s="177">
        <v>97000</v>
      </c>
      <c r="J7488" s="172">
        <v>94400</v>
      </c>
    </row>
    <row r="7489" spans="1:10" ht="15.75" x14ac:dyDescent="0.25">
      <c r="A7489" s="7">
        <v>7487</v>
      </c>
      <c r="B7489" s="8" t="s">
        <v>21598</v>
      </c>
      <c r="C7489" s="8" t="s">
        <v>21599</v>
      </c>
      <c r="D7489" s="9" t="s">
        <v>17128</v>
      </c>
      <c r="E7489" s="8" t="s">
        <v>60</v>
      </c>
      <c r="F7489" s="8" t="s">
        <v>159</v>
      </c>
      <c r="G7489" s="8">
        <v>757</v>
      </c>
      <c r="H7489" s="40" t="s">
        <v>17128</v>
      </c>
      <c r="I7489" s="177">
        <v>100000</v>
      </c>
      <c r="J7489" s="172">
        <v>94000</v>
      </c>
    </row>
    <row r="7490" spans="1:10" ht="31.5" x14ac:dyDescent="0.25">
      <c r="A7490" s="7">
        <v>7488</v>
      </c>
      <c r="B7490" s="8" t="s">
        <v>21600</v>
      </c>
      <c r="C7490" s="8" t="s">
        <v>21601</v>
      </c>
      <c r="D7490" s="9" t="s">
        <v>17107</v>
      </c>
      <c r="E7490" s="8" t="s">
        <v>11</v>
      </c>
      <c r="F7490" s="8" t="s">
        <v>159</v>
      </c>
      <c r="G7490" s="8">
        <v>760</v>
      </c>
      <c r="H7490" s="40" t="s">
        <v>17108</v>
      </c>
      <c r="I7490" s="177">
        <v>138000</v>
      </c>
      <c r="J7490" s="172">
        <v>133000</v>
      </c>
    </row>
    <row r="7491" spans="1:10" ht="31.5" x14ac:dyDescent="0.25">
      <c r="A7491" s="7">
        <v>7489</v>
      </c>
      <c r="B7491" s="8" t="s">
        <v>21602</v>
      </c>
      <c r="C7491" s="8" t="s">
        <v>21603</v>
      </c>
      <c r="D7491" s="9" t="s">
        <v>17115</v>
      </c>
      <c r="E7491" s="8" t="s">
        <v>11</v>
      </c>
      <c r="F7491" s="8"/>
      <c r="G7491" s="8">
        <v>760</v>
      </c>
      <c r="H7491" s="40" t="s">
        <v>17108</v>
      </c>
      <c r="I7491" s="177">
        <v>138000</v>
      </c>
      <c r="J7491" s="172">
        <v>133000</v>
      </c>
    </row>
    <row r="7492" spans="1:10" ht="31.5" x14ac:dyDescent="0.25">
      <c r="A7492" s="7">
        <v>7490</v>
      </c>
      <c r="B7492" s="8" t="s">
        <v>21604</v>
      </c>
      <c r="C7492" s="8" t="s">
        <v>21605</v>
      </c>
      <c r="D7492" s="9" t="s">
        <v>21606</v>
      </c>
      <c r="E7492" s="8" t="s">
        <v>11</v>
      </c>
      <c r="F7492" s="8"/>
      <c r="G7492" s="8">
        <v>760</v>
      </c>
      <c r="H7492" s="40" t="s">
        <v>17108</v>
      </c>
      <c r="I7492" s="177">
        <v>138000</v>
      </c>
      <c r="J7492" s="172">
        <v>133000</v>
      </c>
    </row>
    <row r="7493" spans="1:10" ht="47.25" x14ac:dyDescent="0.25">
      <c r="A7493" s="7">
        <v>7491</v>
      </c>
      <c r="B7493" s="8" t="s">
        <v>21607</v>
      </c>
      <c r="C7493" s="8" t="s">
        <v>21608</v>
      </c>
      <c r="D7493" s="9" t="s">
        <v>17098</v>
      </c>
      <c r="E7493" s="8" t="s">
        <v>11</v>
      </c>
      <c r="F7493" s="8"/>
      <c r="G7493" s="8">
        <v>761</v>
      </c>
      <c r="H7493" s="40" t="s">
        <v>4983</v>
      </c>
      <c r="I7493" s="177">
        <v>68600</v>
      </c>
      <c r="J7493" s="172">
        <v>63800</v>
      </c>
    </row>
    <row r="7494" spans="1:10" ht="15.75" x14ac:dyDescent="0.25">
      <c r="A7494" s="7">
        <v>7492</v>
      </c>
      <c r="B7494" s="8" t="s">
        <v>21609</v>
      </c>
      <c r="C7494" s="8" t="s">
        <v>21610</v>
      </c>
      <c r="D7494" s="9" t="s">
        <v>21611</v>
      </c>
      <c r="E7494" s="8" t="s">
        <v>40</v>
      </c>
      <c r="F7494" s="8"/>
      <c r="G7494" s="8">
        <v>762</v>
      </c>
      <c r="H7494" s="40" t="s">
        <v>17112</v>
      </c>
      <c r="I7494" s="177">
        <v>59600</v>
      </c>
      <c r="J7494" s="172">
        <v>54800</v>
      </c>
    </row>
    <row r="7495" spans="1:10" ht="15.75" x14ac:dyDescent="0.25">
      <c r="A7495" s="7">
        <v>7493</v>
      </c>
      <c r="B7495" s="8" t="s">
        <v>21612</v>
      </c>
      <c r="C7495" s="8" t="s">
        <v>21613</v>
      </c>
      <c r="D7495" s="9" t="s">
        <v>17058</v>
      </c>
      <c r="E7495" s="8" t="s">
        <v>40</v>
      </c>
      <c r="F7495" s="8"/>
      <c r="G7495" s="8">
        <v>862</v>
      </c>
      <c r="H7495" s="40" t="s">
        <v>17058</v>
      </c>
      <c r="I7495" s="177">
        <v>42100</v>
      </c>
      <c r="J7495" s="172">
        <v>39600</v>
      </c>
    </row>
    <row r="7496" spans="1:10" ht="15.75" x14ac:dyDescent="0.25">
      <c r="A7496" s="7">
        <v>7494</v>
      </c>
      <c r="B7496" s="8" t="s">
        <v>21614</v>
      </c>
      <c r="C7496" s="8" t="s">
        <v>21615</v>
      </c>
      <c r="D7496" s="9" t="s">
        <v>21616</v>
      </c>
      <c r="E7496" s="8" t="s">
        <v>40</v>
      </c>
      <c r="F7496" s="8" t="s">
        <v>159</v>
      </c>
      <c r="G7496" s="8">
        <v>811</v>
      </c>
      <c r="H7496" s="40" t="s">
        <v>16990</v>
      </c>
      <c r="I7496" s="177">
        <v>115000</v>
      </c>
      <c r="J7496" s="172">
        <v>107000</v>
      </c>
    </row>
    <row r="7497" spans="1:10" ht="15.75" x14ac:dyDescent="0.25">
      <c r="A7497" s="7">
        <v>7495</v>
      </c>
      <c r="B7497" s="8" t="s">
        <v>21617</v>
      </c>
      <c r="C7497" s="8" t="s">
        <v>21618</v>
      </c>
      <c r="D7497" s="9" t="s">
        <v>21619</v>
      </c>
      <c r="E7497" s="8" t="s">
        <v>40</v>
      </c>
      <c r="F7497" s="8"/>
      <c r="G7497" s="8">
        <v>767</v>
      </c>
      <c r="H7497" s="40" t="s">
        <v>17068</v>
      </c>
      <c r="I7497" s="177">
        <v>29600</v>
      </c>
      <c r="J7497" s="172">
        <v>28800</v>
      </c>
    </row>
    <row r="7498" spans="1:10" ht="15.75" x14ac:dyDescent="0.25">
      <c r="A7498" s="7">
        <v>7496</v>
      </c>
      <c r="B7498" s="8" t="s">
        <v>21620</v>
      </c>
      <c r="C7498" s="8" t="s">
        <v>21621</v>
      </c>
      <c r="D7498" s="9" t="s">
        <v>17078</v>
      </c>
      <c r="E7498" s="8" t="s">
        <v>40</v>
      </c>
      <c r="F7498" s="8"/>
      <c r="G7498" s="8">
        <v>853</v>
      </c>
      <c r="H7498" s="40" t="s">
        <v>17079</v>
      </c>
      <c r="I7498" s="177">
        <v>71300</v>
      </c>
      <c r="J7498" s="172">
        <v>65900</v>
      </c>
    </row>
    <row r="7499" spans="1:10" ht="31.5" x14ac:dyDescent="0.25">
      <c r="A7499" s="7">
        <v>7497</v>
      </c>
      <c r="B7499" s="8" t="s">
        <v>21622</v>
      </c>
      <c r="C7499" s="8" t="s">
        <v>21623</v>
      </c>
      <c r="D7499" s="9" t="s">
        <v>17082</v>
      </c>
      <c r="E7499" s="8" t="s">
        <v>40</v>
      </c>
      <c r="F7499" s="8"/>
      <c r="G7499" s="8">
        <v>858</v>
      </c>
      <c r="H7499" s="40" t="s">
        <v>17083</v>
      </c>
      <c r="I7499" s="177">
        <v>31200</v>
      </c>
      <c r="J7499" s="172">
        <v>29900</v>
      </c>
    </row>
    <row r="7500" spans="1:10" ht="15.75" x14ac:dyDescent="0.25">
      <c r="A7500" s="7">
        <v>7498</v>
      </c>
      <c r="B7500" s="8" t="s">
        <v>21624</v>
      </c>
      <c r="C7500" s="8" t="s">
        <v>21625</v>
      </c>
      <c r="D7500" s="9" t="s">
        <v>9416</v>
      </c>
      <c r="E7500" s="8" t="s">
        <v>40</v>
      </c>
      <c r="F7500" s="8"/>
      <c r="G7500" s="8">
        <v>764</v>
      </c>
      <c r="H7500" s="40" t="s">
        <v>9416</v>
      </c>
      <c r="I7500" s="177">
        <v>10900</v>
      </c>
      <c r="J7500" s="172">
        <v>9900</v>
      </c>
    </row>
    <row r="7501" spans="1:10" ht="15.75" x14ac:dyDescent="0.25">
      <c r="A7501" s="7">
        <v>7499</v>
      </c>
      <c r="B7501" s="8" t="s">
        <v>21626</v>
      </c>
      <c r="C7501" s="8" t="s">
        <v>21627</v>
      </c>
      <c r="D7501" s="9" t="s">
        <v>17088</v>
      </c>
      <c r="E7501" s="8" t="s">
        <v>40</v>
      </c>
      <c r="F7501" s="8"/>
      <c r="G7501" s="8">
        <v>763</v>
      </c>
      <c r="H7501" s="40" t="s">
        <v>17089</v>
      </c>
      <c r="I7501" s="177">
        <v>38300</v>
      </c>
      <c r="J7501" s="172">
        <v>36200</v>
      </c>
    </row>
    <row r="7502" spans="1:10" ht="47.25" x14ac:dyDescent="0.25">
      <c r="A7502" s="7">
        <v>7500</v>
      </c>
      <c r="B7502" s="8" t="s">
        <v>21628</v>
      </c>
      <c r="C7502" s="8" t="s">
        <v>21629</v>
      </c>
      <c r="D7502" s="9" t="s">
        <v>17092</v>
      </c>
      <c r="E7502" s="8" t="s">
        <v>40</v>
      </c>
      <c r="F7502" s="8"/>
      <c r="G7502" s="8">
        <v>761</v>
      </c>
      <c r="H7502" s="40" t="s">
        <v>4983</v>
      </c>
      <c r="I7502" s="177">
        <v>68600</v>
      </c>
      <c r="J7502" s="172">
        <v>63800</v>
      </c>
    </row>
    <row r="7503" spans="1:10" ht="47.25" x14ac:dyDescent="0.25">
      <c r="A7503" s="7">
        <v>7501</v>
      </c>
      <c r="B7503" s="8" t="s">
        <v>21630</v>
      </c>
      <c r="C7503" s="8" t="s">
        <v>21631</v>
      </c>
      <c r="D7503" s="9" t="s">
        <v>17095</v>
      </c>
      <c r="E7503" s="8" t="s">
        <v>40</v>
      </c>
      <c r="F7503" s="8"/>
      <c r="G7503" s="8">
        <v>761</v>
      </c>
      <c r="H7503" s="40" t="s">
        <v>4983</v>
      </c>
      <c r="I7503" s="177">
        <v>68600</v>
      </c>
      <c r="J7503" s="172">
        <v>63800</v>
      </c>
    </row>
    <row r="7504" spans="1:10" ht="15.75" x14ac:dyDescent="0.25">
      <c r="A7504" s="7">
        <v>7502</v>
      </c>
      <c r="B7504" s="8" t="s">
        <v>21632</v>
      </c>
      <c r="C7504" s="8" t="s">
        <v>21633</v>
      </c>
      <c r="D7504" s="9" t="s">
        <v>17111</v>
      </c>
      <c r="E7504" s="8" t="s">
        <v>40</v>
      </c>
      <c r="F7504" s="8"/>
      <c r="G7504" s="8">
        <v>762</v>
      </c>
      <c r="H7504" s="40" t="s">
        <v>17112</v>
      </c>
      <c r="I7504" s="177">
        <v>59600</v>
      </c>
      <c r="J7504" s="172">
        <v>54800</v>
      </c>
    </row>
    <row r="7505" spans="1:10" ht="31.5" x14ac:dyDescent="0.25">
      <c r="A7505" s="7">
        <v>7503</v>
      </c>
      <c r="B7505" s="8" t="s">
        <v>21634</v>
      </c>
      <c r="C7505" s="8" t="s">
        <v>21635</v>
      </c>
      <c r="D7505" s="9" t="s">
        <v>21636</v>
      </c>
      <c r="E7505" s="8" t="s">
        <v>40</v>
      </c>
      <c r="F7505" s="8"/>
      <c r="G7505" s="8">
        <v>768</v>
      </c>
      <c r="H7505" s="40" t="s">
        <v>17135</v>
      </c>
      <c r="I7505" s="177">
        <v>62900</v>
      </c>
      <c r="J7505" s="172">
        <v>59100</v>
      </c>
    </row>
    <row r="7506" spans="1:10" ht="15.75" x14ac:dyDescent="0.25">
      <c r="A7506" s="7">
        <v>7504</v>
      </c>
      <c r="B7506" s="8" t="s">
        <v>21637</v>
      </c>
      <c r="C7506" s="8" t="s">
        <v>21638</v>
      </c>
      <c r="D7506" s="9" t="s">
        <v>21639</v>
      </c>
      <c r="E7506" s="8" t="s">
        <v>149</v>
      </c>
      <c r="F7506" s="8"/>
      <c r="G7506" s="8">
        <v>765</v>
      </c>
      <c r="H7506" s="40" t="s">
        <v>17075</v>
      </c>
      <c r="I7506" s="177">
        <v>28000</v>
      </c>
      <c r="J7506" s="172">
        <v>25900</v>
      </c>
    </row>
    <row r="7507" spans="1:10" ht="15.75" x14ac:dyDescent="0.25">
      <c r="A7507" s="7">
        <v>7505</v>
      </c>
      <c r="B7507" s="8" t="s">
        <v>21640</v>
      </c>
      <c r="C7507" s="8" t="s">
        <v>21641</v>
      </c>
      <c r="D7507" s="9" t="s">
        <v>19488</v>
      </c>
      <c r="E7507" s="8" t="s">
        <v>11</v>
      </c>
      <c r="F7507" s="8" t="s">
        <v>133</v>
      </c>
      <c r="G7507" s="8">
        <v>1803</v>
      </c>
      <c r="H7507" s="40" t="s">
        <v>19488</v>
      </c>
      <c r="I7507" s="177">
        <v>986000</v>
      </c>
      <c r="J7507" s="172">
        <v>948000</v>
      </c>
    </row>
    <row r="7508" spans="1:10" ht="15.75" x14ac:dyDescent="0.25">
      <c r="A7508" s="7">
        <v>7506</v>
      </c>
      <c r="B7508" s="8" t="s">
        <v>21642</v>
      </c>
      <c r="C7508" s="8" t="s">
        <v>21643</v>
      </c>
      <c r="D7508" s="9" t="s">
        <v>21644</v>
      </c>
      <c r="E7508" s="8" t="s">
        <v>40</v>
      </c>
      <c r="F7508" s="8"/>
      <c r="G7508" s="8">
        <v>72</v>
      </c>
      <c r="H7508" s="40" t="s">
        <v>17637</v>
      </c>
      <c r="I7508" s="177">
        <v>144000</v>
      </c>
      <c r="J7508" s="172">
        <v>141000</v>
      </c>
    </row>
    <row r="7509" spans="1:10" ht="31.5" x14ac:dyDescent="0.25">
      <c r="A7509" s="7">
        <v>7507</v>
      </c>
      <c r="B7509" s="8" t="s">
        <v>21645</v>
      </c>
      <c r="C7509" s="8" t="s">
        <v>21646</v>
      </c>
      <c r="D7509" s="9" t="s">
        <v>21647</v>
      </c>
      <c r="E7509" s="8" t="s">
        <v>11</v>
      </c>
      <c r="F7509" s="8"/>
      <c r="G7509" s="8">
        <v>1816</v>
      </c>
      <c r="H7509" s="40" t="s">
        <v>21648</v>
      </c>
      <c r="I7509" s="177">
        <v>132000</v>
      </c>
      <c r="J7509" s="172">
        <v>130000</v>
      </c>
    </row>
    <row r="7510" spans="1:10" ht="15.75" x14ac:dyDescent="0.25">
      <c r="A7510" s="7">
        <v>7508</v>
      </c>
      <c r="B7510" s="8" t="s">
        <v>21649</v>
      </c>
      <c r="C7510" s="8" t="s">
        <v>21650</v>
      </c>
      <c r="D7510" s="9" t="s">
        <v>21651</v>
      </c>
      <c r="E7510" s="8" t="s">
        <v>11</v>
      </c>
      <c r="F7510" s="8" t="s">
        <v>159</v>
      </c>
      <c r="G7510" s="8">
        <v>1818</v>
      </c>
      <c r="H7510" s="40" t="s">
        <v>21652</v>
      </c>
      <c r="I7510" s="177">
        <v>420000</v>
      </c>
      <c r="J7510" s="172">
        <v>416000</v>
      </c>
    </row>
    <row r="7511" spans="1:10" ht="15.75" x14ac:dyDescent="0.25">
      <c r="A7511" s="7">
        <v>7509</v>
      </c>
      <c r="B7511" s="8" t="s">
        <v>21653</v>
      </c>
      <c r="C7511" s="8" t="s">
        <v>21654</v>
      </c>
      <c r="D7511" s="9" t="s">
        <v>21655</v>
      </c>
      <c r="E7511" s="8" t="s">
        <v>11</v>
      </c>
      <c r="F7511" s="8" t="s">
        <v>159</v>
      </c>
      <c r="G7511" s="8">
        <v>1818</v>
      </c>
      <c r="H7511" s="40" t="s">
        <v>21652</v>
      </c>
      <c r="I7511" s="177">
        <v>420000</v>
      </c>
      <c r="J7511" s="172">
        <v>416000</v>
      </c>
    </row>
    <row r="7512" spans="1:10" ht="31.5" x14ac:dyDescent="0.25">
      <c r="A7512" s="7">
        <v>7510</v>
      </c>
      <c r="B7512" s="8" t="s">
        <v>21656</v>
      </c>
      <c r="C7512" s="8" t="s">
        <v>21657</v>
      </c>
      <c r="D7512" s="9" t="s">
        <v>21658</v>
      </c>
      <c r="E7512" s="8" t="s">
        <v>11</v>
      </c>
      <c r="F7512" s="8" t="s">
        <v>159</v>
      </c>
      <c r="G7512" s="8">
        <v>1821</v>
      </c>
      <c r="H7512" s="40" t="s">
        <v>21659</v>
      </c>
      <c r="I7512" s="177">
        <v>276000</v>
      </c>
      <c r="J7512" s="172">
        <v>262000</v>
      </c>
    </row>
    <row r="7513" spans="1:10" ht="31.5" x14ac:dyDescent="0.25">
      <c r="A7513" s="7">
        <v>7511</v>
      </c>
      <c r="B7513" s="8" t="s">
        <v>21660</v>
      </c>
      <c r="C7513" s="8" t="s">
        <v>21661</v>
      </c>
      <c r="D7513" s="9" t="s">
        <v>21662</v>
      </c>
      <c r="E7513" s="8" t="s">
        <v>11</v>
      </c>
      <c r="F7513" s="8" t="s">
        <v>159</v>
      </c>
      <c r="G7513" s="8">
        <v>1821</v>
      </c>
      <c r="H7513" s="40" t="s">
        <v>21659</v>
      </c>
      <c r="I7513" s="177">
        <v>276000</v>
      </c>
      <c r="J7513" s="172">
        <v>262000</v>
      </c>
    </row>
    <row r="7514" spans="1:10" ht="31.5" x14ac:dyDescent="0.25">
      <c r="A7514" s="7">
        <v>7512</v>
      </c>
      <c r="B7514" s="8" t="s">
        <v>21663</v>
      </c>
      <c r="C7514" s="8" t="s">
        <v>21664</v>
      </c>
      <c r="D7514" s="9" t="s">
        <v>21665</v>
      </c>
      <c r="E7514" s="8" t="s">
        <v>11</v>
      </c>
      <c r="F7514" s="8" t="s">
        <v>159</v>
      </c>
      <c r="G7514" s="8">
        <v>1820</v>
      </c>
      <c r="H7514" s="40" t="s">
        <v>21666</v>
      </c>
      <c r="I7514" s="177">
        <v>436000</v>
      </c>
      <c r="J7514" s="172">
        <v>422000</v>
      </c>
    </row>
    <row r="7515" spans="1:10" ht="31.5" x14ac:dyDescent="0.25">
      <c r="A7515" s="7">
        <v>7513</v>
      </c>
      <c r="B7515" s="8" t="s">
        <v>21667</v>
      </c>
      <c r="C7515" s="8" t="s">
        <v>21668</v>
      </c>
      <c r="D7515" s="9" t="s">
        <v>21669</v>
      </c>
      <c r="E7515" s="8" t="s">
        <v>11</v>
      </c>
      <c r="F7515" s="8" t="s">
        <v>159</v>
      </c>
      <c r="G7515" s="8">
        <v>1820</v>
      </c>
      <c r="H7515" s="40" t="s">
        <v>21666</v>
      </c>
      <c r="I7515" s="177">
        <v>436000</v>
      </c>
      <c r="J7515" s="172">
        <v>422000</v>
      </c>
    </row>
    <row r="7516" spans="1:10" ht="15.75" x14ac:dyDescent="0.25">
      <c r="A7516" s="7">
        <v>7514</v>
      </c>
      <c r="B7516" s="8" t="s">
        <v>21670</v>
      </c>
      <c r="C7516" s="8" t="s">
        <v>21671</v>
      </c>
      <c r="D7516" s="9" t="s">
        <v>21672</v>
      </c>
      <c r="E7516" s="8" t="s">
        <v>11</v>
      </c>
      <c r="F7516" s="8" t="s">
        <v>159</v>
      </c>
      <c r="G7516" s="8">
        <v>1819</v>
      </c>
      <c r="H7516" s="40" t="s">
        <v>21672</v>
      </c>
      <c r="I7516" s="177">
        <v>641000</v>
      </c>
      <c r="J7516" s="172">
        <v>612000</v>
      </c>
    </row>
    <row r="7517" spans="1:10" ht="31.5" x14ac:dyDescent="0.25">
      <c r="A7517" s="7">
        <v>7515</v>
      </c>
      <c r="B7517" s="8" t="s">
        <v>21673</v>
      </c>
      <c r="C7517" s="8" t="s">
        <v>21674</v>
      </c>
      <c r="D7517" s="9" t="s">
        <v>21675</v>
      </c>
      <c r="E7517" s="8" t="s">
        <v>11</v>
      </c>
      <c r="F7517" s="8"/>
      <c r="G7517" s="8">
        <v>1817</v>
      </c>
      <c r="H7517" s="40" t="s">
        <v>21676</v>
      </c>
      <c r="I7517" s="177">
        <v>162000</v>
      </c>
      <c r="J7517" s="172">
        <v>160000</v>
      </c>
    </row>
    <row r="7518" spans="1:10" ht="31.5" x14ac:dyDescent="0.25">
      <c r="A7518" s="7">
        <v>7516</v>
      </c>
      <c r="B7518" s="8" t="s">
        <v>21677</v>
      </c>
      <c r="C7518" s="8" t="s">
        <v>21678</v>
      </c>
      <c r="D7518" s="9" t="s">
        <v>21679</v>
      </c>
      <c r="E7518" s="8" t="s">
        <v>11</v>
      </c>
      <c r="F7518" s="8"/>
      <c r="G7518" s="8">
        <v>1817</v>
      </c>
      <c r="H7518" s="40" t="s">
        <v>21676</v>
      </c>
      <c r="I7518" s="177">
        <v>162000</v>
      </c>
      <c r="J7518" s="172">
        <v>160000</v>
      </c>
    </row>
    <row r="7519" spans="1:10" ht="31.5" x14ac:dyDescent="0.25">
      <c r="A7519" s="7">
        <v>7517</v>
      </c>
      <c r="B7519" s="8" t="s">
        <v>21680</v>
      </c>
      <c r="C7519" s="8" t="s">
        <v>21681</v>
      </c>
      <c r="D7519" s="9" t="s">
        <v>21682</v>
      </c>
      <c r="E7519" s="8" t="s">
        <v>11</v>
      </c>
      <c r="F7519" s="8"/>
      <c r="G7519" s="8">
        <v>1817</v>
      </c>
      <c r="H7519" s="40" t="s">
        <v>21676</v>
      </c>
      <c r="I7519" s="177">
        <v>162000</v>
      </c>
      <c r="J7519" s="172">
        <v>160000</v>
      </c>
    </row>
    <row r="7520" spans="1:10" ht="31.5" x14ac:dyDescent="0.25">
      <c r="A7520" s="7">
        <v>7518</v>
      </c>
      <c r="B7520" s="8" t="s">
        <v>21683</v>
      </c>
      <c r="C7520" s="8" t="s">
        <v>21684</v>
      </c>
      <c r="D7520" s="9" t="s">
        <v>21685</v>
      </c>
      <c r="E7520" s="8" t="s">
        <v>40</v>
      </c>
      <c r="F7520" s="8"/>
      <c r="G7520" s="8">
        <v>1816</v>
      </c>
      <c r="H7520" s="40" t="s">
        <v>21648</v>
      </c>
      <c r="I7520" s="177">
        <v>132000</v>
      </c>
      <c r="J7520" s="172">
        <v>130000</v>
      </c>
    </row>
    <row r="7521" spans="1:10" ht="15.75" x14ac:dyDescent="0.25">
      <c r="A7521" s="7">
        <v>7519</v>
      </c>
      <c r="B7521" s="8" t="s">
        <v>21686</v>
      </c>
      <c r="C7521" s="8" t="s">
        <v>21687</v>
      </c>
      <c r="D7521" s="9" t="s">
        <v>21688</v>
      </c>
      <c r="E7521" s="8" t="s">
        <v>11</v>
      </c>
      <c r="F7521" s="8"/>
      <c r="G7521" s="8">
        <v>1822</v>
      </c>
      <c r="H7521" s="40" t="s">
        <v>21688</v>
      </c>
      <c r="I7521" s="177">
        <v>38700</v>
      </c>
      <c r="J7521" s="172">
        <v>38100</v>
      </c>
    </row>
    <row r="7522" spans="1:10" ht="31.5" x14ac:dyDescent="0.25">
      <c r="A7522" s="7">
        <v>7520</v>
      </c>
      <c r="B7522" s="8" t="s">
        <v>21689</v>
      </c>
      <c r="C7522" s="8" t="s">
        <v>21690</v>
      </c>
      <c r="D7522" s="9" t="s">
        <v>21691</v>
      </c>
      <c r="E7522" s="8" t="s">
        <v>40</v>
      </c>
      <c r="F7522" s="8"/>
      <c r="G7522" s="8">
        <v>1366</v>
      </c>
      <c r="H7522" s="40" t="s">
        <v>21692</v>
      </c>
      <c r="I7522" s="177">
        <v>65300</v>
      </c>
      <c r="J7522" s="172">
        <v>63500</v>
      </c>
    </row>
    <row r="7523" spans="1:10" ht="47.25" x14ac:dyDescent="0.25">
      <c r="A7523" s="7">
        <v>7521</v>
      </c>
      <c r="B7523" s="8" t="s">
        <v>21693</v>
      </c>
      <c r="C7523" s="8" t="s">
        <v>21694</v>
      </c>
      <c r="D7523" s="9" t="s">
        <v>21695</v>
      </c>
      <c r="E7523" s="8" t="s">
        <v>40</v>
      </c>
      <c r="F7523" s="8"/>
      <c r="G7523" s="8">
        <v>1366</v>
      </c>
      <c r="H7523" s="40" t="s">
        <v>21692</v>
      </c>
      <c r="I7523" s="177">
        <v>65300</v>
      </c>
      <c r="J7523" s="172">
        <v>63500</v>
      </c>
    </row>
    <row r="7524" spans="1:10" ht="47.25" x14ac:dyDescent="0.25">
      <c r="A7524" s="7">
        <v>7522</v>
      </c>
      <c r="B7524" s="8" t="s">
        <v>21696</v>
      </c>
      <c r="C7524" s="8" t="s">
        <v>21697</v>
      </c>
      <c r="D7524" s="9" t="s">
        <v>21698</v>
      </c>
      <c r="E7524" s="8" t="s">
        <v>40</v>
      </c>
      <c r="F7524" s="8"/>
      <c r="G7524" s="8">
        <v>1365</v>
      </c>
      <c r="H7524" s="40" t="s">
        <v>21699</v>
      </c>
      <c r="I7524" s="177">
        <v>56900</v>
      </c>
      <c r="J7524" s="172">
        <v>55300</v>
      </c>
    </row>
    <row r="7525" spans="1:10" ht="47.25" x14ac:dyDescent="0.25">
      <c r="A7525" s="7">
        <v>7523</v>
      </c>
      <c r="B7525" s="8" t="s">
        <v>21700</v>
      </c>
      <c r="C7525" s="8" t="s">
        <v>21701</v>
      </c>
      <c r="D7525" s="9" t="s">
        <v>21702</v>
      </c>
      <c r="E7525" s="8" t="s">
        <v>40</v>
      </c>
      <c r="F7525" s="8"/>
      <c r="G7525" s="8">
        <v>1368</v>
      </c>
      <c r="H7525" s="40" t="s">
        <v>21703</v>
      </c>
      <c r="I7525" s="177">
        <v>41500</v>
      </c>
      <c r="J7525" s="172">
        <v>40400</v>
      </c>
    </row>
    <row r="7526" spans="1:10" ht="47.25" x14ac:dyDescent="0.25">
      <c r="A7526" s="7">
        <v>7524</v>
      </c>
      <c r="B7526" s="8" t="s">
        <v>21704</v>
      </c>
      <c r="C7526" s="8" t="s">
        <v>21705</v>
      </c>
      <c r="D7526" s="9" t="s">
        <v>21706</v>
      </c>
      <c r="E7526" s="8" t="s">
        <v>40</v>
      </c>
      <c r="F7526" s="8"/>
      <c r="G7526" s="8">
        <v>1368</v>
      </c>
      <c r="H7526" s="40" t="s">
        <v>21703</v>
      </c>
      <c r="I7526" s="177">
        <v>41500</v>
      </c>
      <c r="J7526" s="172">
        <v>40400</v>
      </c>
    </row>
    <row r="7527" spans="1:10" ht="31.5" x14ac:dyDescent="0.25">
      <c r="A7527" s="7">
        <v>7525</v>
      </c>
      <c r="B7527" s="8" t="s">
        <v>21707</v>
      </c>
      <c r="C7527" s="8" t="s">
        <v>21708</v>
      </c>
      <c r="D7527" s="9" t="s">
        <v>21709</v>
      </c>
      <c r="E7527" s="8" t="s">
        <v>40</v>
      </c>
      <c r="F7527" s="8"/>
      <c r="G7527" s="8">
        <v>1367</v>
      </c>
      <c r="H7527" s="40" t="s">
        <v>21710</v>
      </c>
      <c r="I7527" s="177">
        <v>41500</v>
      </c>
      <c r="J7527" s="172">
        <v>40400</v>
      </c>
    </row>
    <row r="7528" spans="1:10" ht="31.5" x14ac:dyDescent="0.25">
      <c r="A7528" s="7">
        <v>7526</v>
      </c>
      <c r="B7528" s="8" t="s">
        <v>21711</v>
      </c>
      <c r="C7528" s="8" t="s">
        <v>21712</v>
      </c>
      <c r="D7528" s="9" t="s">
        <v>21713</v>
      </c>
      <c r="E7528" s="8" t="s">
        <v>40</v>
      </c>
      <c r="F7528" s="8"/>
      <c r="G7528" s="8">
        <v>1367</v>
      </c>
      <c r="H7528" s="40" t="s">
        <v>21710</v>
      </c>
      <c r="I7528" s="177">
        <v>41500</v>
      </c>
      <c r="J7528" s="172">
        <v>40400</v>
      </c>
    </row>
    <row r="7529" spans="1:10" ht="31.5" x14ac:dyDescent="0.25">
      <c r="A7529" s="7">
        <v>7527</v>
      </c>
      <c r="B7529" s="8" t="s">
        <v>21714</v>
      </c>
      <c r="C7529" s="8" t="s">
        <v>21715</v>
      </c>
      <c r="D7529" s="9" t="s">
        <v>21716</v>
      </c>
      <c r="E7529" s="8" t="s">
        <v>40</v>
      </c>
      <c r="F7529" s="8"/>
      <c r="G7529" s="8">
        <v>1269</v>
      </c>
      <c r="H7529" s="40" t="s">
        <v>21717</v>
      </c>
      <c r="I7529" s="177">
        <v>58000</v>
      </c>
      <c r="J7529" s="172">
        <v>56500</v>
      </c>
    </row>
    <row r="7530" spans="1:10" ht="31.5" x14ac:dyDescent="0.25">
      <c r="A7530" s="7">
        <v>7528</v>
      </c>
      <c r="B7530" s="8" t="s">
        <v>21718</v>
      </c>
      <c r="C7530" s="8" t="s">
        <v>21719</v>
      </c>
      <c r="D7530" s="9" t="s">
        <v>21720</v>
      </c>
      <c r="E7530" s="8" t="s">
        <v>40</v>
      </c>
      <c r="F7530" s="8"/>
      <c r="G7530" s="8">
        <v>1269</v>
      </c>
      <c r="H7530" s="40" t="s">
        <v>21717</v>
      </c>
      <c r="I7530" s="177">
        <v>58000</v>
      </c>
      <c r="J7530" s="172">
        <v>56500</v>
      </c>
    </row>
    <row r="7531" spans="1:10" ht="47.25" x14ac:dyDescent="0.25">
      <c r="A7531" s="7">
        <v>7529</v>
      </c>
      <c r="B7531" s="8" t="s">
        <v>21721</v>
      </c>
      <c r="C7531" s="8" t="s">
        <v>21722</v>
      </c>
      <c r="D7531" s="9" t="s">
        <v>21723</v>
      </c>
      <c r="E7531" s="8" t="s">
        <v>40</v>
      </c>
      <c r="F7531" s="8"/>
      <c r="G7531" s="8">
        <v>1257</v>
      </c>
      <c r="H7531" s="40" t="s">
        <v>21724</v>
      </c>
      <c r="I7531" s="177">
        <v>105000</v>
      </c>
      <c r="J7531" s="172">
        <v>102000</v>
      </c>
    </row>
    <row r="7532" spans="1:10" ht="47.25" x14ac:dyDescent="0.25">
      <c r="A7532" s="7">
        <v>7530</v>
      </c>
      <c r="B7532" s="8" t="s">
        <v>21725</v>
      </c>
      <c r="C7532" s="8" t="s">
        <v>21726</v>
      </c>
      <c r="D7532" s="9" t="s">
        <v>21727</v>
      </c>
      <c r="E7532" s="8" t="s">
        <v>40</v>
      </c>
      <c r="F7532" s="8"/>
      <c r="G7532" s="8">
        <v>1257</v>
      </c>
      <c r="H7532" s="40" t="s">
        <v>21724</v>
      </c>
      <c r="I7532" s="177">
        <v>105000</v>
      </c>
      <c r="J7532" s="172">
        <v>102000</v>
      </c>
    </row>
    <row r="7533" spans="1:10" ht="15.75" x14ac:dyDescent="0.25">
      <c r="A7533" s="7">
        <v>7531</v>
      </c>
      <c r="B7533" s="8" t="s">
        <v>21728</v>
      </c>
      <c r="C7533" s="8" t="s">
        <v>21729</v>
      </c>
      <c r="D7533" s="9" t="s">
        <v>21730</v>
      </c>
      <c r="E7533" s="8" t="s">
        <v>40</v>
      </c>
      <c r="F7533" s="8"/>
      <c r="G7533" s="8">
        <v>1322</v>
      </c>
      <c r="H7533" s="40" t="s">
        <v>21523</v>
      </c>
      <c r="I7533" s="177">
        <v>29600</v>
      </c>
      <c r="J7533" s="172">
        <v>28800</v>
      </c>
    </row>
    <row r="7534" spans="1:10" ht="15.75" x14ac:dyDescent="0.25">
      <c r="A7534" s="7">
        <v>7532</v>
      </c>
      <c r="B7534" s="8" t="s">
        <v>21731</v>
      </c>
      <c r="C7534" s="8" t="s">
        <v>21732</v>
      </c>
      <c r="D7534" s="9" t="s">
        <v>21733</v>
      </c>
      <c r="E7534" s="8" t="s">
        <v>40</v>
      </c>
      <c r="F7534" s="8"/>
      <c r="G7534" s="8">
        <v>1324</v>
      </c>
      <c r="H7534" s="40" t="s">
        <v>21519</v>
      </c>
      <c r="I7534" s="177">
        <v>53400</v>
      </c>
      <c r="J7534" s="172">
        <v>51900</v>
      </c>
    </row>
    <row r="7535" spans="1:10" ht="15.75" x14ac:dyDescent="0.25">
      <c r="A7535" s="7">
        <v>7533</v>
      </c>
      <c r="B7535" s="8" t="s">
        <v>21734</v>
      </c>
      <c r="C7535" s="8" t="s">
        <v>21735</v>
      </c>
      <c r="D7535" s="9" t="s">
        <v>21736</v>
      </c>
      <c r="E7535" s="8" t="s">
        <v>149</v>
      </c>
      <c r="F7535" s="8" t="s">
        <v>159</v>
      </c>
      <c r="G7535" s="8">
        <v>1362</v>
      </c>
      <c r="H7535" s="40" t="s">
        <v>21737</v>
      </c>
      <c r="I7535" s="177">
        <v>13000</v>
      </c>
      <c r="J7535" s="172">
        <v>12600</v>
      </c>
    </row>
    <row r="7536" spans="1:10" ht="15.75" x14ac:dyDescent="0.25">
      <c r="A7536" s="7">
        <v>7534</v>
      </c>
      <c r="B7536" s="8" t="s">
        <v>21738</v>
      </c>
      <c r="C7536" s="8" t="s">
        <v>21739</v>
      </c>
      <c r="D7536" s="9" t="s">
        <v>21740</v>
      </c>
      <c r="E7536" s="8" t="s">
        <v>149</v>
      </c>
      <c r="F7536" s="8" t="s">
        <v>159</v>
      </c>
      <c r="G7536" s="8">
        <v>1361</v>
      </c>
      <c r="H7536" s="40" t="s">
        <v>21741</v>
      </c>
      <c r="I7536" s="177">
        <v>49800</v>
      </c>
      <c r="J7536" s="172">
        <v>48400</v>
      </c>
    </row>
    <row r="7537" spans="1:10" ht="15.75" x14ac:dyDescent="0.25">
      <c r="A7537" s="7">
        <v>7535</v>
      </c>
      <c r="B7537" s="8" t="s">
        <v>21742</v>
      </c>
      <c r="C7537" s="8" t="s">
        <v>21743</v>
      </c>
      <c r="D7537" s="9" t="s">
        <v>21744</v>
      </c>
      <c r="E7537" s="8" t="s">
        <v>149</v>
      </c>
      <c r="F7537" s="8"/>
      <c r="G7537" s="8">
        <v>1234</v>
      </c>
      <c r="H7537" s="40" t="s">
        <v>21745</v>
      </c>
      <c r="I7537" s="177">
        <v>15300</v>
      </c>
      <c r="J7537" s="172">
        <v>14900</v>
      </c>
    </row>
    <row r="7538" spans="1:10" ht="15.75" x14ac:dyDescent="0.25">
      <c r="A7538" s="7">
        <v>7536</v>
      </c>
      <c r="B7538" s="8" t="s">
        <v>21746</v>
      </c>
      <c r="C7538" s="8" t="s">
        <v>21747</v>
      </c>
      <c r="D7538" s="9" t="s">
        <v>21748</v>
      </c>
      <c r="E7538" s="8" t="s">
        <v>11</v>
      </c>
      <c r="F7538" s="8"/>
      <c r="G7538" s="8">
        <v>1254</v>
      </c>
      <c r="H7538" s="40" t="s">
        <v>442</v>
      </c>
      <c r="I7538" s="177">
        <v>260000</v>
      </c>
      <c r="J7538" s="172">
        <v>253000</v>
      </c>
    </row>
    <row r="7539" spans="1:10" ht="15.75" x14ac:dyDescent="0.25">
      <c r="A7539" s="7">
        <v>7537</v>
      </c>
      <c r="B7539" s="8" t="s">
        <v>21749</v>
      </c>
      <c r="C7539" s="8" t="s">
        <v>21750</v>
      </c>
      <c r="D7539" s="9" t="s">
        <v>21751</v>
      </c>
      <c r="E7539" s="8" t="s">
        <v>11</v>
      </c>
      <c r="F7539" s="8"/>
      <c r="G7539" s="8">
        <v>1250</v>
      </c>
      <c r="H7539" s="40" t="s">
        <v>21752</v>
      </c>
      <c r="I7539" s="177">
        <v>141000</v>
      </c>
      <c r="J7539" s="172">
        <v>138000</v>
      </c>
    </row>
    <row r="7540" spans="1:10" ht="15.75" x14ac:dyDescent="0.25">
      <c r="A7540" s="7">
        <v>7538</v>
      </c>
      <c r="B7540" s="8" t="s">
        <v>21753</v>
      </c>
      <c r="C7540" s="8" t="s">
        <v>21754</v>
      </c>
      <c r="D7540" s="9" t="s">
        <v>21755</v>
      </c>
      <c r="E7540" s="8" t="s">
        <v>11</v>
      </c>
      <c r="F7540" s="8"/>
      <c r="G7540" s="8">
        <v>1378</v>
      </c>
      <c r="H7540" s="40" t="s">
        <v>21756</v>
      </c>
      <c r="I7540" s="177">
        <v>83100</v>
      </c>
      <c r="J7540" s="172">
        <v>80800</v>
      </c>
    </row>
    <row r="7541" spans="1:10" ht="15.75" x14ac:dyDescent="0.25">
      <c r="A7541" s="7">
        <v>7539</v>
      </c>
      <c r="B7541" s="8" t="s">
        <v>21757</v>
      </c>
      <c r="C7541" s="8" t="s">
        <v>21758</v>
      </c>
      <c r="D7541" s="9" t="s">
        <v>21759</v>
      </c>
      <c r="E7541" s="8" t="s">
        <v>11</v>
      </c>
      <c r="F7541" s="8"/>
      <c r="G7541" s="8">
        <v>1349</v>
      </c>
      <c r="H7541" s="40" t="s">
        <v>21759</v>
      </c>
      <c r="I7541" s="177">
        <v>91100</v>
      </c>
      <c r="J7541" s="172">
        <v>88600</v>
      </c>
    </row>
    <row r="7542" spans="1:10" ht="31.5" x14ac:dyDescent="0.25">
      <c r="A7542" s="7">
        <v>7540</v>
      </c>
      <c r="B7542" s="8" t="s">
        <v>21760</v>
      </c>
      <c r="C7542" s="8" t="s">
        <v>21761</v>
      </c>
      <c r="D7542" s="9" t="s">
        <v>21762</v>
      </c>
      <c r="E7542" s="8" t="s">
        <v>11</v>
      </c>
      <c r="F7542" s="8"/>
      <c r="G7542" s="8">
        <v>1274</v>
      </c>
      <c r="H7542" s="40" t="s">
        <v>21763</v>
      </c>
      <c r="I7542" s="177">
        <v>237000</v>
      </c>
      <c r="J7542" s="172">
        <v>231000</v>
      </c>
    </row>
    <row r="7543" spans="1:10" ht="47.25" x14ac:dyDescent="0.25">
      <c r="A7543" s="7">
        <v>7541</v>
      </c>
      <c r="B7543" s="8" t="s">
        <v>21765</v>
      </c>
      <c r="C7543" s="8" t="s">
        <v>21761</v>
      </c>
      <c r="D7543" s="9" t="s">
        <v>21762</v>
      </c>
      <c r="E7543" s="8" t="s">
        <v>11</v>
      </c>
      <c r="F7543" s="8"/>
      <c r="G7543" s="8">
        <v>1275</v>
      </c>
      <c r="H7543" s="40" t="s">
        <v>21766</v>
      </c>
      <c r="I7543" s="177">
        <v>296000</v>
      </c>
      <c r="J7543" s="172">
        <v>288000</v>
      </c>
    </row>
    <row r="7544" spans="1:10" ht="47.25" x14ac:dyDescent="0.25">
      <c r="A7544" s="7">
        <v>7542</v>
      </c>
      <c r="B7544" s="8" t="s">
        <v>21767</v>
      </c>
      <c r="C7544" s="8" t="s">
        <v>21768</v>
      </c>
      <c r="D7544" s="9" t="s">
        <v>21769</v>
      </c>
      <c r="E7544" s="8" t="s">
        <v>11</v>
      </c>
      <c r="F7544" s="8"/>
      <c r="G7544" s="8">
        <v>1270</v>
      </c>
      <c r="H7544" s="40" t="s">
        <v>21770</v>
      </c>
      <c r="I7544" s="177">
        <v>466000</v>
      </c>
      <c r="J7544" s="172">
        <v>458000</v>
      </c>
    </row>
    <row r="7545" spans="1:10" ht="63" x14ac:dyDescent="0.25">
      <c r="A7545" s="7">
        <v>7543</v>
      </c>
      <c r="B7545" s="8" t="s">
        <v>21771</v>
      </c>
      <c r="C7545" s="8" t="s">
        <v>21768</v>
      </c>
      <c r="D7545" s="9" t="s">
        <v>21769</v>
      </c>
      <c r="E7545" s="8" t="s">
        <v>11</v>
      </c>
      <c r="F7545" s="8"/>
      <c r="G7545" s="8">
        <v>1273</v>
      </c>
      <c r="H7545" s="40" t="s">
        <v>21772</v>
      </c>
      <c r="I7545" s="177">
        <v>326000</v>
      </c>
      <c r="J7545" s="172">
        <v>318000</v>
      </c>
    </row>
    <row r="7546" spans="1:10" ht="47.25" x14ac:dyDescent="0.25">
      <c r="A7546" s="7">
        <v>7544</v>
      </c>
      <c r="B7546" s="8" t="s">
        <v>21773</v>
      </c>
      <c r="C7546" s="8" t="s">
        <v>21774</v>
      </c>
      <c r="D7546" s="9" t="s">
        <v>21775</v>
      </c>
      <c r="E7546" s="8" t="s">
        <v>60</v>
      </c>
      <c r="F7546" s="8"/>
      <c r="G7546" s="8">
        <v>1270</v>
      </c>
      <c r="H7546" s="40" t="s">
        <v>21770</v>
      </c>
      <c r="I7546" s="177">
        <v>466000</v>
      </c>
      <c r="J7546" s="172">
        <v>458000</v>
      </c>
    </row>
    <row r="7547" spans="1:10" ht="47.25" x14ac:dyDescent="0.25">
      <c r="A7547" s="7">
        <v>7545</v>
      </c>
      <c r="B7547" s="8" t="s">
        <v>21776</v>
      </c>
      <c r="C7547" s="8" t="s">
        <v>21777</v>
      </c>
      <c r="D7547" s="9" t="s">
        <v>21778</v>
      </c>
      <c r="E7547" s="8" t="s">
        <v>60</v>
      </c>
      <c r="F7547" s="8"/>
      <c r="G7547" s="8">
        <v>1270</v>
      </c>
      <c r="H7547" s="40" t="s">
        <v>21770</v>
      </c>
      <c r="I7547" s="177">
        <v>466000</v>
      </c>
      <c r="J7547" s="172">
        <v>458000</v>
      </c>
    </row>
    <row r="7548" spans="1:10" ht="47.25" x14ac:dyDescent="0.25">
      <c r="A7548" s="7">
        <v>7546</v>
      </c>
      <c r="B7548" s="8" t="s">
        <v>21779</v>
      </c>
      <c r="C7548" s="8" t="s">
        <v>21780</v>
      </c>
      <c r="D7548" s="9" t="s">
        <v>21781</v>
      </c>
      <c r="E7548" s="8" t="s">
        <v>60</v>
      </c>
      <c r="F7548" s="8"/>
      <c r="G7548" s="8">
        <v>1270</v>
      </c>
      <c r="H7548" s="40" t="s">
        <v>21770</v>
      </c>
      <c r="I7548" s="177">
        <v>466000</v>
      </c>
      <c r="J7548" s="172">
        <v>458000</v>
      </c>
    </row>
    <row r="7549" spans="1:10" ht="31.5" x14ac:dyDescent="0.25">
      <c r="A7549" s="7">
        <v>7547</v>
      </c>
      <c r="B7549" s="8" t="s">
        <v>21782</v>
      </c>
      <c r="C7549" s="8" t="s">
        <v>21783</v>
      </c>
      <c r="D7549" s="9" t="s">
        <v>21784</v>
      </c>
      <c r="E7549" s="8" t="s">
        <v>60</v>
      </c>
      <c r="F7549" s="8"/>
      <c r="G7549" s="8">
        <v>1276</v>
      </c>
      <c r="H7549" s="40" t="s">
        <v>21785</v>
      </c>
      <c r="I7549" s="177">
        <v>1068000</v>
      </c>
      <c r="J7549" s="172">
        <v>1054000</v>
      </c>
    </row>
    <row r="7550" spans="1:10" ht="15.75" x14ac:dyDescent="0.25">
      <c r="A7550" s="7">
        <v>7548</v>
      </c>
      <c r="B7550" s="8" t="s">
        <v>21786</v>
      </c>
      <c r="C7550" s="8" t="s">
        <v>21787</v>
      </c>
      <c r="D7550" s="9" t="s">
        <v>21788</v>
      </c>
      <c r="E7550" s="8" t="s">
        <v>11</v>
      </c>
      <c r="F7550" s="8"/>
      <c r="G7550" s="8">
        <v>1296</v>
      </c>
      <c r="H7550" s="40" t="s">
        <v>21788</v>
      </c>
      <c r="I7550" s="177">
        <v>237000</v>
      </c>
      <c r="J7550" s="172">
        <v>231000</v>
      </c>
    </row>
    <row r="7551" spans="1:10" ht="15.75" x14ac:dyDescent="0.25">
      <c r="A7551" s="7">
        <v>7549</v>
      </c>
      <c r="B7551" s="8" t="s">
        <v>21789</v>
      </c>
      <c r="C7551" s="8" t="s">
        <v>21790</v>
      </c>
      <c r="D7551" s="9" t="s">
        <v>21791</v>
      </c>
      <c r="E7551" s="8" t="s">
        <v>60</v>
      </c>
      <c r="F7551" s="8"/>
      <c r="G7551" s="8">
        <v>1267</v>
      </c>
      <c r="H7551" s="40" t="s">
        <v>21792</v>
      </c>
      <c r="I7551" s="177">
        <v>153000</v>
      </c>
      <c r="J7551" s="172">
        <v>149000</v>
      </c>
    </row>
    <row r="7552" spans="1:10" ht="15.75" x14ac:dyDescent="0.25">
      <c r="A7552" s="7">
        <v>7550</v>
      </c>
      <c r="B7552" s="8" t="s">
        <v>21793</v>
      </c>
      <c r="C7552" s="8" t="s">
        <v>21794</v>
      </c>
      <c r="D7552" s="9" t="s">
        <v>21795</v>
      </c>
      <c r="E7552" s="8" t="s">
        <v>60</v>
      </c>
      <c r="F7552" s="8"/>
      <c r="G7552" s="8">
        <v>1266</v>
      </c>
      <c r="H7552" s="40" t="s">
        <v>21795</v>
      </c>
      <c r="I7552" s="177">
        <v>269000</v>
      </c>
      <c r="J7552" s="172">
        <v>262000</v>
      </c>
    </row>
    <row r="7553" spans="1:10" ht="31.5" x14ac:dyDescent="0.25">
      <c r="A7553" s="7">
        <v>7551</v>
      </c>
      <c r="B7553" s="8" t="s">
        <v>21796</v>
      </c>
      <c r="C7553" s="8" t="s">
        <v>21797</v>
      </c>
      <c r="D7553" s="9" t="s">
        <v>21798</v>
      </c>
      <c r="E7553" s="8" t="s">
        <v>11</v>
      </c>
      <c r="F7553" s="8"/>
      <c r="G7553" s="8">
        <v>1303</v>
      </c>
      <c r="H7553" s="40" t="s">
        <v>1730</v>
      </c>
      <c r="I7553" s="177">
        <v>53400</v>
      </c>
      <c r="J7553" s="172">
        <v>51900</v>
      </c>
    </row>
    <row r="7554" spans="1:10" ht="31.5" x14ac:dyDescent="0.25">
      <c r="A7554" s="7">
        <v>7552</v>
      </c>
      <c r="B7554" s="8" t="s">
        <v>21799</v>
      </c>
      <c r="C7554" s="8" t="s">
        <v>21800</v>
      </c>
      <c r="D7554" s="9" t="s">
        <v>21801</v>
      </c>
      <c r="E7554" s="8" t="s">
        <v>11</v>
      </c>
      <c r="F7554" s="8"/>
      <c r="G7554" s="8">
        <v>1301</v>
      </c>
      <c r="H7554" s="40" t="s">
        <v>21802</v>
      </c>
      <c r="I7554" s="177">
        <v>112000</v>
      </c>
      <c r="J7554" s="172">
        <v>109000</v>
      </c>
    </row>
    <row r="7555" spans="1:10" ht="31.5" x14ac:dyDescent="0.25">
      <c r="A7555" s="7">
        <v>7553</v>
      </c>
      <c r="B7555" s="8" t="s">
        <v>21804</v>
      </c>
      <c r="C7555" s="8" t="s">
        <v>21800</v>
      </c>
      <c r="D7555" s="9" t="s">
        <v>21801</v>
      </c>
      <c r="E7555" s="8" t="s">
        <v>11</v>
      </c>
      <c r="F7555" s="8"/>
      <c r="G7555" s="8">
        <v>1302</v>
      </c>
      <c r="H7555" s="40" t="s">
        <v>21805</v>
      </c>
      <c r="I7555" s="177">
        <v>212000</v>
      </c>
      <c r="J7555" s="172">
        <v>207000</v>
      </c>
    </row>
    <row r="7556" spans="1:10" ht="31.5" x14ac:dyDescent="0.25">
      <c r="A7556" s="7">
        <v>7554</v>
      </c>
      <c r="B7556" s="8" t="s">
        <v>21806</v>
      </c>
      <c r="C7556" s="8" t="s">
        <v>21807</v>
      </c>
      <c r="D7556" s="9" t="s">
        <v>21808</v>
      </c>
      <c r="E7556" s="8" t="s">
        <v>11</v>
      </c>
      <c r="F7556" s="8"/>
      <c r="G7556" s="8">
        <v>1302</v>
      </c>
      <c r="H7556" s="40" t="s">
        <v>21805</v>
      </c>
      <c r="I7556" s="177">
        <v>212000</v>
      </c>
      <c r="J7556" s="172">
        <v>207000</v>
      </c>
    </row>
    <row r="7557" spans="1:10" ht="15.75" x14ac:dyDescent="0.25">
      <c r="A7557" s="7">
        <v>7555</v>
      </c>
      <c r="B7557" s="8" t="s">
        <v>21809</v>
      </c>
      <c r="C7557" s="8" t="s">
        <v>21810</v>
      </c>
      <c r="D7557" s="9" t="s">
        <v>21811</v>
      </c>
      <c r="E7557" s="8" t="s">
        <v>40</v>
      </c>
      <c r="F7557" s="8"/>
      <c r="G7557" s="8">
        <v>1256</v>
      </c>
      <c r="H7557" s="40" t="s">
        <v>21811</v>
      </c>
      <c r="I7557" s="177">
        <v>141000</v>
      </c>
      <c r="J7557" s="172">
        <v>138000</v>
      </c>
    </row>
    <row r="7558" spans="1:10" ht="15.75" x14ac:dyDescent="0.25">
      <c r="A7558" s="7">
        <v>7556</v>
      </c>
      <c r="B7558" s="8" t="s">
        <v>21812</v>
      </c>
      <c r="C7558" s="8" t="s">
        <v>21813</v>
      </c>
      <c r="D7558" s="9" t="s">
        <v>21814</v>
      </c>
      <c r="E7558" s="8" t="s">
        <v>11</v>
      </c>
      <c r="F7558" s="8"/>
      <c r="G7558" s="8">
        <v>1262</v>
      </c>
      <c r="H7558" s="40" t="s">
        <v>21815</v>
      </c>
      <c r="I7558" s="177">
        <v>237000</v>
      </c>
      <c r="J7558" s="172">
        <v>231000</v>
      </c>
    </row>
    <row r="7559" spans="1:10" ht="15.75" x14ac:dyDescent="0.25">
      <c r="A7559" s="7">
        <v>7557</v>
      </c>
      <c r="B7559" s="8" t="s">
        <v>21816</v>
      </c>
      <c r="C7559" s="8" t="s">
        <v>21817</v>
      </c>
      <c r="D7559" s="9" t="s">
        <v>21818</v>
      </c>
      <c r="E7559" s="8" t="s">
        <v>11</v>
      </c>
      <c r="F7559" s="8"/>
      <c r="G7559" s="8">
        <v>1263</v>
      </c>
      <c r="H7559" s="40" t="s">
        <v>21819</v>
      </c>
      <c r="I7559" s="177">
        <v>237000</v>
      </c>
      <c r="J7559" s="172">
        <v>231000</v>
      </c>
    </row>
    <row r="7560" spans="1:10" ht="15.75" x14ac:dyDescent="0.25">
      <c r="A7560" s="7">
        <v>7558</v>
      </c>
      <c r="B7560" s="8" t="s">
        <v>21820</v>
      </c>
      <c r="C7560" s="8" t="s">
        <v>21821</v>
      </c>
      <c r="D7560" s="9" t="s">
        <v>21822</v>
      </c>
      <c r="E7560" s="8" t="s">
        <v>11</v>
      </c>
      <c r="F7560" s="8"/>
      <c r="G7560" s="8">
        <v>1262</v>
      </c>
      <c r="H7560" s="40" t="s">
        <v>21815</v>
      </c>
      <c r="I7560" s="177">
        <v>237000</v>
      </c>
      <c r="J7560" s="172">
        <v>231000</v>
      </c>
    </row>
    <row r="7561" spans="1:10" ht="31.5" x14ac:dyDescent="0.25">
      <c r="A7561" s="7">
        <v>7559</v>
      </c>
      <c r="B7561" s="8" t="s">
        <v>21823</v>
      </c>
      <c r="C7561" s="8" t="s">
        <v>21824</v>
      </c>
      <c r="D7561" s="9" t="s">
        <v>21825</v>
      </c>
      <c r="E7561" s="8" t="s">
        <v>11</v>
      </c>
      <c r="F7561" s="8"/>
      <c r="G7561" s="8">
        <v>1350</v>
      </c>
      <c r="H7561" s="40" t="s">
        <v>21825</v>
      </c>
      <c r="I7561" s="177">
        <v>251000</v>
      </c>
      <c r="J7561" s="172">
        <v>244000</v>
      </c>
    </row>
    <row r="7562" spans="1:10" ht="31.5" x14ac:dyDescent="0.25">
      <c r="A7562" s="7">
        <v>7560</v>
      </c>
      <c r="B7562" s="8" t="s">
        <v>21826</v>
      </c>
      <c r="C7562" s="8" t="s">
        <v>21827</v>
      </c>
      <c r="D7562" s="9" t="s">
        <v>21828</v>
      </c>
      <c r="E7562" s="8" t="s">
        <v>11</v>
      </c>
      <c r="F7562" s="8"/>
      <c r="G7562" s="8">
        <v>1465</v>
      </c>
      <c r="H7562" s="40" t="s">
        <v>21828</v>
      </c>
      <c r="I7562" s="177">
        <v>251000</v>
      </c>
      <c r="J7562" s="172">
        <v>244000</v>
      </c>
    </row>
    <row r="7563" spans="1:10" ht="15.75" x14ac:dyDescent="0.25">
      <c r="A7563" s="7">
        <v>7561</v>
      </c>
      <c r="B7563" s="8" t="s">
        <v>21829</v>
      </c>
      <c r="C7563" s="8" t="s">
        <v>21830</v>
      </c>
      <c r="D7563" s="9" t="s">
        <v>21831</v>
      </c>
      <c r="E7563" s="8" t="s">
        <v>11</v>
      </c>
      <c r="F7563" s="8"/>
      <c r="G7563" s="8">
        <v>1271</v>
      </c>
      <c r="H7563" s="40" t="s">
        <v>21832</v>
      </c>
      <c r="I7563" s="177">
        <v>260000</v>
      </c>
      <c r="J7563" s="172">
        <v>253000</v>
      </c>
    </row>
    <row r="7564" spans="1:10" ht="31.5" x14ac:dyDescent="0.25">
      <c r="A7564" s="7">
        <v>7562</v>
      </c>
      <c r="B7564" s="8" t="s">
        <v>21833</v>
      </c>
      <c r="C7564" s="8" t="s">
        <v>21834</v>
      </c>
      <c r="D7564" s="9" t="s">
        <v>21835</v>
      </c>
      <c r="E7564" s="8" t="s">
        <v>11</v>
      </c>
      <c r="F7564" s="8"/>
      <c r="G7564" s="8">
        <v>1323</v>
      </c>
      <c r="H7564" s="40" t="s">
        <v>21835</v>
      </c>
      <c r="I7564" s="177">
        <v>305000</v>
      </c>
      <c r="J7564" s="172">
        <v>297000</v>
      </c>
    </row>
    <row r="7565" spans="1:10" ht="31.5" x14ac:dyDescent="0.25">
      <c r="A7565" s="7">
        <v>7563</v>
      </c>
      <c r="B7565" s="8" t="s">
        <v>21836</v>
      </c>
      <c r="C7565" s="8" t="s">
        <v>21837</v>
      </c>
      <c r="D7565" s="9" t="s">
        <v>21838</v>
      </c>
      <c r="E7565" s="8" t="s">
        <v>11</v>
      </c>
      <c r="F7565" s="8"/>
      <c r="G7565" s="8">
        <v>1237</v>
      </c>
      <c r="H7565" s="40" t="s">
        <v>21839</v>
      </c>
      <c r="I7565" s="177">
        <v>423000</v>
      </c>
      <c r="J7565" s="172">
        <v>415000</v>
      </c>
    </row>
    <row r="7566" spans="1:10" ht="15.75" x14ac:dyDescent="0.25">
      <c r="A7566" s="7">
        <v>7564</v>
      </c>
      <c r="B7566" s="8" t="s">
        <v>21841</v>
      </c>
      <c r="C7566" s="8" t="s">
        <v>21842</v>
      </c>
      <c r="D7566" s="9" t="s">
        <v>21843</v>
      </c>
      <c r="E7566" s="8" t="s">
        <v>11</v>
      </c>
      <c r="F7566" s="8"/>
      <c r="G7566" s="8">
        <v>1360</v>
      </c>
      <c r="H7566" s="40" t="s">
        <v>21844</v>
      </c>
      <c r="I7566" s="177">
        <v>32000</v>
      </c>
      <c r="J7566" s="172">
        <v>31100</v>
      </c>
    </row>
    <row r="7567" spans="1:10" ht="15.75" x14ac:dyDescent="0.25">
      <c r="A7567" s="7">
        <v>7565</v>
      </c>
      <c r="B7567" s="8" t="s">
        <v>21845</v>
      </c>
      <c r="C7567" s="8" t="s">
        <v>21846</v>
      </c>
      <c r="D7567" s="9" t="s">
        <v>21847</v>
      </c>
      <c r="E7567" s="8" t="s">
        <v>11</v>
      </c>
      <c r="F7567" s="8"/>
      <c r="G7567" s="8">
        <v>1268</v>
      </c>
      <c r="H7567" s="40" t="s">
        <v>21848</v>
      </c>
      <c r="I7567" s="177">
        <v>212000</v>
      </c>
      <c r="J7567" s="172">
        <v>207000</v>
      </c>
    </row>
    <row r="7568" spans="1:10" ht="15.75" x14ac:dyDescent="0.25">
      <c r="A7568" s="7">
        <v>7566</v>
      </c>
      <c r="B7568" s="8" t="s">
        <v>21849</v>
      </c>
      <c r="C7568" s="8" t="s">
        <v>21850</v>
      </c>
      <c r="D7568" s="9" t="s">
        <v>21851</v>
      </c>
      <c r="E7568" s="8" t="s">
        <v>11</v>
      </c>
      <c r="F7568" s="8"/>
      <c r="G7568" s="8">
        <v>1261</v>
      </c>
      <c r="H7568" s="40" t="s">
        <v>21851</v>
      </c>
      <c r="I7568" s="177">
        <v>212000</v>
      </c>
      <c r="J7568" s="172">
        <v>207000</v>
      </c>
    </row>
    <row r="7569" spans="1:10" ht="31.5" x14ac:dyDescent="0.25">
      <c r="A7569" s="7">
        <v>7567</v>
      </c>
      <c r="B7569" s="8" t="s">
        <v>21852</v>
      </c>
      <c r="C7569" s="8" t="s">
        <v>21853</v>
      </c>
      <c r="D7569" s="9" t="s">
        <v>21854</v>
      </c>
      <c r="E7569" s="8" t="s">
        <v>11</v>
      </c>
      <c r="F7569" s="8"/>
      <c r="G7569" s="8">
        <v>1277</v>
      </c>
      <c r="H7569" s="40" t="s">
        <v>21855</v>
      </c>
      <c r="I7569" s="177">
        <v>212000</v>
      </c>
      <c r="J7569" s="172">
        <v>207000</v>
      </c>
    </row>
    <row r="7570" spans="1:10" ht="47.25" x14ac:dyDescent="0.25">
      <c r="A7570" s="7">
        <v>7568</v>
      </c>
      <c r="B7570" s="8" t="s">
        <v>21856</v>
      </c>
      <c r="C7570" s="8" t="s">
        <v>21857</v>
      </c>
      <c r="D7570" s="9" t="s">
        <v>21858</v>
      </c>
      <c r="E7570" s="8" t="s">
        <v>11</v>
      </c>
      <c r="F7570" s="8"/>
      <c r="G7570" s="8">
        <v>1423</v>
      </c>
      <c r="H7570" s="40" t="s">
        <v>21858</v>
      </c>
      <c r="I7570" s="177">
        <v>880000</v>
      </c>
      <c r="J7570" s="172">
        <v>866000</v>
      </c>
    </row>
    <row r="7571" spans="1:10" ht="47.25" x14ac:dyDescent="0.25">
      <c r="A7571" s="7">
        <v>7569</v>
      </c>
      <c r="B7571" s="8" t="s">
        <v>21859</v>
      </c>
      <c r="C7571" s="8" t="s">
        <v>21860</v>
      </c>
      <c r="D7571" s="9" t="s">
        <v>21861</v>
      </c>
      <c r="E7571" s="8" t="s">
        <v>11</v>
      </c>
      <c r="F7571" s="8"/>
      <c r="G7571" s="8">
        <v>1422</v>
      </c>
      <c r="H7571" s="40" t="s">
        <v>21861</v>
      </c>
      <c r="I7571" s="177">
        <v>880000</v>
      </c>
      <c r="J7571" s="172">
        <v>866000</v>
      </c>
    </row>
    <row r="7572" spans="1:10" ht="31.5" x14ac:dyDescent="0.25">
      <c r="A7572" s="7">
        <v>7570</v>
      </c>
      <c r="B7572" s="8" t="s">
        <v>21862</v>
      </c>
      <c r="C7572" s="8" t="s">
        <v>21863</v>
      </c>
      <c r="D7572" s="9" t="s">
        <v>21864</v>
      </c>
      <c r="E7572" s="8" t="s">
        <v>11</v>
      </c>
      <c r="F7572" s="8"/>
      <c r="G7572" s="8">
        <v>1417</v>
      </c>
      <c r="H7572" s="40" t="s">
        <v>21865</v>
      </c>
      <c r="I7572" s="177">
        <v>1789000</v>
      </c>
      <c r="J7572" s="172">
        <v>1775000</v>
      </c>
    </row>
    <row r="7573" spans="1:10" ht="31.5" x14ac:dyDescent="0.25">
      <c r="A7573" s="7">
        <v>7571</v>
      </c>
      <c r="B7573" s="8" t="s">
        <v>21866</v>
      </c>
      <c r="C7573" s="8" t="s">
        <v>21867</v>
      </c>
      <c r="D7573" s="9" t="s">
        <v>21868</v>
      </c>
      <c r="E7573" s="8" t="s">
        <v>11</v>
      </c>
      <c r="F7573" s="8"/>
      <c r="G7573" s="8">
        <v>1418</v>
      </c>
      <c r="H7573" s="40" t="s">
        <v>21869</v>
      </c>
      <c r="I7573" s="177">
        <v>1789000</v>
      </c>
      <c r="J7573" s="172">
        <v>1775000</v>
      </c>
    </row>
    <row r="7574" spans="1:10" ht="15.75" x14ac:dyDescent="0.25">
      <c r="A7574" s="7">
        <v>7572</v>
      </c>
      <c r="B7574" s="8" t="s">
        <v>21870</v>
      </c>
      <c r="C7574" s="8" t="s">
        <v>21871</v>
      </c>
      <c r="D7574" s="9" t="s">
        <v>21872</v>
      </c>
      <c r="E7574" s="8" t="s">
        <v>11</v>
      </c>
      <c r="F7574" s="8"/>
      <c r="G7574" s="8">
        <v>1252</v>
      </c>
      <c r="H7574" s="40" t="s">
        <v>21873</v>
      </c>
      <c r="I7574" s="177">
        <v>212000</v>
      </c>
      <c r="J7574" s="172">
        <v>207000</v>
      </c>
    </row>
    <row r="7575" spans="1:10" ht="15.75" x14ac:dyDescent="0.25">
      <c r="A7575" s="7">
        <v>7573</v>
      </c>
      <c r="B7575" s="8" t="s">
        <v>21874</v>
      </c>
      <c r="C7575" s="8" t="s">
        <v>21875</v>
      </c>
      <c r="D7575" s="9" t="s">
        <v>21876</v>
      </c>
      <c r="E7575" s="8" t="s">
        <v>11</v>
      </c>
      <c r="F7575" s="8"/>
      <c r="G7575" s="8">
        <v>1264</v>
      </c>
      <c r="H7575" s="40" t="s">
        <v>21877</v>
      </c>
      <c r="I7575" s="177">
        <v>212000</v>
      </c>
      <c r="J7575" s="172">
        <v>207000</v>
      </c>
    </row>
    <row r="7576" spans="1:10" ht="15.75" x14ac:dyDescent="0.25">
      <c r="A7576" s="7">
        <v>7574</v>
      </c>
      <c r="B7576" s="8" t="s">
        <v>21878</v>
      </c>
      <c r="C7576" s="8" t="s">
        <v>21879</v>
      </c>
      <c r="D7576" s="9" t="s">
        <v>21880</v>
      </c>
      <c r="E7576" s="8" t="s">
        <v>11</v>
      </c>
      <c r="F7576" s="8"/>
      <c r="G7576" s="8">
        <v>1278</v>
      </c>
      <c r="H7576" s="40" t="s">
        <v>21881</v>
      </c>
      <c r="I7576" s="177">
        <v>212000</v>
      </c>
      <c r="J7576" s="172">
        <v>207000</v>
      </c>
    </row>
    <row r="7577" spans="1:10" ht="31.5" x14ac:dyDescent="0.25">
      <c r="A7577" s="7">
        <v>7575</v>
      </c>
      <c r="B7577" s="8" t="s">
        <v>21882</v>
      </c>
      <c r="C7577" s="8" t="s">
        <v>21883</v>
      </c>
      <c r="D7577" s="9" t="s">
        <v>21884</v>
      </c>
      <c r="E7577" s="8" t="s">
        <v>60</v>
      </c>
      <c r="F7577" s="8"/>
      <c r="G7577" s="8">
        <v>1248</v>
      </c>
      <c r="H7577" s="40" t="s">
        <v>21885</v>
      </c>
      <c r="I7577" s="177">
        <v>1178000</v>
      </c>
      <c r="J7577" s="172">
        <v>1164000</v>
      </c>
    </row>
    <row r="7578" spans="1:10" ht="15.75" x14ac:dyDescent="0.25">
      <c r="A7578" s="7">
        <v>7576</v>
      </c>
      <c r="B7578" s="8" t="s">
        <v>21886</v>
      </c>
      <c r="C7578" s="8" t="s">
        <v>21887</v>
      </c>
      <c r="D7578" s="9" t="s">
        <v>21888</v>
      </c>
      <c r="E7578" s="8" t="s">
        <v>11</v>
      </c>
      <c r="F7578" s="8"/>
      <c r="G7578" s="8">
        <v>1527</v>
      </c>
      <c r="H7578" s="40" t="s">
        <v>21889</v>
      </c>
      <c r="I7578" s="177">
        <v>87500</v>
      </c>
      <c r="J7578" s="172">
        <v>86200</v>
      </c>
    </row>
    <row r="7579" spans="1:10" ht="15.75" x14ac:dyDescent="0.25">
      <c r="A7579" s="7">
        <v>7577</v>
      </c>
      <c r="B7579" s="8" t="s">
        <v>21890</v>
      </c>
      <c r="C7579" s="8" t="s">
        <v>21891</v>
      </c>
      <c r="D7579" s="9" t="s">
        <v>21892</v>
      </c>
      <c r="E7579" s="8" t="s">
        <v>11</v>
      </c>
      <c r="F7579" s="8"/>
      <c r="G7579" s="8">
        <v>1477</v>
      </c>
      <c r="H7579" s="40" t="s">
        <v>21893</v>
      </c>
      <c r="I7579" s="177">
        <v>76500</v>
      </c>
      <c r="J7579" s="172">
        <v>75400</v>
      </c>
    </row>
    <row r="7580" spans="1:10" ht="15.75" x14ac:dyDescent="0.25">
      <c r="A7580" s="7">
        <v>7578</v>
      </c>
      <c r="B7580" s="8" t="s">
        <v>21894</v>
      </c>
      <c r="C7580" s="8" t="s">
        <v>21895</v>
      </c>
      <c r="D7580" s="9" t="s">
        <v>21896</v>
      </c>
      <c r="E7580" s="8" t="s">
        <v>11</v>
      </c>
      <c r="F7580" s="8"/>
      <c r="G7580" s="8">
        <v>1497</v>
      </c>
      <c r="H7580" s="40" t="s">
        <v>21897</v>
      </c>
      <c r="I7580" s="177">
        <v>328000</v>
      </c>
      <c r="J7580" s="172">
        <v>323000</v>
      </c>
    </row>
    <row r="7581" spans="1:10" ht="15.75" x14ac:dyDescent="0.25">
      <c r="A7581" s="7">
        <v>7579</v>
      </c>
      <c r="B7581" s="8" t="s">
        <v>21898</v>
      </c>
      <c r="C7581" s="8" t="s">
        <v>21899</v>
      </c>
      <c r="D7581" s="9" t="s">
        <v>21900</v>
      </c>
      <c r="E7581" s="8" t="s">
        <v>11</v>
      </c>
      <c r="F7581" s="8"/>
      <c r="G7581" s="8">
        <v>1521</v>
      </c>
      <c r="H7581" s="40" t="s">
        <v>21901</v>
      </c>
      <c r="I7581" s="177">
        <v>76500</v>
      </c>
      <c r="J7581" s="172">
        <v>75400</v>
      </c>
    </row>
    <row r="7582" spans="1:10" ht="15.75" x14ac:dyDescent="0.25">
      <c r="A7582" s="7">
        <v>7580</v>
      </c>
      <c r="B7582" s="8" t="s">
        <v>21902</v>
      </c>
      <c r="C7582" s="8" t="s">
        <v>21903</v>
      </c>
      <c r="D7582" s="9" t="s">
        <v>21904</v>
      </c>
      <c r="E7582" s="8" t="s">
        <v>11</v>
      </c>
      <c r="F7582" s="8"/>
      <c r="G7582" s="8">
        <v>1514</v>
      </c>
      <c r="H7582" s="40" t="s">
        <v>21905</v>
      </c>
      <c r="I7582" s="177">
        <v>76500</v>
      </c>
      <c r="J7582" s="172">
        <v>75400</v>
      </c>
    </row>
    <row r="7583" spans="1:10" ht="15.75" x14ac:dyDescent="0.25">
      <c r="A7583" s="7">
        <v>7581</v>
      </c>
      <c r="B7583" s="8" t="s">
        <v>21906</v>
      </c>
      <c r="C7583" s="8" t="s">
        <v>21907</v>
      </c>
      <c r="D7583" s="9" t="s">
        <v>21908</v>
      </c>
      <c r="E7583" s="8" t="s">
        <v>11</v>
      </c>
      <c r="F7583" s="8"/>
      <c r="G7583" s="8">
        <v>1517</v>
      </c>
      <c r="H7583" s="40" t="s">
        <v>21909</v>
      </c>
      <c r="I7583" s="177">
        <v>109000</v>
      </c>
      <c r="J7583" s="172">
        <v>107000</v>
      </c>
    </row>
    <row r="7584" spans="1:10" ht="15.75" x14ac:dyDescent="0.25">
      <c r="A7584" s="7">
        <v>7582</v>
      </c>
      <c r="B7584" s="8" t="s">
        <v>21910</v>
      </c>
      <c r="C7584" s="8" t="s">
        <v>21911</v>
      </c>
      <c r="D7584" s="9" t="s">
        <v>21912</v>
      </c>
      <c r="E7584" s="8" t="s">
        <v>11</v>
      </c>
      <c r="F7584" s="8"/>
      <c r="G7584" s="8">
        <v>1579</v>
      </c>
      <c r="H7584" s="40" t="s">
        <v>21913</v>
      </c>
      <c r="I7584" s="177">
        <v>65600</v>
      </c>
      <c r="J7584" s="172">
        <v>64600</v>
      </c>
    </row>
    <row r="7585" spans="1:10" ht="15.75" x14ac:dyDescent="0.25">
      <c r="A7585" s="7">
        <v>7583</v>
      </c>
      <c r="B7585" s="8" t="s">
        <v>21914</v>
      </c>
      <c r="C7585" s="8" t="s">
        <v>21915</v>
      </c>
      <c r="D7585" s="9" t="s">
        <v>21916</v>
      </c>
      <c r="E7585" s="8" t="s">
        <v>11</v>
      </c>
      <c r="F7585" s="8"/>
      <c r="G7585" s="8">
        <v>1583</v>
      </c>
      <c r="H7585" s="40" t="s">
        <v>21917</v>
      </c>
      <c r="I7585" s="177">
        <v>76500</v>
      </c>
      <c r="J7585" s="172">
        <v>75400</v>
      </c>
    </row>
    <row r="7586" spans="1:10" ht="15.75" x14ac:dyDescent="0.25">
      <c r="A7586" s="7">
        <v>7584</v>
      </c>
      <c r="B7586" s="8" t="s">
        <v>21918</v>
      </c>
      <c r="C7586" s="8" t="s">
        <v>21919</v>
      </c>
      <c r="D7586" s="9" t="s">
        <v>21920</v>
      </c>
      <c r="E7586" s="8" t="s">
        <v>11</v>
      </c>
      <c r="F7586" s="8"/>
      <c r="G7586" s="8">
        <v>1579</v>
      </c>
      <c r="H7586" s="40" t="s">
        <v>21913</v>
      </c>
      <c r="I7586" s="177">
        <v>65600</v>
      </c>
      <c r="J7586" s="172">
        <v>64600</v>
      </c>
    </row>
    <row r="7587" spans="1:10" ht="15.75" x14ac:dyDescent="0.25">
      <c r="A7587" s="7">
        <v>7585</v>
      </c>
      <c r="B7587" s="8" t="s">
        <v>21921</v>
      </c>
      <c r="C7587" s="8" t="s">
        <v>21922</v>
      </c>
      <c r="D7587" s="9" t="s">
        <v>21923</v>
      </c>
      <c r="E7587" s="8" t="s">
        <v>11</v>
      </c>
      <c r="F7587" s="8"/>
      <c r="G7587" s="8">
        <v>1434</v>
      </c>
      <c r="H7587" s="40" t="s">
        <v>2225</v>
      </c>
      <c r="I7587" s="177">
        <v>416000</v>
      </c>
      <c r="J7587" s="172">
        <v>409000</v>
      </c>
    </row>
    <row r="7588" spans="1:10" ht="15.75" x14ac:dyDescent="0.25">
      <c r="A7588" s="7">
        <v>7586</v>
      </c>
      <c r="B7588" s="8" t="s">
        <v>21924</v>
      </c>
      <c r="C7588" s="8" t="s">
        <v>21925</v>
      </c>
      <c r="D7588" s="9" t="s">
        <v>21926</v>
      </c>
      <c r="E7588" s="8" t="s">
        <v>11</v>
      </c>
      <c r="F7588" s="8"/>
      <c r="G7588" s="8">
        <v>1493</v>
      </c>
      <c r="H7588" s="40" t="s">
        <v>21927</v>
      </c>
      <c r="I7588" s="177">
        <v>174000</v>
      </c>
      <c r="J7588" s="172">
        <v>171000</v>
      </c>
    </row>
    <row r="7589" spans="1:10" ht="15.75" x14ac:dyDescent="0.25">
      <c r="A7589" s="7">
        <v>7587</v>
      </c>
      <c r="B7589" s="8" t="s">
        <v>21928</v>
      </c>
      <c r="C7589" s="8" t="s">
        <v>21929</v>
      </c>
      <c r="D7589" s="9" t="s">
        <v>21930</v>
      </c>
      <c r="E7589" s="8" t="s">
        <v>11</v>
      </c>
      <c r="F7589" s="8"/>
      <c r="G7589" s="8">
        <v>1512</v>
      </c>
      <c r="H7589" s="40" t="s">
        <v>21930</v>
      </c>
      <c r="I7589" s="177">
        <v>404000</v>
      </c>
      <c r="J7589" s="172">
        <v>398000</v>
      </c>
    </row>
    <row r="7590" spans="1:10" ht="15.75" x14ac:dyDescent="0.25">
      <c r="A7590" s="7">
        <v>7588</v>
      </c>
      <c r="B7590" s="8" t="s">
        <v>21931</v>
      </c>
      <c r="C7590" s="8" t="s">
        <v>21932</v>
      </c>
      <c r="D7590" s="9" t="s">
        <v>21933</v>
      </c>
      <c r="E7590" s="8" t="s">
        <v>11</v>
      </c>
      <c r="F7590" s="8"/>
      <c r="G7590" s="8">
        <v>1534</v>
      </c>
      <c r="H7590" s="40" t="s">
        <v>21934</v>
      </c>
      <c r="I7590" s="177">
        <v>98400</v>
      </c>
      <c r="J7590" s="172">
        <v>96900</v>
      </c>
    </row>
    <row r="7591" spans="1:10" ht="15.75" x14ac:dyDescent="0.25">
      <c r="A7591" s="7">
        <v>7589</v>
      </c>
      <c r="B7591" s="8" t="s">
        <v>21935</v>
      </c>
      <c r="C7591" s="8" t="s">
        <v>21936</v>
      </c>
      <c r="D7591" s="9" t="s">
        <v>21937</v>
      </c>
      <c r="E7591" s="8" t="s">
        <v>60</v>
      </c>
      <c r="F7591" s="8"/>
      <c r="G7591" s="8">
        <v>1509</v>
      </c>
      <c r="H7591" s="40" t="s">
        <v>21938</v>
      </c>
      <c r="I7591" s="177">
        <v>529000</v>
      </c>
      <c r="J7591" s="172">
        <v>521000</v>
      </c>
    </row>
    <row r="7592" spans="1:10" ht="15.75" x14ac:dyDescent="0.25">
      <c r="A7592" s="7">
        <v>7590</v>
      </c>
      <c r="B7592" s="8" t="s">
        <v>21939</v>
      </c>
      <c r="C7592" s="8" t="s">
        <v>21940</v>
      </c>
      <c r="D7592" s="9" t="s">
        <v>21941</v>
      </c>
      <c r="E7592" s="8" t="s">
        <v>60</v>
      </c>
      <c r="F7592" s="8"/>
      <c r="G7592" s="8">
        <v>1510</v>
      </c>
      <c r="H7592" s="40" t="s">
        <v>21942</v>
      </c>
      <c r="I7592" s="177">
        <v>529000</v>
      </c>
      <c r="J7592" s="172">
        <v>521000</v>
      </c>
    </row>
    <row r="7593" spans="1:10" ht="15.75" x14ac:dyDescent="0.25">
      <c r="A7593" s="7">
        <v>7591</v>
      </c>
      <c r="B7593" s="8" t="s">
        <v>21943</v>
      </c>
      <c r="C7593" s="8" t="s">
        <v>21944</v>
      </c>
      <c r="D7593" s="9" t="s">
        <v>21945</v>
      </c>
      <c r="E7593" s="8" t="s">
        <v>60</v>
      </c>
      <c r="F7593" s="8"/>
      <c r="G7593" s="8">
        <v>1509</v>
      </c>
      <c r="H7593" s="40" t="s">
        <v>21938</v>
      </c>
      <c r="I7593" s="177">
        <v>529000</v>
      </c>
      <c r="J7593" s="172">
        <v>521000</v>
      </c>
    </row>
    <row r="7594" spans="1:10" ht="15.75" x14ac:dyDescent="0.25">
      <c r="A7594" s="7">
        <v>7592</v>
      </c>
      <c r="B7594" s="8" t="s">
        <v>21946</v>
      </c>
      <c r="C7594" s="8" t="s">
        <v>21947</v>
      </c>
      <c r="D7594" s="9" t="s">
        <v>21948</v>
      </c>
      <c r="E7594" s="8" t="s">
        <v>60</v>
      </c>
      <c r="F7594" s="8"/>
      <c r="G7594" s="8">
        <v>1510</v>
      </c>
      <c r="H7594" s="40" t="s">
        <v>21942</v>
      </c>
      <c r="I7594" s="177">
        <v>529000</v>
      </c>
      <c r="J7594" s="172">
        <v>521000</v>
      </c>
    </row>
    <row r="7595" spans="1:10" ht="15.75" x14ac:dyDescent="0.25">
      <c r="A7595" s="7">
        <v>7593</v>
      </c>
      <c r="B7595" s="8" t="s">
        <v>21949</v>
      </c>
      <c r="C7595" s="8" t="s">
        <v>21950</v>
      </c>
      <c r="D7595" s="9" t="s">
        <v>21951</v>
      </c>
      <c r="E7595" s="8" t="s">
        <v>40</v>
      </c>
      <c r="F7595" s="8"/>
      <c r="G7595" s="8">
        <v>1355</v>
      </c>
      <c r="H7595" s="40" t="s">
        <v>21951</v>
      </c>
      <c r="I7595" s="177">
        <v>39100</v>
      </c>
      <c r="J7595" s="172">
        <v>38000</v>
      </c>
    </row>
    <row r="7596" spans="1:10" ht="15.75" x14ac:dyDescent="0.25">
      <c r="A7596" s="7">
        <v>7594</v>
      </c>
      <c r="B7596" s="8" t="s">
        <v>21952</v>
      </c>
      <c r="C7596" s="8" t="s">
        <v>21953</v>
      </c>
      <c r="D7596" s="9" t="s">
        <v>21954</v>
      </c>
      <c r="E7596" s="8" t="s">
        <v>60</v>
      </c>
      <c r="F7596" s="8"/>
      <c r="G7596" s="8">
        <v>1259</v>
      </c>
      <c r="H7596" s="40" t="s">
        <v>21955</v>
      </c>
      <c r="I7596" s="177">
        <v>83100</v>
      </c>
      <c r="J7596" s="172">
        <v>80800</v>
      </c>
    </row>
    <row r="7597" spans="1:10" ht="15.75" x14ac:dyDescent="0.25">
      <c r="A7597" s="7">
        <v>7595</v>
      </c>
      <c r="B7597" s="8" t="s">
        <v>21956</v>
      </c>
      <c r="C7597" s="8" t="s">
        <v>21957</v>
      </c>
      <c r="D7597" s="9" t="s">
        <v>21958</v>
      </c>
      <c r="E7597" s="8" t="s">
        <v>60</v>
      </c>
      <c r="F7597" s="8"/>
      <c r="G7597" s="8">
        <v>1260</v>
      </c>
      <c r="H7597" s="40" t="s">
        <v>21959</v>
      </c>
      <c r="I7597" s="177">
        <v>178000</v>
      </c>
      <c r="J7597" s="172">
        <v>173000</v>
      </c>
    </row>
    <row r="7598" spans="1:10" ht="15.75" x14ac:dyDescent="0.25">
      <c r="A7598" s="7">
        <v>7596</v>
      </c>
      <c r="B7598" s="8" t="s">
        <v>21960</v>
      </c>
      <c r="C7598" s="8" t="s">
        <v>21961</v>
      </c>
      <c r="D7598" s="9" t="s">
        <v>21962</v>
      </c>
      <c r="E7598" s="8" t="s">
        <v>11</v>
      </c>
      <c r="F7598" s="8"/>
      <c r="G7598" s="8">
        <v>1539</v>
      </c>
      <c r="H7598" s="40" t="s">
        <v>21963</v>
      </c>
      <c r="I7598" s="177">
        <v>65600</v>
      </c>
      <c r="J7598" s="172">
        <v>64600</v>
      </c>
    </row>
    <row r="7599" spans="1:10" ht="15.75" x14ac:dyDescent="0.25">
      <c r="A7599" s="7">
        <v>7597</v>
      </c>
      <c r="B7599" s="8" t="s">
        <v>21964</v>
      </c>
      <c r="C7599" s="8" t="s">
        <v>21965</v>
      </c>
      <c r="D7599" s="9" t="s">
        <v>21966</v>
      </c>
      <c r="E7599" s="8" t="s">
        <v>11</v>
      </c>
      <c r="F7599" s="8"/>
      <c r="G7599" s="8">
        <v>1539</v>
      </c>
      <c r="H7599" s="40" t="s">
        <v>21963</v>
      </c>
      <c r="I7599" s="177">
        <v>65600</v>
      </c>
      <c r="J7599" s="172">
        <v>64600</v>
      </c>
    </row>
    <row r="7600" spans="1:10" ht="15.75" x14ac:dyDescent="0.25">
      <c r="A7600" s="7">
        <v>7598</v>
      </c>
      <c r="B7600" s="8" t="s">
        <v>21967</v>
      </c>
      <c r="C7600" s="8" t="s">
        <v>21968</v>
      </c>
      <c r="D7600" s="9" t="s">
        <v>21969</v>
      </c>
      <c r="E7600" s="8" t="s">
        <v>11</v>
      </c>
      <c r="F7600" s="8"/>
      <c r="G7600" s="8">
        <v>1539</v>
      </c>
      <c r="H7600" s="40" t="s">
        <v>21963</v>
      </c>
      <c r="I7600" s="177">
        <v>65600</v>
      </c>
      <c r="J7600" s="172">
        <v>64600</v>
      </c>
    </row>
    <row r="7601" spans="1:10" ht="15.75" x14ac:dyDescent="0.25">
      <c r="A7601" s="7">
        <v>7599</v>
      </c>
      <c r="B7601" s="8" t="s">
        <v>21970</v>
      </c>
      <c r="C7601" s="8" t="s">
        <v>21971</v>
      </c>
      <c r="D7601" s="9" t="s">
        <v>21972</v>
      </c>
      <c r="E7601" s="8" t="s">
        <v>11</v>
      </c>
      <c r="F7601" s="8"/>
      <c r="G7601" s="8">
        <v>1539</v>
      </c>
      <c r="H7601" s="40" t="s">
        <v>21963</v>
      </c>
      <c r="I7601" s="177">
        <v>65600</v>
      </c>
      <c r="J7601" s="172">
        <v>64600</v>
      </c>
    </row>
    <row r="7602" spans="1:10" ht="15.75" x14ac:dyDescent="0.25">
      <c r="A7602" s="7">
        <v>7600</v>
      </c>
      <c r="B7602" s="8" t="s">
        <v>21973</v>
      </c>
      <c r="C7602" s="8" t="s">
        <v>21974</v>
      </c>
      <c r="D7602" s="9" t="s">
        <v>21975</v>
      </c>
      <c r="E7602" s="8" t="s">
        <v>11</v>
      </c>
      <c r="F7602" s="8"/>
      <c r="G7602" s="8">
        <v>1526</v>
      </c>
      <c r="H7602" s="40" t="s">
        <v>21976</v>
      </c>
      <c r="I7602" s="177">
        <v>82000</v>
      </c>
      <c r="J7602" s="172">
        <v>80800</v>
      </c>
    </row>
    <row r="7603" spans="1:10" ht="31.5" x14ac:dyDescent="0.25">
      <c r="A7603" s="7">
        <v>7601</v>
      </c>
      <c r="B7603" s="8" t="s">
        <v>21977</v>
      </c>
      <c r="C7603" s="8" t="s">
        <v>21978</v>
      </c>
      <c r="D7603" s="9" t="s">
        <v>21979</v>
      </c>
      <c r="E7603" s="8" t="s">
        <v>40</v>
      </c>
      <c r="F7603" s="8"/>
      <c r="G7603" s="8">
        <v>1515</v>
      </c>
      <c r="H7603" s="40" t="s">
        <v>21980</v>
      </c>
      <c r="I7603" s="177">
        <v>32800</v>
      </c>
      <c r="J7603" s="172">
        <v>32300</v>
      </c>
    </row>
    <row r="7604" spans="1:10" ht="31.5" x14ac:dyDescent="0.25">
      <c r="A7604" s="7">
        <v>7602</v>
      </c>
      <c r="B7604" s="8" t="s">
        <v>21981</v>
      </c>
      <c r="C7604" s="8" t="s">
        <v>21982</v>
      </c>
      <c r="D7604" s="9" t="s">
        <v>21983</v>
      </c>
      <c r="E7604" s="8" t="s">
        <v>149</v>
      </c>
      <c r="F7604" s="8"/>
      <c r="G7604" s="8">
        <v>1381</v>
      </c>
      <c r="H7604" s="40" t="s">
        <v>21984</v>
      </c>
      <c r="I7604" s="177">
        <v>37900</v>
      </c>
      <c r="J7604" s="172">
        <v>36900</v>
      </c>
    </row>
    <row r="7605" spans="1:10" ht="31.5" x14ac:dyDescent="0.25">
      <c r="A7605" s="7">
        <v>7603</v>
      </c>
      <c r="B7605" s="8" t="s">
        <v>21985</v>
      </c>
      <c r="C7605" s="8" t="s">
        <v>21986</v>
      </c>
      <c r="D7605" s="9" t="s">
        <v>21987</v>
      </c>
      <c r="E7605" s="8" t="s">
        <v>40</v>
      </c>
      <c r="F7605" s="8"/>
      <c r="G7605" s="8">
        <v>1383</v>
      </c>
      <c r="H7605" s="40" t="s">
        <v>21988</v>
      </c>
      <c r="I7605" s="177">
        <v>41500</v>
      </c>
      <c r="J7605" s="172">
        <v>40400</v>
      </c>
    </row>
    <row r="7606" spans="1:10" ht="31.5" x14ac:dyDescent="0.25">
      <c r="A7606" s="7">
        <v>7604</v>
      </c>
      <c r="B7606" s="8" t="s">
        <v>21989</v>
      </c>
      <c r="C7606" s="8" t="s">
        <v>21990</v>
      </c>
      <c r="D7606" s="9" t="s">
        <v>21991</v>
      </c>
      <c r="E7606" s="8" t="s">
        <v>40</v>
      </c>
      <c r="F7606" s="8"/>
      <c r="G7606" s="8">
        <v>1382</v>
      </c>
      <c r="H7606" s="40" t="s">
        <v>21992</v>
      </c>
      <c r="I7606" s="177">
        <v>47500</v>
      </c>
      <c r="J7606" s="172">
        <v>46200</v>
      </c>
    </row>
    <row r="7607" spans="1:10" ht="31.5" x14ac:dyDescent="0.25">
      <c r="A7607" s="7">
        <v>7605</v>
      </c>
      <c r="B7607" s="8" t="s">
        <v>21993</v>
      </c>
      <c r="C7607" s="8" t="s">
        <v>21994</v>
      </c>
      <c r="D7607" s="9" t="s">
        <v>21995</v>
      </c>
      <c r="E7607" s="8" t="s">
        <v>60</v>
      </c>
      <c r="F7607" s="8"/>
      <c r="G7607" s="8">
        <v>1380</v>
      </c>
      <c r="H7607" s="40" t="s">
        <v>21996</v>
      </c>
      <c r="I7607" s="177">
        <v>109000</v>
      </c>
      <c r="J7607" s="172">
        <v>106000</v>
      </c>
    </row>
    <row r="7608" spans="1:10" ht="15.75" x14ac:dyDescent="0.25">
      <c r="A7608" s="7">
        <v>7606</v>
      </c>
      <c r="B7608" s="8" t="s">
        <v>21998</v>
      </c>
      <c r="C7608" s="8" t="s">
        <v>21999</v>
      </c>
      <c r="D7608" s="9" t="s">
        <v>22000</v>
      </c>
      <c r="E7608" s="8" t="s">
        <v>40</v>
      </c>
      <c r="F7608" s="8"/>
      <c r="G7608" s="8">
        <v>1311</v>
      </c>
      <c r="H7608" s="40" t="s">
        <v>22000</v>
      </c>
      <c r="I7608" s="177">
        <v>67600</v>
      </c>
      <c r="J7608" s="172">
        <v>65800</v>
      </c>
    </row>
    <row r="7609" spans="1:10" ht="15.75" x14ac:dyDescent="0.25">
      <c r="A7609" s="7">
        <v>7607</v>
      </c>
      <c r="B7609" s="8" t="s">
        <v>22001</v>
      </c>
      <c r="C7609" s="8" t="s">
        <v>22002</v>
      </c>
      <c r="D7609" s="9" t="s">
        <v>22003</v>
      </c>
      <c r="E7609" s="8" t="s">
        <v>40</v>
      </c>
      <c r="F7609" s="8"/>
      <c r="G7609" s="8">
        <v>1312</v>
      </c>
      <c r="H7609" s="40" t="s">
        <v>22004</v>
      </c>
      <c r="I7609" s="177">
        <v>71200</v>
      </c>
      <c r="J7609" s="172">
        <v>69300</v>
      </c>
    </row>
    <row r="7610" spans="1:10" ht="15.75" x14ac:dyDescent="0.25">
      <c r="A7610" s="7">
        <v>7608</v>
      </c>
      <c r="B7610" s="8" t="s">
        <v>22005</v>
      </c>
      <c r="C7610" s="8" t="s">
        <v>22006</v>
      </c>
      <c r="D7610" s="9" t="s">
        <v>22007</v>
      </c>
      <c r="E7610" s="8" t="s">
        <v>40</v>
      </c>
      <c r="F7610" s="8"/>
      <c r="G7610" s="8">
        <v>1312</v>
      </c>
      <c r="H7610" s="40" t="s">
        <v>22004</v>
      </c>
      <c r="I7610" s="177">
        <v>71200</v>
      </c>
      <c r="J7610" s="172">
        <v>69300</v>
      </c>
    </row>
    <row r="7611" spans="1:10" ht="31.5" x14ac:dyDescent="0.25">
      <c r="A7611" s="7">
        <v>7609</v>
      </c>
      <c r="B7611" s="8" t="s">
        <v>22008</v>
      </c>
      <c r="C7611" s="8" t="s">
        <v>22009</v>
      </c>
      <c r="D7611" s="9" t="s">
        <v>22010</v>
      </c>
      <c r="E7611" s="8" t="s">
        <v>11</v>
      </c>
      <c r="F7611" s="8" t="s">
        <v>133</v>
      </c>
      <c r="G7611" s="8">
        <v>95</v>
      </c>
      <c r="H7611" s="40" t="s">
        <v>6703</v>
      </c>
      <c r="I7611" s="177">
        <v>135000</v>
      </c>
      <c r="J7611" s="172">
        <v>128000</v>
      </c>
    </row>
    <row r="7612" spans="1:10" ht="31.5" x14ac:dyDescent="0.25">
      <c r="A7612" s="7">
        <v>7610</v>
      </c>
      <c r="B7612" s="8" t="s">
        <v>22011</v>
      </c>
      <c r="C7612" s="8" t="s">
        <v>22012</v>
      </c>
      <c r="D7612" s="9" t="s">
        <v>22013</v>
      </c>
      <c r="E7612" s="8" t="s">
        <v>11</v>
      </c>
      <c r="F7612" s="8" t="s">
        <v>133</v>
      </c>
      <c r="G7612" s="8">
        <v>94</v>
      </c>
      <c r="H7612" s="40" t="s">
        <v>6703</v>
      </c>
      <c r="I7612" s="177">
        <v>537000</v>
      </c>
      <c r="J7612" s="172">
        <v>530000</v>
      </c>
    </row>
    <row r="7613" spans="1:10" ht="31.5" x14ac:dyDescent="0.25">
      <c r="A7613" s="7">
        <v>7611</v>
      </c>
      <c r="B7613" s="8" t="s">
        <v>22014</v>
      </c>
      <c r="C7613" s="8" t="s">
        <v>22015</v>
      </c>
      <c r="D7613" s="9" t="s">
        <v>22016</v>
      </c>
      <c r="E7613" s="8" t="s">
        <v>11</v>
      </c>
      <c r="F7613" s="8" t="s">
        <v>133</v>
      </c>
      <c r="G7613" s="8">
        <v>96</v>
      </c>
      <c r="H7613" s="40" t="s">
        <v>6701</v>
      </c>
      <c r="I7613" s="177">
        <v>2367000</v>
      </c>
      <c r="J7613" s="172">
        <v>2360000</v>
      </c>
    </row>
    <row r="7614" spans="1:10" ht="31.5" x14ac:dyDescent="0.25">
      <c r="A7614" s="7">
        <v>7612</v>
      </c>
      <c r="B7614" s="8" t="s">
        <v>22017</v>
      </c>
      <c r="C7614" s="8" t="s">
        <v>22018</v>
      </c>
      <c r="D7614" s="9" t="s">
        <v>22019</v>
      </c>
      <c r="E7614" s="8" t="s">
        <v>11</v>
      </c>
      <c r="F7614" s="8"/>
      <c r="G7614" s="8">
        <v>1427</v>
      </c>
      <c r="H7614" s="40" t="s">
        <v>22020</v>
      </c>
      <c r="I7614" s="177">
        <v>151000</v>
      </c>
      <c r="J7614" s="172">
        <v>147000</v>
      </c>
    </row>
    <row r="7615" spans="1:10" ht="31.5" x14ac:dyDescent="0.25">
      <c r="A7615" s="7">
        <v>7613</v>
      </c>
      <c r="B7615" s="8" t="s">
        <v>22021</v>
      </c>
      <c r="C7615" s="8" t="s">
        <v>22022</v>
      </c>
      <c r="D7615" s="9" t="s">
        <v>22023</v>
      </c>
      <c r="E7615" s="8" t="s">
        <v>11</v>
      </c>
      <c r="F7615" s="8" t="s">
        <v>12</v>
      </c>
      <c r="G7615" s="8">
        <v>183</v>
      </c>
      <c r="H7615" s="40" t="s">
        <v>6709</v>
      </c>
      <c r="I7615" s="177">
        <v>253000</v>
      </c>
      <c r="J7615" s="172">
        <v>242000</v>
      </c>
    </row>
    <row r="7616" spans="1:10" ht="31.5" x14ac:dyDescent="0.25">
      <c r="A7616" s="7">
        <v>7614</v>
      </c>
      <c r="B7616" s="8" t="s">
        <v>22024</v>
      </c>
      <c r="C7616" s="8" t="s">
        <v>22025</v>
      </c>
      <c r="D7616" s="9" t="s">
        <v>22026</v>
      </c>
      <c r="E7616" s="8" t="s">
        <v>11</v>
      </c>
      <c r="F7616" s="8" t="s">
        <v>12</v>
      </c>
      <c r="G7616" s="8">
        <v>184</v>
      </c>
      <c r="H7616" s="40" t="s">
        <v>6712</v>
      </c>
      <c r="I7616" s="177">
        <v>1383000</v>
      </c>
      <c r="J7616" s="172">
        <v>1372000</v>
      </c>
    </row>
    <row r="7617" spans="1:10" ht="31.5" x14ac:dyDescent="0.25">
      <c r="A7617" s="7">
        <v>7615</v>
      </c>
      <c r="B7617" s="8" t="s">
        <v>22027</v>
      </c>
      <c r="C7617" s="8" t="s">
        <v>22028</v>
      </c>
      <c r="D7617" s="9" t="s">
        <v>22029</v>
      </c>
      <c r="E7617" s="8" t="s">
        <v>11</v>
      </c>
      <c r="F7617" s="8" t="s">
        <v>12</v>
      </c>
      <c r="G7617" s="8">
        <v>185</v>
      </c>
      <c r="H7617" s="40" t="s">
        <v>6715</v>
      </c>
      <c r="I7617" s="177">
        <v>2689000</v>
      </c>
      <c r="J7617" s="172">
        <v>2677000</v>
      </c>
    </row>
    <row r="7618" spans="1:10" ht="31.5" x14ac:dyDescent="0.25">
      <c r="A7618" s="7">
        <v>7616</v>
      </c>
      <c r="B7618" s="8" t="s">
        <v>22030</v>
      </c>
      <c r="C7618" s="8" t="s">
        <v>22031</v>
      </c>
      <c r="D7618" s="9" t="s">
        <v>22032</v>
      </c>
      <c r="E7618" s="8" t="s">
        <v>11</v>
      </c>
      <c r="F7618" s="8"/>
      <c r="G7618" s="8">
        <v>1421</v>
      </c>
      <c r="H7618" s="40" t="s">
        <v>22033</v>
      </c>
      <c r="I7618" s="177">
        <v>346000</v>
      </c>
      <c r="J7618" s="172">
        <v>338000</v>
      </c>
    </row>
    <row r="7619" spans="1:10" ht="15.75" x14ac:dyDescent="0.25">
      <c r="A7619" s="7">
        <v>7617</v>
      </c>
      <c r="B7619" s="8" t="s">
        <v>22034</v>
      </c>
      <c r="C7619" s="8" t="s">
        <v>22035</v>
      </c>
      <c r="D7619" s="9" t="s">
        <v>22036</v>
      </c>
      <c r="E7619" s="8" t="s">
        <v>40</v>
      </c>
      <c r="F7619" s="8"/>
      <c r="G7619" s="8">
        <v>1310</v>
      </c>
      <c r="H7619" s="40" t="s">
        <v>22037</v>
      </c>
      <c r="I7619" s="177">
        <v>27200</v>
      </c>
      <c r="J7619" s="172">
        <v>26400</v>
      </c>
    </row>
    <row r="7620" spans="1:10" ht="15.75" x14ac:dyDescent="0.25">
      <c r="A7620" s="7">
        <v>7618</v>
      </c>
      <c r="B7620" s="8" t="s">
        <v>22038</v>
      </c>
      <c r="C7620" s="8" t="s">
        <v>22039</v>
      </c>
      <c r="D7620" s="9" t="s">
        <v>22040</v>
      </c>
      <c r="E7620" s="8" t="s">
        <v>11</v>
      </c>
      <c r="F7620" s="8"/>
      <c r="G7620" s="8">
        <v>1327</v>
      </c>
      <c r="H7620" s="40" t="s">
        <v>22041</v>
      </c>
      <c r="I7620" s="177">
        <v>41500</v>
      </c>
      <c r="J7620" s="172">
        <v>40400</v>
      </c>
    </row>
    <row r="7621" spans="1:10" ht="15.75" x14ac:dyDescent="0.25">
      <c r="A7621" s="7">
        <v>7619</v>
      </c>
      <c r="B7621" s="8" t="s">
        <v>22042</v>
      </c>
      <c r="C7621" s="8" t="s">
        <v>22043</v>
      </c>
      <c r="D7621" s="9" t="s">
        <v>22044</v>
      </c>
      <c r="E7621" s="8" t="s">
        <v>40</v>
      </c>
      <c r="F7621" s="8"/>
      <c r="G7621" s="8">
        <v>1376</v>
      </c>
      <c r="H7621" s="40" t="s">
        <v>22045</v>
      </c>
      <c r="I7621" s="177">
        <v>17800</v>
      </c>
      <c r="J7621" s="172">
        <v>17300</v>
      </c>
    </row>
    <row r="7622" spans="1:10" ht="15.75" x14ac:dyDescent="0.25">
      <c r="A7622" s="7">
        <v>7620</v>
      </c>
      <c r="B7622" s="8" t="s">
        <v>22046</v>
      </c>
      <c r="C7622" s="8" t="s">
        <v>22047</v>
      </c>
      <c r="D7622" s="9" t="s">
        <v>22048</v>
      </c>
      <c r="E7622" s="8" t="s">
        <v>40</v>
      </c>
      <c r="F7622" s="8"/>
      <c r="G7622" s="8">
        <v>1374</v>
      </c>
      <c r="H7622" s="40" t="s">
        <v>22049</v>
      </c>
      <c r="I7622" s="177">
        <v>17800</v>
      </c>
      <c r="J7622" s="172">
        <v>17300</v>
      </c>
    </row>
    <row r="7623" spans="1:10" ht="31.5" x14ac:dyDescent="0.25">
      <c r="A7623" s="7">
        <v>7621</v>
      </c>
      <c r="B7623" s="8" t="s">
        <v>22050</v>
      </c>
      <c r="C7623" s="8" t="s">
        <v>22051</v>
      </c>
      <c r="D7623" s="9" t="s">
        <v>22052</v>
      </c>
      <c r="E7623" s="8" t="s">
        <v>149</v>
      </c>
      <c r="F7623" s="8"/>
      <c r="G7623" s="8">
        <v>1375</v>
      </c>
      <c r="H7623" s="40" t="s">
        <v>22053</v>
      </c>
      <c r="I7623" s="177">
        <v>37900</v>
      </c>
      <c r="J7623" s="172">
        <v>36900</v>
      </c>
    </row>
    <row r="7624" spans="1:10" ht="31.5" x14ac:dyDescent="0.25">
      <c r="A7624" s="7">
        <v>7622</v>
      </c>
      <c r="B7624" s="8" t="s">
        <v>22054</v>
      </c>
      <c r="C7624" s="8" t="s">
        <v>22055</v>
      </c>
      <c r="D7624" s="9" t="s">
        <v>22056</v>
      </c>
      <c r="E7624" s="8" t="s">
        <v>40</v>
      </c>
      <c r="F7624" s="8"/>
      <c r="G7624" s="8">
        <v>1375</v>
      </c>
      <c r="H7624" s="40" t="s">
        <v>22053</v>
      </c>
      <c r="I7624" s="177">
        <v>37900</v>
      </c>
      <c r="J7624" s="172">
        <v>36900</v>
      </c>
    </row>
    <row r="7625" spans="1:10" ht="15.75" x14ac:dyDescent="0.25">
      <c r="A7625" s="7">
        <v>7623</v>
      </c>
      <c r="B7625" s="8" t="s">
        <v>22057</v>
      </c>
      <c r="C7625" s="8" t="s">
        <v>22058</v>
      </c>
      <c r="D7625" s="9" t="s">
        <v>22059</v>
      </c>
      <c r="E7625" s="8" t="s">
        <v>149</v>
      </c>
      <c r="F7625" s="8"/>
      <c r="G7625" s="8">
        <v>1373</v>
      </c>
      <c r="H7625" s="40" t="s">
        <v>22060</v>
      </c>
      <c r="I7625" s="177">
        <v>35600</v>
      </c>
      <c r="J7625" s="172">
        <v>34600</v>
      </c>
    </row>
    <row r="7626" spans="1:10" ht="15.75" x14ac:dyDescent="0.25">
      <c r="A7626" s="7">
        <v>7624</v>
      </c>
      <c r="B7626" s="8" t="s">
        <v>22061</v>
      </c>
      <c r="C7626" s="8" t="s">
        <v>22062</v>
      </c>
      <c r="D7626" s="9" t="s">
        <v>22063</v>
      </c>
      <c r="E7626" s="8" t="s">
        <v>11</v>
      </c>
      <c r="F7626" s="8"/>
      <c r="G7626" s="8">
        <v>1357</v>
      </c>
      <c r="H7626" s="40" t="s">
        <v>22063</v>
      </c>
      <c r="I7626" s="177">
        <v>29600</v>
      </c>
      <c r="J7626" s="172">
        <v>28800</v>
      </c>
    </row>
    <row r="7627" spans="1:10" ht="15.75" x14ac:dyDescent="0.25">
      <c r="A7627" s="7">
        <v>7625</v>
      </c>
      <c r="B7627" s="8" t="s">
        <v>22064</v>
      </c>
      <c r="C7627" s="8" t="s">
        <v>22065</v>
      </c>
      <c r="D7627" s="9" t="s">
        <v>22066</v>
      </c>
      <c r="E7627" s="8" t="s">
        <v>40</v>
      </c>
      <c r="F7627" s="8"/>
      <c r="G7627" s="8">
        <v>1318</v>
      </c>
      <c r="H7627" s="40" t="s">
        <v>22066</v>
      </c>
      <c r="I7627" s="177">
        <v>23700</v>
      </c>
      <c r="J7627" s="172">
        <v>23100</v>
      </c>
    </row>
    <row r="7628" spans="1:10" ht="15.75" x14ac:dyDescent="0.25">
      <c r="A7628" s="7">
        <v>7626</v>
      </c>
      <c r="B7628" s="8" t="s">
        <v>22067</v>
      </c>
      <c r="C7628" s="8" t="s">
        <v>22068</v>
      </c>
      <c r="D7628" s="9" t="s">
        <v>22069</v>
      </c>
      <c r="E7628" s="8" t="s">
        <v>40</v>
      </c>
      <c r="F7628" s="8"/>
      <c r="G7628" s="8">
        <v>1317</v>
      </c>
      <c r="H7628" s="40" t="s">
        <v>22069</v>
      </c>
      <c r="I7628" s="177">
        <v>35600</v>
      </c>
      <c r="J7628" s="172">
        <v>34600</v>
      </c>
    </row>
    <row r="7629" spans="1:10" ht="15.75" x14ac:dyDescent="0.25">
      <c r="A7629" s="7">
        <v>7627</v>
      </c>
      <c r="B7629" s="8" t="s">
        <v>22070</v>
      </c>
      <c r="C7629" s="8" t="s">
        <v>22071</v>
      </c>
      <c r="D7629" s="9" t="s">
        <v>876</v>
      </c>
      <c r="E7629" s="8" t="s">
        <v>40</v>
      </c>
      <c r="F7629" s="8"/>
      <c r="G7629" s="8">
        <v>1377</v>
      </c>
      <c r="H7629" s="40" t="s">
        <v>876</v>
      </c>
      <c r="I7629" s="177">
        <v>66400</v>
      </c>
      <c r="J7629" s="172">
        <v>64600</v>
      </c>
    </row>
    <row r="7630" spans="1:10" ht="15.75" x14ac:dyDescent="0.25">
      <c r="A7630" s="7">
        <v>7628</v>
      </c>
      <c r="B7630" s="8" t="s">
        <v>22072</v>
      </c>
      <c r="C7630" s="8" t="s">
        <v>22073</v>
      </c>
      <c r="D7630" s="9" t="s">
        <v>22074</v>
      </c>
      <c r="E7630" s="8" t="s">
        <v>11</v>
      </c>
      <c r="F7630" s="8"/>
      <c r="G7630" s="8">
        <v>1334</v>
      </c>
      <c r="H7630" s="40" t="s">
        <v>22074</v>
      </c>
      <c r="I7630" s="177">
        <v>83100</v>
      </c>
      <c r="J7630" s="172">
        <v>80800</v>
      </c>
    </row>
    <row r="7631" spans="1:10" ht="15.75" x14ac:dyDescent="0.25">
      <c r="A7631" s="7">
        <v>7629</v>
      </c>
      <c r="B7631" s="8" t="s">
        <v>22075</v>
      </c>
      <c r="C7631" s="8" t="s">
        <v>22076</v>
      </c>
      <c r="D7631" s="9" t="s">
        <v>22077</v>
      </c>
      <c r="E7631" s="8" t="s">
        <v>11</v>
      </c>
      <c r="F7631" s="8"/>
      <c r="G7631" s="8">
        <v>1333</v>
      </c>
      <c r="H7631" s="40" t="s">
        <v>22078</v>
      </c>
      <c r="I7631" s="177">
        <v>83100</v>
      </c>
      <c r="J7631" s="172">
        <v>80800</v>
      </c>
    </row>
    <row r="7632" spans="1:10" ht="15.75" x14ac:dyDescent="0.25">
      <c r="A7632" s="7">
        <v>7630</v>
      </c>
      <c r="B7632" s="8" t="s">
        <v>22079</v>
      </c>
      <c r="C7632" s="8" t="s">
        <v>22080</v>
      </c>
      <c r="D7632" s="9" t="s">
        <v>22081</v>
      </c>
      <c r="E7632" s="8" t="s">
        <v>11</v>
      </c>
      <c r="F7632" s="8"/>
      <c r="G7632" s="8">
        <v>1309</v>
      </c>
      <c r="H7632" s="40" t="s">
        <v>22082</v>
      </c>
      <c r="I7632" s="177">
        <v>189000</v>
      </c>
      <c r="J7632" s="172">
        <v>184000</v>
      </c>
    </row>
    <row r="7633" spans="1:10" ht="31.5" x14ac:dyDescent="0.25">
      <c r="A7633" s="7">
        <v>7631</v>
      </c>
      <c r="B7633" s="8" t="s">
        <v>22083</v>
      </c>
      <c r="C7633" s="8" t="s">
        <v>22084</v>
      </c>
      <c r="D7633" s="9" t="s">
        <v>22085</v>
      </c>
      <c r="E7633" s="8" t="s">
        <v>149</v>
      </c>
      <c r="F7633" s="8"/>
      <c r="G7633" s="8">
        <v>1607</v>
      </c>
      <c r="H7633" s="40" t="s">
        <v>22086</v>
      </c>
      <c r="I7633" s="177">
        <v>43700</v>
      </c>
      <c r="J7633" s="172">
        <v>43100</v>
      </c>
    </row>
    <row r="7634" spans="1:10" ht="15.75" x14ac:dyDescent="0.25">
      <c r="A7634" s="7">
        <v>7632</v>
      </c>
      <c r="B7634" s="8" t="s">
        <v>22087</v>
      </c>
      <c r="C7634" s="8" t="s">
        <v>22088</v>
      </c>
      <c r="D7634" s="9" t="s">
        <v>22089</v>
      </c>
      <c r="E7634" s="8" t="s">
        <v>11</v>
      </c>
      <c r="F7634" s="8"/>
      <c r="G7634" s="8">
        <v>1607</v>
      </c>
      <c r="H7634" s="40" t="s">
        <v>22086</v>
      </c>
      <c r="I7634" s="177">
        <v>43700</v>
      </c>
      <c r="J7634" s="172">
        <v>43100</v>
      </c>
    </row>
    <row r="7635" spans="1:10" ht="15.75" x14ac:dyDescent="0.25">
      <c r="A7635" s="7">
        <v>7633</v>
      </c>
      <c r="B7635" s="8" t="s">
        <v>22090</v>
      </c>
      <c r="C7635" s="8" t="s">
        <v>22091</v>
      </c>
      <c r="D7635" s="9" t="s">
        <v>22092</v>
      </c>
      <c r="E7635" s="8" t="s">
        <v>40</v>
      </c>
      <c r="F7635" s="8"/>
      <c r="G7635" s="8">
        <v>1607</v>
      </c>
      <c r="H7635" s="40" t="s">
        <v>22086</v>
      </c>
      <c r="I7635" s="177">
        <v>43700</v>
      </c>
      <c r="J7635" s="172">
        <v>43100</v>
      </c>
    </row>
    <row r="7636" spans="1:10" ht="47.25" x14ac:dyDescent="0.25">
      <c r="A7636" s="7">
        <v>7634</v>
      </c>
      <c r="B7636" s="8" t="s">
        <v>22093</v>
      </c>
      <c r="C7636" s="8" t="s">
        <v>22094</v>
      </c>
      <c r="D7636" s="9" t="s">
        <v>22095</v>
      </c>
      <c r="E7636" s="8" t="s">
        <v>40</v>
      </c>
      <c r="F7636" s="8"/>
      <c r="G7636" s="8">
        <v>1623</v>
      </c>
      <c r="H7636" s="40" t="s">
        <v>22096</v>
      </c>
      <c r="I7636" s="177">
        <v>56800</v>
      </c>
      <c r="J7636" s="172">
        <v>56000</v>
      </c>
    </row>
    <row r="7637" spans="1:10" ht="63" x14ac:dyDescent="0.25">
      <c r="A7637" s="7">
        <v>7635</v>
      </c>
      <c r="B7637" s="8" t="s">
        <v>22097</v>
      </c>
      <c r="C7637" s="8" t="s">
        <v>22098</v>
      </c>
      <c r="D7637" s="9" t="s">
        <v>22099</v>
      </c>
      <c r="E7637" s="8" t="s">
        <v>40</v>
      </c>
      <c r="F7637" s="8"/>
      <c r="G7637" s="8">
        <v>1624</v>
      </c>
      <c r="H7637" s="40" t="s">
        <v>22100</v>
      </c>
      <c r="I7637" s="177">
        <v>92900</v>
      </c>
      <c r="J7637" s="172">
        <v>91600</v>
      </c>
    </row>
    <row r="7638" spans="1:10" ht="31.5" x14ac:dyDescent="0.25">
      <c r="A7638" s="7">
        <v>7636</v>
      </c>
      <c r="B7638" s="8" t="s">
        <v>22101</v>
      </c>
      <c r="C7638" s="8" t="s">
        <v>22102</v>
      </c>
      <c r="D7638" s="9" t="s">
        <v>22103</v>
      </c>
      <c r="E7638" s="8" t="s">
        <v>40</v>
      </c>
      <c r="F7638" s="8"/>
      <c r="G7638" s="8">
        <v>1751</v>
      </c>
      <c r="H7638" s="40" t="s">
        <v>22103</v>
      </c>
      <c r="I7638" s="177">
        <v>170000</v>
      </c>
      <c r="J7638" s="172">
        <v>159000</v>
      </c>
    </row>
    <row r="7639" spans="1:10" ht="15.75" x14ac:dyDescent="0.25">
      <c r="A7639" s="7">
        <v>7637</v>
      </c>
      <c r="B7639" s="8" t="s">
        <v>22104</v>
      </c>
      <c r="C7639" s="8" t="s">
        <v>22105</v>
      </c>
      <c r="D7639" s="9" t="s">
        <v>22106</v>
      </c>
      <c r="E7639" s="8" t="s">
        <v>11</v>
      </c>
      <c r="F7639" s="8"/>
      <c r="G7639" s="8">
        <v>1314</v>
      </c>
      <c r="H7639" s="40" t="s">
        <v>22107</v>
      </c>
      <c r="I7639" s="177">
        <v>59300</v>
      </c>
      <c r="J7639" s="172">
        <v>57700</v>
      </c>
    </row>
    <row r="7640" spans="1:10" ht="15.75" x14ac:dyDescent="0.25">
      <c r="A7640" s="7">
        <v>7638</v>
      </c>
      <c r="B7640" s="8" t="s">
        <v>22108</v>
      </c>
      <c r="C7640" s="8" t="s">
        <v>22109</v>
      </c>
      <c r="D7640" s="9" t="s">
        <v>22110</v>
      </c>
      <c r="E7640" s="8" t="s">
        <v>11</v>
      </c>
      <c r="F7640" s="8"/>
      <c r="G7640" s="8">
        <v>1233</v>
      </c>
      <c r="H7640" s="40" t="s">
        <v>22110</v>
      </c>
      <c r="I7640" s="177">
        <v>20900</v>
      </c>
      <c r="J7640" s="172">
        <v>20400</v>
      </c>
    </row>
    <row r="7641" spans="1:10" ht="15.75" x14ac:dyDescent="0.25">
      <c r="A7641" s="7">
        <v>7639</v>
      </c>
      <c r="B7641" s="8" t="s">
        <v>22111</v>
      </c>
      <c r="C7641" s="8" t="s">
        <v>22112</v>
      </c>
      <c r="D7641" s="9" t="s">
        <v>22113</v>
      </c>
      <c r="E7641" s="8" t="s">
        <v>40</v>
      </c>
      <c r="F7641" s="8"/>
      <c r="G7641" s="8">
        <v>1359</v>
      </c>
      <c r="H7641" s="40" t="s">
        <v>22114</v>
      </c>
      <c r="I7641" s="177">
        <v>17800</v>
      </c>
      <c r="J7641" s="172">
        <v>17300</v>
      </c>
    </row>
    <row r="7642" spans="1:10" ht="15.75" x14ac:dyDescent="0.25">
      <c r="A7642" s="7">
        <v>7640</v>
      </c>
      <c r="B7642" s="8" t="s">
        <v>22115</v>
      </c>
      <c r="C7642" s="8" t="s">
        <v>22116</v>
      </c>
      <c r="D7642" s="9" t="s">
        <v>22117</v>
      </c>
      <c r="E7642" s="8" t="s">
        <v>40</v>
      </c>
      <c r="F7642" s="8"/>
      <c r="G7642" s="8">
        <v>1306</v>
      </c>
      <c r="H7642" s="40" t="s">
        <v>22118</v>
      </c>
      <c r="I7642" s="177">
        <v>30800</v>
      </c>
      <c r="J7642" s="172">
        <v>30000</v>
      </c>
    </row>
    <row r="7643" spans="1:10" ht="31.5" x14ac:dyDescent="0.25">
      <c r="A7643" s="7">
        <v>7641</v>
      </c>
      <c r="B7643" s="8" t="s">
        <v>22119</v>
      </c>
      <c r="C7643" s="8" t="s">
        <v>22120</v>
      </c>
      <c r="D7643" s="9" t="s">
        <v>22121</v>
      </c>
      <c r="E7643" s="8" t="s">
        <v>40</v>
      </c>
      <c r="F7643" s="8"/>
      <c r="G7643" s="8">
        <v>1424</v>
      </c>
      <c r="H7643" s="40" t="s">
        <v>22122</v>
      </c>
      <c r="I7643" s="177">
        <v>35600</v>
      </c>
      <c r="J7643" s="172">
        <v>34600</v>
      </c>
    </row>
    <row r="7644" spans="1:10" ht="15.75" x14ac:dyDescent="0.25">
      <c r="A7644" s="7">
        <v>7642</v>
      </c>
      <c r="B7644" s="8" t="s">
        <v>22123</v>
      </c>
      <c r="C7644" s="8" t="s">
        <v>22124</v>
      </c>
      <c r="D7644" s="9" t="s">
        <v>22125</v>
      </c>
      <c r="E7644" s="8" t="s">
        <v>11</v>
      </c>
      <c r="F7644" s="8"/>
      <c r="G7644" s="8">
        <v>1426</v>
      </c>
      <c r="H7644" s="40" t="s">
        <v>22126</v>
      </c>
      <c r="I7644" s="177">
        <v>49800</v>
      </c>
      <c r="J7644" s="172">
        <v>48400</v>
      </c>
    </row>
    <row r="7645" spans="1:10" ht="15.75" x14ac:dyDescent="0.25">
      <c r="A7645" s="7">
        <v>7643</v>
      </c>
      <c r="B7645" s="8" t="s">
        <v>22127</v>
      </c>
      <c r="C7645" s="8" t="s">
        <v>22128</v>
      </c>
      <c r="D7645" s="9" t="s">
        <v>22106</v>
      </c>
      <c r="E7645" s="8" t="s">
        <v>11</v>
      </c>
      <c r="F7645" s="8"/>
      <c r="G7645" s="8">
        <v>1314</v>
      </c>
      <c r="H7645" s="40" t="s">
        <v>22107</v>
      </c>
      <c r="I7645" s="177">
        <v>59300</v>
      </c>
      <c r="J7645" s="172">
        <v>57700</v>
      </c>
    </row>
    <row r="7646" spans="1:10" ht="31.5" x14ac:dyDescent="0.25">
      <c r="A7646" s="7">
        <v>7644</v>
      </c>
      <c r="B7646" s="8" t="s">
        <v>22129</v>
      </c>
      <c r="C7646" s="8" t="s">
        <v>22130</v>
      </c>
      <c r="D7646" s="9" t="s">
        <v>22131</v>
      </c>
      <c r="E7646" s="8" t="s">
        <v>11</v>
      </c>
      <c r="F7646" s="8"/>
      <c r="G7646" s="8">
        <v>1406</v>
      </c>
      <c r="H7646" s="40" t="s">
        <v>22132</v>
      </c>
      <c r="I7646" s="177">
        <v>168000</v>
      </c>
      <c r="J7646" s="172">
        <v>164000</v>
      </c>
    </row>
    <row r="7647" spans="1:10" ht="31.5" x14ac:dyDescent="0.25">
      <c r="A7647" s="7">
        <v>7645</v>
      </c>
      <c r="B7647" s="8" t="s">
        <v>22133</v>
      </c>
      <c r="C7647" s="8" t="s">
        <v>22134</v>
      </c>
      <c r="D7647" s="9" t="s">
        <v>22135</v>
      </c>
      <c r="E7647" s="8" t="s">
        <v>11</v>
      </c>
      <c r="F7647" s="8"/>
      <c r="G7647" s="8">
        <v>1407</v>
      </c>
      <c r="H7647" s="40" t="s">
        <v>22136</v>
      </c>
      <c r="I7647" s="177">
        <v>95000</v>
      </c>
      <c r="J7647" s="172">
        <v>92400</v>
      </c>
    </row>
    <row r="7648" spans="1:10" ht="47.25" x14ac:dyDescent="0.25">
      <c r="A7648" s="7">
        <v>7646</v>
      </c>
      <c r="B7648" s="8" t="s">
        <v>22137</v>
      </c>
      <c r="C7648" s="8" t="s">
        <v>22138</v>
      </c>
      <c r="D7648" s="9" t="s">
        <v>22139</v>
      </c>
      <c r="E7648" s="8" t="s">
        <v>11</v>
      </c>
      <c r="F7648" s="8"/>
      <c r="G7648" s="8">
        <v>1397</v>
      </c>
      <c r="H7648" s="40" t="s">
        <v>22140</v>
      </c>
      <c r="I7648" s="177">
        <v>121000</v>
      </c>
      <c r="J7648" s="172">
        <v>118000</v>
      </c>
    </row>
    <row r="7649" spans="1:10" ht="47.25" x14ac:dyDescent="0.25">
      <c r="A7649" s="7">
        <v>7647</v>
      </c>
      <c r="B7649" s="8" t="s">
        <v>22141</v>
      </c>
      <c r="C7649" s="8" t="s">
        <v>22142</v>
      </c>
      <c r="D7649" s="9" t="s">
        <v>22143</v>
      </c>
      <c r="E7649" s="8" t="s">
        <v>11</v>
      </c>
      <c r="F7649" s="8"/>
      <c r="G7649" s="8">
        <v>1398</v>
      </c>
      <c r="H7649" s="40" t="s">
        <v>22144</v>
      </c>
      <c r="I7649" s="177">
        <v>158000</v>
      </c>
      <c r="J7649" s="172">
        <v>153000</v>
      </c>
    </row>
    <row r="7650" spans="1:10" ht="31.5" x14ac:dyDescent="0.25">
      <c r="A7650" s="7">
        <v>7648</v>
      </c>
      <c r="B7650" s="8" t="s">
        <v>22145</v>
      </c>
      <c r="C7650" s="8" t="s">
        <v>22146</v>
      </c>
      <c r="D7650" s="9" t="s">
        <v>22147</v>
      </c>
      <c r="E7650" s="8" t="s">
        <v>11</v>
      </c>
      <c r="F7650" s="8"/>
      <c r="G7650" s="8">
        <v>1403</v>
      </c>
      <c r="H7650" s="40" t="s">
        <v>22148</v>
      </c>
      <c r="I7650" s="177">
        <v>107000</v>
      </c>
      <c r="J7650" s="172">
        <v>105000</v>
      </c>
    </row>
    <row r="7651" spans="1:10" ht="31.5" x14ac:dyDescent="0.25">
      <c r="A7651" s="7">
        <v>7649</v>
      </c>
      <c r="B7651" s="8" t="s">
        <v>22149</v>
      </c>
      <c r="C7651" s="8" t="s">
        <v>22150</v>
      </c>
      <c r="D7651" s="9" t="s">
        <v>22151</v>
      </c>
      <c r="E7651" s="8" t="s">
        <v>11</v>
      </c>
      <c r="F7651" s="8"/>
      <c r="G7651" s="8">
        <v>1402</v>
      </c>
      <c r="H7651" s="40" t="s">
        <v>22152</v>
      </c>
      <c r="I7651" s="177">
        <v>61900</v>
      </c>
      <c r="J7651" s="172">
        <v>60200</v>
      </c>
    </row>
    <row r="7652" spans="1:10" ht="31.5" x14ac:dyDescent="0.25">
      <c r="A7652" s="7">
        <v>7650</v>
      </c>
      <c r="B7652" s="8" t="s">
        <v>22153</v>
      </c>
      <c r="C7652" s="8" t="s">
        <v>22154</v>
      </c>
      <c r="D7652" s="9" t="s">
        <v>22155</v>
      </c>
      <c r="E7652" s="8" t="s">
        <v>11</v>
      </c>
      <c r="F7652" s="8"/>
      <c r="G7652" s="8">
        <v>1400</v>
      </c>
      <c r="H7652" s="40" t="s">
        <v>22156</v>
      </c>
      <c r="I7652" s="177">
        <v>213000</v>
      </c>
      <c r="J7652" s="172">
        <v>207000</v>
      </c>
    </row>
    <row r="7653" spans="1:10" ht="31.5" x14ac:dyDescent="0.25">
      <c r="A7653" s="7">
        <v>7651</v>
      </c>
      <c r="B7653" s="8" t="s">
        <v>22157</v>
      </c>
      <c r="C7653" s="8" t="s">
        <v>22158</v>
      </c>
      <c r="D7653" s="9" t="s">
        <v>22159</v>
      </c>
      <c r="E7653" s="8" t="s">
        <v>11</v>
      </c>
      <c r="F7653" s="8"/>
      <c r="G7653" s="8">
        <v>1401</v>
      </c>
      <c r="H7653" s="40" t="s">
        <v>22160</v>
      </c>
      <c r="I7653" s="177">
        <v>211000</v>
      </c>
      <c r="J7653" s="172">
        <v>206000</v>
      </c>
    </row>
    <row r="7654" spans="1:10" ht="31.5" x14ac:dyDescent="0.25">
      <c r="A7654" s="7">
        <v>7652</v>
      </c>
      <c r="B7654" s="8" t="s">
        <v>22161</v>
      </c>
      <c r="C7654" s="8" t="s">
        <v>22162</v>
      </c>
      <c r="D7654" s="9" t="s">
        <v>22163</v>
      </c>
      <c r="E7654" s="8" t="s">
        <v>11</v>
      </c>
      <c r="F7654" s="8"/>
      <c r="G7654" s="8">
        <v>1408</v>
      </c>
      <c r="H7654" s="40" t="s">
        <v>22164</v>
      </c>
      <c r="I7654" s="177">
        <v>156000</v>
      </c>
      <c r="J7654" s="172">
        <v>151000</v>
      </c>
    </row>
    <row r="7655" spans="1:10" ht="31.5" x14ac:dyDescent="0.25">
      <c r="A7655" s="7">
        <v>7653</v>
      </c>
      <c r="B7655" s="8" t="s">
        <v>22165</v>
      </c>
      <c r="C7655" s="8" t="s">
        <v>22166</v>
      </c>
      <c r="D7655" s="9" t="s">
        <v>22167</v>
      </c>
      <c r="E7655" s="8" t="s">
        <v>11</v>
      </c>
      <c r="F7655" s="8"/>
      <c r="G7655" s="8">
        <v>1409</v>
      </c>
      <c r="H7655" s="40" t="s">
        <v>22168</v>
      </c>
      <c r="I7655" s="177">
        <v>174000</v>
      </c>
      <c r="J7655" s="172">
        <v>169000</v>
      </c>
    </row>
    <row r="7656" spans="1:10" ht="31.5" x14ac:dyDescent="0.25">
      <c r="A7656" s="7">
        <v>7654</v>
      </c>
      <c r="B7656" s="8" t="s">
        <v>22169</v>
      </c>
      <c r="C7656" s="8" t="s">
        <v>22170</v>
      </c>
      <c r="D7656" s="9" t="s">
        <v>22171</v>
      </c>
      <c r="E7656" s="8" t="s">
        <v>11</v>
      </c>
      <c r="F7656" s="8"/>
      <c r="G7656" s="8">
        <v>1411</v>
      </c>
      <c r="H7656" s="40" t="s">
        <v>22172</v>
      </c>
      <c r="I7656" s="177">
        <v>226000</v>
      </c>
      <c r="J7656" s="172">
        <v>219000</v>
      </c>
    </row>
    <row r="7657" spans="1:10" ht="31.5" x14ac:dyDescent="0.25">
      <c r="A7657" s="7">
        <v>7655</v>
      </c>
      <c r="B7657" s="8" t="s">
        <v>22173</v>
      </c>
      <c r="C7657" s="8" t="s">
        <v>22174</v>
      </c>
      <c r="D7657" s="9" t="s">
        <v>22175</v>
      </c>
      <c r="E7657" s="8" t="s">
        <v>11</v>
      </c>
      <c r="F7657" s="8"/>
      <c r="G7657" s="8">
        <v>1412</v>
      </c>
      <c r="H7657" s="40" t="s">
        <v>22176</v>
      </c>
      <c r="I7657" s="177">
        <v>59000</v>
      </c>
      <c r="J7657" s="172">
        <v>57400</v>
      </c>
    </row>
    <row r="7658" spans="1:10" ht="31.5" x14ac:dyDescent="0.25">
      <c r="A7658" s="7">
        <v>7656</v>
      </c>
      <c r="B7658" s="8" t="s">
        <v>22177</v>
      </c>
      <c r="C7658" s="8" t="s">
        <v>22178</v>
      </c>
      <c r="D7658" s="9" t="s">
        <v>22179</v>
      </c>
      <c r="E7658" s="8" t="s">
        <v>11</v>
      </c>
      <c r="F7658" s="8"/>
      <c r="G7658" s="8">
        <v>1291</v>
      </c>
      <c r="H7658" s="40" t="s">
        <v>22180</v>
      </c>
      <c r="I7658" s="177">
        <v>160000</v>
      </c>
      <c r="J7658" s="172">
        <v>155000</v>
      </c>
    </row>
    <row r="7659" spans="1:10" ht="31.5" x14ac:dyDescent="0.25">
      <c r="A7659" s="7">
        <v>7657</v>
      </c>
      <c r="B7659" s="8" t="s">
        <v>22181</v>
      </c>
      <c r="C7659" s="8" t="s">
        <v>22182</v>
      </c>
      <c r="D7659" s="9" t="s">
        <v>22183</v>
      </c>
      <c r="E7659" s="8" t="s">
        <v>11</v>
      </c>
      <c r="F7659" s="8"/>
      <c r="G7659" s="8">
        <v>1292</v>
      </c>
      <c r="H7659" s="40" t="s">
        <v>22184</v>
      </c>
      <c r="I7659" s="177">
        <v>201000</v>
      </c>
      <c r="J7659" s="172">
        <v>195000</v>
      </c>
    </row>
    <row r="7660" spans="1:10" ht="31.5" x14ac:dyDescent="0.25">
      <c r="A7660" s="7">
        <v>7658</v>
      </c>
      <c r="B7660" s="8" t="s">
        <v>22185</v>
      </c>
      <c r="C7660" s="8" t="s">
        <v>22186</v>
      </c>
      <c r="D7660" s="9" t="s">
        <v>22187</v>
      </c>
      <c r="E7660" s="8" t="s">
        <v>11</v>
      </c>
      <c r="F7660" s="8"/>
      <c r="G7660" s="8">
        <v>1390</v>
      </c>
      <c r="H7660" s="40" t="s">
        <v>22187</v>
      </c>
      <c r="I7660" s="177">
        <v>117000</v>
      </c>
      <c r="J7660" s="172">
        <v>114000</v>
      </c>
    </row>
    <row r="7661" spans="1:10" ht="47.25" x14ac:dyDescent="0.25">
      <c r="A7661" s="7">
        <v>7659</v>
      </c>
      <c r="B7661" s="8" t="s">
        <v>22188</v>
      </c>
      <c r="C7661" s="8" t="s">
        <v>22189</v>
      </c>
      <c r="D7661" s="9" t="s">
        <v>22190</v>
      </c>
      <c r="E7661" s="8" t="s">
        <v>11</v>
      </c>
      <c r="F7661" s="8"/>
      <c r="G7661" s="8">
        <v>1392</v>
      </c>
      <c r="H7661" s="40" t="s">
        <v>22190</v>
      </c>
      <c r="I7661" s="177">
        <v>132000</v>
      </c>
      <c r="J7661" s="172">
        <v>129000</v>
      </c>
    </row>
    <row r="7662" spans="1:10" ht="31.5" x14ac:dyDescent="0.25">
      <c r="A7662" s="7">
        <v>7660</v>
      </c>
      <c r="B7662" s="8" t="s">
        <v>22191</v>
      </c>
      <c r="C7662" s="8" t="s">
        <v>22192</v>
      </c>
      <c r="D7662" s="9" t="s">
        <v>22193</v>
      </c>
      <c r="E7662" s="8" t="s">
        <v>11</v>
      </c>
      <c r="F7662" s="8"/>
      <c r="G7662" s="8">
        <v>1391</v>
      </c>
      <c r="H7662" s="40" t="s">
        <v>22194</v>
      </c>
      <c r="I7662" s="177">
        <v>87200</v>
      </c>
      <c r="J7662" s="172">
        <v>84900</v>
      </c>
    </row>
    <row r="7663" spans="1:10" ht="47.25" x14ac:dyDescent="0.25">
      <c r="A7663" s="7">
        <v>7661</v>
      </c>
      <c r="B7663" s="8" t="s">
        <v>22195</v>
      </c>
      <c r="C7663" s="8" t="s">
        <v>22196</v>
      </c>
      <c r="D7663" s="9" t="s">
        <v>22197</v>
      </c>
      <c r="E7663" s="8" t="s">
        <v>11</v>
      </c>
      <c r="F7663" s="8"/>
      <c r="G7663" s="8">
        <v>1389</v>
      </c>
      <c r="H7663" s="40" t="s">
        <v>22198</v>
      </c>
      <c r="I7663" s="177">
        <v>113000</v>
      </c>
      <c r="J7663" s="172">
        <v>110000</v>
      </c>
    </row>
    <row r="7664" spans="1:10" ht="31.5" x14ac:dyDescent="0.25">
      <c r="A7664" s="7">
        <v>7662</v>
      </c>
      <c r="B7664" s="8" t="s">
        <v>22199</v>
      </c>
      <c r="C7664" s="8" t="s">
        <v>22200</v>
      </c>
      <c r="D7664" s="9" t="s">
        <v>22201</v>
      </c>
      <c r="E7664" s="8" t="s">
        <v>11</v>
      </c>
      <c r="F7664" s="8"/>
      <c r="G7664" s="8">
        <v>1393</v>
      </c>
      <c r="H7664" s="40" t="s">
        <v>22201</v>
      </c>
      <c r="I7664" s="177">
        <v>92600</v>
      </c>
      <c r="J7664" s="172">
        <v>90100</v>
      </c>
    </row>
    <row r="7665" spans="1:10" ht="47.25" x14ac:dyDescent="0.25">
      <c r="A7665" s="7">
        <v>7663</v>
      </c>
      <c r="B7665" s="8" t="s">
        <v>22202</v>
      </c>
      <c r="C7665" s="8" t="s">
        <v>22203</v>
      </c>
      <c r="D7665" s="9" t="s">
        <v>22204</v>
      </c>
      <c r="E7665" s="8" t="s">
        <v>11</v>
      </c>
      <c r="F7665" s="8"/>
      <c r="G7665" s="8">
        <v>1395</v>
      </c>
      <c r="H7665" s="40" t="s">
        <v>22204</v>
      </c>
      <c r="I7665" s="177">
        <v>116000</v>
      </c>
      <c r="J7665" s="172">
        <v>113000</v>
      </c>
    </row>
    <row r="7666" spans="1:10" ht="31.5" x14ac:dyDescent="0.25">
      <c r="A7666" s="7">
        <v>7664</v>
      </c>
      <c r="B7666" s="8" t="s">
        <v>22205</v>
      </c>
      <c r="C7666" s="8" t="s">
        <v>22206</v>
      </c>
      <c r="D7666" s="9" t="s">
        <v>22207</v>
      </c>
      <c r="E7666" s="8" t="s">
        <v>11</v>
      </c>
      <c r="F7666" s="8"/>
      <c r="G7666" s="8">
        <v>1394</v>
      </c>
      <c r="H7666" s="40" t="s">
        <v>22207</v>
      </c>
      <c r="I7666" s="177">
        <v>117000</v>
      </c>
      <c r="J7666" s="172">
        <v>114000</v>
      </c>
    </row>
    <row r="7667" spans="1:10" ht="47.25" x14ac:dyDescent="0.25">
      <c r="A7667" s="7">
        <v>7665</v>
      </c>
      <c r="B7667" s="8" t="s">
        <v>22208</v>
      </c>
      <c r="C7667" s="8" t="s">
        <v>22209</v>
      </c>
      <c r="D7667" s="9" t="s">
        <v>22210</v>
      </c>
      <c r="E7667" s="8" t="s">
        <v>11</v>
      </c>
      <c r="F7667" s="8"/>
      <c r="G7667" s="8">
        <v>1396</v>
      </c>
      <c r="H7667" s="40" t="s">
        <v>22211</v>
      </c>
      <c r="I7667" s="177">
        <v>132000</v>
      </c>
      <c r="J7667" s="172">
        <v>129000</v>
      </c>
    </row>
    <row r="7668" spans="1:10" ht="31.5" x14ac:dyDescent="0.25">
      <c r="A7668" s="7">
        <v>7666</v>
      </c>
      <c r="B7668" s="8" t="s">
        <v>22212</v>
      </c>
      <c r="C7668" s="8" t="s">
        <v>22213</v>
      </c>
      <c r="D7668" s="9" t="s">
        <v>22214</v>
      </c>
      <c r="E7668" s="8" t="s">
        <v>11</v>
      </c>
      <c r="F7668" s="8"/>
      <c r="G7668" s="8">
        <v>1290</v>
      </c>
      <c r="H7668" s="40" t="s">
        <v>22215</v>
      </c>
      <c r="I7668" s="177">
        <v>189000</v>
      </c>
      <c r="J7668" s="172">
        <v>184000</v>
      </c>
    </row>
    <row r="7669" spans="1:10" ht="31.5" x14ac:dyDescent="0.25">
      <c r="A7669" s="7">
        <v>7667</v>
      </c>
      <c r="B7669" s="8" t="s">
        <v>22216</v>
      </c>
      <c r="C7669" s="8" t="s">
        <v>22217</v>
      </c>
      <c r="D7669" s="9" t="s">
        <v>22218</v>
      </c>
      <c r="E7669" s="8" t="s">
        <v>11</v>
      </c>
      <c r="F7669" s="8"/>
      <c r="G7669" s="8">
        <v>1290</v>
      </c>
      <c r="H7669" s="40" t="s">
        <v>22215</v>
      </c>
      <c r="I7669" s="177">
        <v>189000</v>
      </c>
      <c r="J7669" s="172">
        <v>184000</v>
      </c>
    </row>
    <row r="7670" spans="1:10" ht="15.75" x14ac:dyDescent="0.25">
      <c r="A7670" s="7">
        <v>7668</v>
      </c>
      <c r="B7670" s="8" t="s">
        <v>22219</v>
      </c>
      <c r="C7670" s="8" t="s">
        <v>22220</v>
      </c>
      <c r="D7670" s="9" t="s">
        <v>22221</v>
      </c>
      <c r="E7670" s="8" t="s">
        <v>11</v>
      </c>
      <c r="F7670" s="8"/>
      <c r="G7670" s="8">
        <v>1248</v>
      </c>
      <c r="H7670" s="40" t="s">
        <v>21885</v>
      </c>
      <c r="I7670" s="177">
        <v>1178000</v>
      </c>
      <c r="J7670" s="172">
        <v>1164000</v>
      </c>
    </row>
    <row r="7671" spans="1:10" ht="31.5" x14ac:dyDescent="0.25">
      <c r="A7671" s="7">
        <v>7669</v>
      </c>
      <c r="B7671" s="8" t="s">
        <v>22222</v>
      </c>
      <c r="C7671" s="8" t="s">
        <v>22223</v>
      </c>
      <c r="D7671" s="9" t="s">
        <v>22224</v>
      </c>
      <c r="E7671" s="8" t="s">
        <v>11</v>
      </c>
      <c r="F7671" s="8"/>
      <c r="G7671" s="8">
        <v>1248</v>
      </c>
      <c r="H7671" s="40" t="s">
        <v>21885</v>
      </c>
      <c r="I7671" s="177">
        <v>1178000</v>
      </c>
      <c r="J7671" s="172">
        <v>1164000</v>
      </c>
    </row>
    <row r="7672" spans="1:10" ht="31.5" x14ac:dyDescent="0.25">
      <c r="A7672" s="7">
        <v>7670</v>
      </c>
      <c r="B7672" s="8" t="s">
        <v>22225</v>
      </c>
      <c r="C7672" s="8" t="s">
        <v>22226</v>
      </c>
      <c r="D7672" s="9" t="s">
        <v>22227</v>
      </c>
      <c r="E7672" s="8" t="s">
        <v>11</v>
      </c>
      <c r="F7672" s="8"/>
      <c r="G7672" s="8">
        <v>1248</v>
      </c>
      <c r="H7672" s="40" t="s">
        <v>21885</v>
      </c>
      <c r="I7672" s="177">
        <v>1178000</v>
      </c>
      <c r="J7672" s="172">
        <v>1164000</v>
      </c>
    </row>
    <row r="7673" spans="1:10" ht="31.5" x14ac:dyDescent="0.25">
      <c r="A7673" s="7">
        <v>7671</v>
      </c>
      <c r="B7673" s="8" t="s">
        <v>22228</v>
      </c>
      <c r="C7673" s="8" t="s">
        <v>22229</v>
      </c>
      <c r="D7673" s="9" t="s">
        <v>22230</v>
      </c>
      <c r="E7673" s="8" t="s">
        <v>11</v>
      </c>
      <c r="F7673" s="8"/>
      <c r="G7673" s="8">
        <v>1353</v>
      </c>
      <c r="H7673" s="40" t="s">
        <v>22231</v>
      </c>
      <c r="I7673" s="177">
        <v>95000</v>
      </c>
      <c r="J7673" s="172">
        <v>92400</v>
      </c>
    </row>
    <row r="7674" spans="1:10" ht="47.25" x14ac:dyDescent="0.25">
      <c r="A7674" s="7">
        <v>7672</v>
      </c>
      <c r="B7674" s="8" t="s">
        <v>22232</v>
      </c>
      <c r="C7674" s="8" t="s">
        <v>22233</v>
      </c>
      <c r="D7674" s="9" t="s">
        <v>22234</v>
      </c>
      <c r="E7674" s="8" t="s">
        <v>11</v>
      </c>
      <c r="F7674" s="8"/>
      <c r="G7674" s="8">
        <v>1354</v>
      </c>
      <c r="H7674" s="40" t="s">
        <v>22235</v>
      </c>
      <c r="I7674" s="177">
        <v>251000</v>
      </c>
      <c r="J7674" s="172">
        <v>244000</v>
      </c>
    </row>
    <row r="7675" spans="1:10" ht="47.25" x14ac:dyDescent="0.25">
      <c r="A7675" s="7">
        <v>7673</v>
      </c>
      <c r="B7675" s="8" t="s">
        <v>22236</v>
      </c>
      <c r="C7675" s="8" t="s">
        <v>22237</v>
      </c>
      <c r="D7675" s="9" t="s">
        <v>22238</v>
      </c>
      <c r="E7675" s="8" t="s">
        <v>11</v>
      </c>
      <c r="F7675" s="8"/>
      <c r="G7675" s="8">
        <v>1354</v>
      </c>
      <c r="H7675" s="40" t="s">
        <v>22235</v>
      </c>
      <c r="I7675" s="177">
        <v>251000</v>
      </c>
      <c r="J7675" s="172">
        <v>244000</v>
      </c>
    </row>
    <row r="7676" spans="1:10" ht="63" x14ac:dyDescent="0.25">
      <c r="A7676" s="7">
        <v>7674</v>
      </c>
      <c r="B7676" s="8" t="s">
        <v>22239</v>
      </c>
      <c r="C7676" s="8" t="s">
        <v>22240</v>
      </c>
      <c r="D7676" s="9" t="s">
        <v>22241</v>
      </c>
      <c r="E7676" s="8" t="s">
        <v>11</v>
      </c>
      <c r="F7676" s="8"/>
      <c r="G7676" s="8">
        <v>1420</v>
      </c>
      <c r="H7676" s="40" t="s">
        <v>22242</v>
      </c>
      <c r="I7676" s="177">
        <v>475000</v>
      </c>
      <c r="J7676" s="172">
        <v>464000</v>
      </c>
    </row>
    <row r="7677" spans="1:10" ht="47.25" x14ac:dyDescent="0.25">
      <c r="A7677" s="7">
        <v>7675</v>
      </c>
      <c r="B7677" s="8" t="s">
        <v>22243</v>
      </c>
      <c r="C7677" s="8" t="s">
        <v>22244</v>
      </c>
      <c r="D7677" s="9" t="s">
        <v>22245</v>
      </c>
      <c r="E7677" s="8" t="s">
        <v>11</v>
      </c>
      <c r="F7677" s="8"/>
      <c r="G7677" s="8">
        <v>1307</v>
      </c>
      <c r="H7677" s="40" t="s">
        <v>22246</v>
      </c>
      <c r="I7677" s="177">
        <v>459000</v>
      </c>
      <c r="J7677" s="172">
        <v>451000</v>
      </c>
    </row>
    <row r="7678" spans="1:10" ht="31.5" x14ac:dyDescent="0.25">
      <c r="A7678" s="7">
        <v>7676</v>
      </c>
      <c r="B7678" s="8" t="s">
        <v>22247</v>
      </c>
      <c r="C7678" s="8" t="s">
        <v>22248</v>
      </c>
      <c r="D7678" s="9" t="s">
        <v>22249</v>
      </c>
      <c r="E7678" s="8" t="s">
        <v>40</v>
      </c>
      <c r="F7678" s="8"/>
      <c r="G7678" s="8">
        <v>1308</v>
      </c>
      <c r="H7678" s="40" t="s">
        <v>22250</v>
      </c>
      <c r="I7678" s="177">
        <v>41500</v>
      </c>
      <c r="J7678" s="172">
        <v>40400</v>
      </c>
    </row>
    <row r="7679" spans="1:10" ht="31.5" x14ac:dyDescent="0.25">
      <c r="A7679" s="7">
        <v>7677</v>
      </c>
      <c r="B7679" s="8" t="s">
        <v>22251</v>
      </c>
      <c r="C7679" s="8" t="s">
        <v>22252</v>
      </c>
      <c r="D7679" s="9" t="s">
        <v>22253</v>
      </c>
      <c r="E7679" s="8" t="s">
        <v>40</v>
      </c>
      <c r="F7679" s="8"/>
      <c r="G7679" s="8">
        <v>1344</v>
      </c>
      <c r="H7679" s="40" t="s">
        <v>22254</v>
      </c>
      <c r="I7679" s="177">
        <v>29600</v>
      </c>
      <c r="J7679" s="172">
        <v>28800</v>
      </c>
    </row>
    <row r="7680" spans="1:10" ht="47.25" x14ac:dyDescent="0.25">
      <c r="A7680" s="7">
        <v>7678</v>
      </c>
      <c r="B7680" s="8" t="s">
        <v>22255</v>
      </c>
      <c r="C7680" s="8" t="s">
        <v>22256</v>
      </c>
      <c r="D7680" s="9" t="s">
        <v>22257</v>
      </c>
      <c r="E7680" s="8" t="s">
        <v>11</v>
      </c>
      <c r="F7680" s="8"/>
      <c r="G7680" s="8">
        <v>1343</v>
      </c>
      <c r="H7680" s="40" t="s">
        <v>22258</v>
      </c>
      <c r="I7680" s="177">
        <v>69900</v>
      </c>
      <c r="J7680" s="172">
        <v>68000</v>
      </c>
    </row>
    <row r="7681" spans="1:10" ht="47.25" x14ac:dyDescent="0.25">
      <c r="A7681" s="7">
        <v>7679</v>
      </c>
      <c r="B7681" s="8" t="s">
        <v>22259</v>
      </c>
      <c r="C7681" s="8" t="s">
        <v>22260</v>
      </c>
      <c r="D7681" s="9" t="s">
        <v>22261</v>
      </c>
      <c r="E7681" s="8" t="s">
        <v>11</v>
      </c>
      <c r="F7681" s="8"/>
      <c r="G7681" s="8">
        <v>1343</v>
      </c>
      <c r="H7681" s="40" t="s">
        <v>22258</v>
      </c>
      <c r="I7681" s="177">
        <v>69900</v>
      </c>
      <c r="J7681" s="172">
        <v>68000</v>
      </c>
    </row>
    <row r="7682" spans="1:10" ht="31.5" x14ac:dyDescent="0.25">
      <c r="A7682" s="7">
        <v>7680</v>
      </c>
      <c r="B7682" s="8" t="s">
        <v>22262</v>
      </c>
      <c r="C7682" s="8" t="s">
        <v>22263</v>
      </c>
      <c r="D7682" s="9" t="s">
        <v>22264</v>
      </c>
      <c r="E7682" s="8" t="s">
        <v>40</v>
      </c>
      <c r="F7682" s="8"/>
      <c r="G7682" s="8">
        <v>1340</v>
      </c>
      <c r="H7682" s="40" t="s">
        <v>22264</v>
      </c>
      <c r="I7682" s="177">
        <v>76900</v>
      </c>
      <c r="J7682" s="172">
        <v>74800</v>
      </c>
    </row>
    <row r="7683" spans="1:10" ht="47.25" x14ac:dyDescent="0.25">
      <c r="A7683" s="7">
        <v>7681</v>
      </c>
      <c r="B7683" s="8" t="s">
        <v>22265</v>
      </c>
      <c r="C7683" s="8" t="s">
        <v>22266</v>
      </c>
      <c r="D7683" s="9" t="s">
        <v>22267</v>
      </c>
      <c r="E7683" s="8" t="s">
        <v>11</v>
      </c>
      <c r="F7683" s="8"/>
      <c r="G7683" s="8">
        <v>1341</v>
      </c>
      <c r="H7683" s="40" t="s">
        <v>22268</v>
      </c>
      <c r="I7683" s="177">
        <v>76900</v>
      </c>
      <c r="J7683" s="172">
        <v>74800</v>
      </c>
    </row>
    <row r="7684" spans="1:10" ht="47.25" x14ac:dyDescent="0.25">
      <c r="A7684" s="7">
        <v>7682</v>
      </c>
      <c r="B7684" s="8" t="s">
        <v>22269</v>
      </c>
      <c r="C7684" s="8" t="s">
        <v>22270</v>
      </c>
      <c r="D7684" s="9" t="s">
        <v>22271</v>
      </c>
      <c r="E7684" s="8" t="s">
        <v>11</v>
      </c>
      <c r="F7684" s="8"/>
      <c r="G7684" s="8">
        <v>1341</v>
      </c>
      <c r="H7684" s="40" t="s">
        <v>22268</v>
      </c>
      <c r="I7684" s="177">
        <v>76900</v>
      </c>
      <c r="J7684" s="172">
        <v>74800</v>
      </c>
    </row>
    <row r="7685" spans="1:10" ht="31.5" x14ac:dyDescent="0.25">
      <c r="A7685" s="7">
        <v>7683</v>
      </c>
      <c r="B7685" s="8" t="s">
        <v>22272</v>
      </c>
      <c r="C7685" s="8" t="s">
        <v>22273</v>
      </c>
      <c r="D7685" s="9" t="s">
        <v>22274</v>
      </c>
      <c r="E7685" s="8" t="s">
        <v>40</v>
      </c>
      <c r="F7685" s="8"/>
      <c r="G7685" s="8">
        <v>1283</v>
      </c>
      <c r="H7685" s="40" t="s">
        <v>398</v>
      </c>
      <c r="I7685" s="177">
        <v>40200</v>
      </c>
      <c r="J7685" s="172">
        <v>39100</v>
      </c>
    </row>
    <row r="7686" spans="1:10" ht="31.5" x14ac:dyDescent="0.25">
      <c r="A7686" s="7">
        <v>7684</v>
      </c>
      <c r="B7686" s="8" t="s">
        <v>22275</v>
      </c>
      <c r="C7686" s="8" t="s">
        <v>22276</v>
      </c>
      <c r="D7686" s="9" t="s">
        <v>22277</v>
      </c>
      <c r="E7686" s="8" t="s">
        <v>40</v>
      </c>
      <c r="F7686" s="8"/>
      <c r="G7686" s="8">
        <v>1283</v>
      </c>
      <c r="H7686" s="40" t="s">
        <v>398</v>
      </c>
      <c r="I7686" s="177">
        <v>40200</v>
      </c>
      <c r="J7686" s="172">
        <v>39100</v>
      </c>
    </row>
    <row r="7687" spans="1:10" ht="15.75" x14ac:dyDescent="0.25">
      <c r="A7687" s="7">
        <v>7685</v>
      </c>
      <c r="B7687" s="8" t="s">
        <v>22278</v>
      </c>
      <c r="C7687" s="8" t="s">
        <v>22279</v>
      </c>
      <c r="D7687" s="9" t="s">
        <v>22280</v>
      </c>
      <c r="E7687" s="8" t="s">
        <v>11</v>
      </c>
      <c r="F7687" s="8"/>
      <c r="G7687" s="8">
        <v>1295</v>
      </c>
      <c r="H7687" s="40" t="s">
        <v>22281</v>
      </c>
      <c r="I7687" s="177">
        <v>212000</v>
      </c>
      <c r="J7687" s="172">
        <v>207000</v>
      </c>
    </row>
    <row r="7688" spans="1:10" ht="31.5" x14ac:dyDescent="0.25">
      <c r="A7688" s="7">
        <v>7686</v>
      </c>
      <c r="B7688" s="8" t="s">
        <v>22282</v>
      </c>
      <c r="C7688" s="8" t="s">
        <v>22283</v>
      </c>
      <c r="D7688" s="9" t="s">
        <v>22284</v>
      </c>
      <c r="E7688" s="8" t="s">
        <v>11</v>
      </c>
      <c r="F7688" s="8"/>
      <c r="G7688" s="8">
        <v>1295</v>
      </c>
      <c r="H7688" s="40" t="s">
        <v>22281</v>
      </c>
      <c r="I7688" s="177">
        <v>212000</v>
      </c>
      <c r="J7688" s="172">
        <v>207000</v>
      </c>
    </row>
    <row r="7689" spans="1:10" ht="31.5" x14ac:dyDescent="0.25">
      <c r="A7689" s="7">
        <v>7687</v>
      </c>
      <c r="B7689" s="8" t="s">
        <v>22285</v>
      </c>
      <c r="C7689" s="8" t="s">
        <v>22286</v>
      </c>
      <c r="D7689" s="9" t="s">
        <v>22287</v>
      </c>
      <c r="E7689" s="8" t="s">
        <v>40</v>
      </c>
      <c r="F7689" s="8"/>
      <c r="G7689" s="8">
        <v>1283</v>
      </c>
      <c r="H7689" s="40" t="s">
        <v>398</v>
      </c>
      <c r="I7689" s="177">
        <v>40200</v>
      </c>
      <c r="J7689" s="172">
        <v>39100</v>
      </c>
    </row>
    <row r="7690" spans="1:10" ht="31.5" x14ac:dyDescent="0.25">
      <c r="A7690" s="7">
        <v>7688</v>
      </c>
      <c r="B7690" s="8" t="s">
        <v>22288</v>
      </c>
      <c r="C7690" s="8" t="s">
        <v>22289</v>
      </c>
      <c r="D7690" s="9" t="s">
        <v>22290</v>
      </c>
      <c r="E7690" s="8" t="s">
        <v>40</v>
      </c>
      <c r="F7690" s="8"/>
      <c r="G7690" s="8">
        <v>1284</v>
      </c>
      <c r="H7690" s="40" t="s">
        <v>22291</v>
      </c>
      <c r="I7690" s="177">
        <v>59300</v>
      </c>
      <c r="J7690" s="172">
        <v>57700</v>
      </c>
    </row>
    <row r="7691" spans="1:10" ht="47.25" x14ac:dyDescent="0.25">
      <c r="A7691" s="7">
        <v>7689</v>
      </c>
      <c r="B7691" s="8" t="s">
        <v>22292</v>
      </c>
      <c r="C7691" s="8" t="s">
        <v>22293</v>
      </c>
      <c r="D7691" s="9" t="s">
        <v>22294</v>
      </c>
      <c r="E7691" s="8" t="s">
        <v>40</v>
      </c>
      <c r="F7691" s="8"/>
      <c r="G7691" s="8">
        <v>1281</v>
      </c>
      <c r="H7691" s="40" t="s">
        <v>22295</v>
      </c>
      <c r="I7691" s="177">
        <v>23700</v>
      </c>
      <c r="J7691" s="172">
        <v>23100</v>
      </c>
    </row>
    <row r="7692" spans="1:10" ht="47.25" x14ac:dyDescent="0.25">
      <c r="A7692" s="7">
        <v>7690</v>
      </c>
      <c r="B7692" s="8" t="s">
        <v>22296</v>
      </c>
      <c r="C7692" s="8" t="s">
        <v>22297</v>
      </c>
      <c r="D7692" s="9" t="s">
        <v>22298</v>
      </c>
      <c r="E7692" s="8" t="s">
        <v>40</v>
      </c>
      <c r="F7692" s="8"/>
      <c r="G7692" s="8">
        <v>1282</v>
      </c>
      <c r="H7692" s="40" t="s">
        <v>22299</v>
      </c>
      <c r="I7692" s="177">
        <v>21200</v>
      </c>
      <c r="J7692" s="172">
        <v>20700</v>
      </c>
    </row>
    <row r="7693" spans="1:10" ht="47.25" x14ac:dyDescent="0.25">
      <c r="A7693" s="7">
        <v>7691</v>
      </c>
      <c r="B7693" s="8" t="s">
        <v>22300</v>
      </c>
      <c r="C7693" s="8" t="s">
        <v>22301</v>
      </c>
      <c r="D7693" s="9" t="s">
        <v>22302</v>
      </c>
      <c r="E7693" s="8" t="s">
        <v>40</v>
      </c>
      <c r="F7693" s="8"/>
      <c r="G7693" s="8">
        <v>1286</v>
      </c>
      <c r="H7693" s="40" t="s">
        <v>22303</v>
      </c>
      <c r="I7693" s="177">
        <v>47500</v>
      </c>
      <c r="J7693" s="172">
        <v>46200</v>
      </c>
    </row>
    <row r="7694" spans="1:10" ht="47.25" x14ac:dyDescent="0.25">
      <c r="A7694" s="7">
        <v>7692</v>
      </c>
      <c r="B7694" s="8" t="s">
        <v>22304</v>
      </c>
      <c r="C7694" s="8" t="s">
        <v>22305</v>
      </c>
      <c r="D7694" s="9" t="s">
        <v>22306</v>
      </c>
      <c r="E7694" s="8" t="s">
        <v>40</v>
      </c>
      <c r="F7694" s="8"/>
      <c r="G7694" s="8">
        <v>1285</v>
      </c>
      <c r="H7694" s="40" t="s">
        <v>22306</v>
      </c>
      <c r="I7694" s="177">
        <v>29600</v>
      </c>
      <c r="J7694" s="172">
        <v>28800</v>
      </c>
    </row>
    <row r="7695" spans="1:10" ht="31.5" x14ac:dyDescent="0.25">
      <c r="A7695" s="7">
        <v>7693</v>
      </c>
      <c r="B7695" s="8" t="s">
        <v>22307</v>
      </c>
      <c r="C7695" s="8" t="s">
        <v>22308</v>
      </c>
      <c r="D7695" s="9" t="s">
        <v>22309</v>
      </c>
      <c r="E7695" s="8" t="s">
        <v>11</v>
      </c>
      <c r="F7695" s="8"/>
      <c r="G7695" s="8">
        <v>1289</v>
      </c>
      <c r="H7695" s="40" t="s">
        <v>22310</v>
      </c>
      <c r="I7695" s="177">
        <v>89000</v>
      </c>
      <c r="J7695" s="172">
        <v>86600</v>
      </c>
    </row>
    <row r="7696" spans="1:10" ht="31.5" x14ac:dyDescent="0.25">
      <c r="A7696" s="7">
        <v>7694</v>
      </c>
      <c r="B7696" s="8" t="s">
        <v>22311</v>
      </c>
      <c r="C7696" s="8" t="s">
        <v>22312</v>
      </c>
      <c r="D7696" s="9" t="s">
        <v>22313</v>
      </c>
      <c r="E7696" s="8" t="s">
        <v>11</v>
      </c>
      <c r="F7696" s="8"/>
      <c r="G7696" s="8">
        <v>1289</v>
      </c>
      <c r="H7696" s="40" t="s">
        <v>22310</v>
      </c>
      <c r="I7696" s="177">
        <v>89000</v>
      </c>
      <c r="J7696" s="172">
        <v>86600</v>
      </c>
    </row>
    <row r="7697" spans="1:10" ht="31.5" x14ac:dyDescent="0.25">
      <c r="A7697" s="7">
        <v>7695</v>
      </c>
      <c r="B7697" s="8" t="s">
        <v>22314</v>
      </c>
      <c r="C7697" s="8" t="s">
        <v>22315</v>
      </c>
      <c r="D7697" s="9" t="s">
        <v>22316</v>
      </c>
      <c r="E7697" s="8" t="s">
        <v>40</v>
      </c>
      <c r="F7697" s="8"/>
      <c r="G7697" s="8">
        <v>1294</v>
      </c>
      <c r="H7697" s="40" t="s">
        <v>22317</v>
      </c>
      <c r="I7697" s="177">
        <v>32000</v>
      </c>
      <c r="J7697" s="172">
        <v>31100</v>
      </c>
    </row>
    <row r="7698" spans="1:10" ht="31.5" x14ac:dyDescent="0.25">
      <c r="A7698" s="7">
        <v>7696</v>
      </c>
      <c r="B7698" s="8" t="s">
        <v>22318</v>
      </c>
      <c r="C7698" s="8" t="s">
        <v>22319</v>
      </c>
      <c r="D7698" s="9" t="s">
        <v>22320</v>
      </c>
      <c r="E7698" s="8" t="s">
        <v>40</v>
      </c>
      <c r="F7698" s="8"/>
      <c r="G7698" s="8">
        <v>1294</v>
      </c>
      <c r="H7698" s="40" t="s">
        <v>22317</v>
      </c>
      <c r="I7698" s="177">
        <v>32000</v>
      </c>
      <c r="J7698" s="172">
        <v>31100</v>
      </c>
    </row>
    <row r="7699" spans="1:10" ht="31.5" x14ac:dyDescent="0.25">
      <c r="A7699" s="7">
        <v>7697</v>
      </c>
      <c r="B7699" s="8" t="s">
        <v>22321</v>
      </c>
      <c r="C7699" s="8" t="s">
        <v>22322</v>
      </c>
      <c r="D7699" s="9" t="s">
        <v>22323</v>
      </c>
      <c r="E7699" s="8" t="s">
        <v>11</v>
      </c>
      <c r="F7699" s="8"/>
      <c r="G7699" s="8">
        <v>1288</v>
      </c>
      <c r="H7699" s="40" t="s">
        <v>22323</v>
      </c>
      <c r="I7699" s="177">
        <v>53400</v>
      </c>
      <c r="J7699" s="172">
        <v>51900</v>
      </c>
    </row>
    <row r="7700" spans="1:10" ht="31.5" x14ac:dyDescent="0.25">
      <c r="A7700" s="7">
        <v>7698</v>
      </c>
      <c r="B7700" s="8" t="s">
        <v>22324</v>
      </c>
      <c r="C7700" s="8" t="s">
        <v>22325</v>
      </c>
      <c r="D7700" s="9" t="s">
        <v>22326</v>
      </c>
      <c r="E7700" s="8" t="s">
        <v>11</v>
      </c>
      <c r="F7700" s="8"/>
      <c r="G7700" s="8">
        <v>1287</v>
      </c>
      <c r="H7700" s="40" t="s">
        <v>22327</v>
      </c>
      <c r="I7700" s="177">
        <v>39100</v>
      </c>
      <c r="J7700" s="172">
        <v>38000</v>
      </c>
    </row>
    <row r="7701" spans="1:10" ht="31.5" x14ac:dyDescent="0.25">
      <c r="A7701" s="7">
        <v>7699</v>
      </c>
      <c r="B7701" s="8" t="s">
        <v>22328</v>
      </c>
      <c r="C7701" s="8" t="s">
        <v>22329</v>
      </c>
      <c r="D7701" s="9" t="s">
        <v>22330</v>
      </c>
      <c r="E7701" s="8" t="s">
        <v>11</v>
      </c>
      <c r="F7701" s="8"/>
      <c r="G7701" s="8">
        <v>1293</v>
      </c>
      <c r="H7701" s="40" t="s">
        <v>22331</v>
      </c>
      <c r="I7701" s="177">
        <v>178000</v>
      </c>
      <c r="J7701" s="172">
        <v>173000</v>
      </c>
    </row>
    <row r="7702" spans="1:10" ht="31.5" x14ac:dyDescent="0.25">
      <c r="A7702" s="7">
        <v>7700</v>
      </c>
      <c r="B7702" s="8" t="s">
        <v>22332</v>
      </c>
      <c r="C7702" s="8" t="s">
        <v>22333</v>
      </c>
      <c r="D7702" s="9" t="s">
        <v>22334</v>
      </c>
      <c r="E7702" s="8" t="s">
        <v>11</v>
      </c>
      <c r="F7702" s="8"/>
      <c r="G7702" s="8">
        <v>1293</v>
      </c>
      <c r="H7702" s="40" t="s">
        <v>22331</v>
      </c>
      <c r="I7702" s="177">
        <v>178000</v>
      </c>
      <c r="J7702" s="172">
        <v>173000</v>
      </c>
    </row>
    <row r="7703" spans="1:10" ht="63" x14ac:dyDescent="0.25">
      <c r="A7703" s="7">
        <v>7701</v>
      </c>
      <c r="B7703" s="8" t="s">
        <v>22335</v>
      </c>
      <c r="C7703" s="8" t="s">
        <v>22336</v>
      </c>
      <c r="D7703" s="9" t="s">
        <v>22337</v>
      </c>
      <c r="E7703" s="8" t="s">
        <v>11</v>
      </c>
      <c r="F7703" s="8"/>
      <c r="G7703" s="8">
        <v>1384</v>
      </c>
      <c r="H7703" s="40" t="s">
        <v>22338</v>
      </c>
      <c r="I7703" s="177">
        <v>446000</v>
      </c>
      <c r="J7703" s="172">
        <v>438000</v>
      </c>
    </row>
    <row r="7704" spans="1:10" ht="63" x14ac:dyDescent="0.25">
      <c r="A7704" s="7">
        <v>7702</v>
      </c>
      <c r="B7704" s="8" t="s">
        <v>22339</v>
      </c>
      <c r="C7704" s="8" t="s">
        <v>22340</v>
      </c>
      <c r="D7704" s="9" t="s">
        <v>22341</v>
      </c>
      <c r="E7704" s="8" t="s">
        <v>11</v>
      </c>
      <c r="F7704" s="8"/>
      <c r="G7704" s="8">
        <v>1384</v>
      </c>
      <c r="H7704" s="40" t="s">
        <v>22338</v>
      </c>
      <c r="I7704" s="177">
        <v>446000</v>
      </c>
      <c r="J7704" s="172">
        <v>438000</v>
      </c>
    </row>
    <row r="7705" spans="1:10" ht="47.25" x14ac:dyDescent="0.25">
      <c r="A7705" s="7">
        <v>7703</v>
      </c>
      <c r="B7705" s="8" t="s">
        <v>22342</v>
      </c>
      <c r="C7705" s="8" t="s">
        <v>22343</v>
      </c>
      <c r="D7705" s="9" t="s">
        <v>22344</v>
      </c>
      <c r="E7705" s="8" t="s">
        <v>11</v>
      </c>
      <c r="F7705" s="8"/>
      <c r="G7705" s="8">
        <v>1320</v>
      </c>
      <c r="H7705" s="40" t="s">
        <v>22345</v>
      </c>
      <c r="I7705" s="177">
        <v>83100</v>
      </c>
      <c r="J7705" s="172">
        <v>80800</v>
      </c>
    </row>
    <row r="7706" spans="1:10" ht="47.25" x14ac:dyDescent="0.25">
      <c r="A7706" s="7">
        <v>7704</v>
      </c>
      <c r="B7706" s="8" t="s">
        <v>22346</v>
      </c>
      <c r="C7706" s="8" t="s">
        <v>22347</v>
      </c>
      <c r="D7706" s="9" t="s">
        <v>22348</v>
      </c>
      <c r="E7706" s="8" t="s">
        <v>11</v>
      </c>
      <c r="F7706" s="8"/>
      <c r="G7706" s="8">
        <v>1320</v>
      </c>
      <c r="H7706" s="40" t="s">
        <v>22345</v>
      </c>
      <c r="I7706" s="177">
        <v>83100</v>
      </c>
      <c r="J7706" s="172">
        <v>80800</v>
      </c>
    </row>
    <row r="7707" spans="1:10" ht="47.25" x14ac:dyDescent="0.25">
      <c r="A7707" s="7">
        <v>7705</v>
      </c>
      <c r="B7707" s="8" t="s">
        <v>22349</v>
      </c>
      <c r="C7707" s="8" t="s">
        <v>22350</v>
      </c>
      <c r="D7707" s="9" t="s">
        <v>22351</v>
      </c>
      <c r="E7707" s="8" t="s">
        <v>40</v>
      </c>
      <c r="F7707" s="8"/>
      <c r="G7707" s="8">
        <v>1320</v>
      </c>
      <c r="H7707" s="40" t="s">
        <v>22345</v>
      </c>
      <c r="I7707" s="177">
        <v>83100</v>
      </c>
      <c r="J7707" s="172">
        <v>80800</v>
      </c>
    </row>
    <row r="7708" spans="1:10" ht="31.5" x14ac:dyDescent="0.25">
      <c r="A7708" s="7">
        <v>7706</v>
      </c>
      <c r="B7708" s="8" t="s">
        <v>22352</v>
      </c>
      <c r="C7708" s="8" t="s">
        <v>22353</v>
      </c>
      <c r="D7708" s="9" t="s">
        <v>22354</v>
      </c>
      <c r="E7708" s="8" t="s">
        <v>11</v>
      </c>
      <c r="F7708" s="8"/>
      <c r="G7708" s="8">
        <v>1321</v>
      </c>
      <c r="H7708" s="40" t="s">
        <v>22355</v>
      </c>
      <c r="I7708" s="177">
        <v>123000</v>
      </c>
      <c r="J7708" s="172">
        <v>120000</v>
      </c>
    </row>
    <row r="7709" spans="1:10" ht="47.25" x14ac:dyDescent="0.25">
      <c r="A7709" s="7">
        <v>7707</v>
      </c>
      <c r="B7709" s="8" t="s">
        <v>22356</v>
      </c>
      <c r="C7709" s="8" t="s">
        <v>22357</v>
      </c>
      <c r="D7709" s="9" t="s">
        <v>22358</v>
      </c>
      <c r="E7709" s="8" t="s">
        <v>11</v>
      </c>
      <c r="F7709" s="8"/>
      <c r="G7709" s="8">
        <v>1320</v>
      </c>
      <c r="H7709" s="40" t="s">
        <v>22345</v>
      </c>
      <c r="I7709" s="177">
        <v>83100</v>
      </c>
      <c r="J7709" s="172">
        <v>80800</v>
      </c>
    </row>
    <row r="7710" spans="1:10" ht="47.25" x14ac:dyDescent="0.25">
      <c r="A7710" s="7">
        <v>7708</v>
      </c>
      <c r="B7710" s="8" t="s">
        <v>22359</v>
      </c>
      <c r="C7710" s="8" t="s">
        <v>22360</v>
      </c>
      <c r="D7710" s="9" t="s">
        <v>22361</v>
      </c>
      <c r="E7710" s="8" t="s">
        <v>11</v>
      </c>
      <c r="F7710" s="8"/>
      <c r="G7710" s="8">
        <v>1320</v>
      </c>
      <c r="H7710" s="40" t="s">
        <v>22345</v>
      </c>
      <c r="I7710" s="177">
        <v>83100</v>
      </c>
      <c r="J7710" s="172">
        <v>80800</v>
      </c>
    </row>
    <row r="7711" spans="1:10" ht="47.25" x14ac:dyDescent="0.25">
      <c r="A7711" s="7">
        <v>7709</v>
      </c>
      <c r="B7711" s="8" t="s">
        <v>22362</v>
      </c>
      <c r="C7711" s="8" t="s">
        <v>22363</v>
      </c>
      <c r="D7711" s="9" t="s">
        <v>22364</v>
      </c>
      <c r="E7711" s="8" t="s">
        <v>40</v>
      </c>
      <c r="F7711" s="8"/>
      <c r="G7711" s="8">
        <v>1320</v>
      </c>
      <c r="H7711" s="40" t="s">
        <v>22345</v>
      </c>
      <c r="I7711" s="177">
        <v>83100</v>
      </c>
      <c r="J7711" s="172">
        <v>80800</v>
      </c>
    </row>
    <row r="7712" spans="1:10" ht="31.5" x14ac:dyDescent="0.25">
      <c r="A7712" s="7">
        <v>7710</v>
      </c>
      <c r="B7712" s="8" t="s">
        <v>22365</v>
      </c>
      <c r="C7712" s="8" t="s">
        <v>22366</v>
      </c>
      <c r="D7712" s="9" t="s">
        <v>22367</v>
      </c>
      <c r="E7712" s="8" t="s">
        <v>11</v>
      </c>
      <c r="F7712" s="8"/>
      <c r="G7712" s="8">
        <v>1319</v>
      </c>
      <c r="H7712" s="40" t="s">
        <v>22368</v>
      </c>
      <c r="I7712" s="177">
        <v>115000</v>
      </c>
      <c r="J7712" s="172">
        <v>112000</v>
      </c>
    </row>
    <row r="7713" spans="1:10" ht="15.75" x14ac:dyDescent="0.25">
      <c r="A7713" s="7">
        <v>7711</v>
      </c>
      <c r="B7713" s="8" t="s">
        <v>22369</v>
      </c>
      <c r="C7713" s="8" t="s">
        <v>22370</v>
      </c>
      <c r="D7713" s="9" t="s">
        <v>22371</v>
      </c>
      <c r="E7713" s="8" t="s">
        <v>11</v>
      </c>
      <c r="F7713" s="8"/>
      <c r="G7713" s="8">
        <v>1399</v>
      </c>
      <c r="H7713" s="40" t="s">
        <v>22372</v>
      </c>
      <c r="I7713" s="177">
        <v>35600</v>
      </c>
      <c r="J7713" s="172">
        <v>34600</v>
      </c>
    </row>
    <row r="7714" spans="1:10" ht="15.75" x14ac:dyDescent="0.25">
      <c r="A7714" s="7">
        <v>7712</v>
      </c>
      <c r="B7714" s="8" t="s">
        <v>22373</v>
      </c>
      <c r="C7714" s="8" t="s">
        <v>22374</v>
      </c>
      <c r="D7714" s="9" t="s">
        <v>22375</v>
      </c>
      <c r="E7714" s="8" t="s">
        <v>11</v>
      </c>
      <c r="F7714" s="8"/>
      <c r="G7714" s="8">
        <v>1280</v>
      </c>
      <c r="H7714" s="40" t="s">
        <v>22376</v>
      </c>
      <c r="I7714" s="177">
        <v>35600</v>
      </c>
      <c r="J7714" s="172">
        <v>34600</v>
      </c>
    </row>
    <row r="7715" spans="1:10" ht="47.25" x14ac:dyDescent="0.25">
      <c r="A7715" s="7">
        <v>7713</v>
      </c>
      <c r="B7715" s="8" t="s">
        <v>22377</v>
      </c>
      <c r="C7715" s="8" t="s">
        <v>22378</v>
      </c>
      <c r="D7715" s="9" t="s">
        <v>22379</v>
      </c>
      <c r="E7715" s="8" t="s">
        <v>11</v>
      </c>
      <c r="F7715" s="8"/>
      <c r="G7715" s="8">
        <v>1410</v>
      </c>
      <c r="H7715" s="40" t="s">
        <v>22379</v>
      </c>
      <c r="I7715" s="177">
        <v>1494000</v>
      </c>
      <c r="J7715" s="172">
        <v>1480000</v>
      </c>
    </row>
    <row r="7716" spans="1:10" ht="31.5" x14ac:dyDescent="0.25">
      <c r="A7716" s="7">
        <v>7714</v>
      </c>
      <c r="B7716" s="8" t="s">
        <v>22380</v>
      </c>
      <c r="C7716" s="8" t="s">
        <v>22381</v>
      </c>
      <c r="D7716" s="9" t="s">
        <v>22382</v>
      </c>
      <c r="E7716" s="8" t="s">
        <v>11</v>
      </c>
      <c r="F7716" s="8"/>
      <c r="G7716" s="8">
        <v>1446</v>
      </c>
      <c r="H7716" s="40" t="s">
        <v>2234</v>
      </c>
      <c r="I7716" s="177">
        <v>378000</v>
      </c>
      <c r="J7716" s="172">
        <v>372000</v>
      </c>
    </row>
    <row r="7717" spans="1:10" ht="31.5" x14ac:dyDescent="0.25">
      <c r="A7717" s="7">
        <v>7715</v>
      </c>
      <c r="B7717" s="8" t="s">
        <v>22383</v>
      </c>
      <c r="C7717" s="8" t="s">
        <v>22384</v>
      </c>
      <c r="D7717" s="9" t="s">
        <v>22385</v>
      </c>
      <c r="E7717" s="8" t="s">
        <v>11</v>
      </c>
      <c r="F7717" s="8"/>
      <c r="G7717" s="8">
        <v>1457</v>
      </c>
      <c r="H7717" s="40" t="s">
        <v>2228</v>
      </c>
      <c r="I7717" s="177">
        <v>378000</v>
      </c>
      <c r="J7717" s="172">
        <v>372000</v>
      </c>
    </row>
    <row r="7718" spans="1:10" ht="31.5" x14ac:dyDescent="0.25">
      <c r="A7718" s="7">
        <v>7716</v>
      </c>
      <c r="B7718" s="8" t="s">
        <v>22386</v>
      </c>
      <c r="C7718" s="8" t="s">
        <v>22387</v>
      </c>
      <c r="D7718" s="9" t="s">
        <v>22388</v>
      </c>
      <c r="E7718" s="8" t="s">
        <v>11</v>
      </c>
      <c r="F7718" s="8"/>
      <c r="G7718" s="8">
        <v>1448</v>
      </c>
      <c r="H7718" s="40" t="s">
        <v>2231</v>
      </c>
      <c r="I7718" s="177">
        <v>441000</v>
      </c>
      <c r="J7718" s="172">
        <v>434000</v>
      </c>
    </row>
    <row r="7719" spans="1:10" ht="15.75" x14ac:dyDescent="0.25">
      <c r="A7719" s="7">
        <v>7717</v>
      </c>
      <c r="B7719" s="8" t="s">
        <v>22389</v>
      </c>
      <c r="C7719" s="8" t="s">
        <v>22390</v>
      </c>
      <c r="D7719" s="9" t="s">
        <v>22391</v>
      </c>
      <c r="E7719" s="8" t="s">
        <v>11</v>
      </c>
      <c r="F7719" s="8"/>
      <c r="G7719" s="8">
        <v>1458</v>
      </c>
      <c r="H7719" s="40" t="s">
        <v>2237</v>
      </c>
      <c r="I7719" s="177">
        <v>407000</v>
      </c>
      <c r="J7719" s="172">
        <v>400000</v>
      </c>
    </row>
    <row r="7720" spans="1:10" ht="31.5" x14ac:dyDescent="0.25">
      <c r="A7720" s="7">
        <v>7718</v>
      </c>
      <c r="B7720" s="8" t="s">
        <v>22392</v>
      </c>
      <c r="C7720" s="8" t="s">
        <v>22393</v>
      </c>
      <c r="D7720" s="9" t="s">
        <v>22394</v>
      </c>
      <c r="E7720" s="8" t="s">
        <v>11</v>
      </c>
      <c r="F7720" s="8"/>
      <c r="G7720" s="8">
        <v>1459</v>
      </c>
      <c r="H7720" s="40" t="s">
        <v>2241</v>
      </c>
      <c r="I7720" s="177">
        <v>441000</v>
      </c>
      <c r="J7720" s="172">
        <v>434000</v>
      </c>
    </row>
    <row r="7721" spans="1:10" ht="31.5" x14ac:dyDescent="0.25">
      <c r="A7721" s="7">
        <v>7719</v>
      </c>
      <c r="B7721" s="8" t="s">
        <v>22395</v>
      </c>
      <c r="C7721" s="8" t="s">
        <v>22396</v>
      </c>
      <c r="D7721" s="9" t="s">
        <v>22397</v>
      </c>
      <c r="E7721" s="8" t="s">
        <v>11</v>
      </c>
      <c r="F7721" s="8"/>
      <c r="G7721" s="8">
        <v>1459</v>
      </c>
      <c r="H7721" s="40" t="s">
        <v>2241</v>
      </c>
      <c r="I7721" s="177">
        <v>441000</v>
      </c>
      <c r="J7721" s="172">
        <v>434000</v>
      </c>
    </row>
    <row r="7722" spans="1:10" ht="31.5" x14ac:dyDescent="0.25">
      <c r="A7722" s="7">
        <v>7720</v>
      </c>
      <c r="B7722" s="8" t="s">
        <v>22398</v>
      </c>
      <c r="C7722" s="8" t="s">
        <v>22399</v>
      </c>
      <c r="D7722" s="9" t="s">
        <v>22400</v>
      </c>
      <c r="E7722" s="8" t="s">
        <v>11</v>
      </c>
      <c r="F7722" s="8"/>
      <c r="G7722" s="8">
        <v>1450</v>
      </c>
      <c r="H7722" s="40" t="s">
        <v>22401</v>
      </c>
      <c r="I7722" s="177">
        <v>260000</v>
      </c>
      <c r="J7722" s="172">
        <v>253000</v>
      </c>
    </row>
    <row r="7723" spans="1:10" ht="31.5" x14ac:dyDescent="0.25">
      <c r="A7723" s="7">
        <v>7721</v>
      </c>
      <c r="B7723" s="8" t="s">
        <v>22402</v>
      </c>
      <c r="C7723" s="8" t="s">
        <v>22403</v>
      </c>
      <c r="D7723" s="9" t="s">
        <v>22404</v>
      </c>
      <c r="E7723" s="8" t="s">
        <v>11</v>
      </c>
      <c r="F7723" s="8"/>
      <c r="G7723" s="8">
        <v>1452</v>
      </c>
      <c r="H7723" s="40" t="s">
        <v>22405</v>
      </c>
      <c r="I7723" s="177">
        <v>296000</v>
      </c>
      <c r="J7723" s="172">
        <v>288000</v>
      </c>
    </row>
    <row r="7724" spans="1:10" ht="31.5" x14ac:dyDescent="0.25">
      <c r="A7724" s="7">
        <v>7722</v>
      </c>
      <c r="B7724" s="8" t="s">
        <v>22406</v>
      </c>
      <c r="C7724" s="8" t="s">
        <v>22407</v>
      </c>
      <c r="D7724" s="9" t="s">
        <v>22408</v>
      </c>
      <c r="E7724" s="8" t="s">
        <v>11</v>
      </c>
      <c r="F7724" s="8"/>
      <c r="G7724" s="8">
        <v>1450</v>
      </c>
      <c r="H7724" s="40" t="s">
        <v>22401</v>
      </c>
      <c r="I7724" s="177">
        <v>260000</v>
      </c>
      <c r="J7724" s="172">
        <v>253000</v>
      </c>
    </row>
    <row r="7725" spans="1:10" ht="31.5" x14ac:dyDescent="0.25">
      <c r="A7725" s="7">
        <v>7723</v>
      </c>
      <c r="B7725" s="8" t="s">
        <v>22409</v>
      </c>
      <c r="C7725" s="8" t="s">
        <v>22410</v>
      </c>
      <c r="D7725" s="9" t="s">
        <v>22411</v>
      </c>
      <c r="E7725" s="8" t="s">
        <v>11</v>
      </c>
      <c r="F7725" s="8"/>
      <c r="G7725" s="8">
        <v>1452</v>
      </c>
      <c r="H7725" s="40" t="s">
        <v>22405</v>
      </c>
      <c r="I7725" s="177">
        <v>296000</v>
      </c>
      <c r="J7725" s="172">
        <v>288000</v>
      </c>
    </row>
    <row r="7726" spans="1:10" ht="31.5" x14ac:dyDescent="0.25">
      <c r="A7726" s="7">
        <v>7724</v>
      </c>
      <c r="B7726" s="8" t="s">
        <v>22412</v>
      </c>
      <c r="C7726" s="8" t="s">
        <v>22413</v>
      </c>
      <c r="D7726" s="9" t="s">
        <v>22414</v>
      </c>
      <c r="E7726" s="8" t="s">
        <v>11</v>
      </c>
      <c r="F7726" s="8"/>
      <c r="G7726" s="8">
        <v>1351</v>
      </c>
      <c r="H7726" s="40" t="s">
        <v>22414</v>
      </c>
      <c r="I7726" s="177">
        <v>2143000</v>
      </c>
      <c r="J7726" s="172">
        <v>2129000</v>
      </c>
    </row>
    <row r="7727" spans="1:10" ht="31.5" x14ac:dyDescent="0.25">
      <c r="A7727" s="7">
        <v>7725</v>
      </c>
      <c r="B7727" s="8" t="s">
        <v>22415</v>
      </c>
      <c r="C7727" s="8" t="s">
        <v>22416</v>
      </c>
      <c r="D7727" s="9" t="s">
        <v>22417</v>
      </c>
      <c r="E7727" s="8" t="s">
        <v>11</v>
      </c>
      <c r="F7727" s="8"/>
      <c r="G7727" s="8">
        <v>1419</v>
      </c>
      <c r="H7727" s="40" t="s">
        <v>22417</v>
      </c>
      <c r="I7727" s="177">
        <v>400000</v>
      </c>
      <c r="J7727" s="172">
        <v>392000</v>
      </c>
    </row>
    <row r="7728" spans="1:10" ht="15.75" x14ac:dyDescent="0.25">
      <c r="A7728" s="7">
        <v>7726</v>
      </c>
      <c r="B7728" s="8" t="s">
        <v>22418</v>
      </c>
      <c r="C7728" s="8" t="s">
        <v>22419</v>
      </c>
      <c r="D7728" s="9" t="s">
        <v>22420</v>
      </c>
      <c r="E7728" s="8" t="s">
        <v>11</v>
      </c>
      <c r="F7728" s="8"/>
      <c r="G7728" s="8">
        <v>1425</v>
      </c>
      <c r="H7728" s="40" t="s">
        <v>22421</v>
      </c>
      <c r="I7728" s="177">
        <v>1778000</v>
      </c>
      <c r="J7728" s="172">
        <v>1764000</v>
      </c>
    </row>
    <row r="7729" spans="1:10" ht="31.5" x14ac:dyDescent="0.25">
      <c r="A7729" s="7">
        <v>7727</v>
      </c>
      <c r="B7729" s="8" t="s">
        <v>22422</v>
      </c>
      <c r="C7729" s="8" t="s">
        <v>22423</v>
      </c>
      <c r="D7729" s="9" t="s">
        <v>22424</v>
      </c>
      <c r="E7729" s="8" t="s">
        <v>60</v>
      </c>
      <c r="F7729" s="8"/>
      <c r="G7729" s="8">
        <v>1316</v>
      </c>
      <c r="H7729" s="40" t="s">
        <v>22424</v>
      </c>
      <c r="I7729" s="177">
        <v>2202000</v>
      </c>
      <c r="J7729" s="172">
        <v>2188000</v>
      </c>
    </row>
    <row r="7730" spans="1:10" ht="15.75" x14ac:dyDescent="0.25">
      <c r="A7730" s="7">
        <v>7728</v>
      </c>
      <c r="B7730" s="8" t="s">
        <v>22425</v>
      </c>
      <c r="C7730" s="8" t="s">
        <v>22426</v>
      </c>
      <c r="D7730" s="9" t="s">
        <v>22427</v>
      </c>
      <c r="E7730" s="8" t="s">
        <v>11</v>
      </c>
      <c r="F7730" s="8"/>
      <c r="G7730" s="8">
        <v>1240</v>
      </c>
      <c r="H7730" s="40" t="s">
        <v>22428</v>
      </c>
      <c r="I7730" s="177">
        <v>404000</v>
      </c>
      <c r="J7730" s="172">
        <v>395000</v>
      </c>
    </row>
    <row r="7731" spans="1:10" ht="31.5" x14ac:dyDescent="0.25">
      <c r="A7731" s="7">
        <v>7729</v>
      </c>
      <c r="B7731" s="8" t="s">
        <v>22429</v>
      </c>
      <c r="C7731" s="8" t="s">
        <v>22430</v>
      </c>
      <c r="D7731" s="9" t="s">
        <v>22431</v>
      </c>
      <c r="E7731" s="8" t="s">
        <v>11</v>
      </c>
      <c r="F7731" s="8"/>
      <c r="G7731" s="8">
        <v>1413</v>
      </c>
      <c r="H7731" s="40" t="s">
        <v>22432</v>
      </c>
      <c r="I7731" s="177">
        <v>889000</v>
      </c>
      <c r="J7731" s="172">
        <v>875000</v>
      </c>
    </row>
    <row r="7732" spans="1:10" ht="31.5" x14ac:dyDescent="0.25">
      <c r="A7732" s="7">
        <v>7730</v>
      </c>
      <c r="B7732" s="8" t="s">
        <v>22433</v>
      </c>
      <c r="C7732" s="8" t="s">
        <v>22434</v>
      </c>
      <c r="D7732" s="9" t="s">
        <v>22435</v>
      </c>
      <c r="E7732" s="8" t="s">
        <v>11</v>
      </c>
      <c r="F7732" s="8"/>
      <c r="G7732" s="8">
        <v>1414</v>
      </c>
      <c r="H7732" s="40" t="s">
        <v>22436</v>
      </c>
      <c r="I7732" s="177">
        <v>574000</v>
      </c>
      <c r="J7732" s="172">
        <v>566000</v>
      </c>
    </row>
    <row r="7733" spans="1:10" ht="31.5" x14ac:dyDescent="0.25">
      <c r="A7733" s="7">
        <v>7731</v>
      </c>
      <c r="B7733" s="8" t="s">
        <v>22437</v>
      </c>
      <c r="C7733" s="8" t="s">
        <v>22438</v>
      </c>
      <c r="D7733" s="9" t="s">
        <v>22439</v>
      </c>
      <c r="E7733" s="8" t="s">
        <v>60</v>
      </c>
      <c r="F7733" s="8"/>
      <c r="G7733" s="8">
        <v>1425</v>
      </c>
      <c r="H7733" s="40" t="s">
        <v>22421</v>
      </c>
      <c r="I7733" s="177">
        <v>1778000</v>
      </c>
      <c r="J7733" s="172">
        <v>1764000</v>
      </c>
    </row>
    <row r="7734" spans="1:10" ht="31.5" x14ac:dyDescent="0.25">
      <c r="A7734" s="7">
        <v>7732</v>
      </c>
      <c r="B7734" s="8" t="s">
        <v>22440</v>
      </c>
      <c r="C7734" s="8" t="s">
        <v>22441</v>
      </c>
      <c r="D7734" s="9" t="s">
        <v>22442</v>
      </c>
      <c r="E7734" s="8" t="s">
        <v>40</v>
      </c>
      <c r="F7734" s="8"/>
      <c r="G7734" s="8">
        <v>1451</v>
      </c>
      <c r="H7734" s="40" t="s">
        <v>22443</v>
      </c>
      <c r="I7734" s="177">
        <v>118000</v>
      </c>
      <c r="J7734" s="172">
        <v>115000</v>
      </c>
    </row>
    <row r="7735" spans="1:10" ht="15.75" x14ac:dyDescent="0.25">
      <c r="A7735" s="7">
        <v>7733</v>
      </c>
      <c r="B7735" s="8" t="s">
        <v>22444</v>
      </c>
      <c r="C7735" s="8" t="s">
        <v>22445</v>
      </c>
      <c r="D7735" s="9" t="s">
        <v>22446</v>
      </c>
      <c r="E7735" s="8" t="s">
        <v>40</v>
      </c>
      <c r="F7735" s="8"/>
      <c r="G7735" s="8">
        <v>1358</v>
      </c>
      <c r="H7735" s="40" t="s">
        <v>22447</v>
      </c>
      <c r="I7735" s="177">
        <v>71200</v>
      </c>
      <c r="J7735" s="172">
        <v>69300</v>
      </c>
    </row>
    <row r="7736" spans="1:10" ht="15.75" x14ac:dyDescent="0.25">
      <c r="A7736" s="7">
        <v>7734</v>
      </c>
      <c r="B7736" s="8" t="s">
        <v>22448</v>
      </c>
      <c r="C7736" s="8" t="s">
        <v>22449</v>
      </c>
      <c r="D7736" s="9" t="s">
        <v>22450</v>
      </c>
      <c r="E7736" s="8" t="s">
        <v>11</v>
      </c>
      <c r="F7736" s="8"/>
      <c r="G7736" s="8">
        <v>1243</v>
      </c>
      <c r="H7736" s="40" t="s">
        <v>22450</v>
      </c>
      <c r="I7736" s="177">
        <v>1027000</v>
      </c>
      <c r="J7736" s="172">
        <v>1016000</v>
      </c>
    </row>
    <row r="7737" spans="1:10" ht="15.75" x14ac:dyDescent="0.25">
      <c r="A7737" s="7">
        <v>7735</v>
      </c>
      <c r="B7737" s="8" t="s">
        <v>22451</v>
      </c>
      <c r="C7737" s="8" t="s">
        <v>22452</v>
      </c>
      <c r="D7737" s="9" t="s">
        <v>22453</v>
      </c>
      <c r="E7737" s="8" t="s">
        <v>40</v>
      </c>
      <c r="F7737" s="8"/>
      <c r="G7737" s="8">
        <v>1242</v>
      </c>
      <c r="H7737" s="40" t="s">
        <v>22454</v>
      </c>
      <c r="I7737" s="177">
        <v>366000</v>
      </c>
      <c r="J7737" s="172">
        <v>358000</v>
      </c>
    </row>
    <row r="7738" spans="1:10" ht="15.75" x14ac:dyDescent="0.25">
      <c r="A7738" s="7">
        <v>7736</v>
      </c>
      <c r="B7738" s="8" t="s">
        <v>22455</v>
      </c>
      <c r="C7738" s="8" t="s">
        <v>22456</v>
      </c>
      <c r="D7738" s="9" t="s">
        <v>22457</v>
      </c>
      <c r="E7738" s="8" t="s">
        <v>11</v>
      </c>
      <c r="F7738" s="8"/>
      <c r="G7738" s="8">
        <v>1244</v>
      </c>
      <c r="H7738" s="40" t="s">
        <v>22457</v>
      </c>
      <c r="I7738" s="177">
        <v>382000</v>
      </c>
      <c r="J7738" s="172">
        <v>371000</v>
      </c>
    </row>
    <row r="7739" spans="1:10" ht="31.5" x14ac:dyDescent="0.25">
      <c r="A7739" s="7">
        <v>7737</v>
      </c>
      <c r="B7739" s="8" t="s">
        <v>22458</v>
      </c>
      <c r="C7739" s="8" t="s">
        <v>22459</v>
      </c>
      <c r="D7739" s="9" t="s">
        <v>22460</v>
      </c>
      <c r="E7739" s="8" t="s">
        <v>60</v>
      </c>
      <c r="F7739" s="8"/>
      <c r="G7739" s="8">
        <v>1416</v>
      </c>
      <c r="H7739" s="40" t="s">
        <v>22461</v>
      </c>
      <c r="I7739" s="177">
        <v>446000</v>
      </c>
      <c r="J7739" s="172">
        <v>438000</v>
      </c>
    </row>
    <row r="7740" spans="1:10" ht="31.5" x14ac:dyDescent="0.25">
      <c r="A7740" s="7">
        <v>7738</v>
      </c>
      <c r="B7740" s="8" t="s">
        <v>22462</v>
      </c>
      <c r="C7740" s="8" t="s">
        <v>22463</v>
      </c>
      <c r="D7740" s="9" t="s">
        <v>22464</v>
      </c>
      <c r="E7740" s="8" t="s">
        <v>60</v>
      </c>
      <c r="F7740" s="8"/>
      <c r="G7740" s="8">
        <v>1351</v>
      </c>
      <c r="H7740" s="40" t="s">
        <v>22414</v>
      </c>
      <c r="I7740" s="177">
        <v>2143000</v>
      </c>
      <c r="J7740" s="172">
        <v>2129000</v>
      </c>
    </row>
    <row r="7741" spans="1:10" ht="31.5" x14ac:dyDescent="0.25">
      <c r="A7741" s="7">
        <v>7739</v>
      </c>
      <c r="B7741" s="8" t="s">
        <v>22465</v>
      </c>
      <c r="C7741" s="8" t="s">
        <v>22466</v>
      </c>
      <c r="D7741" s="9" t="s">
        <v>22467</v>
      </c>
      <c r="E7741" s="8" t="s">
        <v>60</v>
      </c>
      <c r="F7741" s="8"/>
      <c r="G7741" s="8">
        <v>1351</v>
      </c>
      <c r="H7741" s="40" t="s">
        <v>22414</v>
      </c>
      <c r="I7741" s="177">
        <v>2143000</v>
      </c>
      <c r="J7741" s="172">
        <v>2129000</v>
      </c>
    </row>
    <row r="7742" spans="1:10" ht="47.25" x14ac:dyDescent="0.25">
      <c r="A7742" s="7">
        <v>7740</v>
      </c>
      <c r="B7742" s="8" t="s">
        <v>22468</v>
      </c>
      <c r="C7742" s="8" t="s">
        <v>22469</v>
      </c>
      <c r="D7742" s="9" t="s">
        <v>22470</v>
      </c>
      <c r="E7742" s="8" t="s">
        <v>11</v>
      </c>
      <c r="F7742" s="8"/>
      <c r="G7742" s="8">
        <v>1231</v>
      </c>
      <c r="H7742" s="40" t="s">
        <v>22471</v>
      </c>
      <c r="I7742" s="177">
        <v>1022000</v>
      </c>
      <c r="J7742" s="172">
        <v>1008000</v>
      </c>
    </row>
    <row r="7743" spans="1:10" ht="47.25" x14ac:dyDescent="0.25">
      <c r="A7743" s="7">
        <v>7741</v>
      </c>
      <c r="B7743" s="8" t="s">
        <v>22472</v>
      </c>
      <c r="C7743" s="8" t="s">
        <v>22473</v>
      </c>
      <c r="D7743" s="9" t="s">
        <v>22474</v>
      </c>
      <c r="E7743" s="8" t="s">
        <v>11</v>
      </c>
      <c r="F7743" s="8"/>
      <c r="G7743" s="8">
        <v>1454</v>
      </c>
      <c r="H7743" s="40" t="s">
        <v>2200</v>
      </c>
      <c r="I7743" s="177">
        <v>590000</v>
      </c>
      <c r="J7743" s="172">
        <v>581000</v>
      </c>
    </row>
    <row r="7744" spans="1:10" ht="47.25" x14ac:dyDescent="0.25">
      <c r="A7744" s="7">
        <v>7742</v>
      </c>
      <c r="B7744" s="8" t="s">
        <v>22475</v>
      </c>
      <c r="C7744" s="8" t="s">
        <v>22476</v>
      </c>
      <c r="D7744" s="9" t="s">
        <v>22477</v>
      </c>
      <c r="E7744" s="8" t="s">
        <v>60</v>
      </c>
      <c r="F7744" s="8"/>
      <c r="G7744" s="8">
        <v>1338</v>
      </c>
      <c r="H7744" s="40" t="s">
        <v>22478</v>
      </c>
      <c r="I7744" s="177">
        <v>400000</v>
      </c>
      <c r="J7744" s="172">
        <v>392000</v>
      </c>
    </row>
    <row r="7745" spans="1:10" ht="31.5" x14ac:dyDescent="0.25">
      <c r="A7745" s="7">
        <v>7743</v>
      </c>
      <c r="B7745" s="8" t="s">
        <v>22479</v>
      </c>
      <c r="C7745" s="8" t="s">
        <v>22480</v>
      </c>
      <c r="D7745" s="9" t="s">
        <v>22481</v>
      </c>
      <c r="E7745" s="8" t="s">
        <v>40</v>
      </c>
      <c r="F7745" s="8"/>
      <c r="G7745" s="8">
        <v>1239</v>
      </c>
      <c r="H7745" s="40" t="s">
        <v>22482</v>
      </c>
      <c r="I7745" s="177">
        <v>62900</v>
      </c>
      <c r="J7745" s="172">
        <v>61100</v>
      </c>
    </row>
    <row r="7746" spans="1:10" ht="15.75" x14ac:dyDescent="0.25">
      <c r="A7746" s="7">
        <v>7744</v>
      </c>
      <c r="B7746" s="8" t="s">
        <v>22483</v>
      </c>
      <c r="C7746" s="8" t="s">
        <v>22484</v>
      </c>
      <c r="D7746" s="9" t="s">
        <v>22485</v>
      </c>
      <c r="E7746" s="8" t="s">
        <v>60</v>
      </c>
      <c r="F7746" s="8"/>
      <c r="G7746" s="8">
        <v>1386</v>
      </c>
      <c r="H7746" s="40" t="s">
        <v>22485</v>
      </c>
      <c r="I7746" s="177">
        <v>3356000</v>
      </c>
      <c r="J7746" s="172">
        <v>3329000</v>
      </c>
    </row>
    <row r="7747" spans="1:10" ht="15.75" x14ac:dyDescent="0.25">
      <c r="A7747" s="7">
        <v>7745</v>
      </c>
      <c r="B7747" s="8" t="s">
        <v>22486</v>
      </c>
      <c r="C7747" s="8" t="s">
        <v>22487</v>
      </c>
      <c r="D7747" s="9" t="s">
        <v>22488</v>
      </c>
      <c r="E7747" s="8" t="s">
        <v>11</v>
      </c>
      <c r="F7747" s="8"/>
      <c r="G7747" s="8">
        <v>1235</v>
      </c>
      <c r="H7747" s="40" t="s">
        <v>22489</v>
      </c>
      <c r="I7747" s="177">
        <v>703000</v>
      </c>
      <c r="J7747" s="172">
        <v>689000</v>
      </c>
    </row>
    <row r="7748" spans="1:10" ht="15.75" x14ac:dyDescent="0.25">
      <c r="A7748" s="7">
        <v>7746</v>
      </c>
      <c r="B7748" s="8" t="s">
        <v>22491</v>
      </c>
      <c r="C7748" s="8" t="s">
        <v>22492</v>
      </c>
      <c r="D7748" s="9" t="s">
        <v>22493</v>
      </c>
      <c r="E7748" s="8" t="s">
        <v>11</v>
      </c>
      <c r="F7748" s="8"/>
      <c r="G7748" s="8">
        <v>1235</v>
      </c>
      <c r="H7748" s="40" t="s">
        <v>22489</v>
      </c>
      <c r="I7748" s="177">
        <v>703000</v>
      </c>
      <c r="J7748" s="172">
        <v>689000</v>
      </c>
    </row>
    <row r="7749" spans="1:10" ht="31.5" x14ac:dyDescent="0.25">
      <c r="A7749" s="7">
        <v>7747</v>
      </c>
      <c r="B7749" s="8" t="s">
        <v>22494</v>
      </c>
      <c r="C7749" s="8" t="s">
        <v>22495</v>
      </c>
      <c r="D7749" s="9" t="s">
        <v>22496</v>
      </c>
      <c r="E7749" s="8" t="s">
        <v>60</v>
      </c>
      <c r="F7749" s="8"/>
      <c r="G7749" s="8">
        <v>1432</v>
      </c>
      <c r="H7749" s="40" t="s">
        <v>22497</v>
      </c>
      <c r="I7749" s="177">
        <v>1078000</v>
      </c>
      <c r="J7749" s="172">
        <v>1064000</v>
      </c>
    </row>
    <row r="7750" spans="1:10" ht="15.75" x14ac:dyDescent="0.25">
      <c r="A7750" s="7">
        <v>7748</v>
      </c>
      <c r="B7750" s="8" t="s">
        <v>22498</v>
      </c>
      <c r="C7750" s="8" t="s">
        <v>22499</v>
      </c>
      <c r="D7750" s="9" t="s">
        <v>22500</v>
      </c>
      <c r="E7750" s="8" t="s">
        <v>60</v>
      </c>
      <c r="F7750" s="8"/>
      <c r="G7750" s="8">
        <v>1236</v>
      </c>
      <c r="H7750" s="40" t="s">
        <v>22500</v>
      </c>
      <c r="I7750" s="177">
        <v>1207000</v>
      </c>
      <c r="J7750" s="172">
        <v>1193000</v>
      </c>
    </row>
    <row r="7751" spans="1:10" ht="15.75" x14ac:dyDescent="0.25">
      <c r="A7751" s="7">
        <v>7749</v>
      </c>
      <c r="B7751" s="8" t="s">
        <v>22501</v>
      </c>
      <c r="C7751" s="8" t="s">
        <v>22502</v>
      </c>
      <c r="D7751" s="9" t="s">
        <v>22503</v>
      </c>
      <c r="E7751" s="8" t="s">
        <v>60</v>
      </c>
      <c r="F7751" s="8"/>
      <c r="G7751" s="8">
        <v>1386</v>
      </c>
      <c r="H7751" s="40" t="s">
        <v>22485</v>
      </c>
      <c r="I7751" s="177">
        <v>3356000</v>
      </c>
      <c r="J7751" s="172">
        <v>3329000</v>
      </c>
    </row>
    <row r="7752" spans="1:10" ht="15.75" x14ac:dyDescent="0.25">
      <c r="A7752" s="7">
        <v>7750</v>
      </c>
      <c r="B7752" s="8" t="s">
        <v>22504</v>
      </c>
      <c r="C7752" s="8" t="s">
        <v>22505</v>
      </c>
      <c r="D7752" s="9" t="s">
        <v>22506</v>
      </c>
      <c r="E7752" s="8" t="s">
        <v>60</v>
      </c>
      <c r="F7752" s="8"/>
      <c r="G7752" s="8">
        <v>1386</v>
      </c>
      <c r="H7752" s="40" t="s">
        <v>22485</v>
      </c>
      <c r="I7752" s="177">
        <v>3356000</v>
      </c>
      <c r="J7752" s="172">
        <v>3329000</v>
      </c>
    </row>
    <row r="7753" spans="1:10" ht="15.75" x14ac:dyDescent="0.25">
      <c r="A7753" s="7">
        <v>7751</v>
      </c>
      <c r="B7753" s="8" t="s">
        <v>22507</v>
      </c>
      <c r="C7753" s="8" t="s">
        <v>22508</v>
      </c>
      <c r="D7753" s="9" t="s">
        <v>22509</v>
      </c>
      <c r="E7753" s="8" t="s">
        <v>60</v>
      </c>
      <c r="F7753" s="8"/>
      <c r="G7753" s="8">
        <v>1386</v>
      </c>
      <c r="H7753" s="40" t="s">
        <v>22485</v>
      </c>
      <c r="I7753" s="177">
        <v>3356000</v>
      </c>
      <c r="J7753" s="172">
        <v>3329000</v>
      </c>
    </row>
    <row r="7754" spans="1:10" ht="15.75" x14ac:dyDescent="0.25">
      <c r="A7754" s="7">
        <v>7752</v>
      </c>
      <c r="B7754" s="8" t="s">
        <v>22510</v>
      </c>
      <c r="C7754" s="8" t="s">
        <v>22511</v>
      </c>
      <c r="D7754" s="9" t="s">
        <v>22512</v>
      </c>
      <c r="E7754" s="8" t="s">
        <v>60</v>
      </c>
      <c r="F7754" s="8"/>
      <c r="G7754" s="8">
        <v>1386</v>
      </c>
      <c r="H7754" s="40" t="s">
        <v>22485</v>
      </c>
      <c r="I7754" s="177">
        <v>3356000</v>
      </c>
      <c r="J7754" s="172">
        <v>3329000</v>
      </c>
    </row>
    <row r="7755" spans="1:10" ht="15.75" x14ac:dyDescent="0.25">
      <c r="A7755" s="7">
        <v>7753</v>
      </c>
      <c r="B7755" s="8" t="s">
        <v>22513</v>
      </c>
      <c r="C7755" s="8" t="s">
        <v>22514</v>
      </c>
      <c r="D7755" s="9" t="s">
        <v>22515</v>
      </c>
      <c r="E7755" s="8" t="s">
        <v>60</v>
      </c>
      <c r="F7755" s="8"/>
      <c r="G7755" s="8">
        <v>1386</v>
      </c>
      <c r="H7755" s="40" t="s">
        <v>22485</v>
      </c>
      <c r="I7755" s="177">
        <v>3356000</v>
      </c>
      <c r="J7755" s="172">
        <v>3329000</v>
      </c>
    </row>
    <row r="7756" spans="1:10" ht="15.75" x14ac:dyDescent="0.25">
      <c r="A7756" s="7">
        <v>7754</v>
      </c>
      <c r="B7756" s="8" t="s">
        <v>22516</v>
      </c>
      <c r="C7756" s="8" t="s">
        <v>22517</v>
      </c>
      <c r="D7756" s="9" t="s">
        <v>22518</v>
      </c>
      <c r="E7756" s="8" t="s">
        <v>60</v>
      </c>
      <c r="F7756" s="8"/>
      <c r="G7756" s="8">
        <v>1386</v>
      </c>
      <c r="H7756" s="40" t="s">
        <v>22485</v>
      </c>
      <c r="I7756" s="177">
        <v>3356000</v>
      </c>
      <c r="J7756" s="172">
        <v>3329000</v>
      </c>
    </row>
    <row r="7757" spans="1:10" ht="31.5" x14ac:dyDescent="0.25">
      <c r="A7757" s="7">
        <v>7755</v>
      </c>
      <c r="B7757" s="8" t="s">
        <v>22519</v>
      </c>
      <c r="C7757" s="8" t="s">
        <v>22520</v>
      </c>
      <c r="D7757" s="9" t="s">
        <v>22521</v>
      </c>
      <c r="E7757" s="8" t="s">
        <v>60</v>
      </c>
      <c r="F7757" s="8"/>
      <c r="G7757" s="8">
        <v>1305</v>
      </c>
      <c r="H7757" s="40" t="s">
        <v>22522</v>
      </c>
      <c r="I7757" s="177">
        <v>6813000</v>
      </c>
      <c r="J7757" s="172">
        <v>6759000</v>
      </c>
    </row>
    <row r="7758" spans="1:10" ht="31.5" x14ac:dyDescent="0.25">
      <c r="A7758" s="7">
        <v>7756</v>
      </c>
      <c r="B7758" s="8" t="s">
        <v>22523</v>
      </c>
      <c r="C7758" s="8" t="s">
        <v>22524</v>
      </c>
      <c r="D7758" s="9" t="s">
        <v>22525</v>
      </c>
      <c r="E7758" s="8" t="s">
        <v>60</v>
      </c>
      <c r="F7758" s="8"/>
      <c r="G7758" s="8">
        <v>1305</v>
      </c>
      <c r="H7758" s="40" t="s">
        <v>22522</v>
      </c>
      <c r="I7758" s="177">
        <v>6813000</v>
      </c>
      <c r="J7758" s="172">
        <v>6759000</v>
      </c>
    </row>
    <row r="7759" spans="1:10" ht="31.5" x14ac:dyDescent="0.25">
      <c r="A7759" s="7">
        <v>7757</v>
      </c>
      <c r="B7759" s="8" t="s">
        <v>22526</v>
      </c>
      <c r="C7759" s="8" t="s">
        <v>22527</v>
      </c>
      <c r="D7759" s="9" t="s">
        <v>22528</v>
      </c>
      <c r="E7759" s="8" t="s">
        <v>60</v>
      </c>
      <c r="F7759" s="8"/>
      <c r="G7759" s="8">
        <v>1305</v>
      </c>
      <c r="H7759" s="40" t="s">
        <v>22522</v>
      </c>
      <c r="I7759" s="177">
        <v>6813000</v>
      </c>
      <c r="J7759" s="172">
        <v>6759000</v>
      </c>
    </row>
    <row r="7760" spans="1:10" ht="31.5" x14ac:dyDescent="0.25">
      <c r="A7760" s="7">
        <v>7758</v>
      </c>
      <c r="B7760" s="8" t="s">
        <v>22529</v>
      </c>
      <c r="C7760" s="8" t="s">
        <v>22530</v>
      </c>
      <c r="D7760" s="9" t="s">
        <v>22531</v>
      </c>
      <c r="E7760" s="8" t="s">
        <v>60</v>
      </c>
      <c r="F7760" s="8"/>
      <c r="G7760" s="8">
        <v>1305</v>
      </c>
      <c r="H7760" s="40" t="s">
        <v>22522</v>
      </c>
      <c r="I7760" s="177">
        <v>6813000</v>
      </c>
      <c r="J7760" s="172">
        <v>6759000</v>
      </c>
    </row>
    <row r="7761" spans="1:10" ht="31.5" x14ac:dyDescent="0.25">
      <c r="A7761" s="7">
        <v>7759</v>
      </c>
      <c r="B7761" s="8" t="s">
        <v>22532</v>
      </c>
      <c r="C7761" s="8" t="s">
        <v>22533</v>
      </c>
      <c r="D7761" s="9" t="s">
        <v>22534</v>
      </c>
      <c r="E7761" s="8" t="s">
        <v>60</v>
      </c>
      <c r="F7761" s="8"/>
      <c r="G7761" s="8">
        <v>1387</v>
      </c>
      <c r="H7761" s="40" t="s">
        <v>22535</v>
      </c>
      <c r="I7761" s="177">
        <v>878000</v>
      </c>
      <c r="J7761" s="172">
        <v>864000</v>
      </c>
    </row>
    <row r="7762" spans="1:10" ht="31.5" x14ac:dyDescent="0.25">
      <c r="A7762" s="7">
        <v>7760</v>
      </c>
      <c r="B7762" s="8" t="s">
        <v>22537</v>
      </c>
      <c r="C7762" s="8" t="s">
        <v>22538</v>
      </c>
      <c r="D7762" s="9" t="s">
        <v>22539</v>
      </c>
      <c r="E7762" s="8" t="s">
        <v>60</v>
      </c>
      <c r="F7762" s="8"/>
      <c r="G7762" s="8">
        <v>1387</v>
      </c>
      <c r="H7762" s="40" t="s">
        <v>22535</v>
      </c>
      <c r="I7762" s="177">
        <v>878000</v>
      </c>
      <c r="J7762" s="172">
        <v>864000</v>
      </c>
    </row>
    <row r="7763" spans="1:10" ht="31.5" x14ac:dyDescent="0.25">
      <c r="A7763" s="7">
        <v>7761</v>
      </c>
      <c r="B7763" s="8" t="s">
        <v>22540</v>
      </c>
      <c r="C7763" s="8" t="s">
        <v>22541</v>
      </c>
      <c r="D7763" s="9" t="s">
        <v>22542</v>
      </c>
      <c r="E7763" s="8" t="s">
        <v>60</v>
      </c>
      <c r="F7763" s="8"/>
      <c r="G7763" s="8">
        <v>1258</v>
      </c>
      <c r="H7763" s="40" t="s">
        <v>22543</v>
      </c>
      <c r="I7763" s="177">
        <v>4156000</v>
      </c>
      <c r="J7763" s="172">
        <v>4129000</v>
      </c>
    </row>
    <row r="7764" spans="1:10" ht="31.5" x14ac:dyDescent="0.25">
      <c r="A7764" s="7">
        <v>7762</v>
      </c>
      <c r="B7764" s="8" t="s">
        <v>22544</v>
      </c>
      <c r="C7764" s="8" t="s">
        <v>22545</v>
      </c>
      <c r="D7764" s="9" t="s">
        <v>22546</v>
      </c>
      <c r="E7764" s="8" t="s">
        <v>60</v>
      </c>
      <c r="F7764" s="8"/>
      <c r="G7764" s="8">
        <v>1265</v>
      </c>
      <c r="H7764" s="40" t="s">
        <v>22547</v>
      </c>
      <c r="I7764" s="177">
        <v>5434000</v>
      </c>
      <c r="J7764" s="172">
        <v>5394000</v>
      </c>
    </row>
    <row r="7765" spans="1:10" ht="31.5" x14ac:dyDescent="0.25">
      <c r="A7765" s="7">
        <v>7763</v>
      </c>
      <c r="B7765" s="8" t="s">
        <v>22548</v>
      </c>
      <c r="C7765" s="8" t="s">
        <v>22549</v>
      </c>
      <c r="D7765" s="9" t="s">
        <v>22550</v>
      </c>
      <c r="E7765" s="8" t="s">
        <v>60</v>
      </c>
      <c r="F7765" s="8"/>
      <c r="G7765" s="8">
        <v>1387</v>
      </c>
      <c r="H7765" s="40" t="s">
        <v>22535</v>
      </c>
      <c r="I7765" s="177">
        <v>878000</v>
      </c>
      <c r="J7765" s="172">
        <v>864000</v>
      </c>
    </row>
    <row r="7766" spans="1:10" ht="31.5" x14ac:dyDescent="0.25">
      <c r="A7766" s="7">
        <v>7764</v>
      </c>
      <c r="B7766" s="8" t="s">
        <v>22551</v>
      </c>
      <c r="C7766" s="8" t="s">
        <v>22552</v>
      </c>
      <c r="D7766" s="9" t="s">
        <v>22553</v>
      </c>
      <c r="E7766" s="8" t="s">
        <v>60</v>
      </c>
      <c r="F7766" s="8"/>
      <c r="G7766" s="8">
        <v>1387</v>
      </c>
      <c r="H7766" s="40" t="s">
        <v>22535</v>
      </c>
      <c r="I7766" s="177">
        <v>878000</v>
      </c>
      <c r="J7766" s="172">
        <v>864000</v>
      </c>
    </row>
    <row r="7767" spans="1:10" ht="31.5" x14ac:dyDescent="0.25">
      <c r="A7767" s="7">
        <v>7765</v>
      </c>
      <c r="B7767" s="8" t="s">
        <v>22554</v>
      </c>
      <c r="C7767" s="8" t="s">
        <v>22555</v>
      </c>
      <c r="D7767" s="9" t="s">
        <v>22556</v>
      </c>
      <c r="E7767" s="8" t="s">
        <v>60</v>
      </c>
      <c r="F7767" s="8"/>
      <c r="G7767" s="8">
        <v>1647</v>
      </c>
      <c r="H7767" s="40" t="s">
        <v>22557</v>
      </c>
      <c r="I7767" s="177">
        <v>748000</v>
      </c>
      <c r="J7767" s="172">
        <v>734000</v>
      </c>
    </row>
    <row r="7768" spans="1:10" ht="31.5" x14ac:dyDescent="0.25">
      <c r="A7768" s="7">
        <v>7766</v>
      </c>
      <c r="B7768" s="8" t="s">
        <v>22558</v>
      </c>
      <c r="C7768" s="8" t="s">
        <v>22559</v>
      </c>
      <c r="D7768" s="9" t="s">
        <v>22560</v>
      </c>
      <c r="E7768" s="8" t="s">
        <v>60</v>
      </c>
      <c r="F7768" s="8"/>
      <c r="G7768" s="8">
        <v>1432</v>
      </c>
      <c r="H7768" s="40" t="s">
        <v>22497</v>
      </c>
      <c r="I7768" s="177">
        <v>1078000</v>
      </c>
      <c r="J7768" s="172">
        <v>1064000</v>
      </c>
    </row>
    <row r="7769" spans="1:10" ht="47.25" x14ac:dyDescent="0.25">
      <c r="A7769" s="7">
        <v>7767</v>
      </c>
      <c r="B7769" s="8" t="s">
        <v>22561</v>
      </c>
      <c r="C7769" s="8" t="s">
        <v>22562</v>
      </c>
      <c r="D7769" s="9" t="s">
        <v>22563</v>
      </c>
      <c r="E7769" s="8" t="s">
        <v>60</v>
      </c>
      <c r="F7769" s="8"/>
      <c r="G7769" s="8">
        <v>1347</v>
      </c>
      <c r="H7769" s="40" t="s">
        <v>22563</v>
      </c>
      <c r="I7769" s="177">
        <v>1391000</v>
      </c>
      <c r="J7769" s="172">
        <v>1375000</v>
      </c>
    </row>
    <row r="7770" spans="1:10" ht="15.75" x14ac:dyDescent="0.25">
      <c r="A7770" s="7">
        <v>7768</v>
      </c>
      <c r="B7770" s="8" t="s">
        <v>22564</v>
      </c>
      <c r="C7770" s="8" t="s">
        <v>22565</v>
      </c>
      <c r="D7770" s="9" t="s">
        <v>22566</v>
      </c>
      <c r="E7770" s="8" t="s">
        <v>60</v>
      </c>
      <c r="F7770" s="8"/>
      <c r="G7770" s="8">
        <v>1387</v>
      </c>
      <c r="H7770" s="40" t="s">
        <v>22535</v>
      </c>
      <c r="I7770" s="177">
        <v>878000</v>
      </c>
      <c r="J7770" s="172">
        <v>864000</v>
      </c>
    </row>
    <row r="7771" spans="1:10" ht="15.75" x14ac:dyDescent="0.25">
      <c r="A7771" s="7">
        <v>7769</v>
      </c>
      <c r="B7771" s="8" t="s">
        <v>22567</v>
      </c>
      <c r="C7771" s="8" t="s">
        <v>22568</v>
      </c>
      <c r="D7771" s="9" t="s">
        <v>22569</v>
      </c>
      <c r="E7771" s="8" t="s">
        <v>60</v>
      </c>
      <c r="F7771" s="8"/>
      <c r="G7771" s="8">
        <v>1387</v>
      </c>
      <c r="H7771" s="40" t="s">
        <v>22535</v>
      </c>
      <c r="I7771" s="177">
        <v>878000</v>
      </c>
      <c r="J7771" s="172">
        <v>864000</v>
      </c>
    </row>
    <row r="7772" spans="1:10" ht="15.75" x14ac:dyDescent="0.25">
      <c r="A7772" s="7">
        <v>7770</v>
      </c>
      <c r="B7772" s="8" t="s">
        <v>22570</v>
      </c>
      <c r="C7772" s="8" t="s">
        <v>22571</v>
      </c>
      <c r="D7772" s="9" t="s">
        <v>22572</v>
      </c>
      <c r="E7772" s="8" t="s">
        <v>60</v>
      </c>
      <c r="F7772" s="8"/>
      <c r="G7772" s="8">
        <v>1387</v>
      </c>
      <c r="H7772" s="40" t="s">
        <v>22535</v>
      </c>
      <c r="I7772" s="177">
        <v>878000</v>
      </c>
      <c r="J7772" s="172">
        <v>864000</v>
      </c>
    </row>
    <row r="7773" spans="1:10" ht="15.75" x14ac:dyDescent="0.25">
      <c r="A7773" s="7">
        <v>7771</v>
      </c>
      <c r="B7773" s="8" t="s">
        <v>22573</v>
      </c>
      <c r="C7773" s="8" t="s">
        <v>22574</v>
      </c>
      <c r="D7773" s="9" t="s">
        <v>22575</v>
      </c>
      <c r="E7773" s="8" t="s">
        <v>60</v>
      </c>
      <c r="F7773" s="8"/>
      <c r="G7773" s="8">
        <v>1387</v>
      </c>
      <c r="H7773" s="40" t="s">
        <v>22535</v>
      </c>
      <c r="I7773" s="177">
        <v>878000</v>
      </c>
      <c r="J7773" s="172">
        <v>864000</v>
      </c>
    </row>
    <row r="7774" spans="1:10" ht="15.75" x14ac:dyDescent="0.25">
      <c r="A7774" s="7">
        <v>7772</v>
      </c>
      <c r="B7774" s="8" t="s">
        <v>22576</v>
      </c>
      <c r="C7774" s="8" t="s">
        <v>22577</v>
      </c>
      <c r="D7774" s="9" t="s">
        <v>22578</v>
      </c>
      <c r="E7774" s="8" t="s">
        <v>60</v>
      </c>
      <c r="F7774" s="8"/>
      <c r="G7774" s="8">
        <v>1387</v>
      </c>
      <c r="H7774" s="40" t="s">
        <v>22535</v>
      </c>
      <c r="I7774" s="177">
        <v>878000</v>
      </c>
      <c r="J7774" s="172">
        <v>864000</v>
      </c>
    </row>
    <row r="7775" spans="1:10" ht="15.75" x14ac:dyDescent="0.25">
      <c r="A7775" s="7">
        <v>7773</v>
      </c>
      <c r="B7775" s="8" t="s">
        <v>22579</v>
      </c>
      <c r="C7775" s="8" t="s">
        <v>22580</v>
      </c>
      <c r="D7775" s="9" t="s">
        <v>22581</v>
      </c>
      <c r="E7775" s="8" t="s">
        <v>60</v>
      </c>
      <c r="F7775" s="8"/>
      <c r="G7775" s="8">
        <v>1387</v>
      </c>
      <c r="H7775" s="40" t="s">
        <v>22535</v>
      </c>
      <c r="I7775" s="177">
        <v>878000</v>
      </c>
      <c r="J7775" s="172">
        <v>864000</v>
      </c>
    </row>
    <row r="7776" spans="1:10" ht="15.75" x14ac:dyDescent="0.25">
      <c r="A7776" s="7">
        <v>7774</v>
      </c>
      <c r="B7776" s="8" t="s">
        <v>22582</v>
      </c>
      <c r="C7776" s="8" t="s">
        <v>22583</v>
      </c>
      <c r="D7776" s="9" t="s">
        <v>22584</v>
      </c>
      <c r="E7776" s="8" t="s">
        <v>60</v>
      </c>
      <c r="F7776" s="8"/>
      <c r="G7776" s="8">
        <v>1387</v>
      </c>
      <c r="H7776" s="40" t="s">
        <v>22535</v>
      </c>
      <c r="I7776" s="177">
        <v>878000</v>
      </c>
      <c r="J7776" s="172">
        <v>864000</v>
      </c>
    </row>
    <row r="7777" spans="1:10" ht="31.5" x14ac:dyDescent="0.25">
      <c r="A7777" s="7">
        <v>7775</v>
      </c>
      <c r="B7777" s="8" t="s">
        <v>22585</v>
      </c>
      <c r="C7777" s="8" t="s">
        <v>22586</v>
      </c>
      <c r="D7777" s="9" t="s">
        <v>22587</v>
      </c>
      <c r="E7777" s="8" t="s">
        <v>60</v>
      </c>
      <c r="F7777" s="8"/>
      <c r="G7777" s="8">
        <v>1387</v>
      </c>
      <c r="H7777" s="40" t="s">
        <v>22535</v>
      </c>
      <c r="I7777" s="177">
        <v>878000</v>
      </c>
      <c r="J7777" s="172">
        <v>864000</v>
      </c>
    </row>
    <row r="7778" spans="1:10" ht="15.75" x14ac:dyDescent="0.25">
      <c r="A7778" s="7">
        <v>7776</v>
      </c>
      <c r="B7778" s="8" t="s">
        <v>22588</v>
      </c>
      <c r="C7778" s="8" t="s">
        <v>22589</v>
      </c>
      <c r="D7778" s="9" t="s">
        <v>22590</v>
      </c>
      <c r="E7778" s="8" t="s">
        <v>60</v>
      </c>
      <c r="F7778" s="8"/>
      <c r="G7778" s="8">
        <v>1387</v>
      </c>
      <c r="H7778" s="40" t="s">
        <v>22535</v>
      </c>
      <c r="I7778" s="177">
        <v>878000</v>
      </c>
      <c r="J7778" s="172">
        <v>864000</v>
      </c>
    </row>
    <row r="7779" spans="1:10" ht="31.5" x14ac:dyDescent="0.25">
      <c r="A7779" s="7">
        <v>7777</v>
      </c>
      <c r="B7779" s="8" t="s">
        <v>22591</v>
      </c>
      <c r="C7779" s="8" t="s">
        <v>22592</v>
      </c>
      <c r="D7779" s="9" t="s">
        <v>22593</v>
      </c>
      <c r="E7779" s="8" t="s">
        <v>60</v>
      </c>
      <c r="F7779" s="8"/>
      <c r="G7779" s="8">
        <v>1387</v>
      </c>
      <c r="H7779" s="40" t="s">
        <v>22535</v>
      </c>
      <c r="I7779" s="177">
        <v>878000</v>
      </c>
      <c r="J7779" s="172">
        <v>864000</v>
      </c>
    </row>
    <row r="7780" spans="1:10" ht="31.5" x14ac:dyDescent="0.25">
      <c r="A7780" s="7">
        <v>7778</v>
      </c>
      <c r="B7780" s="8" t="s">
        <v>22594</v>
      </c>
      <c r="C7780" s="8" t="s">
        <v>22595</v>
      </c>
      <c r="D7780" s="9" t="s">
        <v>22596</v>
      </c>
      <c r="E7780" s="8" t="s">
        <v>60</v>
      </c>
      <c r="F7780" s="8"/>
      <c r="G7780" s="8">
        <v>1387</v>
      </c>
      <c r="H7780" s="40" t="s">
        <v>22535</v>
      </c>
      <c r="I7780" s="177">
        <v>878000</v>
      </c>
      <c r="J7780" s="172">
        <v>864000</v>
      </c>
    </row>
    <row r="7781" spans="1:10" ht="15.75" x14ac:dyDescent="0.25">
      <c r="A7781" s="7">
        <v>7779</v>
      </c>
      <c r="B7781" s="8" t="s">
        <v>22597</v>
      </c>
      <c r="C7781" s="8" t="s">
        <v>22598</v>
      </c>
      <c r="D7781" s="9" t="s">
        <v>22599</v>
      </c>
      <c r="E7781" s="8" t="s">
        <v>60</v>
      </c>
      <c r="F7781" s="8"/>
      <c r="G7781" s="8">
        <v>1428</v>
      </c>
      <c r="H7781" s="40" t="s">
        <v>22600</v>
      </c>
      <c r="I7781" s="177">
        <v>512000</v>
      </c>
      <c r="J7781" s="172">
        <v>501000</v>
      </c>
    </row>
    <row r="7782" spans="1:10" ht="47.25" x14ac:dyDescent="0.25">
      <c r="A7782" s="7">
        <v>7780</v>
      </c>
      <c r="B7782" s="8" t="s">
        <v>22601</v>
      </c>
      <c r="C7782" s="8" t="s">
        <v>22602</v>
      </c>
      <c r="D7782" s="9" t="s">
        <v>22603</v>
      </c>
      <c r="E7782" s="8" t="s">
        <v>60</v>
      </c>
      <c r="F7782" s="8"/>
      <c r="G7782" s="8">
        <v>1431</v>
      </c>
      <c r="H7782" s="40" t="s">
        <v>22604</v>
      </c>
      <c r="I7782" s="177">
        <v>4405000</v>
      </c>
      <c r="J7782" s="172">
        <v>4378000</v>
      </c>
    </row>
    <row r="7783" spans="1:10" ht="31.5" x14ac:dyDescent="0.25">
      <c r="A7783" s="7">
        <v>7781</v>
      </c>
      <c r="B7783" s="8" t="s">
        <v>22605</v>
      </c>
      <c r="C7783" s="8" t="s">
        <v>22606</v>
      </c>
      <c r="D7783" s="9" t="s">
        <v>22607</v>
      </c>
      <c r="E7783" s="8" t="s">
        <v>60</v>
      </c>
      <c r="F7783" s="8"/>
      <c r="G7783" s="8">
        <v>1388</v>
      </c>
      <c r="H7783" s="40" t="s">
        <v>22608</v>
      </c>
      <c r="I7783" s="177">
        <v>4155000</v>
      </c>
      <c r="J7783" s="172">
        <v>4136000</v>
      </c>
    </row>
    <row r="7784" spans="1:10" ht="31.5" x14ac:dyDescent="0.25">
      <c r="A7784" s="7">
        <v>7782</v>
      </c>
      <c r="B7784" s="8" t="s">
        <v>22609</v>
      </c>
      <c r="C7784" s="8" t="s">
        <v>22610</v>
      </c>
      <c r="D7784" s="9" t="s">
        <v>22611</v>
      </c>
      <c r="E7784" s="8" t="s">
        <v>60</v>
      </c>
      <c r="F7784" s="8"/>
      <c r="G7784" s="8">
        <v>1304</v>
      </c>
      <c r="H7784" s="40" t="s">
        <v>22612</v>
      </c>
      <c r="I7784" s="177">
        <v>8113000</v>
      </c>
      <c r="J7784" s="172">
        <v>8059000</v>
      </c>
    </row>
    <row r="7785" spans="1:10" ht="31.5" x14ac:dyDescent="0.25">
      <c r="A7785" s="7">
        <v>7783</v>
      </c>
      <c r="B7785" s="8" t="s">
        <v>22613</v>
      </c>
      <c r="C7785" s="8" t="s">
        <v>22614</v>
      </c>
      <c r="D7785" s="9" t="s">
        <v>22615</v>
      </c>
      <c r="E7785" s="8" t="s">
        <v>60</v>
      </c>
      <c r="F7785" s="8"/>
      <c r="G7785" s="8">
        <v>1348</v>
      </c>
      <c r="H7785" s="40" t="s">
        <v>22615</v>
      </c>
      <c r="I7785" s="177">
        <v>600000</v>
      </c>
      <c r="J7785" s="172">
        <v>592000</v>
      </c>
    </row>
    <row r="7786" spans="1:10" ht="15.75" x14ac:dyDescent="0.25">
      <c r="A7786" s="7">
        <v>7784</v>
      </c>
      <c r="B7786" s="8" t="s">
        <v>22616</v>
      </c>
      <c r="C7786" s="8" t="s">
        <v>22617</v>
      </c>
      <c r="D7786" s="9" t="s">
        <v>22618</v>
      </c>
      <c r="E7786" s="8" t="s">
        <v>11</v>
      </c>
      <c r="F7786" s="8"/>
      <c r="G7786" s="8">
        <v>1352</v>
      </c>
      <c r="H7786" s="40" t="s">
        <v>22619</v>
      </c>
      <c r="I7786" s="177">
        <v>139000</v>
      </c>
      <c r="J7786" s="172">
        <v>136000</v>
      </c>
    </row>
    <row r="7787" spans="1:10" ht="15.75" x14ac:dyDescent="0.25">
      <c r="A7787" s="7">
        <v>7785</v>
      </c>
      <c r="B7787" s="8" t="s">
        <v>22620</v>
      </c>
      <c r="C7787" s="8" t="s">
        <v>22621</v>
      </c>
      <c r="D7787" s="9" t="s">
        <v>22622</v>
      </c>
      <c r="E7787" s="8" t="s">
        <v>11</v>
      </c>
      <c r="F7787" s="8"/>
      <c r="G7787" s="8">
        <v>1315</v>
      </c>
      <c r="H7787" s="40" t="s">
        <v>22622</v>
      </c>
      <c r="I7787" s="177">
        <v>577000</v>
      </c>
      <c r="J7787" s="172">
        <v>569000</v>
      </c>
    </row>
    <row r="7788" spans="1:10" ht="15.75" x14ac:dyDescent="0.25">
      <c r="A7788" s="7">
        <v>7786</v>
      </c>
      <c r="B7788" s="8" t="s">
        <v>22623</v>
      </c>
      <c r="C7788" s="8" t="s">
        <v>22624</v>
      </c>
      <c r="D7788" s="9" t="s">
        <v>22625</v>
      </c>
      <c r="E7788" s="8" t="s">
        <v>40</v>
      </c>
      <c r="F7788" s="8" t="s">
        <v>133</v>
      </c>
      <c r="G7788" s="8">
        <v>168</v>
      </c>
      <c r="H7788" s="40" t="s">
        <v>22625</v>
      </c>
      <c r="I7788" s="177">
        <v>256000</v>
      </c>
      <c r="J7788" s="172">
        <v>236000</v>
      </c>
    </row>
    <row r="7789" spans="1:10" ht="47.25" x14ac:dyDescent="0.25">
      <c r="A7789" s="7">
        <v>7787</v>
      </c>
      <c r="B7789" s="8" t="s">
        <v>22626</v>
      </c>
      <c r="C7789" s="8" t="s">
        <v>22627</v>
      </c>
      <c r="D7789" s="9" t="s">
        <v>22628</v>
      </c>
      <c r="E7789" s="8" t="s">
        <v>40</v>
      </c>
      <c r="F7789" s="8"/>
      <c r="G7789" s="8">
        <v>1281</v>
      </c>
      <c r="H7789" s="40" t="s">
        <v>22295</v>
      </c>
      <c r="I7789" s="177">
        <v>23700</v>
      </c>
      <c r="J7789" s="172">
        <v>23100</v>
      </c>
    </row>
    <row r="7790" spans="1:10" ht="47.25" x14ac:dyDescent="0.25">
      <c r="A7790" s="7">
        <v>7788</v>
      </c>
      <c r="B7790" s="8" t="s">
        <v>22629</v>
      </c>
      <c r="C7790" s="8" t="s">
        <v>22627</v>
      </c>
      <c r="D7790" s="9" t="s">
        <v>22628</v>
      </c>
      <c r="E7790" s="8" t="s">
        <v>40</v>
      </c>
      <c r="F7790" s="8"/>
      <c r="G7790" s="8">
        <v>1282</v>
      </c>
      <c r="H7790" s="40" t="s">
        <v>22299</v>
      </c>
      <c r="I7790" s="177">
        <v>21200</v>
      </c>
      <c r="J7790" s="172">
        <v>20700</v>
      </c>
    </row>
    <row r="7791" spans="1:10" ht="15.75" x14ac:dyDescent="0.25">
      <c r="A7791" s="7">
        <v>7789</v>
      </c>
      <c r="B7791" s="8" t="s">
        <v>22630</v>
      </c>
      <c r="C7791" s="8" t="s">
        <v>22631</v>
      </c>
      <c r="D7791" s="9" t="s">
        <v>22632</v>
      </c>
      <c r="E7791" s="8" t="s">
        <v>11</v>
      </c>
      <c r="F7791" s="8" t="s">
        <v>12</v>
      </c>
      <c r="G7791" s="8">
        <v>1356</v>
      </c>
      <c r="H7791" s="40" t="s">
        <v>22633</v>
      </c>
      <c r="I7791" s="177">
        <v>878000</v>
      </c>
      <c r="J7791" s="172">
        <v>864000</v>
      </c>
    </row>
    <row r="7792" spans="1:10" ht="15.75" x14ac:dyDescent="0.25">
      <c r="A7792" s="7">
        <v>7790</v>
      </c>
      <c r="B7792" s="8" t="s">
        <v>22635</v>
      </c>
      <c r="C7792" s="8" t="s">
        <v>22636</v>
      </c>
      <c r="D7792" s="9" t="s">
        <v>22637</v>
      </c>
      <c r="E7792" s="8" t="s">
        <v>11</v>
      </c>
      <c r="F7792" s="8" t="s">
        <v>12</v>
      </c>
      <c r="G7792" s="8">
        <v>1356</v>
      </c>
      <c r="H7792" s="40" t="s">
        <v>22633</v>
      </c>
      <c r="I7792" s="177">
        <v>878000</v>
      </c>
      <c r="J7792" s="172">
        <v>864000</v>
      </c>
    </row>
    <row r="7793" spans="1:10" ht="15.75" x14ac:dyDescent="0.25">
      <c r="A7793" s="7">
        <v>7791</v>
      </c>
      <c r="B7793" s="8" t="s">
        <v>22638</v>
      </c>
      <c r="C7793" s="8" t="s">
        <v>22639</v>
      </c>
      <c r="D7793" s="9" t="s">
        <v>22640</v>
      </c>
      <c r="E7793" s="8" t="s">
        <v>11</v>
      </c>
      <c r="F7793" s="8" t="s">
        <v>12</v>
      </c>
      <c r="G7793" s="8">
        <v>1356</v>
      </c>
      <c r="H7793" s="40" t="s">
        <v>22633</v>
      </c>
      <c r="I7793" s="177">
        <v>878000</v>
      </c>
      <c r="J7793" s="172">
        <v>864000</v>
      </c>
    </row>
    <row r="7794" spans="1:10" ht="15.75" x14ac:dyDescent="0.25">
      <c r="A7794" s="7">
        <v>7792</v>
      </c>
      <c r="B7794" s="8" t="s">
        <v>22641</v>
      </c>
      <c r="C7794" s="8" t="s">
        <v>22642</v>
      </c>
      <c r="D7794" s="9" t="s">
        <v>22643</v>
      </c>
      <c r="E7794" s="8" t="s">
        <v>11</v>
      </c>
      <c r="F7794" s="8" t="s">
        <v>12</v>
      </c>
      <c r="G7794" s="8">
        <v>1356</v>
      </c>
      <c r="H7794" s="40" t="s">
        <v>22633</v>
      </c>
      <c r="I7794" s="177">
        <v>878000</v>
      </c>
      <c r="J7794" s="172">
        <v>864000</v>
      </c>
    </row>
    <row r="7795" spans="1:10" ht="15.75" x14ac:dyDescent="0.25">
      <c r="A7795" s="7">
        <v>7793</v>
      </c>
      <c r="B7795" s="8" t="s">
        <v>22644</v>
      </c>
      <c r="C7795" s="8" t="s">
        <v>22645</v>
      </c>
      <c r="D7795" s="9" t="s">
        <v>9670</v>
      </c>
      <c r="E7795" s="8" t="s">
        <v>11</v>
      </c>
      <c r="F7795" s="8" t="s">
        <v>17</v>
      </c>
      <c r="G7795" s="8">
        <v>122</v>
      </c>
      <c r="H7795" s="40" t="s">
        <v>45</v>
      </c>
      <c r="I7795" s="177">
        <v>2248000</v>
      </c>
      <c r="J7795" s="172">
        <v>2212000</v>
      </c>
    </row>
    <row r="7796" spans="1:10" ht="15.75" x14ac:dyDescent="0.25">
      <c r="A7796" s="7">
        <v>7794</v>
      </c>
      <c r="B7796" s="8" t="s">
        <v>22646</v>
      </c>
      <c r="C7796" s="8" t="s">
        <v>22647</v>
      </c>
      <c r="D7796" s="9" t="s">
        <v>22648</v>
      </c>
      <c r="E7796" s="8" t="s">
        <v>60</v>
      </c>
      <c r="F7796" s="8" t="s">
        <v>12</v>
      </c>
      <c r="G7796" s="8">
        <v>86</v>
      </c>
      <c r="H7796" s="40" t="s">
        <v>285</v>
      </c>
      <c r="I7796" s="177">
        <v>114000</v>
      </c>
      <c r="J7796" s="172">
        <v>107000</v>
      </c>
    </row>
    <row r="7797" spans="1:10" ht="31.5" x14ac:dyDescent="0.25">
      <c r="A7797" s="7">
        <v>7795</v>
      </c>
      <c r="B7797" s="8" t="s">
        <v>22649</v>
      </c>
      <c r="C7797" s="8" t="s">
        <v>22650</v>
      </c>
      <c r="D7797" s="9" t="s">
        <v>22651</v>
      </c>
      <c r="E7797" s="8" t="s">
        <v>60</v>
      </c>
      <c r="F7797" s="8"/>
      <c r="G7797" s="8">
        <v>1369</v>
      </c>
      <c r="H7797" s="40" t="s">
        <v>22652</v>
      </c>
      <c r="I7797" s="177">
        <v>2578000</v>
      </c>
      <c r="J7797" s="172">
        <v>2564000</v>
      </c>
    </row>
    <row r="7798" spans="1:10" ht="31.5" x14ac:dyDescent="0.25">
      <c r="A7798" s="7">
        <v>7796</v>
      </c>
      <c r="B7798" s="8" t="s">
        <v>22654</v>
      </c>
      <c r="C7798" s="8" t="s">
        <v>22655</v>
      </c>
      <c r="D7798" s="9" t="s">
        <v>22656</v>
      </c>
      <c r="E7798" s="8" t="s">
        <v>60</v>
      </c>
      <c r="F7798" s="8" t="s">
        <v>12</v>
      </c>
      <c r="G7798" s="8">
        <v>1370</v>
      </c>
      <c r="H7798" s="40" t="s">
        <v>22657</v>
      </c>
      <c r="I7798" s="177">
        <v>2578000</v>
      </c>
      <c r="J7798" s="172">
        <v>2564000</v>
      </c>
    </row>
    <row r="7799" spans="1:10" ht="15.75" x14ac:dyDescent="0.25">
      <c r="A7799" s="7">
        <v>7797</v>
      </c>
      <c r="B7799" s="8" t="s">
        <v>22658</v>
      </c>
      <c r="C7799" s="8" t="s">
        <v>22659</v>
      </c>
      <c r="D7799" s="9" t="s">
        <v>22660</v>
      </c>
      <c r="E7799" s="8" t="s">
        <v>60</v>
      </c>
      <c r="F7799" s="8" t="s">
        <v>17</v>
      </c>
      <c r="G7799" s="8">
        <v>1371</v>
      </c>
      <c r="H7799" s="40" t="s">
        <v>22661</v>
      </c>
      <c r="I7799" s="177">
        <v>3078000</v>
      </c>
      <c r="J7799" s="172">
        <v>3064000</v>
      </c>
    </row>
    <row r="7800" spans="1:10" ht="31.5" x14ac:dyDescent="0.25">
      <c r="A7800" s="7">
        <v>7798</v>
      </c>
      <c r="B7800" s="8" t="s">
        <v>22663</v>
      </c>
      <c r="C7800" s="8" t="s">
        <v>22664</v>
      </c>
      <c r="D7800" s="9" t="s">
        <v>22665</v>
      </c>
      <c r="E7800" s="8" t="s">
        <v>60</v>
      </c>
      <c r="F7800" s="8"/>
      <c r="G7800" s="8">
        <v>1336</v>
      </c>
      <c r="H7800" s="40" t="s">
        <v>22666</v>
      </c>
      <c r="I7800" s="177">
        <v>1301000</v>
      </c>
      <c r="J7800" s="172">
        <v>1287000</v>
      </c>
    </row>
    <row r="7801" spans="1:10" ht="15.75" x14ac:dyDescent="0.25">
      <c r="A7801" s="7">
        <v>7799</v>
      </c>
      <c r="B7801" s="8" t="s">
        <v>22667</v>
      </c>
      <c r="C7801" s="8" t="s">
        <v>22668</v>
      </c>
      <c r="D7801" s="9" t="s">
        <v>22669</v>
      </c>
      <c r="E7801" s="8" t="s">
        <v>11</v>
      </c>
      <c r="F7801" s="8"/>
      <c r="G7801" s="8">
        <v>1277</v>
      </c>
      <c r="H7801" s="40" t="s">
        <v>21855</v>
      </c>
      <c r="I7801" s="177">
        <v>212000</v>
      </c>
      <c r="J7801" s="172">
        <v>207000</v>
      </c>
    </row>
    <row r="7802" spans="1:10" ht="15.75" x14ac:dyDescent="0.25">
      <c r="A7802" s="7">
        <v>7800</v>
      </c>
      <c r="B7802" s="8" t="s">
        <v>22670</v>
      </c>
      <c r="C7802" s="8" t="s">
        <v>22671</v>
      </c>
      <c r="D7802" s="9" t="s">
        <v>22672</v>
      </c>
      <c r="E7802" s="8" t="s">
        <v>11</v>
      </c>
      <c r="F7802" s="8"/>
      <c r="G7802" s="8">
        <v>1277</v>
      </c>
      <c r="H7802" s="40" t="s">
        <v>21855</v>
      </c>
      <c r="I7802" s="177">
        <v>212000</v>
      </c>
      <c r="J7802" s="172">
        <v>207000</v>
      </c>
    </row>
    <row r="7803" spans="1:10" ht="31.5" x14ac:dyDescent="0.25">
      <c r="A7803" s="7">
        <v>7801</v>
      </c>
      <c r="B7803" s="8" t="s">
        <v>22673</v>
      </c>
      <c r="C7803" s="8" t="s">
        <v>22674</v>
      </c>
      <c r="D7803" s="9" t="s">
        <v>22675</v>
      </c>
      <c r="E7803" s="8" t="s">
        <v>11</v>
      </c>
      <c r="F7803" s="8"/>
      <c r="G7803" s="8">
        <v>1253</v>
      </c>
      <c r="H7803" s="40" t="s">
        <v>22676</v>
      </c>
      <c r="I7803" s="177">
        <v>527000</v>
      </c>
      <c r="J7803" s="172">
        <v>516000</v>
      </c>
    </row>
    <row r="7804" spans="1:10" ht="31.5" x14ac:dyDescent="0.25">
      <c r="A7804" s="7">
        <v>7802</v>
      </c>
      <c r="B7804" s="8" t="s">
        <v>22677</v>
      </c>
      <c r="C7804" s="8" t="s">
        <v>22678</v>
      </c>
      <c r="D7804" s="9" t="s">
        <v>22679</v>
      </c>
      <c r="E7804" s="8" t="s">
        <v>11</v>
      </c>
      <c r="F7804" s="8"/>
      <c r="G7804" s="8">
        <v>1346</v>
      </c>
      <c r="H7804" s="40" t="s">
        <v>22680</v>
      </c>
      <c r="I7804" s="177">
        <v>366000</v>
      </c>
      <c r="J7804" s="172">
        <v>358000</v>
      </c>
    </row>
    <row r="7805" spans="1:10" ht="31.5" x14ac:dyDescent="0.25">
      <c r="A7805" s="7">
        <v>7803</v>
      </c>
      <c r="B7805" s="8" t="s">
        <v>22681</v>
      </c>
      <c r="C7805" s="8" t="s">
        <v>22682</v>
      </c>
      <c r="D7805" s="9" t="s">
        <v>22683</v>
      </c>
      <c r="E7805" s="8" t="s">
        <v>11</v>
      </c>
      <c r="F7805" s="8"/>
      <c r="G7805" s="8">
        <v>1345</v>
      </c>
      <c r="H7805" s="40" t="s">
        <v>22684</v>
      </c>
      <c r="I7805" s="177">
        <v>296000</v>
      </c>
      <c r="J7805" s="172">
        <v>288000</v>
      </c>
    </row>
    <row r="7806" spans="1:10" ht="15.75" x14ac:dyDescent="0.25">
      <c r="A7806" s="7">
        <v>7804</v>
      </c>
      <c r="B7806" s="8" t="s">
        <v>22685</v>
      </c>
      <c r="C7806" s="8" t="s">
        <v>22686</v>
      </c>
      <c r="D7806" s="9" t="s">
        <v>403</v>
      </c>
      <c r="E7806" s="8"/>
      <c r="F7806" s="8"/>
      <c r="G7806" s="8">
        <v>1363</v>
      </c>
      <c r="H7806" s="40" t="s">
        <v>403</v>
      </c>
      <c r="I7806" s="177">
        <v>13000</v>
      </c>
      <c r="J7806" s="172">
        <v>12600</v>
      </c>
    </row>
    <row r="7807" spans="1:10" ht="15.75" x14ac:dyDescent="0.25">
      <c r="A7807" s="7">
        <v>7805</v>
      </c>
      <c r="B7807" s="8" t="s">
        <v>22687</v>
      </c>
      <c r="C7807" s="8" t="s">
        <v>22688</v>
      </c>
      <c r="D7807" s="9" t="s">
        <v>22689</v>
      </c>
      <c r="E7807" s="8" t="s">
        <v>11</v>
      </c>
      <c r="F7807" s="8"/>
      <c r="G7807" s="8">
        <v>1263</v>
      </c>
      <c r="H7807" s="40" t="s">
        <v>21819</v>
      </c>
      <c r="I7807" s="177">
        <v>237000</v>
      </c>
      <c r="J7807" s="172">
        <v>231000</v>
      </c>
    </row>
    <row r="7808" spans="1:10" ht="15.75" x14ac:dyDescent="0.25">
      <c r="A7808" s="7">
        <v>7806</v>
      </c>
      <c r="B7808" s="8" t="s">
        <v>22690</v>
      </c>
      <c r="C7808" s="8" t="s">
        <v>22691</v>
      </c>
      <c r="D7808" s="9" t="s">
        <v>22692</v>
      </c>
      <c r="E7808" s="8" t="s">
        <v>11</v>
      </c>
      <c r="F7808" s="8"/>
      <c r="G7808" s="8">
        <v>1263</v>
      </c>
      <c r="H7808" s="40" t="s">
        <v>21819</v>
      </c>
      <c r="I7808" s="177">
        <v>237000</v>
      </c>
      <c r="J7808" s="172">
        <v>231000</v>
      </c>
    </row>
    <row r="7809" spans="1:10" ht="47.25" x14ac:dyDescent="0.25">
      <c r="A7809" s="7">
        <v>7807</v>
      </c>
      <c r="B7809" s="8" t="s">
        <v>22693</v>
      </c>
      <c r="C7809" s="8" t="s">
        <v>22694</v>
      </c>
      <c r="D7809" s="9" t="s">
        <v>22695</v>
      </c>
      <c r="E7809" s="8" t="s">
        <v>11</v>
      </c>
      <c r="F7809" s="8"/>
      <c r="G7809" s="8">
        <v>1300</v>
      </c>
      <c r="H7809" s="40" t="s">
        <v>22696</v>
      </c>
      <c r="I7809" s="177">
        <v>426000</v>
      </c>
      <c r="J7809" s="172">
        <v>415000</v>
      </c>
    </row>
    <row r="7810" spans="1:10" ht="47.25" x14ac:dyDescent="0.25">
      <c r="A7810" s="7">
        <v>7808</v>
      </c>
      <c r="B7810" s="8" t="s">
        <v>22697</v>
      </c>
      <c r="C7810" s="8" t="s">
        <v>22698</v>
      </c>
      <c r="D7810" s="9" t="s">
        <v>22699</v>
      </c>
      <c r="E7810" s="8" t="s">
        <v>11</v>
      </c>
      <c r="F7810" s="8"/>
      <c r="G7810" s="8">
        <v>1300</v>
      </c>
      <c r="H7810" s="40" t="s">
        <v>22696</v>
      </c>
      <c r="I7810" s="177">
        <v>426000</v>
      </c>
      <c r="J7810" s="172">
        <v>415000</v>
      </c>
    </row>
    <row r="7811" spans="1:10" ht="78.75" x14ac:dyDescent="0.25">
      <c r="A7811" s="7">
        <v>7809</v>
      </c>
      <c r="B7811" s="8" t="s">
        <v>22700</v>
      </c>
      <c r="C7811" s="8" t="s">
        <v>22701</v>
      </c>
      <c r="D7811" s="9" t="s">
        <v>22702</v>
      </c>
      <c r="E7811" s="8" t="s">
        <v>11</v>
      </c>
      <c r="F7811" s="8"/>
      <c r="G7811" s="8">
        <v>1299</v>
      </c>
      <c r="H7811" s="40" t="s">
        <v>22703</v>
      </c>
      <c r="I7811" s="177">
        <v>552000</v>
      </c>
      <c r="J7811" s="172">
        <v>541000</v>
      </c>
    </row>
    <row r="7812" spans="1:10" ht="78.75" x14ac:dyDescent="0.25">
      <c r="A7812" s="7">
        <v>7810</v>
      </c>
      <c r="B7812" s="8" t="s">
        <v>22704</v>
      </c>
      <c r="C7812" s="8" t="s">
        <v>22705</v>
      </c>
      <c r="D7812" s="9" t="s">
        <v>22706</v>
      </c>
      <c r="E7812" s="8" t="s">
        <v>11</v>
      </c>
      <c r="F7812" s="8"/>
      <c r="G7812" s="8">
        <v>1299</v>
      </c>
      <c r="H7812" s="40" t="s">
        <v>22703</v>
      </c>
      <c r="I7812" s="177">
        <v>552000</v>
      </c>
      <c r="J7812" s="172">
        <v>541000</v>
      </c>
    </row>
    <row r="7813" spans="1:10" ht="78.75" x14ac:dyDescent="0.25">
      <c r="A7813" s="7">
        <v>7811</v>
      </c>
      <c r="B7813" s="8" t="s">
        <v>22707</v>
      </c>
      <c r="C7813" s="8" t="s">
        <v>22708</v>
      </c>
      <c r="D7813" s="9" t="s">
        <v>22709</v>
      </c>
      <c r="E7813" s="8" t="s">
        <v>11</v>
      </c>
      <c r="F7813" s="8"/>
      <c r="G7813" s="8">
        <v>1299</v>
      </c>
      <c r="H7813" s="40" t="s">
        <v>22703</v>
      </c>
      <c r="I7813" s="177">
        <v>552000</v>
      </c>
      <c r="J7813" s="172">
        <v>541000</v>
      </c>
    </row>
    <row r="7814" spans="1:10" ht="31.5" x14ac:dyDescent="0.25">
      <c r="A7814" s="7">
        <v>7812</v>
      </c>
      <c r="B7814" s="8" t="s">
        <v>22710</v>
      </c>
      <c r="C7814" s="8" t="s">
        <v>22711</v>
      </c>
      <c r="D7814" s="9" t="s">
        <v>22712</v>
      </c>
      <c r="E7814" s="8" t="s">
        <v>11</v>
      </c>
      <c r="F7814" s="8"/>
      <c r="G7814" s="8">
        <v>1313</v>
      </c>
      <c r="H7814" s="40" t="s">
        <v>22713</v>
      </c>
      <c r="I7814" s="177">
        <v>154000</v>
      </c>
      <c r="J7814" s="172">
        <v>149000</v>
      </c>
    </row>
    <row r="7815" spans="1:10" ht="31.5" x14ac:dyDescent="0.25">
      <c r="A7815" s="7">
        <v>7813</v>
      </c>
      <c r="B7815" s="8" t="s">
        <v>22714</v>
      </c>
      <c r="C7815" s="8" t="s">
        <v>22715</v>
      </c>
      <c r="D7815" s="9" t="s">
        <v>22716</v>
      </c>
      <c r="E7815" s="8" t="s">
        <v>40</v>
      </c>
      <c r="F7815" s="8"/>
      <c r="G7815" s="8">
        <v>1337</v>
      </c>
      <c r="H7815" s="40" t="s">
        <v>22717</v>
      </c>
      <c r="I7815" s="177">
        <v>48800</v>
      </c>
      <c r="J7815" s="172">
        <v>47500</v>
      </c>
    </row>
    <row r="7816" spans="1:10" ht="31.5" x14ac:dyDescent="0.25">
      <c r="A7816" s="7">
        <v>7814</v>
      </c>
      <c r="B7816" s="8" t="s">
        <v>22718</v>
      </c>
      <c r="C7816" s="8" t="s">
        <v>22719</v>
      </c>
      <c r="D7816" s="9" t="s">
        <v>22720</v>
      </c>
      <c r="E7816" s="8" t="s">
        <v>11</v>
      </c>
      <c r="F7816" s="8"/>
      <c r="G7816" s="8">
        <v>1328</v>
      </c>
      <c r="H7816" s="40" t="s">
        <v>22721</v>
      </c>
      <c r="I7816" s="177">
        <v>35600</v>
      </c>
      <c r="J7816" s="172">
        <v>34600</v>
      </c>
    </row>
    <row r="7817" spans="1:10" ht="31.5" x14ac:dyDescent="0.25">
      <c r="A7817" s="7">
        <v>7815</v>
      </c>
      <c r="B7817" s="8" t="s">
        <v>22722</v>
      </c>
      <c r="C7817" s="8" t="s">
        <v>22723</v>
      </c>
      <c r="D7817" s="9" t="s">
        <v>22724</v>
      </c>
      <c r="E7817" s="8" t="s">
        <v>11</v>
      </c>
      <c r="F7817" s="8"/>
      <c r="G7817" s="8">
        <v>1330</v>
      </c>
      <c r="H7817" s="40" t="s">
        <v>22725</v>
      </c>
      <c r="I7817" s="177">
        <v>79500</v>
      </c>
      <c r="J7817" s="172">
        <v>77300</v>
      </c>
    </row>
    <row r="7818" spans="1:10" ht="31.5" x14ac:dyDescent="0.25">
      <c r="A7818" s="7">
        <v>7816</v>
      </c>
      <c r="B7818" s="8" t="s">
        <v>22726</v>
      </c>
      <c r="C7818" s="8" t="s">
        <v>22727</v>
      </c>
      <c r="D7818" s="9" t="s">
        <v>22728</v>
      </c>
      <c r="E7818" s="8" t="s">
        <v>11</v>
      </c>
      <c r="F7818" s="8"/>
      <c r="G7818" s="8">
        <v>1335</v>
      </c>
      <c r="H7818" s="40" t="s">
        <v>22729</v>
      </c>
      <c r="I7818" s="177">
        <v>79500</v>
      </c>
      <c r="J7818" s="172">
        <v>77300</v>
      </c>
    </row>
    <row r="7819" spans="1:10" ht="31.5" x14ac:dyDescent="0.25">
      <c r="A7819" s="7">
        <v>7817</v>
      </c>
      <c r="B7819" s="8" t="s">
        <v>22730</v>
      </c>
      <c r="C7819" s="8" t="s">
        <v>22731</v>
      </c>
      <c r="D7819" s="9" t="s">
        <v>22732</v>
      </c>
      <c r="E7819" s="8" t="s">
        <v>11</v>
      </c>
      <c r="F7819" s="8"/>
      <c r="G7819" s="8">
        <v>1329</v>
      </c>
      <c r="H7819" s="40" t="s">
        <v>22733</v>
      </c>
      <c r="I7819" s="177">
        <v>95000</v>
      </c>
      <c r="J7819" s="172">
        <v>92400</v>
      </c>
    </row>
    <row r="7820" spans="1:10" ht="31.5" x14ac:dyDescent="0.25">
      <c r="A7820" s="7">
        <v>7818</v>
      </c>
      <c r="B7820" s="8" t="s">
        <v>22734</v>
      </c>
      <c r="C7820" s="8" t="s">
        <v>22735</v>
      </c>
      <c r="D7820" s="9" t="s">
        <v>22736</v>
      </c>
      <c r="E7820" s="8" t="s">
        <v>11</v>
      </c>
      <c r="F7820" s="8"/>
      <c r="G7820" s="8">
        <v>1325</v>
      </c>
      <c r="H7820" s="40" t="s">
        <v>22737</v>
      </c>
      <c r="I7820" s="177">
        <v>95000</v>
      </c>
      <c r="J7820" s="172">
        <v>92400</v>
      </c>
    </row>
    <row r="7821" spans="1:10" ht="31.5" x14ac:dyDescent="0.25">
      <c r="A7821" s="7">
        <v>7819</v>
      </c>
      <c r="B7821" s="8" t="s">
        <v>22738</v>
      </c>
      <c r="C7821" s="8" t="s">
        <v>22739</v>
      </c>
      <c r="D7821" s="9" t="s">
        <v>22740</v>
      </c>
      <c r="E7821" s="8" t="s">
        <v>11</v>
      </c>
      <c r="F7821" s="8"/>
      <c r="G7821" s="8">
        <v>1331</v>
      </c>
      <c r="H7821" s="40" t="s">
        <v>22741</v>
      </c>
      <c r="I7821" s="177">
        <v>77200</v>
      </c>
      <c r="J7821" s="172">
        <v>75100</v>
      </c>
    </row>
    <row r="7822" spans="1:10" ht="31.5" x14ac:dyDescent="0.25">
      <c r="A7822" s="7">
        <v>7820</v>
      </c>
      <c r="B7822" s="8" t="s">
        <v>22742</v>
      </c>
      <c r="C7822" s="8" t="s">
        <v>22743</v>
      </c>
      <c r="D7822" s="9" t="s">
        <v>22744</v>
      </c>
      <c r="E7822" s="8" t="s">
        <v>11</v>
      </c>
      <c r="F7822" s="8"/>
      <c r="G7822" s="8">
        <v>1332</v>
      </c>
      <c r="H7822" s="40" t="s">
        <v>22745</v>
      </c>
      <c r="I7822" s="177">
        <v>71200</v>
      </c>
      <c r="J7822" s="172">
        <v>69300</v>
      </c>
    </row>
    <row r="7823" spans="1:10" ht="47.25" x14ac:dyDescent="0.25">
      <c r="A7823" s="7">
        <v>7821</v>
      </c>
      <c r="B7823" s="8" t="s">
        <v>22746</v>
      </c>
      <c r="C7823" s="8" t="s">
        <v>22747</v>
      </c>
      <c r="D7823" s="9" t="s">
        <v>22748</v>
      </c>
      <c r="E7823" s="8" t="s">
        <v>11</v>
      </c>
      <c r="F7823" s="8"/>
      <c r="G7823" s="8">
        <v>1429</v>
      </c>
      <c r="H7823" s="40" t="s">
        <v>22749</v>
      </c>
      <c r="I7823" s="177">
        <v>965000</v>
      </c>
      <c r="J7823" s="172">
        <v>951000</v>
      </c>
    </row>
    <row r="7824" spans="1:10" ht="31.5" x14ac:dyDescent="0.25">
      <c r="A7824" s="7">
        <v>7822</v>
      </c>
      <c r="B7824" s="8" t="s">
        <v>22750</v>
      </c>
      <c r="C7824" s="8" t="s">
        <v>22751</v>
      </c>
      <c r="D7824" s="9" t="s">
        <v>22752</v>
      </c>
      <c r="E7824" s="8" t="s">
        <v>11</v>
      </c>
      <c r="F7824" s="8"/>
      <c r="G7824" s="8">
        <v>1430</v>
      </c>
      <c r="H7824" s="40" t="s">
        <v>22753</v>
      </c>
      <c r="I7824" s="177">
        <v>303000</v>
      </c>
      <c r="J7824" s="172">
        <v>295000</v>
      </c>
    </row>
    <row r="7825" spans="1:10" ht="31.5" x14ac:dyDescent="0.25">
      <c r="A7825" s="7">
        <v>7823</v>
      </c>
      <c r="B7825" s="8" t="s">
        <v>22754</v>
      </c>
      <c r="C7825" s="8" t="s">
        <v>22755</v>
      </c>
      <c r="D7825" s="9" t="s">
        <v>22756</v>
      </c>
      <c r="E7825" s="8" t="s">
        <v>11</v>
      </c>
      <c r="F7825" s="8"/>
      <c r="G7825" s="8">
        <v>1404</v>
      </c>
      <c r="H7825" s="40" t="s">
        <v>22757</v>
      </c>
      <c r="I7825" s="177">
        <v>181000</v>
      </c>
      <c r="J7825" s="172">
        <v>176000</v>
      </c>
    </row>
    <row r="7826" spans="1:10" ht="31.5" x14ac:dyDescent="0.25">
      <c r="A7826" s="7">
        <v>7824</v>
      </c>
      <c r="B7826" s="8" t="s">
        <v>22758</v>
      </c>
      <c r="C7826" s="8" t="s">
        <v>22759</v>
      </c>
      <c r="D7826" s="9" t="s">
        <v>22760</v>
      </c>
      <c r="E7826" s="8" t="s">
        <v>11</v>
      </c>
      <c r="F7826" s="8"/>
      <c r="G7826" s="8">
        <v>1405</v>
      </c>
      <c r="H7826" s="40" t="s">
        <v>22761</v>
      </c>
      <c r="I7826" s="177">
        <v>211000</v>
      </c>
      <c r="J7826" s="172">
        <v>205000</v>
      </c>
    </row>
    <row r="7827" spans="1:10" ht="15.75" x14ac:dyDescent="0.25">
      <c r="A7827" s="7">
        <v>7825</v>
      </c>
      <c r="B7827" s="8" t="s">
        <v>22762</v>
      </c>
      <c r="C7827" s="8" t="s">
        <v>22763</v>
      </c>
      <c r="D7827" s="9" t="s">
        <v>22764</v>
      </c>
      <c r="E7827" s="8" t="s">
        <v>11</v>
      </c>
      <c r="F7827" s="8"/>
      <c r="G7827" s="8">
        <v>1342</v>
      </c>
      <c r="H7827" s="40" t="s">
        <v>22765</v>
      </c>
      <c r="I7827" s="177">
        <v>56900</v>
      </c>
      <c r="J7827" s="172">
        <v>55300</v>
      </c>
    </row>
    <row r="7828" spans="1:10" ht="31.5" x14ac:dyDescent="0.25">
      <c r="A7828" s="7">
        <v>7826</v>
      </c>
      <c r="B7828" s="8" t="s">
        <v>22766</v>
      </c>
      <c r="C7828" s="8" t="s">
        <v>22767</v>
      </c>
      <c r="D7828" s="9" t="s">
        <v>22768</v>
      </c>
      <c r="E7828" s="8" t="s">
        <v>11</v>
      </c>
      <c r="F7828" s="8"/>
      <c r="G7828" s="8">
        <v>1385</v>
      </c>
      <c r="H7828" s="40" t="s">
        <v>22769</v>
      </c>
      <c r="I7828" s="177">
        <v>95000</v>
      </c>
      <c r="J7828" s="172">
        <v>92400</v>
      </c>
    </row>
    <row r="7829" spans="1:10" ht="47.25" x14ac:dyDescent="0.25">
      <c r="A7829" s="7">
        <v>7827</v>
      </c>
      <c r="B7829" s="8" t="s">
        <v>22770</v>
      </c>
      <c r="C7829" s="8" t="s">
        <v>22771</v>
      </c>
      <c r="D7829" s="9" t="s">
        <v>22772</v>
      </c>
      <c r="E7829" s="8" t="s">
        <v>11</v>
      </c>
      <c r="F7829" s="8"/>
      <c r="G7829" s="8">
        <v>1338</v>
      </c>
      <c r="H7829" s="40" t="s">
        <v>22478</v>
      </c>
      <c r="I7829" s="177">
        <v>400000</v>
      </c>
      <c r="J7829" s="172">
        <v>392000</v>
      </c>
    </row>
    <row r="7830" spans="1:10" ht="63" x14ac:dyDescent="0.25">
      <c r="A7830" s="7">
        <v>7828</v>
      </c>
      <c r="B7830" s="8" t="s">
        <v>22773</v>
      </c>
      <c r="C7830" s="8" t="s">
        <v>22774</v>
      </c>
      <c r="D7830" s="9" t="s">
        <v>22775</v>
      </c>
      <c r="E7830" s="8" t="s">
        <v>11</v>
      </c>
      <c r="F7830" s="8"/>
      <c r="G7830" s="8">
        <v>1339</v>
      </c>
      <c r="H7830" s="40" t="s">
        <v>22776</v>
      </c>
      <c r="I7830" s="177">
        <v>439000</v>
      </c>
      <c r="J7830" s="172">
        <v>428000</v>
      </c>
    </row>
    <row r="7831" spans="1:10" ht="31.5" x14ac:dyDescent="0.25">
      <c r="A7831" s="7">
        <v>7829</v>
      </c>
      <c r="B7831" s="8" t="s">
        <v>22777</v>
      </c>
      <c r="C7831" s="8" t="s">
        <v>22778</v>
      </c>
      <c r="D7831" s="9" t="s">
        <v>22779</v>
      </c>
      <c r="E7831" s="8" t="s">
        <v>40</v>
      </c>
      <c r="F7831" s="8"/>
      <c r="G7831" s="8">
        <v>1733</v>
      </c>
      <c r="H7831" s="40" t="s">
        <v>22780</v>
      </c>
      <c r="I7831" s="177">
        <v>306000</v>
      </c>
      <c r="J7831" s="172">
        <v>298000</v>
      </c>
    </row>
    <row r="7832" spans="1:10" ht="31.5" x14ac:dyDescent="0.25">
      <c r="A7832" s="7">
        <v>7830</v>
      </c>
      <c r="B7832" s="8" t="s">
        <v>22781</v>
      </c>
      <c r="C7832" s="8" t="s">
        <v>22782</v>
      </c>
      <c r="D7832" s="9" t="s">
        <v>22783</v>
      </c>
      <c r="E7832" s="8" t="s">
        <v>40</v>
      </c>
      <c r="F7832" s="8"/>
      <c r="G7832" s="8">
        <v>1651</v>
      </c>
      <c r="H7832" s="40" t="s">
        <v>22784</v>
      </c>
      <c r="I7832" s="177">
        <v>135000</v>
      </c>
      <c r="J7832" s="172">
        <v>130000</v>
      </c>
    </row>
    <row r="7833" spans="1:10" ht="31.5" x14ac:dyDescent="0.25">
      <c r="A7833" s="7">
        <v>7831</v>
      </c>
      <c r="B7833" s="8" t="s">
        <v>22785</v>
      </c>
      <c r="C7833" s="8" t="s">
        <v>22786</v>
      </c>
      <c r="D7833" s="9" t="s">
        <v>22787</v>
      </c>
      <c r="E7833" s="8" t="s">
        <v>11</v>
      </c>
      <c r="F7833" s="8"/>
      <c r="G7833" s="8">
        <v>1251</v>
      </c>
      <c r="H7833" s="40" t="s">
        <v>22788</v>
      </c>
      <c r="I7833" s="177">
        <v>2241000</v>
      </c>
      <c r="J7833" s="172">
        <v>2227000</v>
      </c>
    </row>
    <row r="7834" spans="1:10" ht="63" x14ac:dyDescent="0.25">
      <c r="A7834" s="7">
        <v>7832</v>
      </c>
      <c r="B7834" s="8" t="s">
        <v>22789</v>
      </c>
      <c r="C7834" s="8" t="s">
        <v>22790</v>
      </c>
      <c r="D7834" s="9" t="s">
        <v>22791</v>
      </c>
      <c r="E7834" s="8" t="s">
        <v>11</v>
      </c>
      <c r="F7834" s="8"/>
      <c r="G7834" s="8">
        <v>1298</v>
      </c>
      <c r="H7834" s="40" t="s">
        <v>22792</v>
      </c>
      <c r="I7834" s="177">
        <v>1912000</v>
      </c>
      <c r="J7834" s="172">
        <v>1898000</v>
      </c>
    </row>
    <row r="7835" spans="1:10" ht="47.25" x14ac:dyDescent="0.25">
      <c r="A7835" s="7">
        <v>7833</v>
      </c>
      <c r="B7835" s="8" t="s">
        <v>22793</v>
      </c>
      <c r="C7835" s="8" t="s">
        <v>22794</v>
      </c>
      <c r="D7835" s="9" t="s">
        <v>22795</v>
      </c>
      <c r="E7835" s="8" t="s">
        <v>11</v>
      </c>
      <c r="F7835" s="8"/>
      <c r="G7835" s="8">
        <v>1297</v>
      </c>
      <c r="H7835" s="40" t="s">
        <v>22796</v>
      </c>
      <c r="I7835" s="177">
        <v>1278000</v>
      </c>
      <c r="J7835" s="172">
        <v>1264000</v>
      </c>
    </row>
    <row r="7836" spans="1:10" ht="31.5" x14ac:dyDescent="0.25">
      <c r="A7836" s="7">
        <v>7834</v>
      </c>
      <c r="B7836" s="8" t="s">
        <v>22797</v>
      </c>
      <c r="C7836" s="8" t="s">
        <v>22798</v>
      </c>
      <c r="D7836" s="9" t="s">
        <v>22799</v>
      </c>
      <c r="E7836" s="8" t="s">
        <v>11</v>
      </c>
      <c r="F7836" s="8"/>
      <c r="G7836" s="8">
        <v>1247</v>
      </c>
      <c r="H7836" s="40" t="s">
        <v>22800</v>
      </c>
      <c r="I7836" s="177">
        <v>3735000</v>
      </c>
      <c r="J7836" s="172">
        <v>3708000</v>
      </c>
    </row>
    <row r="7837" spans="1:10" ht="31.5" x14ac:dyDescent="0.25">
      <c r="A7837" s="7">
        <v>7835</v>
      </c>
      <c r="B7837" s="8" t="s">
        <v>22801</v>
      </c>
      <c r="C7837" s="8" t="s">
        <v>22802</v>
      </c>
      <c r="D7837" s="9" t="s">
        <v>22803</v>
      </c>
      <c r="E7837" s="8" t="s">
        <v>11</v>
      </c>
      <c r="F7837" s="8"/>
      <c r="G7837" s="8">
        <v>1249</v>
      </c>
      <c r="H7837" s="40" t="s">
        <v>22803</v>
      </c>
      <c r="I7837" s="177">
        <v>4404000</v>
      </c>
      <c r="J7837" s="172">
        <v>4377000</v>
      </c>
    </row>
    <row r="7838" spans="1:10" ht="15.75" x14ac:dyDescent="0.25">
      <c r="A7838" s="7">
        <v>7836</v>
      </c>
      <c r="B7838" s="8" t="s">
        <v>22804</v>
      </c>
      <c r="C7838" s="8" t="s">
        <v>22805</v>
      </c>
      <c r="D7838" s="9" t="s">
        <v>22806</v>
      </c>
      <c r="E7838" s="8" t="s">
        <v>11</v>
      </c>
      <c r="F7838" s="8"/>
      <c r="G7838" s="8">
        <v>1415</v>
      </c>
      <c r="H7838" s="40" t="s">
        <v>22807</v>
      </c>
      <c r="I7838" s="177">
        <v>296000</v>
      </c>
      <c r="J7838" s="172">
        <v>288000</v>
      </c>
    </row>
    <row r="7839" spans="1:10" ht="15.75" x14ac:dyDescent="0.25">
      <c r="A7839" s="7">
        <v>7837</v>
      </c>
      <c r="B7839" s="8" t="s">
        <v>22808</v>
      </c>
      <c r="C7839" s="8" t="s">
        <v>22809</v>
      </c>
      <c r="D7839" s="9" t="s">
        <v>22810</v>
      </c>
      <c r="E7839" s="8" t="s">
        <v>11</v>
      </c>
      <c r="F7839" s="8"/>
      <c r="G7839" s="8">
        <v>1386</v>
      </c>
      <c r="H7839" s="40" t="s">
        <v>22485</v>
      </c>
      <c r="I7839" s="177">
        <v>3356000</v>
      </c>
      <c r="J7839" s="172">
        <v>3329000</v>
      </c>
    </row>
    <row r="7840" spans="1:10" ht="31.5" x14ac:dyDescent="0.25">
      <c r="A7840" s="7">
        <v>7838</v>
      </c>
      <c r="B7840" s="8" t="s">
        <v>22811</v>
      </c>
      <c r="C7840" s="8" t="s">
        <v>22812</v>
      </c>
      <c r="D7840" s="9" t="s">
        <v>22813</v>
      </c>
      <c r="E7840" s="8" t="s">
        <v>11</v>
      </c>
      <c r="F7840" s="8"/>
      <c r="G7840" s="8">
        <v>1432</v>
      </c>
      <c r="H7840" s="40" t="s">
        <v>22497</v>
      </c>
      <c r="I7840" s="177">
        <v>1078000</v>
      </c>
      <c r="J7840" s="172">
        <v>1064000</v>
      </c>
    </row>
    <row r="7841" spans="1:10" ht="31.5" x14ac:dyDescent="0.25">
      <c r="A7841" s="7">
        <v>7839</v>
      </c>
      <c r="B7841" s="8" t="s">
        <v>22814</v>
      </c>
      <c r="C7841" s="8" t="s">
        <v>22815</v>
      </c>
      <c r="D7841" s="9" t="s">
        <v>22816</v>
      </c>
      <c r="E7841" s="8" t="s">
        <v>11</v>
      </c>
      <c r="F7841" s="8"/>
      <c r="G7841" s="8">
        <v>1305</v>
      </c>
      <c r="H7841" s="40" t="s">
        <v>22522</v>
      </c>
      <c r="I7841" s="177">
        <v>6813000</v>
      </c>
      <c r="J7841" s="172">
        <v>6759000</v>
      </c>
    </row>
    <row r="7842" spans="1:10" ht="31.5" x14ac:dyDescent="0.25">
      <c r="A7842" s="7">
        <v>7840</v>
      </c>
      <c r="B7842" s="8" t="s">
        <v>22817</v>
      </c>
      <c r="C7842" s="8" t="s">
        <v>22818</v>
      </c>
      <c r="D7842" s="9" t="s">
        <v>22819</v>
      </c>
      <c r="E7842" s="8" t="s">
        <v>11</v>
      </c>
      <c r="F7842" s="8"/>
      <c r="G7842" s="8">
        <v>1348</v>
      </c>
      <c r="H7842" s="40" t="s">
        <v>22615</v>
      </c>
      <c r="I7842" s="177">
        <v>600000</v>
      </c>
      <c r="J7842" s="172">
        <v>592000</v>
      </c>
    </row>
    <row r="7843" spans="1:10" ht="31.5" x14ac:dyDescent="0.25">
      <c r="A7843" s="7">
        <v>7841</v>
      </c>
      <c r="B7843" s="8" t="s">
        <v>22820</v>
      </c>
      <c r="C7843" s="8" t="s">
        <v>22821</v>
      </c>
      <c r="D7843" s="9" t="s">
        <v>22822</v>
      </c>
      <c r="E7843" s="8" t="s">
        <v>11</v>
      </c>
      <c r="F7843" s="8"/>
      <c r="G7843" s="8">
        <v>1432</v>
      </c>
      <c r="H7843" s="40" t="s">
        <v>22497</v>
      </c>
      <c r="I7843" s="177">
        <v>1078000</v>
      </c>
      <c r="J7843" s="172">
        <v>1064000</v>
      </c>
    </row>
    <row r="7844" spans="1:10" ht="15.75" x14ac:dyDescent="0.25">
      <c r="A7844" s="7">
        <v>7842</v>
      </c>
      <c r="B7844" s="8" t="s">
        <v>22823</v>
      </c>
      <c r="C7844" s="8" t="s">
        <v>22824</v>
      </c>
      <c r="D7844" s="9" t="s">
        <v>22825</v>
      </c>
      <c r="E7844" s="8" t="s">
        <v>11</v>
      </c>
      <c r="F7844" s="8"/>
      <c r="G7844" s="8">
        <v>1387</v>
      </c>
      <c r="H7844" s="40" t="s">
        <v>22535</v>
      </c>
      <c r="I7844" s="177">
        <v>878000</v>
      </c>
      <c r="J7844" s="172">
        <v>864000</v>
      </c>
    </row>
    <row r="7845" spans="1:10" ht="31.5" x14ac:dyDescent="0.25">
      <c r="A7845" s="7">
        <v>7843</v>
      </c>
      <c r="B7845" s="8" t="s">
        <v>22826</v>
      </c>
      <c r="C7845" s="8" t="s">
        <v>22827</v>
      </c>
      <c r="D7845" s="9" t="s">
        <v>22828</v>
      </c>
      <c r="E7845" s="8" t="s">
        <v>11</v>
      </c>
      <c r="F7845" s="8"/>
      <c r="G7845" s="8">
        <v>1387</v>
      </c>
      <c r="H7845" s="40" t="s">
        <v>22535</v>
      </c>
      <c r="I7845" s="177">
        <v>878000</v>
      </c>
      <c r="J7845" s="172">
        <v>864000</v>
      </c>
    </row>
    <row r="7846" spans="1:10" ht="31.5" x14ac:dyDescent="0.25">
      <c r="A7846" s="7">
        <v>7844</v>
      </c>
      <c r="B7846" s="8" t="s">
        <v>22829</v>
      </c>
      <c r="C7846" s="8" t="s">
        <v>22830</v>
      </c>
      <c r="D7846" s="9" t="s">
        <v>22831</v>
      </c>
      <c r="E7846" s="8" t="s">
        <v>11</v>
      </c>
      <c r="F7846" s="8"/>
      <c r="G7846" s="8">
        <v>1304</v>
      </c>
      <c r="H7846" s="40" t="s">
        <v>22612</v>
      </c>
      <c r="I7846" s="177">
        <v>8113000</v>
      </c>
      <c r="J7846" s="172">
        <v>8059000</v>
      </c>
    </row>
    <row r="7847" spans="1:10" ht="31.5" x14ac:dyDescent="0.25">
      <c r="A7847" s="7">
        <v>7845</v>
      </c>
      <c r="B7847" s="8" t="s">
        <v>22832</v>
      </c>
      <c r="C7847" s="8" t="s">
        <v>22833</v>
      </c>
      <c r="D7847" s="9" t="s">
        <v>22834</v>
      </c>
      <c r="E7847" s="8" t="s">
        <v>11</v>
      </c>
      <c r="F7847" s="8"/>
      <c r="G7847" s="8">
        <v>1388</v>
      </c>
      <c r="H7847" s="40" t="s">
        <v>22608</v>
      </c>
      <c r="I7847" s="177">
        <v>4155000</v>
      </c>
      <c r="J7847" s="172">
        <v>4136000</v>
      </c>
    </row>
    <row r="7848" spans="1:10" ht="31.5" x14ac:dyDescent="0.25">
      <c r="A7848" s="7">
        <v>7846</v>
      </c>
      <c r="B7848" s="8" t="s">
        <v>22835</v>
      </c>
      <c r="C7848" s="8" t="s">
        <v>22836</v>
      </c>
      <c r="D7848" s="9" t="s">
        <v>22837</v>
      </c>
      <c r="E7848" s="8" t="s">
        <v>11</v>
      </c>
      <c r="F7848" s="8"/>
      <c r="G7848" s="8">
        <v>1235</v>
      </c>
      <c r="H7848" s="40" t="s">
        <v>22489</v>
      </c>
      <c r="I7848" s="177">
        <v>703000</v>
      </c>
      <c r="J7848" s="172">
        <v>689000</v>
      </c>
    </row>
    <row r="7849" spans="1:10" ht="31.5" x14ac:dyDescent="0.25">
      <c r="A7849" s="7">
        <v>7847</v>
      </c>
      <c r="B7849" s="8" t="s">
        <v>22838</v>
      </c>
      <c r="C7849" s="8" t="s">
        <v>22839</v>
      </c>
      <c r="D7849" s="9" t="s">
        <v>22840</v>
      </c>
      <c r="E7849" s="8" t="s">
        <v>11</v>
      </c>
      <c r="F7849" s="8"/>
      <c r="G7849" s="8">
        <v>1235</v>
      </c>
      <c r="H7849" s="40" t="s">
        <v>22489</v>
      </c>
      <c r="I7849" s="177">
        <v>703000</v>
      </c>
      <c r="J7849" s="172">
        <v>689000</v>
      </c>
    </row>
    <row r="7850" spans="1:10" ht="31.5" x14ac:dyDescent="0.25">
      <c r="A7850" s="7">
        <v>7848</v>
      </c>
      <c r="B7850" s="8" t="s">
        <v>22841</v>
      </c>
      <c r="C7850" s="8" t="s">
        <v>22842</v>
      </c>
      <c r="D7850" s="9" t="s">
        <v>22843</v>
      </c>
      <c r="E7850" s="8" t="s">
        <v>11</v>
      </c>
      <c r="F7850" s="8"/>
      <c r="G7850" s="8">
        <v>1265</v>
      </c>
      <c r="H7850" s="40" t="s">
        <v>22547</v>
      </c>
      <c r="I7850" s="177">
        <v>5434000</v>
      </c>
      <c r="J7850" s="172">
        <v>5394000</v>
      </c>
    </row>
    <row r="7851" spans="1:10" ht="31.5" x14ac:dyDescent="0.25">
      <c r="A7851" s="7">
        <v>7849</v>
      </c>
      <c r="B7851" s="8" t="s">
        <v>22844</v>
      </c>
      <c r="C7851" s="8" t="s">
        <v>22845</v>
      </c>
      <c r="D7851" s="9" t="s">
        <v>22846</v>
      </c>
      <c r="E7851" s="8" t="s">
        <v>11</v>
      </c>
      <c r="F7851" s="8"/>
      <c r="G7851" s="8">
        <v>1304</v>
      </c>
      <c r="H7851" s="40" t="s">
        <v>22612</v>
      </c>
      <c r="I7851" s="177">
        <v>8113000</v>
      </c>
      <c r="J7851" s="172">
        <v>8059000</v>
      </c>
    </row>
    <row r="7852" spans="1:10" ht="31.5" x14ac:dyDescent="0.25">
      <c r="A7852" s="7">
        <v>7850</v>
      </c>
      <c r="B7852" s="8" t="s">
        <v>22847</v>
      </c>
      <c r="C7852" s="8" t="s">
        <v>22848</v>
      </c>
      <c r="D7852" s="9" t="s">
        <v>22849</v>
      </c>
      <c r="E7852" s="8" t="s">
        <v>11</v>
      </c>
      <c r="F7852" s="8"/>
      <c r="G7852" s="8">
        <v>1305</v>
      </c>
      <c r="H7852" s="40" t="s">
        <v>22522</v>
      </c>
      <c r="I7852" s="177">
        <v>6813000</v>
      </c>
      <c r="J7852" s="172">
        <v>6759000</v>
      </c>
    </row>
    <row r="7853" spans="1:10" ht="31.5" x14ac:dyDescent="0.25">
      <c r="A7853" s="7">
        <v>7851</v>
      </c>
      <c r="B7853" s="8" t="s">
        <v>22850</v>
      </c>
      <c r="C7853" s="8" t="s">
        <v>22851</v>
      </c>
      <c r="D7853" s="9" t="s">
        <v>22852</v>
      </c>
      <c r="E7853" s="8" t="s">
        <v>60</v>
      </c>
      <c r="F7853" s="8"/>
      <c r="G7853" s="8">
        <v>1387</v>
      </c>
      <c r="H7853" s="40" t="s">
        <v>22535</v>
      </c>
      <c r="I7853" s="177">
        <v>878000</v>
      </c>
      <c r="J7853" s="172">
        <v>864000</v>
      </c>
    </row>
    <row r="7854" spans="1:10" ht="15.75" x14ac:dyDescent="0.25">
      <c r="A7854" s="7">
        <v>7852</v>
      </c>
      <c r="B7854" s="8" t="s">
        <v>22853</v>
      </c>
      <c r="C7854" s="8" t="s">
        <v>22854</v>
      </c>
      <c r="D7854" s="9" t="s">
        <v>22855</v>
      </c>
      <c r="E7854" s="8" t="s">
        <v>11</v>
      </c>
      <c r="F7854" s="8" t="s">
        <v>12</v>
      </c>
      <c r="G7854" s="8">
        <v>1356</v>
      </c>
      <c r="H7854" s="40" t="s">
        <v>22633</v>
      </c>
      <c r="I7854" s="177">
        <v>878000</v>
      </c>
      <c r="J7854" s="172">
        <v>864000</v>
      </c>
    </row>
    <row r="7855" spans="1:10" ht="31.5" x14ac:dyDescent="0.25">
      <c r="A7855" s="7">
        <v>7853</v>
      </c>
      <c r="B7855" s="8" t="s">
        <v>22856</v>
      </c>
      <c r="C7855" s="8" t="s">
        <v>22857</v>
      </c>
      <c r="D7855" s="9" t="s">
        <v>22858</v>
      </c>
      <c r="E7855" s="8" t="s">
        <v>11</v>
      </c>
      <c r="F7855" s="8"/>
      <c r="G7855" s="8">
        <v>1238</v>
      </c>
      <c r="H7855" s="40" t="s">
        <v>22858</v>
      </c>
      <c r="I7855" s="177">
        <v>19200</v>
      </c>
      <c r="J7855" s="172">
        <v>18700</v>
      </c>
    </row>
    <row r="7856" spans="1:10" ht="15.75" x14ac:dyDescent="0.25">
      <c r="A7856" s="7">
        <v>7854</v>
      </c>
      <c r="B7856" s="8" t="s">
        <v>22859</v>
      </c>
      <c r="C7856" s="8" t="s">
        <v>22860</v>
      </c>
      <c r="D7856" s="9" t="s">
        <v>22861</v>
      </c>
      <c r="E7856" s="8" t="s">
        <v>11</v>
      </c>
      <c r="F7856" s="8"/>
      <c r="G7856" s="8">
        <v>1272</v>
      </c>
      <c r="H7856" s="40" t="s">
        <v>22861</v>
      </c>
      <c r="I7856" s="177">
        <v>212000</v>
      </c>
      <c r="J7856" s="172">
        <v>207000</v>
      </c>
    </row>
    <row r="7857" spans="1:10" ht="15.75" x14ac:dyDescent="0.25">
      <c r="A7857" s="7">
        <v>7855</v>
      </c>
      <c r="B7857" s="8" t="s">
        <v>22862</v>
      </c>
      <c r="C7857" s="8" t="s">
        <v>22863</v>
      </c>
      <c r="D7857" s="9" t="s">
        <v>22864</v>
      </c>
      <c r="E7857" s="8" t="s">
        <v>11</v>
      </c>
      <c r="F7857" s="8"/>
      <c r="G7857" s="8">
        <v>1279</v>
      </c>
      <c r="H7857" s="40" t="s">
        <v>22864</v>
      </c>
      <c r="I7857" s="177">
        <v>212000</v>
      </c>
      <c r="J7857" s="172">
        <v>207000</v>
      </c>
    </row>
    <row r="7858" spans="1:10" ht="47.25" x14ac:dyDescent="0.25">
      <c r="A7858" s="7">
        <v>7856</v>
      </c>
      <c r="B7858" s="8" t="s">
        <v>22865</v>
      </c>
      <c r="C7858" s="8" t="s">
        <v>22866</v>
      </c>
      <c r="D7858" s="9" t="s">
        <v>22867</v>
      </c>
      <c r="E7858" s="8" t="s">
        <v>11</v>
      </c>
      <c r="F7858" s="8"/>
      <c r="G7858" s="8">
        <v>1326</v>
      </c>
      <c r="H7858" s="40" t="s">
        <v>22868</v>
      </c>
      <c r="I7858" s="177">
        <v>105000</v>
      </c>
      <c r="J7858" s="172">
        <v>102000</v>
      </c>
    </row>
    <row r="7859" spans="1:10" ht="31.5" x14ac:dyDescent="0.25">
      <c r="A7859" s="7">
        <v>7857</v>
      </c>
      <c r="B7859" s="8" t="s">
        <v>22869</v>
      </c>
      <c r="C7859" s="8" t="s">
        <v>22870</v>
      </c>
      <c r="D7859" s="9" t="s">
        <v>22871</v>
      </c>
      <c r="E7859" s="8" t="s">
        <v>60</v>
      </c>
      <c r="F7859" s="8"/>
      <c r="G7859" s="8">
        <v>1466</v>
      </c>
      <c r="H7859" s="40" t="s">
        <v>22872</v>
      </c>
      <c r="I7859" s="177">
        <v>82000</v>
      </c>
      <c r="J7859" s="172">
        <v>80800</v>
      </c>
    </row>
    <row r="7860" spans="1:10" ht="47.25" x14ac:dyDescent="0.25">
      <c r="A7860" s="7">
        <v>7858</v>
      </c>
      <c r="B7860" s="8" t="s">
        <v>22873</v>
      </c>
      <c r="C7860" s="8" t="s">
        <v>22874</v>
      </c>
      <c r="D7860" s="9" t="s">
        <v>22875</v>
      </c>
      <c r="E7860" s="8" t="s">
        <v>40</v>
      </c>
      <c r="F7860" s="8"/>
      <c r="G7860" s="8">
        <v>1506</v>
      </c>
      <c r="H7860" s="40" t="s">
        <v>22876</v>
      </c>
      <c r="I7860" s="177">
        <v>21800</v>
      </c>
      <c r="J7860" s="172">
        <v>21500</v>
      </c>
    </row>
    <row r="7861" spans="1:10" ht="15.75" x14ac:dyDescent="0.25">
      <c r="A7861" s="7">
        <v>7859</v>
      </c>
      <c r="B7861" s="8" t="s">
        <v>22878</v>
      </c>
      <c r="C7861" s="8" t="s">
        <v>22879</v>
      </c>
      <c r="D7861" s="9" t="s">
        <v>22880</v>
      </c>
      <c r="E7861" s="8" t="s">
        <v>60</v>
      </c>
      <c r="F7861" s="8"/>
      <c r="G7861" s="8">
        <v>1467</v>
      </c>
      <c r="H7861" s="40" t="s">
        <v>22881</v>
      </c>
      <c r="I7861" s="177">
        <v>147000</v>
      </c>
      <c r="J7861" s="172">
        <v>145000</v>
      </c>
    </row>
    <row r="7862" spans="1:10" ht="15.75" x14ac:dyDescent="0.25">
      <c r="A7862" s="7">
        <v>7860</v>
      </c>
      <c r="B7862" s="8" t="s">
        <v>22882</v>
      </c>
      <c r="C7862" s="8" t="s">
        <v>22883</v>
      </c>
      <c r="D7862" s="9" t="s">
        <v>22884</v>
      </c>
      <c r="E7862" s="8" t="s">
        <v>60</v>
      </c>
      <c r="F7862" s="8"/>
      <c r="G7862" s="8">
        <v>1509</v>
      </c>
      <c r="H7862" s="40" t="s">
        <v>21938</v>
      </c>
      <c r="I7862" s="177">
        <v>529000</v>
      </c>
      <c r="J7862" s="172">
        <v>521000</v>
      </c>
    </row>
    <row r="7863" spans="1:10" ht="47.25" x14ac:dyDescent="0.25">
      <c r="A7863" s="7">
        <v>7861</v>
      </c>
      <c r="B7863" s="8" t="s">
        <v>22885</v>
      </c>
      <c r="C7863" s="8" t="s">
        <v>22886</v>
      </c>
      <c r="D7863" s="9" t="s">
        <v>22887</v>
      </c>
      <c r="E7863" s="8" t="s">
        <v>40</v>
      </c>
      <c r="F7863" s="8"/>
      <c r="G7863" s="8">
        <v>1506</v>
      </c>
      <c r="H7863" s="40" t="s">
        <v>22876</v>
      </c>
      <c r="I7863" s="177">
        <v>21800</v>
      </c>
      <c r="J7863" s="172">
        <v>21500</v>
      </c>
    </row>
    <row r="7864" spans="1:10" ht="15.75" x14ac:dyDescent="0.25">
      <c r="A7864" s="7">
        <v>7862</v>
      </c>
      <c r="B7864" s="8" t="s">
        <v>22888</v>
      </c>
      <c r="C7864" s="8" t="s">
        <v>22889</v>
      </c>
      <c r="D7864" s="9" t="s">
        <v>22890</v>
      </c>
      <c r="E7864" s="8" t="s">
        <v>60</v>
      </c>
      <c r="F7864" s="8"/>
      <c r="G7864" s="8">
        <v>1502</v>
      </c>
      <c r="H7864" s="40" t="s">
        <v>22891</v>
      </c>
      <c r="I7864" s="177">
        <v>65600</v>
      </c>
      <c r="J7864" s="172">
        <v>64600</v>
      </c>
    </row>
    <row r="7865" spans="1:10" ht="47.25" x14ac:dyDescent="0.25">
      <c r="A7865" s="7">
        <v>7863</v>
      </c>
      <c r="B7865" s="8" t="s">
        <v>22892</v>
      </c>
      <c r="C7865" s="8" t="s">
        <v>22893</v>
      </c>
      <c r="D7865" s="9" t="s">
        <v>22894</v>
      </c>
      <c r="E7865" s="8" t="s">
        <v>40</v>
      </c>
      <c r="F7865" s="8"/>
      <c r="G7865" s="8">
        <v>1505</v>
      </c>
      <c r="H7865" s="40" t="s">
        <v>22895</v>
      </c>
      <c r="I7865" s="177">
        <v>21800</v>
      </c>
      <c r="J7865" s="172">
        <v>21500</v>
      </c>
    </row>
    <row r="7866" spans="1:10" ht="47.25" x14ac:dyDescent="0.25">
      <c r="A7866" s="7">
        <v>7864</v>
      </c>
      <c r="B7866" s="8" t="s">
        <v>22896</v>
      </c>
      <c r="C7866" s="8" t="s">
        <v>22897</v>
      </c>
      <c r="D7866" s="9" t="s">
        <v>22898</v>
      </c>
      <c r="E7866" s="8" t="s">
        <v>40</v>
      </c>
      <c r="F7866" s="8"/>
      <c r="G7866" s="8">
        <v>1506</v>
      </c>
      <c r="H7866" s="40" t="s">
        <v>22876</v>
      </c>
      <c r="I7866" s="177">
        <v>21800</v>
      </c>
      <c r="J7866" s="172">
        <v>21500</v>
      </c>
    </row>
    <row r="7867" spans="1:10" ht="15.75" x14ac:dyDescent="0.25">
      <c r="A7867" s="7">
        <v>7865</v>
      </c>
      <c r="B7867" s="8" t="s">
        <v>22899</v>
      </c>
      <c r="C7867" s="8" t="s">
        <v>22900</v>
      </c>
      <c r="D7867" s="9" t="s">
        <v>22901</v>
      </c>
      <c r="E7867" s="8" t="s">
        <v>11</v>
      </c>
      <c r="F7867" s="8"/>
      <c r="G7867" s="8">
        <v>1471</v>
      </c>
      <c r="H7867" s="40" t="s">
        <v>22902</v>
      </c>
      <c r="I7867" s="177">
        <v>76500</v>
      </c>
      <c r="J7867" s="172">
        <v>75400</v>
      </c>
    </row>
    <row r="7868" spans="1:10" ht="15.75" x14ac:dyDescent="0.25">
      <c r="A7868" s="7">
        <v>7866</v>
      </c>
      <c r="B7868" s="8" t="s">
        <v>22903</v>
      </c>
      <c r="C7868" s="8" t="s">
        <v>22904</v>
      </c>
      <c r="D7868" s="9" t="s">
        <v>22905</v>
      </c>
      <c r="E7868" s="8" t="s">
        <v>60</v>
      </c>
      <c r="F7868" s="8"/>
      <c r="G7868" s="8">
        <v>1503</v>
      </c>
      <c r="H7868" s="40" t="s">
        <v>22906</v>
      </c>
      <c r="I7868" s="177">
        <v>316000</v>
      </c>
      <c r="J7868" s="172">
        <v>312000</v>
      </c>
    </row>
    <row r="7869" spans="1:10" ht="15.75" x14ac:dyDescent="0.25">
      <c r="A7869" s="7">
        <v>7867</v>
      </c>
      <c r="B7869" s="8" t="s">
        <v>22907</v>
      </c>
      <c r="C7869" s="8" t="s">
        <v>22908</v>
      </c>
      <c r="D7869" s="9" t="s">
        <v>22909</v>
      </c>
      <c r="E7869" s="8" t="s">
        <v>11</v>
      </c>
      <c r="F7869" s="8"/>
      <c r="G7869" s="8">
        <v>1472</v>
      </c>
      <c r="H7869" s="40" t="s">
        <v>22910</v>
      </c>
      <c r="I7869" s="177">
        <v>273000</v>
      </c>
      <c r="J7869" s="172">
        <v>269000</v>
      </c>
    </row>
    <row r="7870" spans="1:10" ht="31.5" x14ac:dyDescent="0.25">
      <c r="A7870" s="7">
        <v>7868</v>
      </c>
      <c r="B7870" s="8" t="s">
        <v>22911</v>
      </c>
      <c r="C7870" s="8" t="s">
        <v>22912</v>
      </c>
      <c r="D7870" s="9" t="s">
        <v>22913</v>
      </c>
      <c r="E7870" s="8" t="s">
        <v>11</v>
      </c>
      <c r="F7870" s="8"/>
      <c r="G7870" s="8">
        <v>1473</v>
      </c>
      <c r="H7870" s="40" t="s">
        <v>22914</v>
      </c>
      <c r="I7870" s="177">
        <v>207000</v>
      </c>
      <c r="J7870" s="172">
        <v>204000</v>
      </c>
    </row>
    <row r="7871" spans="1:10" ht="15.75" x14ac:dyDescent="0.25">
      <c r="A7871" s="7">
        <v>7869</v>
      </c>
      <c r="B7871" s="8" t="s">
        <v>22915</v>
      </c>
      <c r="C7871" s="8" t="s">
        <v>22916</v>
      </c>
      <c r="D7871" s="9" t="s">
        <v>22917</v>
      </c>
      <c r="E7871" s="8" t="s">
        <v>60</v>
      </c>
      <c r="F7871" s="8"/>
      <c r="G7871" s="8">
        <v>1474</v>
      </c>
      <c r="H7871" s="40" t="s">
        <v>22918</v>
      </c>
      <c r="I7871" s="177">
        <v>49200</v>
      </c>
      <c r="J7871" s="172">
        <v>48400</v>
      </c>
    </row>
    <row r="7872" spans="1:10" ht="15.75" x14ac:dyDescent="0.25">
      <c r="A7872" s="7">
        <v>7870</v>
      </c>
      <c r="B7872" s="8" t="s">
        <v>22919</v>
      </c>
      <c r="C7872" s="8" t="s">
        <v>22920</v>
      </c>
      <c r="D7872" s="9" t="s">
        <v>22921</v>
      </c>
      <c r="E7872" s="8" t="s">
        <v>60</v>
      </c>
      <c r="F7872" s="8"/>
      <c r="G7872" s="8">
        <v>1474</v>
      </c>
      <c r="H7872" s="40" t="s">
        <v>22918</v>
      </c>
      <c r="I7872" s="177">
        <v>49200</v>
      </c>
      <c r="J7872" s="172">
        <v>48400</v>
      </c>
    </row>
    <row r="7873" spans="1:10" ht="15.75" x14ac:dyDescent="0.25">
      <c r="A7873" s="7">
        <v>7871</v>
      </c>
      <c r="B7873" s="8" t="s">
        <v>22922</v>
      </c>
      <c r="C7873" s="8" t="s">
        <v>22923</v>
      </c>
      <c r="D7873" s="9" t="s">
        <v>22924</v>
      </c>
      <c r="E7873" s="8" t="s">
        <v>11</v>
      </c>
      <c r="F7873" s="8"/>
      <c r="G7873" s="8">
        <v>1469</v>
      </c>
      <c r="H7873" s="40" t="s">
        <v>22925</v>
      </c>
      <c r="I7873" s="177">
        <v>92900</v>
      </c>
      <c r="J7873" s="172">
        <v>91600</v>
      </c>
    </row>
    <row r="7874" spans="1:10" ht="47.25" x14ac:dyDescent="0.25">
      <c r="A7874" s="7">
        <v>7872</v>
      </c>
      <c r="B7874" s="8" t="s">
        <v>22926</v>
      </c>
      <c r="C7874" s="8" t="s">
        <v>22927</v>
      </c>
      <c r="D7874" s="9" t="s">
        <v>22928</v>
      </c>
      <c r="E7874" s="8" t="s">
        <v>40</v>
      </c>
      <c r="F7874" s="8"/>
      <c r="G7874" s="8">
        <v>1505</v>
      </c>
      <c r="H7874" s="40" t="s">
        <v>22895</v>
      </c>
      <c r="I7874" s="177">
        <v>21800</v>
      </c>
      <c r="J7874" s="172">
        <v>21500</v>
      </c>
    </row>
    <row r="7875" spans="1:10" ht="47.25" x14ac:dyDescent="0.25">
      <c r="A7875" s="7">
        <v>7873</v>
      </c>
      <c r="B7875" s="8" t="s">
        <v>22929</v>
      </c>
      <c r="C7875" s="8" t="s">
        <v>22930</v>
      </c>
      <c r="D7875" s="9" t="s">
        <v>22931</v>
      </c>
      <c r="E7875" s="8" t="s">
        <v>40</v>
      </c>
      <c r="F7875" s="8"/>
      <c r="G7875" s="8">
        <v>1505</v>
      </c>
      <c r="H7875" s="40" t="s">
        <v>22895</v>
      </c>
      <c r="I7875" s="177">
        <v>21800</v>
      </c>
      <c r="J7875" s="172">
        <v>21500</v>
      </c>
    </row>
    <row r="7876" spans="1:10" ht="15.75" x14ac:dyDescent="0.25">
      <c r="A7876" s="7">
        <v>7874</v>
      </c>
      <c r="B7876" s="8" t="s">
        <v>22932</v>
      </c>
      <c r="C7876" s="8" t="s">
        <v>22933</v>
      </c>
      <c r="D7876" s="9" t="s">
        <v>22934</v>
      </c>
      <c r="E7876" s="8" t="s">
        <v>60</v>
      </c>
      <c r="F7876" s="8"/>
      <c r="G7876" s="8">
        <v>1477</v>
      </c>
      <c r="H7876" s="40" t="s">
        <v>21893</v>
      </c>
      <c r="I7876" s="177">
        <v>76500</v>
      </c>
      <c r="J7876" s="172">
        <v>75400</v>
      </c>
    </row>
    <row r="7877" spans="1:10" ht="15.75" x14ac:dyDescent="0.25">
      <c r="A7877" s="7">
        <v>7875</v>
      </c>
      <c r="B7877" s="8" t="s">
        <v>22935</v>
      </c>
      <c r="C7877" s="8" t="s">
        <v>22936</v>
      </c>
      <c r="D7877" s="9" t="s">
        <v>22937</v>
      </c>
      <c r="E7877" s="8" t="s">
        <v>60</v>
      </c>
      <c r="F7877" s="8"/>
      <c r="G7877" s="8">
        <v>1504</v>
      </c>
      <c r="H7877" s="40" t="s">
        <v>22938</v>
      </c>
      <c r="I7877" s="177">
        <v>140000</v>
      </c>
      <c r="J7877" s="172">
        <v>139000</v>
      </c>
    </row>
    <row r="7878" spans="1:10" ht="31.5" x14ac:dyDescent="0.25">
      <c r="A7878" s="7">
        <v>7876</v>
      </c>
      <c r="B7878" s="8" t="s">
        <v>22939</v>
      </c>
      <c r="C7878" s="8" t="s">
        <v>22940</v>
      </c>
      <c r="D7878" s="9" t="s">
        <v>22941</v>
      </c>
      <c r="E7878" s="8" t="s">
        <v>11</v>
      </c>
      <c r="F7878" s="8"/>
      <c r="G7878" s="8">
        <v>1476</v>
      </c>
      <c r="H7878" s="40" t="s">
        <v>22942</v>
      </c>
      <c r="I7878" s="177">
        <v>87500</v>
      </c>
      <c r="J7878" s="172">
        <v>86200</v>
      </c>
    </row>
    <row r="7879" spans="1:10" ht="47.25" x14ac:dyDescent="0.25">
      <c r="A7879" s="7">
        <v>7877</v>
      </c>
      <c r="B7879" s="8" t="s">
        <v>22943</v>
      </c>
      <c r="C7879" s="8" t="s">
        <v>22944</v>
      </c>
      <c r="D7879" s="9" t="s">
        <v>22945</v>
      </c>
      <c r="E7879" s="8" t="s">
        <v>40</v>
      </c>
      <c r="F7879" s="8"/>
      <c r="G7879" s="8">
        <v>1505</v>
      </c>
      <c r="H7879" s="40" t="s">
        <v>22895</v>
      </c>
      <c r="I7879" s="177">
        <v>21800</v>
      </c>
      <c r="J7879" s="172">
        <v>21500</v>
      </c>
    </row>
    <row r="7880" spans="1:10" ht="47.25" x14ac:dyDescent="0.25">
      <c r="A7880" s="7">
        <v>7878</v>
      </c>
      <c r="B7880" s="8" t="s">
        <v>22946</v>
      </c>
      <c r="C7880" s="8" t="s">
        <v>22947</v>
      </c>
      <c r="D7880" s="9" t="s">
        <v>22948</v>
      </c>
      <c r="E7880" s="8" t="s">
        <v>40</v>
      </c>
      <c r="F7880" s="8"/>
      <c r="G7880" s="8">
        <v>1505</v>
      </c>
      <c r="H7880" s="40" t="s">
        <v>22895</v>
      </c>
      <c r="I7880" s="177">
        <v>21800</v>
      </c>
      <c r="J7880" s="172">
        <v>21500</v>
      </c>
    </row>
    <row r="7881" spans="1:10" ht="47.25" x14ac:dyDescent="0.25">
      <c r="A7881" s="7">
        <v>7879</v>
      </c>
      <c r="B7881" s="8" t="s">
        <v>22949</v>
      </c>
      <c r="C7881" s="8" t="s">
        <v>22950</v>
      </c>
      <c r="D7881" s="9" t="s">
        <v>22951</v>
      </c>
      <c r="E7881" s="8" t="s">
        <v>40</v>
      </c>
      <c r="F7881" s="8"/>
      <c r="G7881" s="8">
        <v>1505</v>
      </c>
      <c r="H7881" s="40" t="s">
        <v>22895</v>
      </c>
      <c r="I7881" s="177">
        <v>21800</v>
      </c>
      <c r="J7881" s="172">
        <v>21500</v>
      </c>
    </row>
    <row r="7882" spans="1:10" ht="15.75" x14ac:dyDescent="0.25">
      <c r="A7882" s="7">
        <v>7880</v>
      </c>
      <c r="B7882" s="8" t="s">
        <v>22952</v>
      </c>
      <c r="C7882" s="8" t="s">
        <v>22953</v>
      </c>
      <c r="D7882" s="9" t="s">
        <v>22954</v>
      </c>
      <c r="E7882" s="8" t="s">
        <v>11</v>
      </c>
      <c r="F7882" s="8"/>
      <c r="G7882" s="8">
        <v>1478</v>
      </c>
      <c r="H7882" s="40" t="s">
        <v>438</v>
      </c>
      <c r="I7882" s="177">
        <v>590000</v>
      </c>
      <c r="J7882" s="172">
        <v>581000</v>
      </c>
    </row>
    <row r="7883" spans="1:10" ht="15.75" x14ac:dyDescent="0.25">
      <c r="A7883" s="7">
        <v>7881</v>
      </c>
      <c r="B7883" s="8" t="s">
        <v>22955</v>
      </c>
      <c r="C7883" s="8" t="s">
        <v>22956</v>
      </c>
      <c r="D7883" s="9" t="s">
        <v>22957</v>
      </c>
      <c r="E7883" s="8" t="s">
        <v>40</v>
      </c>
      <c r="F7883" s="8"/>
      <c r="G7883" s="8">
        <v>1485</v>
      </c>
      <c r="H7883" s="40" t="s">
        <v>22958</v>
      </c>
      <c r="I7883" s="177">
        <v>13000</v>
      </c>
      <c r="J7883" s="172">
        <v>12900</v>
      </c>
    </row>
    <row r="7884" spans="1:10" ht="15.75" x14ac:dyDescent="0.25">
      <c r="A7884" s="7">
        <v>7882</v>
      </c>
      <c r="B7884" s="8" t="s">
        <v>22959</v>
      </c>
      <c r="C7884" s="8" t="s">
        <v>22960</v>
      </c>
      <c r="D7884" s="9" t="s">
        <v>22961</v>
      </c>
      <c r="E7884" s="8" t="s">
        <v>40</v>
      </c>
      <c r="F7884" s="8"/>
      <c r="G7884" s="8">
        <v>1484</v>
      </c>
      <c r="H7884" s="40" t="s">
        <v>22962</v>
      </c>
      <c r="I7884" s="177">
        <v>16400</v>
      </c>
      <c r="J7884" s="172">
        <v>16100</v>
      </c>
    </row>
    <row r="7885" spans="1:10" ht="15.75" x14ac:dyDescent="0.25">
      <c r="A7885" s="7">
        <v>7883</v>
      </c>
      <c r="B7885" s="8" t="s">
        <v>22964</v>
      </c>
      <c r="C7885" s="8" t="s">
        <v>22965</v>
      </c>
      <c r="D7885" s="9" t="s">
        <v>22966</v>
      </c>
      <c r="E7885" s="8" t="s">
        <v>11</v>
      </c>
      <c r="F7885" s="8"/>
      <c r="G7885" s="8">
        <v>1485</v>
      </c>
      <c r="H7885" s="40" t="s">
        <v>22958</v>
      </c>
      <c r="I7885" s="177">
        <v>13000</v>
      </c>
      <c r="J7885" s="172">
        <v>12900</v>
      </c>
    </row>
    <row r="7886" spans="1:10" ht="15.75" x14ac:dyDescent="0.25">
      <c r="A7886" s="7">
        <v>7884</v>
      </c>
      <c r="B7886" s="8" t="s">
        <v>22967</v>
      </c>
      <c r="C7886" s="8" t="s">
        <v>22968</v>
      </c>
      <c r="D7886" s="9" t="s">
        <v>22969</v>
      </c>
      <c r="E7886" s="8" t="s">
        <v>11</v>
      </c>
      <c r="F7886" s="8"/>
      <c r="G7886" s="8">
        <v>1480</v>
      </c>
      <c r="H7886" s="40" t="s">
        <v>22970</v>
      </c>
      <c r="I7886" s="177">
        <v>140000</v>
      </c>
      <c r="J7886" s="172">
        <v>139000</v>
      </c>
    </row>
    <row r="7887" spans="1:10" ht="31.5" x14ac:dyDescent="0.25">
      <c r="A7887" s="7">
        <v>7885</v>
      </c>
      <c r="B7887" s="8" t="s">
        <v>22971</v>
      </c>
      <c r="C7887" s="8" t="s">
        <v>22972</v>
      </c>
      <c r="D7887" s="9" t="s">
        <v>22973</v>
      </c>
      <c r="E7887" s="8" t="s">
        <v>11</v>
      </c>
      <c r="F7887" s="8"/>
      <c r="G7887" s="8">
        <v>1482</v>
      </c>
      <c r="H7887" s="40" t="s">
        <v>22974</v>
      </c>
      <c r="I7887" s="177">
        <v>140000</v>
      </c>
      <c r="J7887" s="172">
        <v>139000</v>
      </c>
    </row>
    <row r="7888" spans="1:10" ht="15.75" x14ac:dyDescent="0.25">
      <c r="A7888" s="7">
        <v>7886</v>
      </c>
      <c r="B7888" s="8" t="s">
        <v>22975</v>
      </c>
      <c r="C7888" s="8" t="s">
        <v>22976</v>
      </c>
      <c r="D7888" s="9" t="s">
        <v>22977</v>
      </c>
      <c r="E7888" s="8" t="s">
        <v>11</v>
      </c>
      <c r="F7888" s="8"/>
      <c r="G7888" s="8">
        <v>1481</v>
      </c>
      <c r="H7888" s="40" t="s">
        <v>22978</v>
      </c>
      <c r="I7888" s="177">
        <v>152000</v>
      </c>
      <c r="J7888" s="172">
        <v>150000</v>
      </c>
    </row>
    <row r="7889" spans="1:10" ht="15.75" x14ac:dyDescent="0.25">
      <c r="A7889" s="7">
        <v>7887</v>
      </c>
      <c r="B7889" s="8" t="s">
        <v>22979</v>
      </c>
      <c r="C7889" s="8" t="s">
        <v>22980</v>
      </c>
      <c r="D7889" s="9" t="s">
        <v>22981</v>
      </c>
      <c r="E7889" s="8" t="s">
        <v>11</v>
      </c>
      <c r="F7889" s="8"/>
      <c r="G7889" s="8">
        <v>1483</v>
      </c>
      <c r="H7889" s="40" t="s">
        <v>22982</v>
      </c>
      <c r="I7889" s="177">
        <v>135000</v>
      </c>
      <c r="J7889" s="172">
        <v>134000</v>
      </c>
    </row>
    <row r="7890" spans="1:10" ht="15.75" x14ac:dyDescent="0.25">
      <c r="A7890" s="7">
        <v>7888</v>
      </c>
      <c r="B7890" s="8" t="s">
        <v>22983</v>
      </c>
      <c r="C7890" s="8" t="s">
        <v>22984</v>
      </c>
      <c r="D7890" s="9" t="s">
        <v>22985</v>
      </c>
      <c r="E7890" s="8" t="s">
        <v>11</v>
      </c>
      <c r="F7890" s="8"/>
      <c r="G7890" s="8">
        <v>1486</v>
      </c>
      <c r="H7890" s="40" t="s">
        <v>22986</v>
      </c>
      <c r="I7890" s="177">
        <v>135000</v>
      </c>
      <c r="J7890" s="172">
        <v>134000</v>
      </c>
    </row>
    <row r="7891" spans="1:10" ht="15.75" x14ac:dyDescent="0.25">
      <c r="A7891" s="7">
        <v>7889</v>
      </c>
      <c r="B7891" s="8" t="s">
        <v>22987</v>
      </c>
      <c r="C7891" s="8" t="s">
        <v>22988</v>
      </c>
      <c r="D7891" s="9" t="s">
        <v>22989</v>
      </c>
      <c r="E7891" s="8" t="s">
        <v>11</v>
      </c>
      <c r="F7891" s="8"/>
      <c r="G7891" s="8">
        <v>1489</v>
      </c>
      <c r="H7891" s="40" t="s">
        <v>22990</v>
      </c>
      <c r="I7891" s="177">
        <v>71100</v>
      </c>
      <c r="J7891" s="172">
        <v>70000</v>
      </c>
    </row>
    <row r="7892" spans="1:10" ht="15.75" x14ac:dyDescent="0.25">
      <c r="A7892" s="7">
        <v>7890</v>
      </c>
      <c r="B7892" s="8" t="s">
        <v>22991</v>
      </c>
      <c r="C7892" s="8" t="s">
        <v>22992</v>
      </c>
      <c r="D7892" s="9" t="s">
        <v>22993</v>
      </c>
      <c r="E7892" s="8" t="s">
        <v>11</v>
      </c>
      <c r="F7892" s="8"/>
      <c r="G7892" s="8">
        <v>1488</v>
      </c>
      <c r="H7892" s="40" t="s">
        <v>22994</v>
      </c>
      <c r="I7892" s="177">
        <v>87500</v>
      </c>
      <c r="J7892" s="172">
        <v>86200</v>
      </c>
    </row>
    <row r="7893" spans="1:10" ht="15.75" x14ac:dyDescent="0.25">
      <c r="A7893" s="7">
        <v>7891</v>
      </c>
      <c r="B7893" s="8" t="s">
        <v>22995</v>
      </c>
      <c r="C7893" s="8" t="s">
        <v>22996</v>
      </c>
      <c r="D7893" s="9" t="s">
        <v>22997</v>
      </c>
      <c r="E7893" s="8" t="s">
        <v>40</v>
      </c>
      <c r="F7893" s="8"/>
      <c r="G7893" s="8">
        <v>1519</v>
      </c>
      <c r="H7893" s="40" t="s">
        <v>22998</v>
      </c>
      <c r="I7893" s="177">
        <v>27300</v>
      </c>
      <c r="J7893" s="172">
        <v>26900</v>
      </c>
    </row>
    <row r="7894" spans="1:10" ht="63" x14ac:dyDescent="0.25">
      <c r="A7894" s="7">
        <v>7892</v>
      </c>
      <c r="B7894" s="8" t="s">
        <v>22999</v>
      </c>
      <c r="C7894" s="8" t="s">
        <v>23000</v>
      </c>
      <c r="D7894" s="9" t="s">
        <v>23001</v>
      </c>
      <c r="E7894" s="8" t="s">
        <v>40</v>
      </c>
      <c r="F7894" s="8"/>
      <c r="G7894" s="8">
        <v>1518</v>
      </c>
      <c r="H7894" s="40" t="s">
        <v>23002</v>
      </c>
      <c r="I7894" s="177">
        <v>27300</v>
      </c>
      <c r="J7894" s="172">
        <v>26900</v>
      </c>
    </row>
    <row r="7895" spans="1:10" ht="15.75" x14ac:dyDescent="0.25">
      <c r="A7895" s="7">
        <v>7893</v>
      </c>
      <c r="B7895" s="8" t="s">
        <v>23003</v>
      </c>
      <c r="C7895" s="8" t="s">
        <v>23004</v>
      </c>
      <c r="D7895" s="9" t="s">
        <v>23005</v>
      </c>
      <c r="E7895" s="8" t="s">
        <v>11</v>
      </c>
      <c r="F7895" s="8"/>
      <c r="G7895" s="8">
        <v>1494</v>
      </c>
      <c r="H7895" s="40" t="s">
        <v>23006</v>
      </c>
      <c r="I7895" s="177">
        <v>27300</v>
      </c>
      <c r="J7895" s="172">
        <v>26900</v>
      </c>
    </row>
    <row r="7896" spans="1:10" ht="31.5" x14ac:dyDescent="0.25">
      <c r="A7896" s="7">
        <v>7894</v>
      </c>
      <c r="B7896" s="8" t="s">
        <v>23007</v>
      </c>
      <c r="C7896" s="8" t="s">
        <v>23008</v>
      </c>
      <c r="D7896" s="9" t="s">
        <v>23009</v>
      </c>
      <c r="E7896" s="8" t="s">
        <v>11</v>
      </c>
      <c r="F7896" s="8"/>
      <c r="G7896" s="8">
        <v>1490</v>
      </c>
      <c r="H7896" s="40" t="s">
        <v>23010</v>
      </c>
      <c r="I7896" s="177">
        <v>38200</v>
      </c>
      <c r="J7896" s="172">
        <v>37700</v>
      </c>
    </row>
    <row r="7897" spans="1:10" ht="15.75" x14ac:dyDescent="0.25">
      <c r="A7897" s="7">
        <v>7895</v>
      </c>
      <c r="B7897" s="8" t="s">
        <v>23011</v>
      </c>
      <c r="C7897" s="8" t="s">
        <v>23012</v>
      </c>
      <c r="D7897" s="9" t="s">
        <v>23013</v>
      </c>
      <c r="E7897" s="8" t="s">
        <v>11</v>
      </c>
      <c r="F7897" s="8"/>
      <c r="G7897" s="8">
        <v>1490</v>
      </c>
      <c r="H7897" s="40" t="s">
        <v>23010</v>
      </c>
      <c r="I7897" s="177">
        <v>38200</v>
      </c>
      <c r="J7897" s="172">
        <v>37700</v>
      </c>
    </row>
    <row r="7898" spans="1:10" ht="15.75" x14ac:dyDescent="0.25">
      <c r="A7898" s="7">
        <v>7896</v>
      </c>
      <c r="B7898" s="8" t="s">
        <v>23014</v>
      </c>
      <c r="C7898" s="8" t="s">
        <v>23015</v>
      </c>
      <c r="D7898" s="9" t="s">
        <v>23016</v>
      </c>
      <c r="E7898" s="8" t="s">
        <v>40</v>
      </c>
      <c r="F7898" s="8"/>
      <c r="G7898" s="8">
        <v>1493</v>
      </c>
      <c r="H7898" s="40" t="s">
        <v>21927</v>
      </c>
      <c r="I7898" s="177">
        <v>174000</v>
      </c>
      <c r="J7898" s="172">
        <v>171000</v>
      </c>
    </row>
    <row r="7899" spans="1:10" ht="15.75" x14ac:dyDescent="0.25">
      <c r="A7899" s="7">
        <v>7897</v>
      </c>
      <c r="B7899" s="8" t="s">
        <v>23017</v>
      </c>
      <c r="C7899" s="8" t="s">
        <v>23018</v>
      </c>
      <c r="D7899" s="9" t="s">
        <v>23019</v>
      </c>
      <c r="E7899" s="8" t="s">
        <v>11</v>
      </c>
      <c r="F7899" s="8"/>
      <c r="G7899" s="8">
        <v>1492</v>
      </c>
      <c r="H7899" s="40" t="s">
        <v>23020</v>
      </c>
      <c r="I7899" s="177">
        <v>92900</v>
      </c>
      <c r="J7899" s="172">
        <v>91600</v>
      </c>
    </row>
    <row r="7900" spans="1:10" ht="15.75" x14ac:dyDescent="0.25">
      <c r="A7900" s="7">
        <v>7898</v>
      </c>
      <c r="B7900" s="8" t="s">
        <v>23021</v>
      </c>
      <c r="C7900" s="8" t="s">
        <v>23022</v>
      </c>
      <c r="D7900" s="9" t="s">
        <v>23023</v>
      </c>
      <c r="E7900" s="8" t="s">
        <v>11</v>
      </c>
      <c r="F7900" s="8"/>
      <c r="G7900" s="8">
        <v>1507</v>
      </c>
      <c r="H7900" s="40" t="s">
        <v>23024</v>
      </c>
      <c r="I7900" s="177">
        <v>87500</v>
      </c>
      <c r="J7900" s="172">
        <v>86200</v>
      </c>
    </row>
    <row r="7901" spans="1:10" ht="15.75" x14ac:dyDescent="0.25">
      <c r="A7901" s="7">
        <v>7899</v>
      </c>
      <c r="B7901" s="8" t="s">
        <v>23025</v>
      </c>
      <c r="C7901" s="8" t="s">
        <v>23026</v>
      </c>
      <c r="D7901" s="9" t="s">
        <v>23027</v>
      </c>
      <c r="E7901" s="8" t="s">
        <v>11</v>
      </c>
      <c r="F7901" s="8"/>
      <c r="G7901" s="8">
        <v>1491</v>
      </c>
      <c r="H7901" s="40" t="s">
        <v>23028</v>
      </c>
      <c r="I7901" s="177">
        <v>60100</v>
      </c>
      <c r="J7901" s="172">
        <v>59200</v>
      </c>
    </row>
    <row r="7902" spans="1:10" ht="15.75" x14ac:dyDescent="0.25">
      <c r="A7902" s="7">
        <v>7900</v>
      </c>
      <c r="B7902" s="8" t="s">
        <v>23029</v>
      </c>
      <c r="C7902" s="8" t="s">
        <v>23030</v>
      </c>
      <c r="D7902" s="9" t="s">
        <v>23031</v>
      </c>
      <c r="E7902" s="8" t="s">
        <v>11</v>
      </c>
      <c r="F7902" s="8"/>
      <c r="G7902" s="8">
        <v>1491</v>
      </c>
      <c r="H7902" s="40" t="s">
        <v>23028</v>
      </c>
      <c r="I7902" s="177">
        <v>60100</v>
      </c>
      <c r="J7902" s="172">
        <v>59200</v>
      </c>
    </row>
    <row r="7903" spans="1:10" ht="31.5" x14ac:dyDescent="0.25">
      <c r="A7903" s="7">
        <v>7901</v>
      </c>
      <c r="B7903" s="8" t="s">
        <v>23032</v>
      </c>
      <c r="C7903" s="8" t="s">
        <v>23033</v>
      </c>
      <c r="D7903" s="9" t="s">
        <v>23034</v>
      </c>
      <c r="E7903" s="8" t="s">
        <v>40</v>
      </c>
      <c r="F7903" s="8"/>
      <c r="G7903" s="8">
        <v>1496</v>
      </c>
      <c r="H7903" s="40" t="s">
        <v>23035</v>
      </c>
      <c r="I7903" s="177">
        <v>54600</v>
      </c>
      <c r="J7903" s="172">
        <v>53800</v>
      </c>
    </row>
    <row r="7904" spans="1:10" ht="47.25" x14ac:dyDescent="0.25">
      <c r="A7904" s="7">
        <v>7902</v>
      </c>
      <c r="B7904" s="8" t="s">
        <v>23036</v>
      </c>
      <c r="C7904" s="8" t="s">
        <v>23037</v>
      </c>
      <c r="D7904" s="9" t="s">
        <v>23038</v>
      </c>
      <c r="E7904" s="8" t="s">
        <v>40</v>
      </c>
      <c r="F7904" s="8"/>
      <c r="G7904" s="8">
        <v>1506</v>
      </c>
      <c r="H7904" s="40" t="s">
        <v>22876</v>
      </c>
      <c r="I7904" s="177">
        <v>21800</v>
      </c>
      <c r="J7904" s="172">
        <v>21500</v>
      </c>
    </row>
    <row r="7905" spans="1:10" ht="15.75" x14ac:dyDescent="0.25">
      <c r="A7905" s="7">
        <v>7903</v>
      </c>
      <c r="B7905" s="8" t="s">
        <v>23039</v>
      </c>
      <c r="C7905" s="8" t="s">
        <v>23040</v>
      </c>
      <c r="D7905" s="9" t="s">
        <v>23041</v>
      </c>
      <c r="E7905" s="8" t="s">
        <v>11</v>
      </c>
      <c r="F7905" s="8"/>
      <c r="G7905" s="8">
        <v>1498</v>
      </c>
      <c r="H7905" s="40" t="s">
        <v>23042</v>
      </c>
      <c r="I7905" s="177">
        <v>98400</v>
      </c>
      <c r="J7905" s="172">
        <v>96900</v>
      </c>
    </row>
    <row r="7906" spans="1:10" ht="15.75" x14ac:dyDescent="0.25">
      <c r="A7906" s="7">
        <v>7904</v>
      </c>
      <c r="B7906" s="8" t="s">
        <v>23043</v>
      </c>
      <c r="C7906" s="8" t="s">
        <v>23044</v>
      </c>
      <c r="D7906" s="9" t="s">
        <v>23045</v>
      </c>
      <c r="E7906" s="8" t="s">
        <v>60</v>
      </c>
      <c r="F7906" s="8"/>
      <c r="G7906" s="8">
        <v>1497</v>
      </c>
      <c r="H7906" s="40" t="s">
        <v>21897</v>
      </c>
      <c r="I7906" s="177">
        <v>328000</v>
      </c>
      <c r="J7906" s="172">
        <v>323000</v>
      </c>
    </row>
    <row r="7907" spans="1:10" ht="15.75" x14ac:dyDescent="0.25">
      <c r="A7907" s="7">
        <v>7905</v>
      </c>
      <c r="B7907" s="8" t="s">
        <v>23046</v>
      </c>
      <c r="C7907" s="8" t="s">
        <v>23047</v>
      </c>
      <c r="D7907" s="9" t="s">
        <v>23048</v>
      </c>
      <c r="E7907" s="8" t="s">
        <v>60</v>
      </c>
      <c r="F7907" s="8"/>
      <c r="G7907" s="8">
        <v>1254</v>
      </c>
      <c r="H7907" s="40" t="s">
        <v>442</v>
      </c>
      <c r="I7907" s="177">
        <v>260000</v>
      </c>
      <c r="J7907" s="172">
        <v>253000</v>
      </c>
    </row>
    <row r="7908" spans="1:10" ht="15.75" x14ac:dyDescent="0.25">
      <c r="A7908" s="7">
        <v>7906</v>
      </c>
      <c r="B7908" s="8" t="s">
        <v>23049</v>
      </c>
      <c r="C7908" s="8" t="s">
        <v>23050</v>
      </c>
      <c r="D7908" s="9" t="s">
        <v>23051</v>
      </c>
      <c r="E7908" s="8" t="s">
        <v>60</v>
      </c>
      <c r="F7908" s="8"/>
      <c r="G7908" s="8">
        <v>1501</v>
      </c>
      <c r="H7908" s="40" t="s">
        <v>23052</v>
      </c>
      <c r="I7908" s="177">
        <v>295000</v>
      </c>
      <c r="J7908" s="172">
        <v>290000</v>
      </c>
    </row>
    <row r="7909" spans="1:10" ht="15.75" x14ac:dyDescent="0.25">
      <c r="A7909" s="7">
        <v>7907</v>
      </c>
      <c r="B7909" s="8" t="s">
        <v>23053</v>
      </c>
      <c r="C7909" s="8" t="s">
        <v>23054</v>
      </c>
      <c r="D7909" s="9" t="s">
        <v>23055</v>
      </c>
      <c r="E7909" s="8" t="s">
        <v>60</v>
      </c>
      <c r="F7909" s="8"/>
      <c r="G7909" s="8">
        <v>1500</v>
      </c>
      <c r="H7909" s="40" t="s">
        <v>23056</v>
      </c>
      <c r="I7909" s="177">
        <v>87500</v>
      </c>
      <c r="J7909" s="172">
        <v>86200</v>
      </c>
    </row>
    <row r="7910" spans="1:10" ht="15.75" x14ac:dyDescent="0.25">
      <c r="A7910" s="7">
        <v>7908</v>
      </c>
      <c r="B7910" s="8" t="s">
        <v>23057</v>
      </c>
      <c r="C7910" s="8" t="s">
        <v>23058</v>
      </c>
      <c r="D7910" s="9" t="s">
        <v>23059</v>
      </c>
      <c r="E7910" s="8" t="s">
        <v>40</v>
      </c>
      <c r="F7910" s="8"/>
      <c r="G7910" s="8">
        <v>1499</v>
      </c>
      <c r="H7910" s="40" t="s">
        <v>23060</v>
      </c>
      <c r="I7910" s="177">
        <v>29500</v>
      </c>
      <c r="J7910" s="172">
        <v>29000</v>
      </c>
    </row>
    <row r="7911" spans="1:10" ht="15.75" x14ac:dyDescent="0.25">
      <c r="A7911" s="7">
        <v>7909</v>
      </c>
      <c r="B7911" s="8" t="s">
        <v>23061</v>
      </c>
      <c r="C7911" s="8" t="s">
        <v>23062</v>
      </c>
      <c r="D7911" s="9" t="s">
        <v>23063</v>
      </c>
      <c r="E7911" s="8" t="s">
        <v>11</v>
      </c>
      <c r="F7911" s="8"/>
      <c r="G7911" s="8">
        <v>1508</v>
      </c>
      <c r="H7911" s="40" t="s">
        <v>23064</v>
      </c>
      <c r="I7911" s="177">
        <v>32800</v>
      </c>
      <c r="J7911" s="172">
        <v>32300</v>
      </c>
    </row>
    <row r="7912" spans="1:10" ht="15.75" x14ac:dyDescent="0.25">
      <c r="A7912" s="7">
        <v>7910</v>
      </c>
      <c r="B7912" s="8" t="s">
        <v>23065</v>
      </c>
      <c r="C7912" s="8" t="s">
        <v>23066</v>
      </c>
      <c r="D7912" s="9" t="s">
        <v>23067</v>
      </c>
      <c r="E7912" s="8" t="s">
        <v>11</v>
      </c>
      <c r="F7912" s="8"/>
      <c r="G7912" s="8">
        <v>1525</v>
      </c>
      <c r="H7912" s="40" t="s">
        <v>23068</v>
      </c>
      <c r="I7912" s="177">
        <v>82000</v>
      </c>
      <c r="J7912" s="172">
        <v>80800</v>
      </c>
    </row>
    <row r="7913" spans="1:10" ht="31.5" x14ac:dyDescent="0.25">
      <c r="A7913" s="7">
        <v>7911</v>
      </c>
      <c r="B7913" s="8" t="s">
        <v>23069</v>
      </c>
      <c r="C7913" s="8" t="s">
        <v>23070</v>
      </c>
      <c r="D7913" s="9" t="s">
        <v>23071</v>
      </c>
      <c r="E7913" s="8" t="s">
        <v>60</v>
      </c>
      <c r="F7913" s="8"/>
      <c r="G7913" s="8">
        <v>1523</v>
      </c>
      <c r="H7913" s="40" t="s">
        <v>23072</v>
      </c>
      <c r="I7913" s="177">
        <v>185000</v>
      </c>
      <c r="J7913" s="172">
        <v>182000</v>
      </c>
    </row>
    <row r="7914" spans="1:10" ht="15.75" x14ac:dyDescent="0.25">
      <c r="A7914" s="7">
        <v>7912</v>
      </c>
      <c r="B7914" s="8" t="s">
        <v>23073</v>
      </c>
      <c r="C7914" s="8" t="s">
        <v>23074</v>
      </c>
      <c r="D7914" s="9" t="s">
        <v>23075</v>
      </c>
      <c r="E7914" s="8" t="s">
        <v>11</v>
      </c>
      <c r="F7914" s="8"/>
      <c r="G7914" s="8">
        <v>1526</v>
      </c>
      <c r="H7914" s="40" t="s">
        <v>21976</v>
      </c>
      <c r="I7914" s="177">
        <v>82000</v>
      </c>
      <c r="J7914" s="172">
        <v>80800</v>
      </c>
    </row>
    <row r="7915" spans="1:10" ht="15.75" x14ac:dyDescent="0.25">
      <c r="A7915" s="7">
        <v>7913</v>
      </c>
      <c r="B7915" s="8" t="s">
        <v>23076</v>
      </c>
      <c r="C7915" s="8" t="s">
        <v>23077</v>
      </c>
      <c r="D7915" s="9" t="s">
        <v>23078</v>
      </c>
      <c r="E7915" s="8" t="s">
        <v>60</v>
      </c>
      <c r="F7915" s="8"/>
      <c r="G7915" s="8">
        <v>1492</v>
      </c>
      <c r="H7915" s="40" t="s">
        <v>23020</v>
      </c>
      <c r="I7915" s="177">
        <v>92900</v>
      </c>
      <c r="J7915" s="172">
        <v>91600</v>
      </c>
    </row>
    <row r="7916" spans="1:10" ht="31.5" x14ac:dyDescent="0.25">
      <c r="A7916" s="7">
        <v>7914</v>
      </c>
      <c r="B7916" s="8" t="s">
        <v>23079</v>
      </c>
      <c r="C7916" s="8" t="s">
        <v>23080</v>
      </c>
      <c r="D7916" s="9" t="s">
        <v>23081</v>
      </c>
      <c r="E7916" s="8" t="s">
        <v>11</v>
      </c>
      <c r="F7916" s="8"/>
      <c r="G7916" s="8">
        <v>1529</v>
      </c>
      <c r="H7916" s="40" t="s">
        <v>23082</v>
      </c>
      <c r="I7916" s="177">
        <v>82000</v>
      </c>
      <c r="J7916" s="172">
        <v>80800</v>
      </c>
    </row>
    <row r="7917" spans="1:10" ht="31.5" x14ac:dyDescent="0.25">
      <c r="A7917" s="7">
        <v>7915</v>
      </c>
      <c r="B7917" s="8" t="s">
        <v>23083</v>
      </c>
      <c r="C7917" s="8" t="s">
        <v>23084</v>
      </c>
      <c r="D7917" s="9" t="s">
        <v>23085</v>
      </c>
      <c r="E7917" s="8" t="s">
        <v>11</v>
      </c>
      <c r="F7917" s="8"/>
      <c r="G7917" s="8">
        <v>1528</v>
      </c>
      <c r="H7917" s="40" t="s">
        <v>23086</v>
      </c>
      <c r="I7917" s="177">
        <v>185000</v>
      </c>
      <c r="J7917" s="172">
        <v>182000</v>
      </c>
    </row>
    <row r="7918" spans="1:10" ht="15.75" x14ac:dyDescent="0.25">
      <c r="A7918" s="7">
        <v>7916</v>
      </c>
      <c r="B7918" s="8" t="s">
        <v>23087</v>
      </c>
      <c r="C7918" s="8" t="s">
        <v>23088</v>
      </c>
      <c r="D7918" s="9" t="s">
        <v>23089</v>
      </c>
      <c r="E7918" s="8" t="s">
        <v>11</v>
      </c>
      <c r="F7918" s="8"/>
      <c r="G7918" s="8">
        <v>1527</v>
      </c>
      <c r="H7918" s="40" t="s">
        <v>21889</v>
      </c>
      <c r="I7918" s="177">
        <v>87500</v>
      </c>
      <c r="J7918" s="172">
        <v>86200</v>
      </c>
    </row>
    <row r="7919" spans="1:10" ht="15.75" x14ac:dyDescent="0.25">
      <c r="A7919" s="7">
        <v>7917</v>
      </c>
      <c r="B7919" s="8" t="s">
        <v>23090</v>
      </c>
      <c r="C7919" s="8" t="s">
        <v>23091</v>
      </c>
      <c r="D7919" s="9" t="s">
        <v>23092</v>
      </c>
      <c r="E7919" s="8" t="s">
        <v>11</v>
      </c>
      <c r="F7919" s="8"/>
      <c r="G7919" s="8">
        <v>1573</v>
      </c>
      <c r="H7919" s="40" t="s">
        <v>23093</v>
      </c>
      <c r="I7919" s="177">
        <v>65600</v>
      </c>
      <c r="J7919" s="172">
        <v>64600</v>
      </c>
    </row>
    <row r="7920" spans="1:10" ht="15.75" x14ac:dyDescent="0.25">
      <c r="A7920" s="7">
        <v>7918</v>
      </c>
      <c r="B7920" s="8" t="s">
        <v>23094</v>
      </c>
      <c r="C7920" s="8" t="s">
        <v>23095</v>
      </c>
      <c r="D7920" s="9" t="s">
        <v>23096</v>
      </c>
      <c r="E7920" s="8" t="s">
        <v>11</v>
      </c>
      <c r="F7920" s="8"/>
      <c r="G7920" s="8">
        <v>1573</v>
      </c>
      <c r="H7920" s="40" t="s">
        <v>23093</v>
      </c>
      <c r="I7920" s="177">
        <v>65600</v>
      </c>
      <c r="J7920" s="172">
        <v>64600</v>
      </c>
    </row>
    <row r="7921" spans="1:10" ht="31.5" x14ac:dyDescent="0.25">
      <c r="A7921" s="7">
        <v>7919</v>
      </c>
      <c r="B7921" s="8" t="s">
        <v>23097</v>
      </c>
      <c r="C7921" s="8" t="s">
        <v>23098</v>
      </c>
      <c r="D7921" s="9" t="s">
        <v>23099</v>
      </c>
      <c r="E7921" s="8" t="s">
        <v>11</v>
      </c>
      <c r="F7921" s="8"/>
      <c r="G7921" s="8">
        <v>1259</v>
      </c>
      <c r="H7921" s="40" t="s">
        <v>21955</v>
      </c>
      <c r="I7921" s="177">
        <v>83100</v>
      </c>
      <c r="J7921" s="172">
        <v>80800</v>
      </c>
    </row>
    <row r="7922" spans="1:10" ht="15.75" x14ac:dyDescent="0.25">
      <c r="A7922" s="7">
        <v>7920</v>
      </c>
      <c r="B7922" s="8" t="s">
        <v>23100</v>
      </c>
      <c r="C7922" s="8" t="s">
        <v>23101</v>
      </c>
      <c r="D7922" s="9" t="s">
        <v>23102</v>
      </c>
      <c r="E7922" s="8" t="s">
        <v>60</v>
      </c>
      <c r="F7922" s="8"/>
      <c r="G7922" s="8">
        <v>1531</v>
      </c>
      <c r="H7922" s="40" t="s">
        <v>23103</v>
      </c>
      <c r="I7922" s="177">
        <v>164000</v>
      </c>
      <c r="J7922" s="172">
        <v>161000</v>
      </c>
    </row>
    <row r="7923" spans="1:10" ht="15.75" x14ac:dyDescent="0.25">
      <c r="A7923" s="7">
        <v>7921</v>
      </c>
      <c r="B7923" s="8" t="s">
        <v>23104</v>
      </c>
      <c r="C7923" s="8" t="s">
        <v>23105</v>
      </c>
      <c r="D7923" s="9" t="s">
        <v>23106</v>
      </c>
      <c r="E7923" s="8" t="s">
        <v>11</v>
      </c>
      <c r="F7923" s="8"/>
      <c r="G7923" s="8">
        <v>1532</v>
      </c>
      <c r="H7923" s="40" t="s">
        <v>23107</v>
      </c>
      <c r="I7923" s="177">
        <v>98400</v>
      </c>
      <c r="J7923" s="172">
        <v>96900</v>
      </c>
    </row>
    <row r="7924" spans="1:10" ht="47.25" x14ac:dyDescent="0.25">
      <c r="A7924" s="7">
        <v>7922</v>
      </c>
      <c r="B7924" s="8" t="s">
        <v>23108</v>
      </c>
      <c r="C7924" s="8" t="s">
        <v>23109</v>
      </c>
      <c r="D7924" s="9" t="s">
        <v>23110</v>
      </c>
      <c r="E7924" s="8" t="s">
        <v>40</v>
      </c>
      <c r="F7924" s="8"/>
      <c r="G7924" s="8">
        <v>1506</v>
      </c>
      <c r="H7924" s="40" t="s">
        <v>22876</v>
      </c>
      <c r="I7924" s="177">
        <v>21800</v>
      </c>
      <c r="J7924" s="172">
        <v>21500</v>
      </c>
    </row>
    <row r="7925" spans="1:10" ht="47.25" x14ac:dyDescent="0.25">
      <c r="A7925" s="7">
        <v>7923</v>
      </c>
      <c r="B7925" s="8" t="s">
        <v>23111</v>
      </c>
      <c r="C7925" s="8" t="s">
        <v>23112</v>
      </c>
      <c r="D7925" s="9" t="s">
        <v>23113</v>
      </c>
      <c r="E7925" s="8" t="s">
        <v>40</v>
      </c>
      <c r="F7925" s="8"/>
      <c r="G7925" s="8">
        <v>1506</v>
      </c>
      <c r="H7925" s="40" t="s">
        <v>22876</v>
      </c>
      <c r="I7925" s="177">
        <v>21800</v>
      </c>
      <c r="J7925" s="172">
        <v>21500</v>
      </c>
    </row>
    <row r="7926" spans="1:10" ht="15.75" x14ac:dyDescent="0.25">
      <c r="A7926" s="7">
        <v>7924</v>
      </c>
      <c r="B7926" s="8" t="s">
        <v>23114</v>
      </c>
      <c r="C7926" s="8" t="s">
        <v>23115</v>
      </c>
      <c r="D7926" s="9" t="s">
        <v>23116</v>
      </c>
      <c r="E7926" s="8" t="s">
        <v>40</v>
      </c>
      <c r="F7926" s="8"/>
      <c r="G7926" s="8">
        <v>1530</v>
      </c>
      <c r="H7926" s="40" t="s">
        <v>23117</v>
      </c>
      <c r="I7926" s="177">
        <v>19500</v>
      </c>
      <c r="J7926" s="172">
        <v>19200</v>
      </c>
    </row>
    <row r="7927" spans="1:10" ht="15.75" x14ac:dyDescent="0.25">
      <c r="A7927" s="7">
        <v>7925</v>
      </c>
      <c r="B7927" s="8" t="s">
        <v>23118</v>
      </c>
      <c r="C7927" s="8" t="s">
        <v>23119</v>
      </c>
      <c r="D7927" s="9" t="s">
        <v>23120</v>
      </c>
      <c r="E7927" s="8" t="s">
        <v>60</v>
      </c>
      <c r="F7927" s="8"/>
      <c r="G7927" s="8">
        <v>1511</v>
      </c>
      <c r="H7927" s="40" t="s">
        <v>23121</v>
      </c>
      <c r="I7927" s="177">
        <v>98400</v>
      </c>
      <c r="J7927" s="172">
        <v>96900</v>
      </c>
    </row>
    <row r="7928" spans="1:10" ht="15.75" x14ac:dyDescent="0.25">
      <c r="A7928" s="7">
        <v>7926</v>
      </c>
      <c r="B7928" s="8" t="s">
        <v>23122</v>
      </c>
      <c r="C7928" s="8" t="s">
        <v>23123</v>
      </c>
      <c r="D7928" s="9" t="s">
        <v>23124</v>
      </c>
      <c r="E7928" s="8" t="s">
        <v>60</v>
      </c>
      <c r="F7928" s="8"/>
      <c r="G7928" s="8">
        <v>1534</v>
      </c>
      <c r="H7928" s="40" t="s">
        <v>21934</v>
      </c>
      <c r="I7928" s="177">
        <v>98400</v>
      </c>
      <c r="J7928" s="172">
        <v>96900</v>
      </c>
    </row>
    <row r="7929" spans="1:10" ht="31.5" x14ac:dyDescent="0.25">
      <c r="A7929" s="7">
        <v>7927</v>
      </c>
      <c r="B7929" s="8" t="s">
        <v>23125</v>
      </c>
      <c r="C7929" s="8" t="s">
        <v>23126</v>
      </c>
      <c r="D7929" s="9" t="s">
        <v>23127</v>
      </c>
      <c r="E7929" s="8" t="s">
        <v>60</v>
      </c>
      <c r="F7929" s="8"/>
      <c r="G7929" s="8">
        <v>1662</v>
      </c>
      <c r="H7929" s="40" t="s">
        <v>23128</v>
      </c>
      <c r="I7929" s="177">
        <v>482000</v>
      </c>
      <c r="J7929" s="172">
        <v>471000</v>
      </c>
    </row>
    <row r="7930" spans="1:10" ht="31.5" x14ac:dyDescent="0.25">
      <c r="A7930" s="7">
        <v>7928</v>
      </c>
      <c r="B7930" s="8" t="s">
        <v>23129</v>
      </c>
      <c r="C7930" s="8" t="s">
        <v>23130</v>
      </c>
      <c r="D7930" s="9" t="s">
        <v>23131</v>
      </c>
      <c r="E7930" s="8" t="s">
        <v>60</v>
      </c>
      <c r="F7930" s="8"/>
      <c r="G7930" s="8">
        <v>1536</v>
      </c>
      <c r="H7930" s="40" t="s">
        <v>23132</v>
      </c>
      <c r="I7930" s="177">
        <v>98400</v>
      </c>
      <c r="J7930" s="172">
        <v>96900</v>
      </c>
    </row>
    <row r="7931" spans="1:10" ht="15.75" x14ac:dyDescent="0.25">
      <c r="A7931" s="7">
        <v>7929</v>
      </c>
      <c r="B7931" s="8" t="s">
        <v>23133</v>
      </c>
      <c r="C7931" s="8" t="s">
        <v>23134</v>
      </c>
      <c r="D7931" s="9" t="s">
        <v>23135</v>
      </c>
      <c r="E7931" s="8" t="s">
        <v>40</v>
      </c>
      <c r="F7931" s="8"/>
      <c r="G7931" s="8">
        <v>1535</v>
      </c>
      <c r="H7931" s="40" t="s">
        <v>23136</v>
      </c>
      <c r="I7931" s="177">
        <v>102000</v>
      </c>
      <c r="J7931" s="172">
        <v>101000</v>
      </c>
    </row>
    <row r="7932" spans="1:10" ht="63" x14ac:dyDescent="0.25">
      <c r="A7932" s="7">
        <v>7930</v>
      </c>
      <c r="B7932" s="8" t="s">
        <v>23137</v>
      </c>
      <c r="C7932" s="8" t="s">
        <v>23138</v>
      </c>
      <c r="D7932" s="9" t="s">
        <v>23139</v>
      </c>
      <c r="E7932" s="8" t="s">
        <v>40</v>
      </c>
      <c r="F7932" s="8"/>
      <c r="G7932" s="8">
        <v>1518</v>
      </c>
      <c r="H7932" s="40" t="s">
        <v>23002</v>
      </c>
      <c r="I7932" s="177">
        <v>27300</v>
      </c>
      <c r="J7932" s="172">
        <v>26900</v>
      </c>
    </row>
    <row r="7933" spans="1:10" ht="15.75" x14ac:dyDescent="0.25">
      <c r="A7933" s="7">
        <v>7931</v>
      </c>
      <c r="B7933" s="8" t="s">
        <v>23140</v>
      </c>
      <c r="C7933" s="8" t="s">
        <v>23141</v>
      </c>
      <c r="D7933" s="9" t="s">
        <v>23142</v>
      </c>
      <c r="E7933" s="8" t="s">
        <v>60</v>
      </c>
      <c r="F7933" s="8"/>
      <c r="G7933" s="8">
        <v>1537</v>
      </c>
      <c r="H7933" s="40" t="s">
        <v>23143</v>
      </c>
      <c r="I7933" s="177">
        <v>305000</v>
      </c>
      <c r="J7933" s="172">
        <v>300000</v>
      </c>
    </row>
    <row r="7934" spans="1:10" ht="15.75" x14ac:dyDescent="0.25">
      <c r="A7934" s="7">
        <v>7932</v>
      </c>
      <c r="B7934" s="8" t="s">
        <v>23144</v>
      </c>
      <c r="C7934" s="8" t="s">
        <v>23145</v>
      </c>
      <c r="D7934" s="9" t="s">
        <v>23146</v>
      </c>
      <c r="E7934" s="8" t="s">
        <v>60</v>
      </c>
      <c r="F7934" s="8"/>
      <c r="G7934" s="8">
        <v>1538</v>
      </c>
      <c r="H7934" s="40" t="s">
        <v>23147</v>
      </c>
      <c r="I7934" s="177">
        <v>147000</v>
      </c>
      <c r="J7934" s="172">
        <v>145000</v>
      </c>
    </row>
    <row r="7935" spans="1:10" ht="15.75" x14ac:dyDescent="0.25">
      <c r="A7935" s="7">
        <v>7933</v>
      </c>
      <c r="B7935" s="8" t="s">
        <v>23148</v>
      </c>
      <c r="C7935" s="8" t="s">
        <v>23149</v>
      </c>
      <c r="D7935" s="9" t="s">
        <v>23150</v>
      </c>
      <c r="E7935" s="8" t="s">
        <v>60</v>
      </c>
      <c r="F7935" s="8"/>
      <c r="G7935" s="8">
        <v>1437</v>
      </c>
      <c r="H7935" s="40" t="s">
        <v>2340</v>
      </c>
      <c r="I7935" s="177">
        <v>781000</v>
      </c>
      <c r="J7935" s="172">
        <v>768000</v>
      </c>
    </row>
    <row r="7936" spans="1:10" ht="15.75" x14ac:dyDescent="0.25">
      <c r="A7936" s="7">
        <v>7934</v>
      </c>
      <c r="B7936" s="8" t="s">
        <v>23151</v>
      </c>
      <c r="C7936" s="8" t="s">
        <v>23152</v>
      </c>
      <c r="D7936" s="9" t="s">
        <v>23153</v>
      </c>
      <c r="E7936" s="8" t="s">
        <v>60</v>
      </c>
      <c r="F7936" s="8"/>
      <c r="G7936" s="8">
        <v>1437</v>
      </c>
      <c r="H7936" s="40" t="s">
        <v>2340</v>
      </c>
      <c r="I7936" s="177">
        <v>781000</v>
      </c>
      <c r="J7936" s="172">
        <v>768000</v>
      </c>
    </row>
    <row r="7937" spans="1:10" ht="15.75" x14ac:dyDescent="0.25">
      <c r="A7937" s="7">
        <v>7935</v>
      </c>
      <c r="B7937" s="8" t="s">
        <v>23154</v>
      </c>
      <c r="C7937" s="8" t="s">
        <v>23155</v>
      </c>
      <c r="D7937" s="9" t="s">
        <v>23156</v>
      </c>
      <c r="E7937" s="8" t="s">
        <v>60</v>
      </c>
      <c r="F7937" s="8"/>
      <c r="G7937" s="8">
        <v>1437</v>
      </c>
      <c r="H7937" s="40" t="s">
        <v>2340</v>
      </c>
      <c r="I7937" s="177">
        <v>781000</v>
      </c>
      <c r="J7937" s="172">
        <v>768000</v>
      </c>
    </row>
    <row r="7938" spans="1:10" ht="15.75" x14ac:dyDescent="0.25">
      <c r="A7938" s="7">
        <v>7936</v>
      </c>
      <c r="B7938" s="8" t="s">
        <v>23157</v>
      </c>
      <c r="C7938" s="8" t="s">
        <v>23158</v>
      </c>
      <c r="D7938" s="9" t="s">
        <v>23159</v>
      </c>
      <c r="E7938" s="8" t="s">
        <v>60</v>
      </c>
      <c r="F7938" s="8"/>
      <c r="G7938" s="8">
        <v>1437</v>
      </c>
      <c r="H7938" s="40" t="s">
        <v>2340</v>
      </c>
      <c r="I7938" s="177">
        <v>781000</v>
      </c>
      <c r="J7938" s="172">
        <v>768000</v>
      </c>
    </row>
    <row r="7939" spans="1:10" ht="15.75" x14ac:dyDescent="0.25">
      <c r="A7939" s="7">
        <v>7937</v>
      </c>
      <c r="B7939" s="8" t="s">
        <v>23160</v>
      </c>
      <c r="C7939" s="8" t="s">
        <v>23161</v>
      </c>
      <c r="D7939" s="9" t="s">
        <v>23162</v>
      </c>
      <c r="E7939" s="8" t="s">
        <v>60</v>
      </c>
      <c r="F7939" s="8"/>
      <c r="G7939" s="8">
        <v>1437</v>
      </c>
      <c r="H7939" s="40" t="s">
        <v>2340</v>
      </c>
      <c r="I7939" s="177">
        <v>781000</v>
      </c>
      <c r="J7939" s="172">
        <v>768000</v>
      </c>
    </row>
    <row r="7940" spans="1:10" ht="15.75" x14ac:dyDescent="0.25">
      <c r="A7940" s="7">
        <v>7938</v>
      </c>
      <c r="B7940" s="8" t="s">
        <v>23163</v>
      </c>
      <c r="C7940" s="8" t="s">
        <v>23164</v>
      </c>
      <c r="D7940" s="9" t="s">
        <v>23165</v>
      </c>
      <c r="E7940" s="8" t="s">
        <v>11</v>
      </c>
      <c r="F7940" s="8"/>
      <c r="G7940" s="8">
        <v>1436</v>
      </c>
      <c r="H7940" s="40" t="s">
        <v>2327</v>
      </c>
      <c r="I7940" s="177">
        <v>572000</v>
      </c>
      <c r="J7940" s="172">
        <v>562000</v>
      </c>
    </row>
    <row r="7941" spans="1:10" ht="15.75" x14ac:dyDescent="0.25">
      <c r="A7941" s="7">
        <v>7939</v>
      </c>
      <c r="B7941" s="8" t="s">
        <v>23166</v>
      </c>
      <c r="C7941" s="8" t="s">
        <v>23167</v>
      </c>
      <c r="D7941" s="9" t="s">
        <v>23168</v>
      </c>
      <c r="E7941" s="8" t="s">
        <v>11</v>
      </c>
      <c r="F7941" s="8"/>
      <c r="G7941" s="8">
        <v>1539</v>
      </c>
      <c r="H7941" s="40" t="s">
        <v>21963</v>
      </c>
      <c r="I7941" s="177">
        <v>65600</v>
      </c>
      <c r="J7941" s="172">
        <v>64600</v>
      </c>
    </row>
    <row r="7942" spans="1:10" ht="15.75" x14ac:dyDescent="0.25">
      <c r="A7942" s="7">
        <v>7940</v>
      </c>
      <c r="B7942" s="8" t="s">
        <v>23169</v>
      </c>
      <c r="C7942" s="8" t="s">
        <v>23170</v>
      </c>
      <c r="D7942" s="9" t="s">
        <v>23171</v>
      </c>
      <c r="E7942" s="8" t="s">
        <v>11</v>
      </c>
      <c r="F7942" s="8"/>
      <c r="G7942" s="8">
        <v>1539</v>
      </c>
      <c r="H7942" s="40" t="s">
        <v>21963</v>
      </c>
      <c r="I7942" s="177">
        <v>65600</v>
      </c>
      <c r="J7942" s="172">
        <v>64600</v>
      </c>
    </row>
    <row r="7943" spans="1:10" ht="15.75" x14ac:dyDescent="0.25">
      <c r="A7943" s="7">
        <v>7941</v>
      </c>
      <c r="B7943" s="8" t="s">
        <v>23172</v>
      </c>
      <c r="C7943" s="8" t="s">
        <v>23173</v>
      </c>
      <c r="D7943" s="9" t="s">
        <v>23174</v>
      </c>
      <c r="E7943" s="8" t="s">
        <v>11</v>
      </c>
      <c r="F7943" s="8"/>
      <c r="G7943" s="8">
        <v>1539</v>
      </c>
      <c r="H7943" s="40" t="s">
        <v>21963</v>
      </c>
      <c r="I7943" s="177">
        <v>65600</v>
      </c>
      <c r="J7943" s="172">
        <v>64600</v>
      </c>
    </row>
    <row r="7944" spans="1:10" ht="15.75" x14ac:dyDescent="0.25">
      <c r="A7944" s="7">
        <v>7942</v>
      </c>
      <c r="B7944" s="8" t="s">
        <v>23175</v>
      </c>
      <c r="C7944" s="8" t="s">
        <v>23176</v>
      </c>
      <c r="D7944" s="9" t="s">
        <v>23177</v>
      </c>
      <c r="E7944" s="8" t="s">
        <v>11</v>
      </c>
      <c r="F7944" s="8"/>
      <c r="G7944" s="8">
        <v>1539</v>
      </c>
      <c r="H7944" s="40" t="s">
        <v>21963</v>
      </c>
      <c r="I7944" s="177">
        <v>65600</v>
      </c>
      <c r="J7944" s="172">
        <v>64600</v>
      </c>
    </row>
    <row r="7945" spans="1:10" ht="31.5" x14ac:dyDescent="0.25">
      <c r="A7945" s="7">
        <v>7943</v>
      </c>
      <c r="B7945" s="8" t="s">
        <v>23178</v>
      </c>
      <c r="C7945" s="8" t="s">
        <v>23179</v>
      </c>
      <c r="D7945" s="9" t="s">
        <v>23180</v>
      </c>
      <c r="E7945" s="8" t="s">
        <v>60</v>
      </c>
      <c r="F7945" s="8"/>
      <c r="G7945" s="8">
        <v>1563</v>
      </c>
      <c r="H7945" s="40" t="s">
        <v>23181</v>
      </c>
      <c r="I7945" s="177">
        <v>354000</v>
      </c>
      <c r="J7945" s="172">
        <v>349000</v>
      </c>
    </row>
    <row r="7946" spans="1:10" ht="15.75" x14ac:dyDescent="0.25">
      <c r="A7946" s="7">
        <v>7944</v>
      </c>
      <c r="B7946" s="8" t="s">
        <v>23182</v>
      </c>
      <c r="C7946" s="8" t="s">
        <v>23183</v>
      </c>
      <c r="D7946" s="9" t="s">
        <v>23184</v>
      </c>
      <c r="E7946" s="8" t="s">
        <v>11</v>
      </c>
      <c r="F7946" s="8"/>
      <c r="G7946" s="8">
        <v>1541</v>
      </c>
      <c r="H7946" s="40" t="s">
        <v>23185</v>
      </c>
      <c r="I7946" s="177">
        <v>82000</v>
      </c>
      <c r="J7946" s="172">
        <v>80800</v>
      </c>
    </row>
    <row r="7947" spans="1:10" ht="15.75" x14ac:dyDescent="0.25">
      <c r="A7947" s="7">
        <v>7945</v>
      </c>
      <c r="B7947" s="8" t="s">
        <v>23186</v>
      </c>
      <c r="C7947" s="8" t="s">
        <v>23187</v>
      </c>
      <c r="D7947" s="9" t="s">
        <v>23188</v>
      </c>
      <c r="E7947" s="8" t="s">
        <v>60</v>
      </c>
      <c r="F7947" s="8"/>
      <c r="G7947" s="8">
        <v>1542</v>
      </c>
      <c r="H7947" s="40" t="s">
        <v>23189</v>
      </c>
      <c r="I7947" s="177">
        <v>98400</v>
      </c>
      <c r="J7947" s="172">
        <v>96900</v>
      </c>
    </row>
    <row r="7948" spans="1:10" ht="15.75" x14ac:dyDescent="0.25">
      <c r="A7948" s="7">
        <v>7946</v>
      </c>
      <c r="B7948" s="8" t="s">
        <v>23190</v>
      </c>
      <c r="C7948" s="8" t="s">
        <v>23191</v>
      </c>
      <c r="D7948" s="9" t="s">
        <v>23192</v>
      </c>
      <c r="E7948" s="8" t="s">
        <v>60</v>
      </c>
      <c r="F7948" s="8"/>
      <c r="G7948" s="8">
        <v>1509</v>
      </c>
      <c r="H7948" s="40" t="s">
        <v>21938</v>
      </c>
      <c r="I7948" s="177">
        <v>529000</v>
      </c>
      <c r="J7948" s="172">
        <v>521000</v>
      </c>
    </row>
    <row r="7949" spans="1:10" ht="15.75" x14ac:dyDescent="0.25">
      <c r="A7949" s="7">
        <v>7947</v>
      </c>
      <c r="B7949" s="8" t="s">
        <v>23193</v>
      </c>
      <c r="C7949" s="8" t="s">
        <v>23194</v>
      </c>
      <c r="D7949" s="9" t="s">
        <v>23195</v>
      </c>
      <c r="E7949" s="8" t="s">
        <v>11</v>
      </c>
      <c r="F7949" s="8"/>
      <c r="G7949" s="8">
        <v>1543</v>
      </c>
      <c r="H7949" s="40" t="s">
        <v>407</v>
      </c>
      <c r="I7949" s="177">
        <v>218000</v>
      </c>
      <c r="J7949" s="172">
        <v>215000</v>
      </c>
    </row>
    <row r="7950" spans="1:10" ht="15.75" x14ac:dyDescent="0.25">
      <c r="A7950" s="7">
        <v>7948</v>
      </c>
      <c r="B7950" s="8" t="s">
        <v>23196</v>
      </c>
      <c r="C7950" s="8" t="s">
        <v>23197</v>
      </c>
      <c r="D7950" s="9" t="s">
        <v>23198</v>
      </c>
      <c r="E7950" s="8" t="s">
        <v>11</v>
      </c>
      <c r="F7950" s="8"/>
      <c r="G7950" s="8">
        <v>1544</v>
      </c>
      <c r="H7950" s="40" t="s">
        <v>411</v>
      </c>
      <c r="I7950" s="177">
        <v>98400</v>
      </c>
      <c r="J7950" s="172">
        <v>96900</v>
      </c>
    </row>
    <row r="7951" spans="1:10" ht="15.75" x14ac:dyDescent="0.25">
      <c r="A7951" s="7">
        <v>7949</v>
      </c>
      <c r="B7951" s="8" t="s">
        <v>23199</v>
      </c>
      <c r="C7951" s="8" t="s">
        <v>23200</v>
      </c>
      <c r="D7951" s="9" t="s">
        <v>23201</v>
      </c>
      <c r="E7951" s="8" t="s">
        <v>60</v>
      </c>
      <c r="F7951" s="8"/>
      <c r="G7951" s="8">
        <v>1545</v>
      </c>
      <c r="H7951" s="40" t="s">
        <v>23202</v>
      </c>
      <c r="I7951" s="177">
        <v>98400</v>
      </c>
      <c r="J7951" s="172">
        <v>96900</v>
      </c>
    </row>
    <row r="7952" spans="1:10" ht="15.75" x14ac:dyDescent="0.25">
      <c r="A7952" s="7">
        <v>7950</v>
      </c>
      <c r="B7952" s="8" t="s">
        <v>23203</v>
      </c>
      <c r="C7952" s="8" t="s">
        <v>23204</v>
      </c>
      <c r="D7952" s="9" t="s">
        <v>23205</v>
      </c>
      <c r="E7952" s="8" t="s">
        <v>60</v>
      </c>
      <c r="F7952" s="8"/>
      <c r="G7952" s="8">
        <v>1510</v>
      </c>
      <c r="H7952" s="40" t="s">
        <v>21942</v>
      </c>
      <c r="I7952" s="177">
        <v>529000</v>
      </c>
      <c r="J7952" s="172">
        <v>521000</v>
      </c>
    </row>
    <row r="7953" spans="1:10" ht="15.75" x14ac:dyDescent="0.25">
      <c r="A7953" s="7">
        <v>7951</v>
      </c>
      <c r="B7953" s="8" t="s">
        <v>23206</v>
      </c>
      <c r="C7953" s="8" t="s">
        <v>23207</v>
      </c>
      <c r="D7953" s="9" t="s">
        <v>23208</v>
      </c>
      <c r="E7953" s="8" t="s">
        <v>11</v>
      </c>
      <c r="F7953" s="8"/>
      <c r="G7953" s="8">
        <v>1548</v>
      </c>
      <c r="H7953" s="40" t="s">
        <v>23209</v>
      </c>
      <c r="I7953" s="177">
        <v>60100</v>
      </c>
      <c r="J7953" s="172">
        <v>59200</v>
      </c>
    </row>
    <row r="7954" spans="1:10" ht="15.75" x14ac:dyDescent="0.25">
      <c r="A7954" s="7">
        <v>7952</v>
      </c>
      <c r="B7954" s="8" t="s">
        <v>23210</v>
      </c>
      <c r="C7954" s="8" t="s">
        <v>23211</v>
      </c>
      <c r="D7954" s="9" t="s">
        <v>23212</v>
      </c>
      <c r="E7954" s="8" t="s">
        <v>11</v>
      </c>
      <c r="F7954" s="8"/>
      <c r="G7954" s="8">
        <v>1547</v>
      </c>
      <c r="H7954" s="40" t="s">
        <v>23213</v>
      </c>
      <c r="I7954" s="177">
        <v>82000</v>
      </c>
      <c r="J7954" s="172">
        <v>80800</v>
      </c>
    </row>
    <row r="7955" spans="1:10" ht="15.75" x14ac:dyDescent="0.25">
      <c r="A7955" s="7">
        <v>7953</v>
      </c>
      <c r="B7955" s="8" t="s">
        <v>23214</v>
      </c>
      <c r="C7955" s="8" t="s">
        <v>23215</v>
      </c>
      <c r="D7955" s="9" t="s">
        <v>23216</v>
      </c>
      <c r="E7955" s="8" t="s">
        <v>11</v>
      </c>
      <c r="F7955" s="8"/>
      <c r="G7955" s="8">
        <v>1546</v>
      </c>
      <c r="H7955" s="40" t="s">
        <v>23217</v>
      </c>
      <c r="I7955" s="177">
        <v>27300</v>
      </c>
      <c r="J7955" s="172">
        <v>26900</v>
      </c>
    </row>
    <row r="7956" spans="1:10" ht="63" x14ac:dyDescent="0.25">
      <c r="A7956" s="7">
        <v>7954</v>
      </c>
      <c r="B7956" s="8" t="s">
        <v>23218</v>
      </c>
      <c r="C7956" s="8" t="s">
        <v>23219</v>
      </c>
      <c r="D7956" s="9" t="s">
        <v>23220</v>
      </c>
      <c r="E7956" s="8" t="s">
        <v>40</v>
      </c>
      <c r="F7956" s="8"/>
      <c r="G7956" s="8">
        <v>1518</v>
      </c>
      <c r="H7956" s="40" t="s">
        <v>23002</v>
      </c>
      <c r="I7956" s="177">
        <v>27300</v>
      </c>
      <c r="J7956" s="172">
        <v>26900</v>
      </c>
    </row>
    <row r="7957" spans="1:10" ht="15.75" x14ac:dyDescent="0.25">
      <c r="A7957" s="7">
        <v>7955</v>
      </c>
      <c r="B7957" s="8" t="s">
        <v>23221</v>
      </c>
      <c r="C7957" s="8" t="s">
        <v>23222</v>
      </c>
      <c r="D7957" s="9" t="s">
        <v>23223</v>
      </c>
      <c r="E7957" s="8" t="s">
        <v>60</v>
      </c>
      <c r="F7957" s="8"/>
      <c r="G7957" s="8">
        <v>1464</v>
      </c>
      <c r="H7957" s="40" t="s">
        <v>2257</v>
      </c>
      <c r="I7957" s="177">
        <v>441000</v>
      </c>
      <c r="J7957" s="172">
        <v>434000</v>
      </c>
    </row>
    <row r="7958" spans="1:10" ht="15.75" x14ac:dyDescent="0.25">
      <c r="A7958" s="7">
        <v>7956</v>
      </c>
      <c r="B7958" s="8" t="s">
        <v>23224</v>
      </c>
      <c r="C7958" s="8" t="s">
        <v>23225</v>
      </c>
      <c r="D7958" s="9" t="s">
        <v>23226</v>
      </c>
      <c r="E7958" s="8" t="s">
        <v>11</v>
      </c>
      <c r="F7958" s="8"/>
      <c r="G7958" s="8">
        <v>1550</v>
      </c>
      <c r="H7958" s="40" t="s">
        <v>23227</v>
      </c>
      <c r="I7958" s="177">
        <v>92900</v>
      </c>
      <c r="J7958" s="172">
        <v>91600</v>
      </c>
    </row>
    <row r="7959" spans="1:10" ht="31.5" x14ac:dyDescent="0.25">
      <c r="A7959" s="7">
        <v>7957</v>
      </c>
      <c r="B7959" s="8" t="s">
        <v>23228</v>
      </c>
      <c r="C7959" s="8" t="s">
        <v>23229</v>
      </c>
      <c r="D7959" s="9" t="s">
        <v>23230</v>
      </c>
      <c r="E7959" s="8" t="s">
        <v>11</v>
      </c>
      <c r="F7959" s="8"/>
      <c r="G7959" s="8">
        <v>1515</v>
      </c>
      <c r="H7959" s="40" t="s">
        <v>21980</v>
      </c>
      <c r="I7959" s="177">
        <v>32800</v>
      </c>
      <c r="J7959" s="172">
        <v>32300</v>
      </c>
    </row>
    <row r="7960" spans="1:10" ht="15.75" x14ac:dyDescent="0.25">
      <c r="A7960" s="7">
        <v>7958</v>
      </c>
      <c r="B7960" s="8" t="s">
        <v>23231</v>
      </c>
      <c r="C7960" s="8" t="s">
        <v>23232</v>
      </c>
      <c r="D7960" s="9" t="s">
        <v>23233</v>
      </c>
      <c r="E7960" s="8" t="s">
        <v>11</v>
      </c>
      <c r="F7960" s="8"/>
      <c r="G7960" s="8">
        <v>1553</v>
      </c>
      <c r="H7960" s="40" t="s">
        <v>23234</v>
      </c>
      <c r="I7960" s="177">
        <v>195000</v>
      </c>
      <c r="J7960" s="172">
        <v>192000</v>
      </c>
    </row>
    <row r="7961" spans="1:10" ht="31.5" x14ac:dyDescent="0.25">
      <c r="A7961" s="7">
        <v>7959</v>
      </c>
      <c r="B7961" s="8" t="s">
        <v>23235</v>
      </c>
      <c r="C7961" s="8" t="s">
        <v>23236</v>
      </c>
      <c r="D7961" s="9" t="s">
        <v>23237</v>
      </c>
      <c r="E7961" s="8" t="s">
        <v>11</v>
      </c>
      <c r="F7961" s="8"/>
      <c r="G7961" s="8">
        <v>1560</v>
      </c>
      <c r="H7961" s="40" t="s">
        <v>23238</v>
      </c>
      <c r="I7961" s="177">
        <v>414000</v>
      </c>
      <c r="J7961" s="172">
        <v>408000</v>
      </c>
    </row>
    <row r="7962" spans="1:10" ht="15.75" x14ac:dyDescent="0.25">
      <c r="A7962" s="7">
        <v>7960</v>
      </c>
      <c r="B7962" s="8" t="s">
        <v>23239</v>
      </c>
      <c r="C7962" s="8" t="s">
        <v>23240</v>
      </c>
      <c r="D7962" s="9" t="s">
        <v>23241</v>
      </c>
      <c r="E7962" s="8" t="s">
        <v>60</v>
      </c>
      <c r="F7962" s="8"/>
      <c r="G7962" s="8">
        <v>1520</v>
      </c>
      <c r="H7962" s="40" t="s">
        <v>23242</v>
      </c>
      <c r="I7962" s="177">
        <v>65600</v>
      </c>
      <c r="J7962" s="172">
        <v>64600</v>
      </c>
    </row>
    <row r="7963" spans="1:10" ht="15.75" x14ac:dyDescent="0.25">
      <c r="A7963" s="7">
        <v>7961</v>
      </c>
      <c r="B7963" s="8" t="s">
        <v>23243</v>
      </c>
      <c r="C7963" s="8" t="s">
        <v>23244</v>
      </c>
      <c r="D7963" s="9" t="s">
        <v>23245</v>
      </c>
      <c r="E7963" s="8" t="s">
        <v>60</v>
      </c>
      <c r="F7963" s="8"/>
      <c r="G7963" s="8">
        <v>1478</v>
      </c>
      <c r="H7963" s="40" t="s">
        <v>438</v>
      </c>
      <c r="I7963" s="177">
        <v>590000</v>
      </c>
      <c r="J7963" s="172">
        <v>581000</v>
      </c>
    </row>
    <row r="7964" spans="1:10" ht="15.75" x14ac:dyDescent="0.25">
      <c r="A7964" s="7">
        <v>7962</v>
      </c>
      <c r="B7964" s="8" t="s">
        <v>23246</v>
      </c>
      <c r="C7964" s="8" t="s">
        <v>23247</v>
      </c>
      <c r="D7964" s="9" t="s">
        <v>23248</v>
      </c>
      <c r="E7964" s="8" t="s">
        <v>60</v>
      </c>
      <c r="F7964" s="8"/>
      <c r="G7964" s="8">
        <v>1478</v>
      </c>
      <c r="H7964" s="40" t="s">
        <v>438</v>
      </c>
      <c r="I7964" s="177">
        <v>590000</v>
      </c>
      <c r="J7964" s="172">
        <v>581000</v>
      </c>
    </row>
    <row r="7965" spans="1:10" ht="15.75" x14ac:dyDescent="0.25">
      <c r="A7965" s="7">
        <v>7963</v>
      </c>
      <c r="B7965" s="8" t="s">
        <v>23249</v>
      </c>
      <c r="C7965" s="8" t="s">
        <v>23250</v>
      </c>
      <c r="D7965" s="9" t="s">
        <v>23251</v>
      </c>
      <c r="E7965" s="8" t="s">
        <v>60</v>
      </c>
      <c r="F7965" s="8"/>
      <c r="G7965" s="8">
        <v>1557</v>
      </c>
      <c r="H7965" s="40" t="s">
        <v>23252</v>
      </c>
      <c r="I7965" s="177">
        <v>82000</v>
      </c>
      <c r="J7965" s="172">
        <v>80800</v>
      </c>
    </row>
    <row r="7966" spans="1:10" ht="47.25" x14ac:dyDescent="0.25">
      <c r="A7966" s="7">
        <v>7964</v>
      </c>
      <c r="B7966" s="8" t="s">
        <v>23253</v>
      </c>
      <c r="C7966" s="8" t="s">
        <v>23254</v>
      </c>
      <c r="D7966" s="9" t="s">
        <v>23255</v>
      </c>
      <c r="E7966" s="8" t="s">
        <v>40</v>
      </c>
      <c r="F7966" s="8"/>
      <c r="G7966" s="8">
        <v>1506</v>
      </c>
      <c r="H7966" s="40" t="s">
        <v>22876</v>
      </c>
      <c r="I7966" s="177">
        <v>21800</v>
      </c>
      <c r="J7966" s="172">
        <v>21500</v>
      </c>
    </row>
    <row r="7967" spans="1:10" ht="15.75" x14ac:dyDescent="0.25">
      <c r="A7967" s="7">
        <v>7965</v>
      </c>
      <c r="B7967" s="8" t="s">
        <v>23256</v>
      </c>
      <c r="C7967" s="8" t="s">
        <v>23257</v>
      </c>
      <c r="D7967" s="9" t="s">
        <v>23258</v>
      </c>
      <c r="E7967" s="8" t="s">
        <v>11</v>
      </c>
      <c r="F7967" s="8"/>
      <c r="G7967" s="8">
        <v>1559</v>
      </c>
      <c r="H7967" s="40" t="s">
        <v>23259</v>
      </c>
      <c r="I7967" s="177">
        <v>98400</v>
      </c>
      <c r="J7967" s="172">
        <v>96900</v>
      </c>
    </row>
    <row r="7968" spans="1:10" ht="15.75" x14ac:dyDescent="0.25">
      <c r="A7968" s="7">
        <v>7966</v>
      </c>
      <c r="B7968" s="8" t="s">
        <v>23260</v>
      </c>
      <c r="C7968" s="8" t="s">
        <v>23261</v>
      </c>
      <c r="D7968" s="9" t="s">
        <v>23262</v>
      </c>
      <c r="E7968" s="8" t="s">
        <v>11</v>
      </c>
      <c r="F7968" s="8"/>
      <c r="G7968" s="8">
        <v>1561</v>
      </c>
      <c r="H7968" s="40" t="s">
        <v>23263</v>
      </c>
      <c r="I7968" s="177">
        <v>404000</v>
      </c>
      <c r="J7968" s="172">
        <v>398000</v>
      </c>
    </row>
    <row r="7969" spans="1:10" ht="15.75" x14ac:dyDescent="0.25">
      <c r="A7969" s="7">
        <v>7967</v>
      </c>
      <c r="B7969" s="8" t="s">
        <v>23264</v>
      </c>
      <c r="C7969" s="8" t="s">
        <v>23265</v>
      </c>
      <c r="D7969" s="9" t="s">
        <v>23266</v>
      </c>
      <c r="E7969" s="8" t="s">
        <v>11</v>
      </c>
      <c r="F7969" s="8"/>
      <c r="G7969" s="8">
        <v>1564</v>
      </c>
      <c r="H7969" s="40" t="s">
        <v>23267</v>
      </c>
      <c r="I7969" s="177">
        <v>76500</v>
      </c>
      <c r="J7969" s="172">
        <v>75400</v>
      </c>
    </row>
    <row r="7970" spans="1:10" ht="47.25" x14ac:dyDescent="0.25">
      <c r="A7970" s="7">
        <v>7968</v>
      </c>
      <c r="B7970" s="8" t="s">
        <v>23268</v>
      </c>
      <c r="C7970" s="8" t="s">
        <v>23269</v>
      </c>
      <c r="D7970" s="9" t="s">
        <v>23270</v>
      </c>
      <c r="E7970" s="8" t="s">
        <v>40</v>
      </c>
      <c r="F7970" s="8"/>
      <c r="G7970" s="8">
        <v>1506</v>
      </c>
      <c r="H7970" s="40" t="s">
        <v>22876</v>
      </c>
      <c r="I7970" s="177">
        <v>21800</v>
      </c>
      <c r="J7970" s="172">
        <v>21500</v>
      </c>
    </row>
    <row r="7971" spans="1:10" ht="15.75" x14ac:dyDescent="0.25">
      <c r="A7971" s="7">
        <v>7969</v>
      </c>
      <c r="B7971" s="8" t="s">
        <v>23271</v>
      </c>
      <c r="C7971" s="8" t="s">
        <v>23272</v>
      </c>
      <c r="D7971" s="9" t="s">
        <v>23273</v>
      </c>
      <c r="E7971" s="8" t="s">
        <v>11</v>
      </c>
      <c r="F7971" s="8"/>
      <c r="G7971" s="8">
        <v>1562</v>
      </c>
      <c r="H7971" s="40" t="s">
        <v>23274</v>
      </c>
      <c r="I7971" s="177">
        <v>82000</v>
      </c>
      <c r="J7971" s="172">
        <v>80800</v>
      </c>
    </row>
    <row r="7972" spans="1:10" ht="15.75" x14ac:dyDescent="0.25">
      <c r="A7972" s="7">
        <v>7970</v>
      </c>
      <c r="B7972" s="8" t="s">
        <v>23275</v>
      </c>
      <c r="C7972" s="8" t="s">
        <v>23276</v>
      </c>
      <c r="D7972" s="9" t="s">
        <v>23277</v>
      </c>
      <c r="E7972" s="8" t="s">
        <v>60</v>
      </c>
      <c r="F7972" s="8"/>
      <c r="G7972" s="8">
        <v>1263</v>
      </c>
      <c r="H7972" s="40" t="s">
        <v>21819</v>
      </c>
      <c r="I7972" s="177">
        <v>237000</v>
      </c>
      <c r="J7972" s="172">
        <v>231000</v>
      </c>
    </row>
    <row r="7973" spans="1:10" ht="31.5" x14ac:dyDescent="0.25">
      <c r="A7973" s="7">
        <v>7971</v>
      </c>
      <c r="B7973" s="8" t="s">
        <v>23278</v>
      </c>
      <c r="C7973" s="8" t="s">
        <v>23279</v>
      </c>
      <c r="D7973" s="9" t="s">
        <v>23280</v>
      </c>
      <c r="E7973" s="8" t="s">
        <v>60</v>
      </c>
      <c r="F7973" s="8"/>
      <c r="G7973" s="8">
        <v>1563</v>
      </c>
      <c r="H7973" s="40" t="s">
        <v>23181</v>
      </c>
      <c r="I7973" s="177">
        <v>354000</v>
      </c>
      <c r="J7973" s="172">
        <v>349000</v>
      </c>
    </row>
    <row r="7974" spans="1:10" ht="31.5" x14ac:dyDescent="0.25">
      <c r="A7974" s="7">
        <v>7972</v>
      </c>
      <c r="B7974" s="8" t="s">
        <v>23281</v>
      </c>
      <c r="C7974" s="8" t="s">
        <v>23282</v>
      </c>
      <c r="D7974" s="9" t="s">
        <v>23283</v>
      </c>
      <c r="E7974" s="8" t="s">
        <v>11</v>
      </c>
      <c r="F7974" s="8"/>
      <c r="G7974" s="8">
        <v>1566</v>
      </c>
      <c r="H7974" s="40" t="s">
        <v>23284</v>
      </c>
      <c r="I7974" s="177">
        <v>87500</v>
      </c>
      <c r="J7974" s="172">
        <v>86200</v>
      </c>
    </row>
    <row r="7975" spans="1:10" ht="31.5" x14ac:dyDescent="0.25">
      <c r="A7975" s="7">
        <v>7973</v>
      </c>
      <c r="B7975" s="8" t="s">
        <v>23285</v>
      </c>
      <c r="C7975" s="8" t="s">
        <v>23286</v>
      </c>
      <c r="D7975" s="9" t="s">
        <v>23287</v>
      </c>
      <c r="E7975" s="8" t="s">
        <v>11</v>
      </c>
      <c r="F7975" s="8"/>
      <c r="G7975" s="8">
        <v>1565</v>
      </c>
      <c r="H7975" s="40" t="s">
        <v>23288</v>
      </c>
      <c r="I7975" s="177">
        <v>92900</v>
      </c>
      <c r="J7975" s="172">
        <v>91600</v>
      </c>
    </row>
    <row r="7976" spans="1:10" ht="15.75" x14ac:dyDescent="0.25">
      <c r="A7976" s="7">
        <v>7974</v>
      </c>
      <c r="B7976" s="8" t="s">
        <v>23289</v>
      </c>
      <c r="C7976" s="8" t="s">
        <v>23290</v>
      </c>
      <c r="D7976" s="9" t="s">
        <v>23291</v>
      </c>
      <c r="E7976" s="8" t="s">
        <v>11</v>
      </c>
      <c r="F7976" s="8"/>
      <c r="G7976" s="8">
        <v>1567</v>
      </c>
      <c r="H7976" s="40" t="s">
        <v>23292</v>
      </c>
      <c r="I7976" s="177">
        <v>240000</v>
      </c>
      <c r="J7976" s="172">
        <v>236000</v>
      </c>
    </row>
    <row r="7977" spans="1:10" ht="15.75" x14ac:dyDescent="0.25">
      <c r="A7977" s="7">
        <v>7975</v>
      </c>
      <c r="B7977" s="8" t="s">
        <v>23293</v>
      </c>
      <c r="C7977" s="8" t="s">
        <v>23294</v>
      </c>
      <c r="D7977" s="9" t="s">
        <v>23295</v>
      </c>
      <c r="E7977" s="8" t="s">
        <v>60</v>
      </c>
      <c r="F7977" s="8"/>
      <c r="G7977" s="8">
        <v>1510</v>
      </c>
      <c r="H7977" s="40" t="s">
        <v>21942</v>
      </c>
      <c r="I7977" s="177">
        <v>529000</v>
      </c>
      <c r="J7977" s="172">
        <v>521000</v>
      </c>
    </row>
    <row r="7978" spans="1:10" ht="15.75" x14ac:dyDescent="0.25">
      <c r="A7978" s="7">
        <v>7976</v>
      </c>
      <c r="B7978" s="8" t="s">
        <v>23296</v>
      </c>
      <c r="C7978" s="8" t="s">
        <v>23297</v>
      </c>
      <c r="D7978" s="9" t="s">
        <v>23298</v>
      </c>
      <c r="E7978" s="8" t="s">
        <v>11</v>
      </c>
      <c r="F7978" s="8"/>
      <c r="G7978" s="8">
        <v>1569</v>
      </c>
      <c r="H7978" s="40" t="s">
        <v>23299</v>
      </c>
      <c r="I7978" s="177">
        <v>38200</v>
      </c>
      <c r="J7978" s="172">
        <v>37700</v>
      </c>
    </row>
    <row r="7979" spans="1:10" ht="31.5" x14ac:dyDescent="0.25">
      <c r="A7979" s="7">
        <v>7977</v>
      </c>
      <c r="B7979" s="8" t="s">
        <v>23300</v>
      </c>
      <c r="C7979" s="8" t="s">
        <v>23301</v>
      </c>
      <c r="D7979" s="9" t="s">
        <v>23302</v>
      </c>
      <c r="E7979" s="8" t="s">
        <v>40</v>
      </c>
      <c r="F7979" s="8"/>
      <c r="G7979" s="8">
        <v>1515</v>
      </c>
      <c r="H7979" s="40" t="s">
        <v>21980</v>
      </c>
      <c r="I7979" s="177">
        <v>32800</v>
      </c>
      <c r="J7979" s="172">
        <v>32300</v>
      </c>
    </row>
    <row r="7980" spans="1:10" ht="31.5" x14ac:dyDescent="0.25">
      <c r="A7980" s="7">
        <v>7978</v>
      </c>
      <c r="B7980" s="8" t="s">
        <v>23303</v>
      </c>
      <c r="C7980" s="8" t="s">
        <v>23304</v>
      </c>
      <c r="D7980" s="9" t="s">
        <v>23305</v>
      </c>
      <c r="E7980" s="8" t="s">
        <v>60</v>
      </c>
      <c r="F7980" s="8"/>
      <c r="G7980" s="8">
        <v>1571</v>
      </c>
      <c r="H7980" s="40" t="s">
        <v>23306</v>
      </c>
      <c r="I7980" s="177">
        <v>207000</v>
      </c>
      <c r="J7980" s="172">
        <v>204000</v>
      </c>
    </row>
    <row r="7981" spans="1:10" ht="15.75" x14ac:dyDescent="0.25">
      <c r="A7981" s="7">
        <v>7979</v>
      </c>
      <c r="B7981" s="8" t="s">
        <v>23307</v>
      </c>
      <c r="C7981" s="8" t="s">
        <v>23308</v>
      </c>
      <c r="D7981" s="9" t="s">
        <v>23309</v>
      </c>
      <c r="E7981" s="8" t="s">
        <v>11</v>
      </c>
      <c r="F7981" s="8"/>
      <c r="G7981" s="8">
        <v>1573</v>
      </c>
      <c r="H7981" s="40" t="s">
        <v>23093</v>
      </c>
      <c r="I7981" s="177">
        <v>65600</v>
      </c>
      <c r="J7981" s="172">
        <v>64600</v>
      </c>
    </row>
    <row r="7982" spans="1:10" ht="15.75" x14ac:dyDescent="0.25">
      <c r="A7982" s="7">
        <v>7980</v>
      </c>
      <c r="B7982" s="8" t="s">
        <v>23310</v>
      </c>
      <c r="C7982" s="8" t="s">
        <v>23311</v>
      </c>
      <c r="D7982" s="9" t="s">
        <v>23312</v>
      </c>
      <c r="E7982" s="8" t="s">
        <v>11</v>
      </c>
      <c r="F7982" s="8"/>
      <c r="G7982" s="8">
        <v>1573</v>
      </c>
      <c r="H7982" s="40" t="s">
        <v>23093</v>
      </c>
      <c r="I7982" s="177">
        <v>65600</v>
      </c>
      <c r="J7982" s="172">
        <v>64600</v>
      </c>
    </row>
    <row r="7983" spans="1:10" ht="15.75" x14ac:dyDescent="0.25">
      <c r="A7983" s="7">
        <v>7981</v>
      </c>
      <c r="B7983" s="8" t="s">
        <v>23313</v>
      </c>
      <c r="C7983" s="8" t="s">
        <v>23314</v>
      </c>
      <c r="D7983" s="9" t="s">
        <v>23315</v>
      </c>
      <c r="E7983" s="8" t="s">
        <v>60</v>
      </c>
      <c r="F7983" s="8"/>
      <c r="G7983" s="8">
        <v>1574</v>
      </c>
      <c r="H7983" s="40" t="s">
        <v>23316</v>
      </c>
      <c r="I7983" s="177">
        <v>735000</v>
      </c>
      <c r="J7983" s="172">
        <v>724000</v>
      </c>
    </row>
    <row r="7984" spans="1:10" ht="15.75" x14ac:dyDescent="0.25">
      <c r="A7984" s="7">
        <v>7982</v>
      </c>
      <c r="B7984" s="8" t="s">
        <v>23317</v>
      </c>
      <c r="C7984" s="8" t="s">
        <v>23318</v>
      </c>
      <c r="D7984" s="9" t="s">
        <v>23319</v>
      </c>
      <c r="E7984" s="8" t="s">
        <v>11</v>
      </c>
      <c r="F7984" s="8"/>
      <c r="G7984" s="8">
        <v>1575</v>
      </c>
      <c r="H7984" s="40" t="s">
        <v>23320</v>
      </c>
      <c r="I7984" s="177">
        <v>95100</v>
      </c>
      <c r="J7984" s="172">
        <v>93700</v>
      </c>
    </row>
    <row r="7985" spans="1:10" ht="15.75" x14ac:dyDescent="0.25">
      <c r="A7985" s="7">
        <v>7983</v>
      </c>
      <c r="B7985" s="8" t="s">
        <v>23321</v>
      </c>
      <c r="C7985" s="8" t="s">
        <v>23322</v>
      </c>
      <c r="D7985" s="9" t="s">
        <v>23323</v>
      </c>
      <c r="E7985" s="8" t="s">
        <v>11</v>
      </c>
      <c r="F7985" s="8"/>
      <c r="G7985" s="8">
        <v>1577</v>
      </c>
      <c r="H7985" s="40" t="s">
        <v>23324</v>
      </c>
      <c r="I7985" s="177">
        <v>179000</v>
      </c>
      <c r="J7985" s="172">
        <v>176000</v>
      </c>
    </row>
    <row r="7986" spans="1:10" ht="15.75" x14ac:dyDescent="0.25">
      <c r="A7986" s="7">
        <v>7984</v>
      </c>
      <c r="B7986" s="8" t="s">
        <v>23325</v>
      </c>
      <c r="C7986" s="8" t="s">
        <v>23326</v>
      </c>
      <c r="D7986" s="9" t="s">
        <v>23327</v>
      </c>
      <c r="E7986" s="8" t="s">
        <v>60</v>
      </c>
      <c r="F7986" s="8"/>
      <c r="G7986" s="8">
        <v>1576</v>
      </c>
      <c r="H7986" s="40" t="s">
        <v>23328</v>
      </c>
      <c r="I7986" s="177">
        <v>82000</v>
      </c>
      <c r="J7986" s="172">
        <v>80800</v>
      </c>
    </row>
    <row r="7987" spans="1:10" ht="15.75" x14ac:dyDescent="0.25">
      <c r="A7987" s="7">
        <v>7985</v>
      </c>
      <c r="B7987" s="8" t="s">
        <v>23329</v>
      </c>
      <c r="C7987" s="8" t="s">
        <v>23330</v>
      </c>
      <c r="D7987" s="9" t="s">
        <v>23331</v>
      </c>
      <c r="E7987" s="8" t="s">
        <v>11</v>
      </c>
      <c r="F7987" s="8"/>
      <c r="G7987" s="8">
        <v>1578</v>
      </c>
      <c r="H7987" s="40" t="s">
        <v>23332</v>
      </c>
      <c r="I7987" s="177">
        <v>414000</v>
      </c>
      <c r="J7987" s="172">
        <v>408000</v>
      </c>
    </row>
    <row r="7988" spans="1:10" ht="15.75" x14ac:dyDescent="0.25">
      <c r="A7988" s="7">
        <v>7986</v>
      </c>
      <c r="B7988" s="8" t="s">
        <v>23333</v>
      </c>
      <c r="C7988" s="8" t="s">
        <v>23334</v>
      </c>
      <c r="D7988" s="9" t="s">
        <v>23335</v>
      </c>
      <c r="E7988" s="8" t="s">
        <v>11</v>
      </c>
      <c r="F7988" s="8"/>
      <c r="G7988" s="8">
        <v>1579</v>
      </c>
      <c r="H7988" s="40" t="s">
        <v>21913</v>
      </c>
      <c r="I7988" s="177">
        <v>65600</v>
      </c>
      <c r="J7988" s="172">
        <v>64600</v>
      </c>
    </row>
    <row r="7989" spans="1:10" ht="63" x14ac:dyDescent="0.25">
      <c r="A7989" s="7">
        <v>7987</v>
      </c>
      <c r="B7989" s="8" t="s">
        <v>23336</v>
      </c>
      <c r="C7989" s="8" t="s">
        <v>23337</v>
      </c>
      <c r="D7989" s="9" t="s">
        <v>23338</v>
      </c>
      <c r="E7989" s="8" t="s">
        <v>40</v>
      </c>
      <c r="F7989" s="8"/>
      <c r="G7989" s="8">
        <v>1518</v>
      </c>
      <c r="H7989" s="40" t="s">
        <v>23002</v>
      </c>
      <c r="I7989" s="177">
        <v>27300</v>
      </c>
      <c r="J7989" s="172">
        <v>26900</v>
      </c>
    </row>
    <row r="7990" spans="1:10" ht="15.75" x14ac:dyDescent="0.25">
      <c r="A7990" s="7">
        <v>7988</v>
      </c>
      <c r="B7990" s="8" t="s">
        <v>23339</v>
      </c>
      <c r="C7990" s="8" t="s">
        <v>23340</v>
      </c>
      <c r="D7990" s="9" t="s">
        <v>23341</v>
      </c>
      <c r="E7990" s="8" t="s">
        <v>11</v>
      </c>
      <c r="F7990" s="8"/>
      <c r="G7990" s="8">
        <v>1581</v>
      </c>
      <c r="H7990" s="40" t="s">
        <v>23342</v>
      </c>
      <c r="I7990" s="177">
        <v>76500</v>
      </c>
      <c r="J7990" s="172">
        <v>75400</v>
      </c>
    </row>
    <row r="7991" spans="1:10" ht="15.75" x14ac:dyDescent="0.25">
      <c r="A7991" s="7">
        <v>7989</v>
      </c>
      <c r="B7991" s="8" t="s">
        <v>23343</v>
      </c>
      <c r="C7991" s="8" t="s">
        <v>23344</v>
      </c>
      <c r="D7991" s="9" t="s">
        <v>23345</v>
      </c>
      <c r="E7991" s="8" t="s">
        <v>11</v>
      </c>
      <c r="F7991" s="8"/>
      <c r="G7991" s="8">
        <v>1581</v>
      </c>
      <c r="H7991" s="40" t="s">
        <v>23342</v>
      </c>
      <c r="I7991" s="177">
        <v>76500</v>
      </c>
      <c r="J7991" s="172">
        <v>75400</v>
      </c>
    </row>
    <row r="7992" spans="1:10" ht="15.75" x14ac:dyDescent="0.25">
      <c r="A7992" s="7">
        <v>7990</v>
      </c>
      <c r="B7992" s="8" t="s">
        <v>23346</v>
      </c>
      <c r="C7992" s="8" t="s">
        <v>23347</v>
      </c>
      <c r="D7992" s="9" t="s">
        <v>23348</v>
      </c>
      <c r="E7992" s="8" t="s">
        <v>11</v>
      </c>
      <c r="F7992" s="8"/>
      <c r="G7992" s="8">
        <v>1581</v>
      </c>
      <c r="H7992" s="40" t="s">
        <v>23342</v>
      </c>
      <c r="I7992" s="177">
        <v>76500</v>
      </c>
      <c r="J7992" s="172">
        <v>75400</v>
      </c>
    </row>
    <row r="7993" spans="1:10" ht="15.75" x14ac:dyDescent="0.25">
      <c r="A7993" s="7">
        <v>7991</v>
      </c>
      <c r="B7993" s="8" t="s">
        <v>23349</v>
      </c>
      <c r="C7993" s="8" t="s">
        <v>23350</v>
      </c>
      <c r="D7993" s="9" t="s">
        <v>23351</v>
      </c>
      <c r="E7993" s="8" t="s">
        <v>11</v>
      </c>
      <c r="F7993" s="8"/>
      <c r="G7993" s="8">
        <v>1582</v>
      </c>
      <c r="H7993" s="40" t="s">
        <v>23352</v>
      </c>
      <c r="I7993" s="177">
        <v>60100</v>
      </c>
      <c r="J7993" s="172">
        <v>59200</v>
      </c>
    </row>
    <row r="7994" spans="1:10" ht="15.75" x14ac:dyDescent="0.25">
      <c r="A7994" s="7">
        <v>7992</v>
      </c>
      <c r="B7994" s="8" t="s">
        <v>23353</v>
      </c>
      <c r="C7994" s="8" t="s">
        <v>23354</v>
      </c>
      <c r="D7994" s="9" t="s">
        <v>23355</v>
      </c>
      <c r="E7994" s="8" t="s">
        <v>60</v>
      </c>
      <c r="F7994" s="8"/>
      <c r="G7994" s="8">
        <v>1516</v>
      </c>
      <c r="H7994" s="40" t="s">
        <v>23356</v>
      </c>
      <c r="I7994" s="177">
        <v>98400</v>
      </c>
      <c r="J7994" s="172">
        <v>96900</v>
      </c>
    </row>
    <row r="7995" spans="1:10" ht="47.25" x14ac:dyDescent="0.25">
      <c r="A7995" s="7">
        <v>7993</v>
      </c>
      <c r="B7995" s="8" t="s">
        <v>23357</v>
      </c>
      <c r="C7995" s="8" t="s">
        <v>23358</v>
      </c>
      <c r="D7995" s="9" t="s">
        <v>23359</v>
      </c>
      <c r="E7995" s="8" t="s">
        <v>40</v>
      </c>
      <c r="F7995" s="8"/>
      <c r="G7995" s="8">
        <v>1506</v>
      </c>
      <c r="H7995" s="40" t="s">
        <v>22876</v>
      </c>
      <c r="I7995" s="177">
        <v>21800</v>
      </c>
      <c r="J7995" s="172">
        <v>21500</v>
      </c>
    </row>
    <row r="7996" spans="1:10" ht="15.75" x14ac:dyDescent="0.25">
      <c r="A7996" s="7">
        <v>7994</v>
      </c>
      <c r="B7996" s="8" t="s">
        <v>23360</v>
      </c>
      <c r="C7996" s="8" t="s">
        <v>23361</v>
      </c>
      <c r="D7996" s="9" t="s">
        <v>23362</v>
      </c>
      <c r="E7996" s="8" t="s">
        <v>60</v>
      </c>
      <c r="F7996" s="8"/>
      <c r="G7996" s="8">
        <v>1510</v>
      </c>
      <c r="H7996" s="40" t="s">
        <v>21942</v>
      </c>
      <c r="I7996" s="177">
        <v>529000</v>
      </c>
      <c r="J7996" s="172">
        <v>521000</v>
      </c>
    </row>
    <row r="7997" spans="1:10" ht="15.75" x14ac:dyDescent="0.25">
      <c r="A7997" s="7">
        <v>7995</v>
      </c>
      <c r="B7997" s="8" t="s">
        <v>23363</v>
      </c>
      <c r="C7997" s="8" t="s">
        <v>23364</v>
      </c>
      <c r="D7997" s="9" t="s">
        <v>23365</v>
      </c>
      <c r="E7997" s="8" t="s">
        <v>11</v>
      </c>
      <c r="F7997" s="8"/>
      <c r="G7997" s="8">
        <v>1583</v>
      </c>
      <c r="H7997" s="40" t="s">
        <v>21917</v>
      </c>
      <c r="I7997" s="177">
        <v>76500</v>
      </c>
      <c r="J7997" s="172">
        <v>75400</v>
      </c>
    </row>
    <row r="7998" spans="1:10" ht="31.5" x14ac:dyDescent="0.25">
      <c r="A7998" s="7">
        <v>7996</v>
      </c>
      <c r="B7998" s="8" t="s">
        <v>23366</v>
      </c>
      <c r="C7998" s="8" t="s">
        <v>23367</v>
      </c>
      <c r="D7998" s="9" t="s">
        <v>23368</v>
      </c>
      <c r="E7998" s="8" t="s">
        <v>60</v>
      </c>
      <c r="F7998" s="8"/>
      <c r="G7998" s="8">
        <v>1558</v>
      </c>
      <c r="H7998" s="40" t="s">
        <v>23369</v>
      </c>
      <c r="I7998" s="177">
        <v>742000</v>
      </c>
      <c r="J7998" s="172">
        <v>731000</v>
      </c>
    </row>
    <row r="7999" spans="1:10" ht="31.5" x14ac:dyDescent="0.25">
      <c r="A7999" s="7">
        <v>7997</v>
      </c>
      <c r="B7999" s="8" t="s">
        <v>23370</v>
      </c>
      <c r="C7999" s="8" t="s">
        <v>23371</v>
      </c>
      <c r="D7999" s="9" t="s">
        <v>23372</v>
      </c>
      <c r="E7999" s="8" t="s">
        <v>60</v>
      </c>
      <c r="F7999" s="8"/>
      <c r="G7999" s="8">
        <v>1572</v>
      </c>
      <c r="H7999" s="40" t="s">
        <v>23373</v>
      </c>
      <c r="I7999" s="177">
        <v>742000</v>
      </c>
      <c r="J7999" s="172">
        <v>731000</v>
      </c>
    </row>
    <row r="8000" spans="1:10" ht="15.75" x14ac:dyDescent="0.25">
      <c r="A8000" s="7">
        <v>7998</v>
      </c>
      <c r="B8000" s="8" t="s">
        <v>23374</v>
      </c>
      <c r="C8000" s="8" t="s">
        <v>23375</v>
      </c>
      <c r="D8000" s="9" t="s">
        <v>23376</v>
      </c>
      <c r="E8000" s="8" t="s">
        <v>40</v>
      </c>
      <c r="F8000" s="8"/>
      <c r="G8000" s="8">
        <v>1593</v>
      </c>
      <c r="H8000" s="40" t="s">
        <v>23377</v>
      </c>
      <c r="I8000" s="177">
        <v>29500</v>
      </c>
      <c r="J8000" s="172">
        <v>29000</v>
      </c>
    </row>
    <row r="8001" spans="1:10" ht="15.75" x14ac:dyDescent="0.25">
      <c r="A8001" s="7">
        <v>7999</v>
      </c>
      <c r="B8001" s="8" t="s">
        <v>23379</v>
      </c>
      <c r="C8001" s="8" t="s">
        <v>23380</v>
      </c>
      <c r="D8001" s="9" t="s">
        <v>23381</v>
      </c>
      <c r="E8001" s="8" t="s">
        <v>149</v>
      </c>
      <c r="F8001" s="8"/>
      <c r="G8001" s="8">
        <v>1588</v>
      </c>
      <c r="H8001" s="40" t="s">
        <v>23382</v>
      </c>
      <c r="I8001" s="177">
        <v>43700</v>
      </c>
      <c r="J8001" s="172">
        <v>43100</v>
      </c>
    </row>
    <row r="8002" spans="1:10" ht="15.75" x14ac:dyDescent="0.25">
      <c r="A8002" s="7">
        <v>8000</v>
      </c>
      <c r="B8002" s="8" t="s">
        <v>23383</v>
      </c>
      <c r="C8002" s="8" t="s">
        <v>23384</v>
      </c>
      <c r="D8002" s="9" t="s">
        <v>23385</v>
      </c>
      <c r="E8002" s="8" t="s">
        <v>40</v>
      </c>
      <c r="F8002" s="8"/>
      <c r="G8002" s="8">
        <v>1589</v>
      </c>
      <c r="H8002" s="40" t="s">
        <v>23386</v>
      </c>
      <c r="I8002" s="177">
        <v>38200</v>
      </c>
      <c r="J8002" s="172">
        <v>37700</v>
      </c>
    </row>
    <row r="8003" spans="1:10" ht="15.75" x14ac:dyDescent="0.25">
      <c r="A8003" s="7">
        <v>8001</v>
      </c>
      <c r="B8003" s="8" t="s">
        <v>23387</v>
      </c>
      <c r="C8003" s="8" t="s">
        <v>23388</v>
      </c>
      <c r="D8003" s="9" t="s">
        <v>23389</v>
      </c>
      <c r="E8003" s="8" t="s">
        <v>40</v>
      </c>
      <c r="F8003" s="8"/>
      <c r="G8003" s="8">
        <v>1611</v>
      </c>
      <c r="H8003" s="40" t="s">
        <v>23390</v>
      </c>
      <c r="I8003" s="177">
        <v>16400</v>
      </c>
      <c r="J8003" s="172">
        <v>16100</v>
      </c>
    </row>
    <row r="8004" spans="1:10" ht="15.75" x14ac:dyDescent="0.25">
      <c r="A8004" s="7">
        <v>8002</v>
      </c>
      <c r="B8004" s="8" t="s">
        <v>23391</v>
      </c>
      <c r="C8004" s="8" t="s">
        <v>23392</v>
      </c>
      <c r="D8004" s="9" t="s">
        <v>23393</v>
      </c>
      <c r="E8004" s="8" t="s">
        <v>11</v>
      </c>
      <c r="F8004" s="8"/>
      <c r="G8004" s="8">
        <v>1475</v>
      </c>
      <c r="H8004" s="40" t="s">
        <v>23394</v>
      </c>
      <c r="I8004" s="177">
        <v>38200</v>
      </c>
      <c r="J8004" s="172">
        <v>37700</v>
      </c>
    </row>
    <row r="8005" spans="1:10" ht="15.75" x14ac:dyDescent="0.25">
      <c r="A8005" s="7">
        <v>8003</v>
      </c>
      <c r="B8005" s="8" t="s">
        <v>23395</v>
      </c>
      <c r="C8005" s="8" t="s">
        <v>23396</v>
      </c>
      <c r="D8005" s="9" t="s">
        <v>23397</v>
      </c>
      <c r="E8005" s="8" t="s">
        <v>40</v>
      </c>
      <c r="F8005" s="8"/>
      <c r="G8005" s="8">
        <v>1590</v>
      </c>
      <c r="H8005" s="40" t="s">
        <v>23398</v>
      </c>
      <c r="I8005" s="177">
        <v>25000</v>
      </c>
      <c r="J8005" s="172">
        <v>24600</v>
      </c>
    </row>
    <row r="8006" spans="1:10" ht="15.75" x14ac:dyDescent="0.25">
      <c r="A8006" s="7">
        <v>8004</v>
      </c>
      <c r="B8006" s="8" t="s">
        <v>23399</v>
      </c>
      <c r="C8006" s="8" t="s">
        <v>23400</v>
      </c>
      <c r="D8006" s="9" t="s">
        <v>23401</v>
      </c>
      <c r="E8006" s="8" t="s">
        <v>11</v>
      </c>
      <c r="F8006" s="8"/>
      <c r="G8006" s="8">
        <v>1591</v>
      </c>
      <c r="H8006" s="40" t="s">
        <v>23402</v>
      </c>
      <c r="I8006" s="177">
        <v>426000</v>
      </c>
      <c r="J8006" s="172">
        <v>419000</v>
      </c>
    </row>
    <row r="8007" spans="1:10" ht="15.75" x14ac:dyDescent="0.25">
      <c r="A8007" s="7">
        <v>8005</v>
      </c>
      <c r="B8007" s="8" t="s">
        <v>23403</v>
      </c>
      <c r="C8007" s="8" t="s">
        <v>23400</v>
      </c>
      <c r="D8007" s="9" t="s">
        <v>23401</v>
      </c>
      <c r="E8007" s="8" t="s">
        <v>11</v>
      </c>
      <c r="F8007" s="8"/>
      <c r="G8007" s="8">
        <v>1487</v>
      </c>
      <c r="H8007" s="40" t="s">
        <v>23404</v>
      </c>
      <c r="I8007" s="177">
        <v>218000</v>
      </c>
      <c r="J8007" s="172">
        <v>215000</v>
      </c>
    </row>
    <row r="8008" spans="1:10" ht="15.75" x14ac:dyDescent="0.25">
      <c r="A8008" s="7">
        <v>8006</v>
      </c>
      <c r="B8008" s="8" t="s">
        <v>23405</v>
      </c>
      <c r="C8008" s="8" t="s">
        <v>23406</v>
      </c>
      <c r="D8008" s="9" t="s">
        <v>23407</v>
      </c>
      <c r="E8008" s="8" t="s">
        <v>11</v>
      </c>
      <c r="F8008" s="8"/>
      <c r="G8008" s="8">
        <v>1492</v>
      </c>
      <c r="H8008" s="40" t="s">
        <v>23020</v>
      </c>
      <c r="I8008" s="177">
        <v>92900</v>
      </c>
      <c r="J8008" s="172">
        <v>91600</v>
      </c>
    </row>
    <row r="8009" spans="1:10" ht="15.75" x14ac:dyDescent="0.25">
      <c r="A8009" s="7">
        <v>8007</v>
      </c>
      <c r="B8009" s="8" t="s">
        <v>23408</v>
      </c>
      <c r="C8009" s="8" t="s">
        <v>23409</v>
      </c>
      <c r="D8009" s="9" t="s">
        <v>23410</v>
      </c>
      <c r="E8009" s="8" t="s">
        <v>40</v>
      </c>
      <c r="F8009" s="8"/>
      <c r="G8009" s="8">
        <v>1611</v>
      </c>
      <c r="H8009" s="40" t="s">
        <v>23390</v>
      </c>
      <c r="I8009" s="177">
        <v>16400</v>
      </c>
      <c r="J8009" s="172">
        <v>16100</v>
      </c>
    </row>
    <row r="8010" spans="1:10" ht="63" x14ac:dyDescent="0.25">
      <c r="A8010" s="7">
        <v>8008</v>
      </c>
      <c r="B8010" s="8" t="s">
        <v>23411</v>
      </c>
      <c r="C8010" s="8" t="s">
        <v>23412</v>
      </c>
      <c r="D8010" s="9" t="s">
        <v>23413</v>
      </c>
      <c r="E8010" s="8" t="s">
        <v>40</v>
      </c>
      <c r="F8010" s="8"/>
      <c r="G8010" s="8">
        <v>1518</v>
      </c>
      <c r="H8010" s="40" t="s">
        <v>23002</v>
      </c>
      <c r="I8010" s="177">
        <v>27300</v>
      </c>
      <c r="J8010" s="172">
        <v>26900</v>
      </c>
    </row>
    <row r="8011" spans="1:10" ht="15.75" x14ac:dyDescent="0.25">
      <c r="A8011" s="7">
        <v>8009</v>
      </c>
      <c r="B8011" s="8" t="s">
        <v>23414</v>
      </c>
      <c r="C8011" s="8" t="s">
        <v>23415</v>
      </c>
      <c r="D8011" s="9" t="s">
        <v>23416</v>
      </c>
      <c r="E8011" s="8" t="s">
        <v>40</v>
      </c>
      <c r="F8011" s="8"/>
      <c r="G8011" s="8">
        <v>1595</v>
      </c>
      <c r="H8011" s="40" t="s">
        <v>23417</v>
      </c>
      <c r="I8011" s="177">
        <v>21800</v>
      </c>
      <c r="J8011" s="172">
        <v>21500</v>
      </c>
    </row>
    <row r="8012" spans="1:10" ht="15.75" x14ac:dyDescent="0.25">
      <c r="A8012" s="7">
        <v>8010</v>
      </c>
      <c r="B8012" s="8" t="s">
        <v>23418</v>
      </c>
      <c r="C8012" s="8" t="s">
        <v>23419</v>
      </c>
      <c r="D8012" s="9" t="s">
        <v>23420</v>
      </c>
      <c r="E8012" s="8" t="s">
        <v>40</v>
      </c>
      <c r="F8012" s="8"/>
      <c r="G8012" s="8">
        <v>1606</v>
      </c>
      <c r="H8012" s="40" t="s">
        <v>23421</v>
      </c>
      <c r="I8012" s="177">
        <v>14000</v>
      </c>
      <c r="J8012" s="172">
        <v>13900</v>
      </c>
    </row>
    <row r="8013" spans="1:10" ht="15.75" x14ac:dyDescent="0.25">
      <c r="A8013" s="7">
        <v>8011</v>
      </c>
      <c r="B8013" s="8" t="s">
        <v>23422</v>
      </c>
      <c r="C8013" s="8" t="s">
        <v>23423</v>
      </c>
      <c r="D8013" s="9" t="s">
        <v>23424</v>
      </c>
      <c r="E8013" s="8" t="s">
        <v>149</v>
      </c>
      <c r="F8013" s="8"/>
      <c r="G8013" s="8">
        <v>1599</v>
      </c>
      <c r="H8013" s="40" t="s">
        <v>23425</v>
      </c>
      <c r="I8013" s="177">
        <v>43700</v>
      </c>
      <c r="J8013" s="172">
        <v>43100</v>
      </c>
    </row>
    <row r="8014" spans="1:10" ht="15.75" x14ac:dyDescent="0.25">
      <c r="A8014" s="7">
        <v>8012</v>
      </c>
      <c r="B8014" s="8" t="s">
        <v>23426</v>
      </c>
      <c r="C8014" s="8" t="s">
        <v>23427</v>
      </c>
      <c r="D8014" s="9" t="s">
        <v>23428</v>
      </c>
      <c r="E8014" s="8" t="s">
        <v>11</v>
      </c>
      <c r="F8014" s="8"/>
      <c r="G8014" s="8">
        <v>1600</v>
      </c>
      <c r="H8014" s="40" t="s">
        <v>23429</v>
      </c>
      <c r="I8014" s="177">
        <v>43700</v>
      </c>
      <c r="J8014" s="172">
        <v>43100</v>
      </c>
    </row>
    <row r="8015" spans="1:10" ht="15.75" x14ac:dyDescent="0.25">
      <c r="A8015" s="7">
        <v>8013</v>
      </c>
      <c r="B8015" s="8" t="s">
        <v>23430</v>
      </c>
      <c r="C8015" s="8" t="s">
        <v>23431</v>
      </c>
      <c r="D8015" s="9" t="s">
        <v>23432</v>
      </c>
      <c r="E8015" s="8" t="s">
        <v>149</v>
      </c>
      <c r="F8015" s="8"/>
      <c r="G8015" s="8">
        <v>1602</v>
      </c>
      <c r="H8015" s="40" t="s">
        <v>10008</v>
      </c>
      <c r="I8015" s="177">
        <v>43700</v>
      </c>
      <c r="J8015" s="172">
        <v>43100</v>
      </c>
    </row>
    <row r="8016" spans="1:10" ht="15.75" x14ac:dyDescent="0.25">
      <c r="A8016" s="7">
        <v>8014</v>
      </c>
      <c r="B8016" s="8" t="s">
        <v>23433</v>
      </c>
      <c r="C8016" s="8" t="s">
        <v>23434</v>
      </c>
      <c r="D8016" s="9" t="s">
        <v>23435</v>
      </c>
      <c r="E8016" s="8" t="s">
        <v>149</v>
      </c>
      <c r="F8016" s="8"/>
      <c r="G8016" s="8">
        <v>1602</v>
      </c>
      <c r="H8016" s="40" t="s">
        <v>10008</v>
      </c>
      <c r="I8016" s="177">
        <v>43700</v>
      </c>
      <c r="J8016" s="172">
        <v>43100</v>
      </c>
    </row>
    <row r="8017" spans="1:10" ht="15.75" x14ac:dyDescent="0.25">
      <c r="A8017" s="7">
        <v>8015</v>
      </c>
      <c r="B8017" s="8" t="s">
        <v>23436</v>
      </c>
      <c r="C8017" s="8" t="s">
        <v>23437</v>
      </c>
      <c r="D8017" s="9" t="s">
        <v>23438</v>
      </c>
      <c r="E8017" s="8" t="s">
        <v>149</v>
      </c>
      <c r="F8017" s="8"/>
      <c r="G8017" s="8">
        <v>1602</v>
      </c>
      <c r="H8017" s="40" t="s">
        <v>10008</v>
      </c>
      <c r="I8017" s="177">
        <v>43700</v>
      </c>
      <c r="J8017" s="172">
        <v>43100</v>
      </c>
    </row>
    <row r="8018" spans="1:10" ht="15.75" x14ac:dyDescent="0.25">
      <c r="A8018" s="7">
        <v>8016</v>
      </c>
      <c r="B8018" s="8" t="s">
        <v>23439</v>
      </c>
      <c r="C8018" s="8" t="s">
        <v>23440</v>
      </c>
      <c r="D8018" s="9" t="s">
        <v>23441</v>
      </c>
      <c r="E8018" s="8" t="s">
        <v>40</v>
      </c>
      <c r="F8018" s="8"/>
      <c r="G8018" s="8">
        <v>1603</v>
      </c>
      <c r="H8018" s="40" t="s">
        <v>23442</v>
      </c>
      <c r="I8018" s="177">
        <v>20700</v>
      </c>
      <c r="J8018" s="172">
        <v>20400</v>
      </c>
    </row>
    <row r="8019" spans="1:10" ht="15.75" x14ac:dyDescent="0.25">
      <c r="A8019" s="7">
        <v>8017</v>
      </c>
      <c r="B8019" s="8" t="s">
        <v>23443</v>
      </c>
      <c r="C8019" s="8" t="s">
        <v>23444</v>
      </c>
      <c r="D8019" s="9" t="s">
        <v>23445</v>
      </c>
      <c r="E8019" s="8" t="s">
        <v>149</v>
      </c>
      <c r="F8019" s="8"/>
      <c r="G8019" s="8">
        <v>1616</v>
      </c>
      <c r="H8019" s="40" t="s">
        <v>23446</v>
      </c>
      <c r="I8019" s="177">
        <v>6400</v>
      </c>
      <c r="J8019" s="172">
        <v>6300</v>
      </c>
    </row>
    <row r="8020" spans="1:10" ht="31.5" x14ac:dyDescent="0.25">
      <c r="A8020" s="7">
        <v>8018</v>
      </c>
      <c r="B8020" s="8" t="s">
        <v>23447</v>
      </c>
      <c r="C8020" s="8" t="s">
        <v>23448</v>
      </c>
      <c r="D8020" s="9" t="s">
        <v>23449</v>
      </c>
      <c r="E8020" s="8" t="s">
        <v>149</v>
      </c>
      <c r="F8020" s="8"/>
      <c r="G8020" s="8">
        <v>1779</v>
      </c>
      <c r="H8020" s="40" t="s">
        <v>23450</v>
      </c>
      <c r="I8020" s="177">
        <v>56900</v>
      </c>
      <c r="J8020" s="172">
        <v>53100</v>
      </c>
    </row>
    <row r="8021" spans="1:10" ht="15.75" x14ac:dyDescent="0.25">
      <c r="A8021" s="7">
        <v>8019</v>
      </c>
      <c r="B8021" s="8" t="s">
        <v>23451</v>
      </c>
      <c r="C8021" s="8" t="s">
        <v>23452</v>
      </c>
      <c r="D8021" s="9" t="s">
        <v>23453</v>
      </c>
      <c r="E8021" s="8" t="s">
        <v>60</v>
      </c>
      <c r="F8021" s="8"/>
      <c r="G8021" s="8">
        <v>1592</v>
      </c>
      <c r="H8021" s="40" t="s">
        <v>23453</v>
      </c>
      <c r="I8021" s="177">
        <v>164000</v>
      </c>
      <c r="J8021" s="172">
        <v>161000</v>
      </c>
    </row>
    <row r="8022" spans="1:10" ht="15.75" x14ac:dyDescent="0.25">
      <c r="A8022" s="7">
        <v>8020</v>
      </c>
      <c r="B8022" s="8" t="s">
        <v>23454</v>
      </c>
      <c r="C8022" s="8" t="s">
        <v>23455</v>
      </c>
      <c r="D8022" s="9" t="s">
        <v>23456</v>
      </c>
      <c r="E8022" s="8" t="s">
        <v>40</v>
      </c>
      <c r="F8022" s="8"/>
      <c r="G8022" s="8">
        <v>1606</v>
      </c>
      <c r="H8022" s="40" t="s">
        <v>23421</v>
      </c>
      <c r="I8022" s="177">
        <v>14000</v>
      </c>
      <c r="J8022" s="172">
        <v>13900</v>
      </c>
    </row>
    <row r="8023" spans="1:10" ht="15.75" x14ac:dyDescent="0.25">
      <c r="A8023" s="7">
        <v>8021</v>
      </c>
      <c r="B8023" s="8" t="s">
        <v>23457</v>
      </c>
      <c r="C8023" s="8" t="s">
        <v>23458</v>
      </c>
      <c r="D8023" s="9" t="s">
        <v>23459</v>
      </c>
      <c r="E8023" s="8" t="s">
        <v>149</v>
      </c>
      <c r="F8023" s="8"/>
      <c r="G8023" s="8">
        <v>1605</v>
      </c>
      <c r="H8023" s="40" t="s">
        <v>23460</v>
      </c>
      <c r="I8023" s="177">
        <v>21800</v>
      </c>
      <c r="J8023" s="172">
        <v>21500</v>
      </c>
    </row>
    <row r="8024" spans="1:10" ht="15.75" x14ac:dyDescent="0.25">
      <c r="A8024" s="7">
        <v>8022</v>
      </c>
      <c r="B8024" s="8" t="s">
        <v>23461</v>
      </c>
      <c r="C8024" s="8" t="s">
        <v>23462</v>
      </c>
      <c r="D8024" s="9" t="s">
        <v>23463</v>
      </c>
      <c r="E8024" s="8" t="s">
        <v>40</v>
      </c>
      <c r="F8024" s="8"/>
      <c r="G8024" s="8">
        <v>1611</v>
      </c>
      <c r="H8024" s="40" t="s">
        <v>23390</v>
      </c>
      <c r="I8024" s="177">
        <v>16400</v>
      </c>
      <c r="J8024" s="172">
        <v>16100</v>
      </c>
    </row>
    <row r="8025" spans="1:10" ht="15.75" x14ac:dyDescent="0.25">
      <c r="A8025" s="7">
        <v>8023</v>
      </c>
      <c r="B8025" s="8" t="s">
        <v>23464</v>
      </c>
      <c r="C8025" s="8" t="s">
        <v>23465</v>
      </c>
      <c r="D8025" s="9" t="s">
        <v>23466</v>
      </c>
      <c r="E8025" s="8" t="s">
        <v>149</v>
      </c>
      <c r="F8025" s="8"/>
      <c r="G8025" s="8">
        <v>1609</v>
      </c>
      <c r="H8025" s="40" t="s">
        <v>23467</v>
      </c>
      <c r="I8025" s="177">
        <v>27800</v>
      </c>
      <c r="J8025" s="172">
        <v>27400</v>
      </c>
    </row>
    <row r="8026" spans="1:10" ht="15.75" x14ac:dyDescent="0.25">
      <c r="A8026" s="7">
        <v>8024</v>
      </c>
      <c r="B8026" s="8" t="s">
        <v>23468</v>
      </c>
      <c r="C8026" s="8" t="s">
        <v>23469</v>
      </c>
      <c r="D8026" s="9" t="s">
        <v>23470</v>
      </c>
      <c r="E8026" s="8" t="s">
        <v>40</v>
      </c>
      <c r="F8026" s="8"/>
      <c r="G8026" s="8">
        <v>1618</v>
      </c>
      <c r="H8026" s="40" t="s">
        <v>23471</v>
      </c>
      <c r="I8026" s="177">
        <v>22800</v>
      </c>
      <c r="J8026" s="172">
        <v>22500</v>
      </c>
    </row>
    <row r="8027" spans="1:10" ht="15.75" x14ac:dyDescent="0.25">
      <c r="A8027" s="7">
        <v>8025</v>
      </c>
      <c r="B8027" s="8" t="s">
        <v>23472</v>
      </c>
      <c r="C8027" s="8" t="s">
        <v>23473</v>
      </c>
      <c r="D8027" s="9" t="s">
        <v>23474</v>
      </c>
      <c r="E8027" s="8" t="s">
        <v>40</v>
      </c>
      <c r="F8027" s="8"/>
      <c r="G8027" s="8">
        <v>1619</v>
      </c>
      <c r="H8027" s="40" t="s">
        <v>23475</v>
      </c>
      <c r="I8027" s="177">
        <v>13000</v>
      </c>
      <c r="J8027" s="172">
        <v>12900</v>
      </c>
    </row>
    <row r="8028" spans="1:10" ht="15.75" x14ac:dyDescent="0.25">
      <c r="A8028" s="7">
        <v>8026</v>
      </c>
      <c r="B8028" s="8" t="s">
        <v>23476</v>
      </c>
      <c r="C8028" s="8" t="s">
        <v>23477</v>
      </c>
      <c r="D8028" s="9" t="s">
        <v>23478</v>
      </c>
      <c r="E8028" s="8" t="s">
        <v>40</v>
      </c>
      <c r="F8028" s="8"/>
      <c r="G8028" s="8">
        <v>1620</v>
      </c>
      <c r="H8028" s="40" t="s">
        <v>23479</v>
      </c>
      <c r="I8028" s="177">
        <v>8600</v>
      </c>
      <c r="J8028" s="172">
        <v>8500</v>
      </c>
    </row>
    <row r="8029" spans="1:10" ht="15.75" x14ac:dyDescent="0.25">
      <c r="A8029" s="7">
        <v>8027</v>
      </c>
      <c r="B8029" s="8" t="s">
        <v>23480</v>
      </c>
      <c r="C8029" s="8" t="s">
        <v>23481</v>
      </c>
      <c r="D8029" s="9" t="s">
        <v>23482</v>
      </c>
      <c r="E8029" s="8" t="s">
        <v>40</v>
      </c>
      <c r="F8029" s="8"/>
      <c r="G8029" s="8">
        <v>1621</v>
      </c>
      <c r="H8029" s="40" t="s">
        <v>23483</v>
      </c>
      <c r="I8029" s="177">
        <v>10900</v>
      </c>
      <c r="J8029" s="172">
        <v>10700</v>
      </c>
    </row>
    <row r="8030" spans="1:10" ht="47.25" x14ac:dyDescent="0.25">
      <c r="A8030" s="7">
        <v>8028</v>
      </c>
      <c r="B8030" s="8" t="s">
        <v>23484</v>
      </c>
      <c r="C8030" s="8" t="s">
        <v>23485</v>
      </c>
      <c r="D8030" s="9" t="s">
        <v>23486</v>
      </c>
      <c r="E8030" s="8" t="s">
        <v>11</v>
      </c>
      <c r="F8030" s="8"/>
      <c r="G8030" s="8">
        <v>1506</v>
      </c>
      <c r="H8030" s="40" t="s">
        <v>22876</v>
      </c>
      <c r="I8030" s="177">
        <v>21800</v>
      </c>
      <c r="J8030" s="172">
        <v>21500</v>
      </c>
    </row>
    <row r="8031" spans="1:10" ht="47.25" x14ac:dyDescent="0.25">
      <c r="A8031" s="7">
        <v>8029</v>
      </c>
      <c r="B8031" s="8" t="s">
        <v>23487</v>
      </c>
      <c r="C8031" s="8" t="s">
        <v>23488</v>
      </c>
      <c r="D8031" s="9" t="s">
        <v>23489</v>
      </c>
      <c r="E8031" s="8" t="s">
        <v>11</v>
      </c>
      <c r="F8031" s="8"/>
      <c r="G8031" s="8">
        <v>1506</v>
      </c>
      <c r="H8031" s="40" t="s">
        <v>22876</v>
      </c>
      <c r="I8031" s="177">
        <v>21800</v>
      </c>
      <c r="J8031" s="172">
        <v>21500</v>
      </c>
    </row>
    <row r="8032" spans="1:10" ht="47.25" x14ac:dyDescent="0.25">
      <c r="A8032" s="7">
        <v>8030</v>
      </c>
      <c r="B8032" s="8" t="s">
        <v>23490</v>
      </c>
      <c r="C8032" s="8" t="s">
        <v>23491</v>
      </c>
      <c r="D8032" s="9" t="s">
        <v>23492</v>
      </c>
      <c r="E8032" s="8" t="s">
        <v>11</v>
      </c>
      <c r="F8032" s="8"/>
      <c r="G8032" s="8">
        <v>1506</v>
      </c>
      <c r="H8032" s="40" t="s">
        <v>22876</v>
      </c>
      <c r="I8032" s="177">
        <v>21800</v>
      </c>
      <c r="J8032" s="172">
        <v>21500</v>
      </c>
    </row>
    <row r="8033" spans="1:10" ht="47.25" x14ac:dyDescent="0.25">
      <c r="A8033" s="7">
        <v>8031</v>
      </c>
      <c r="B8033" s="8" t="s">
        <v>23493</v>
      </c>
      <c r="C8033" s="8" t="s">
        <v>23494</v>
      </c>
      <c r="D8033" s="9" t="s">
        <v>23495</v>
      </c>
      <c r="E8033" s="8" t="s">
        <v>40</v>
      </c>
      <c r="F8033" s="8"/>
      <c r="G8033" s="8">
        <v>1505</v>
      </c>
      <c r="H8033" s="40" t="s">
        <v>22895</v>
      </c>
      <c r="I8033" s="177">
        <v>21800</v>
      </c>
      <c r="J8033" s="172">
        <v>21500</v>
      </c>
    </row>
    <row r="8034" spans="1:10" ht="63" x14ac:dyDescent="0.25">
      <c r="A8034" s="7">
        <v>8032</v>
      </c>
      <c r="B8034" s="8" t="s">
        <v>23496</v>
      </c>
      <c r="C8034" s="8" t="s">
        <v>23497</v>
      </c>
      <c r="D8034" s="9" t="s">
        <v>23498</v>
      </c>
      <c r="E8034" s="8" t="s">
        <v>40</v>
      </c>
      <c r="F8034" s="8"/>
      <c r="G8034" s="8">
        <v>1518</v>
      </c>
      <c r="H8034" s="40" t="s">
        <v>23002</v>
      </c>
      <c r="I8034" s="177">
        <v>27300</v>
      </c>
      <c r="J8034" s="172">
        <v>26900</v>
      </c>
    </row>
    <row r="8035" spans="1:10" ht="47.25" x14ac:dyDescent="0.25">
      <c r="A8035" s="7">
        <v>8033</v>
      </c>
      <c r="B8035" s="8" t="s">
        <v>23499</v>
      </c>
      <c r="C8035" s="8" t="s">
        <v>23500</v>
      </c>
      <c r="D8035" s="9" t="s">
        <v>23501</v>
      </c>
      <c r="E8035" s="8" t="s">
        <v>40</v>
      </c>
      <c r="F8035" s="8"/>
      <c r="G8035" s="8">
        <v>1506</v>
      </c>
      <c r="H8035" s="40" t="s">
        <v>22876</v>
      </c>
      <c r="I8035" s="177">
        <v>21800</v>
      </c>
      <c r="J8035" s="172">
        <v>21500</v>
      </c>
    </row>
    <row r="8036" spans="1:10" ht="15.75" x14ac:dyDescent="0.25">
      <c r="A8036" s="7">
        <v>8034</v>
      </c>
      <c r="B8036" s="8" t="s">
        <v>23502</v>
      </c>
      <c r="C8036" s="8" t="s">
        <v>23503</v>
      </c>
      <c r="D8036" s="9" t="s">
        <v>23504</v>
      </c>
      <c r="E8036" s="8" t="s">
        <v>40</v>
      </c>
      <c r="F8036" s="8"/>
      <c r="G8036" s="8">
        <v>1619</v>
      </c>
      <c r="H8036" s="40" t="s">
        <v>23475</v>
      </c>
      <c r="I8036" s="177">
        <v>13000</v>
      </c>
      <c r="J8036" s="172">
        <v>12900</v>
      </c>
    </row>
    <row r="8037" spans="1:10" ht="15.75" x14ac:dyDescent="0.25">
      <c r="A8037" s="7">
        <v>8035</v>
      </c>
      <c r="B8037" s="8" t="s">
        <v>23505</v>
      </c>
      <c r="C8037" s="8" t="s">
        <v>23506</v>
      </c>
      <c r="D8037" s="9" t="s">
        <v>23507</v>
      </c>
      <c r="E8037" s="8" t="s">
        <v>11</v>
      </c>
      <c r="F8037" s="8"/>
      <c r="G8037" s="8">
        <v>1546</v>
      </c>
      <c r="H8037" s="40" t="s">
        <v>23217</v>
      </c>
      <c r="I8037" s="177">
        <v>27300</v>
      </c>
      <c r="J8037" s="172">
        <v>26900</v>
      </c>
    </row>
    <row r="8038" spans="1:10" ht="47.25" x14ac:dyDescent="0.25">
      <c r="A8038" s="7">
        <v>8036</v>
      </c>
      <c r="B8038" s="8" t="s">
        <v>23508</v>
      </c>
      <c r="C8038" s="8" t="s">
        <v>23509</v>
      </c>
      <c r="D8038" s="9" t="s">
        <v>23510</v>
      </c>
      <c r="E8038" s="8" t="s">
        <v>40</v>
      </c>
      <c r="F8038" s="8"/>
      <c r="G8038" s="8">
        <v>1506</v>
      </c>
      <c r="H8038" s="40" t="s">
        <v>22876</v>
      </c>
      <c r="I8038" s="177">
        <v>21800</v>
      </c>
      <c r="J8038" s="172">
        <v>21500</v>
      </c>
    </row>
    <row r="8039" spans="1:10" ht="15.75" x14ac:dyDescent="0.25">
      <c r="A8039" s="7">
        <v>8037</v>
      </c>
      <c r="B8039" s="8" t="s">
        <v>23511</v>
      </c>
      <c r="C8039" s="8" t="s">
        <v>23512</v>
      </c>
      <c r="D8039" s="9" t="s">
        <v>23513</v>
      </c>
      <c r="E8039" s="8" t="s">
        <v>40</v>
      </c>
      <c r="F8039" s="8"/>
      <c r="G8039" s="8">
        <v>1622</v>
      </c>
      <c r="H8039" s="40" t="s">
        <v>23514</v>
      </c>
      <c r="I8039" s="177">
        <v>8600</v>
      </c>
      <c r="J8039" s="172">
        <v>8500</v>
      </c>
    </row>
    <row r="8040" spans="1:10" ht="63" x14ac:dyDescent="0.25">
      <c r="A8040" s="7">
        <v>8038</v>
      </c>
      <c r="B8040" s="8" t="s">
        <v>23515</v>
      </c>
      <c r="C8040" s="8" t="s">
        <v>23516</v>
      </c>
      <c r="D8040" s="9" t="s">
        <v>23517</v>
      </c>
      <c r="E8040" s="8" t="s">
        <v>40</v>
      </c>
      <c r="F8040" s="8"/>
      <c r="G8040" s="8">
        <v>1518</v>
      </c>
      <c r="H8040" s="40" t="s">
        <v>23002</v>
      </c>
      <c r="I8040" s="177">
        <v>27300</v>
      </c>
      <c r="J8040" s="172">
        <v>26900</v>
      </c>
    </row>
    <row r="8041" spans="1:10" ht="15.75" x14ac:dyDescent="0.25">
      <c r="A8041" s="7">
        <v>8039</v>
      </c>
      <c r="B8041" s="8" t="s">
        <v>23518</v>
      </c>
      <c r="C8041" s="8" t="s">
        <v>23519</v>
      </c>
      <c r="D8041" s="9" t="s">
        <v>23520</v>
      </c>
      <c r="E8041" s="8" t="s">
        <v>40</v>
      </c>
      <c r="F8041" s="8"/>
      <c r="G8041" s="8">
        <v>1610</v>
      </c>
      <c r="H8041" s="40" t="s">
        <v>23521</v>
      </c>
      <c r="I8041" s="177">
        <v>4800</v>
      </c>
      <c r="J8041" s="172">
        <v>4700</v>
      </c>
    </row>
    <row r="8042" spans="1:10" ht="15.75" x14ac:dyDescent="0.25">
      <c r="A8042" s="7">
        <v>8040</v>
      </c>
      <c r="B8042" s="8" t="s">
        <v>23522</v>
      </c>
      <c r="C8042" s="8" t="s">
        <v>23519</v>
      </c>
      <c r="D8042" s="9" t="s">
        <v>23520</v>
      </c>
      <c r="E8042" s="8" t="s">
        <v>40</v>
      </c>
      <c r="F8042" s="8"/>
      <c r="G8042" s="8">
        <v>1609</v>
      </c>
      <c r="H8042" s="40" t="s">
        <v>23467</v>
      </c>
      <c r="I8042" s="177">
        <v>27800</v>
      </c>
      <c r="J8042" s="172">
        <v>27400</v>
      </c>
    </row>
    <row r="8043" spans="1:10" ht="47.25" x14ac:dyDescent="0.25">
      <c r="A8043" s="7">
        <v>8041</v>
      </c>
      <c r="B8043" s="8" t="s">
        <v>23523</v>
      </c>
      <c r="C8043" s="8" t="s">
        <v>23524</v>
      </c>
      <c r="D8043" s="9" t="s">
        <v>23525</v>
      </c>
      <c r="E8043" s="8" t="s">
        <v>40</v>
      </c>
      <c r="F8043" s="8"/>
      <c r="G8043" s="8">
        <v>1506</v>
      </c>
      <c r="H8043" s="40" t="s">
        <v>22876</v>
      </c>
      <c r="I8043" s="177">
        <v>21800</v>
      </c>
      <c r="J8043" s="172">
        <v>21500</v>
      </c>
    </row>
    <row r="8044" spans="1:10" ht="15.75" x14ac:dyDescent="0.25">
      <c r="A8044" s="7">
        <v>8042</v>
      </c>
      <c r="B8044" s="8" t="s">
        <v>23526</v>
      </c>
      <c r="C8044" s="8" t="s">
        <v>23527</v>
      </c>
      <c r="D8044" s="9" t="s">
        <v>23528</v>
      </c>
      <c r="E8044" s="8" t="s">
        <v>11</v>
      </c>
      <c r="F8044" s="8"/>
      <c r="G8044" s="8">
        <v>1468</v>
      </c>
      <c r="H8044" s="40" t="s">
        <v>23528</v>
      </c>
      <c r="I8044" s="177">
        <v>92900</v>
      </c>
      <c r="J8044" s="172">
        <v>91600</v>
      </c>
    </row>
    <row r="8045" spans="1:10" ht="15.75" x14ac:dyDescent="0.25">
      <c r="A8045" s="7">
        <v>8043</v>
      </c>
      <c r="B8045" s="8" t="s">
        <v>23529</v>
      </c>
      <c r="C8045" s="8" t="s">
        <v>23530</v>
      </c>
      <c r="D8045" s="9" t="s">
        <v>23531</v>
      </c>
      <c r="E8045" s="8" t="s">
        <v>11</v>
      </c>
      <c r="F8045" s="8"/>
      <c r="G8045" s="8">
        <v>1479</v>
      </c>
      <c r="H8045" s="40" t="s">
        <v>23531</v>
      </c>
      <c r="I8045" s="177">
        <v>32800</v>
      </c>
      <c r="J8045" s="172">
        <v>32300</v>
      </c>
    </row>
    <row r="8046" spans="1:10" ht="15.75" x14ac:dyDescent="0.25">
      <c r="A8046" s="7">
        <v>8044</v>
      </c>
      <c r="B8046" s="8" t="s">
        <v>23532</v>
      </c>
      <c r="C8046" s="8" t="s">
        <v>23533</v>
      </c>
      <c r="D8046" s="9" t="s">
        <v>21927</v>
      </c>
      <c r="E8046" s="8" t="s">
        <v>11</v>
      </c>
      <c r="F8046" s="8"/>
      <c r="G8046" s="8">
        <v>1493</v>
      </c>
      <c r="H8046" s="40" t="s">
        <v>21927</v>
      </c>
      <c r="I8046" s="177">
        <v>174000</v>
      </c>
      <c r="J8046" s="172">
        <v>171000</v>
      </c>
    </row>
    <row r="8047" spans="1:10" ht="15.75" x14ac:dyDescent="0.25">
      <c r="A8047" s="7">
        <v>8045</v>
      </c>
      <c r="B8047" s="8" t="s">
        <v>23534</v>
      </c>
      <c r="C8047" s="8" t="s">
        <v>23535</v>
      </c>
      <c r="D8047" s="9" t="s">
        <v>23536</v>
      </c>
      <c r="E8047" s="8" t="s">
        <v>40</v>
      </c>
      <c r="F8047" s="8"/>
      <c r="G8047" s="8">
        <v>1495</v>
      </c>
      <c r="H8047" s="40" t="s">
        <v>23537</v>
      </c>
      <c r="I8047" s="177">
        <v>54600</v>
      </c>
      <c r="J8047" s="172">
        <v>53800</v>
      </c>
    </row>
    <row r="8048" spans="1:10" ht="15.75" x14ac:dyDescent="0.25">
      <c r="A8048" s="7">
        <v>8046</v>
      </c>
      <c r="B8048" s="8" t="s">
        <v>23538</v>
      </c>
      <c r="C8048" s="8" t="s">
        <v>23539</v>
      </c>
      <c r="D8048" s="9" t="s">
        <v>21930</v>
      </c>
      <c r="E8048" s="8" t="s">
        <v>11</v>
      </c>
      <c r="F8048" s="8"/>
      <c r="G8048" s="8">
        <v>1512</v>
      </c>
      <c r="H8048" s="40" t="s">
        <v>21930</v>
      </c>
      <c r="I8048" s="177">
        <v>404000</v>
      </c>
      <c r="J8048" s="172">
        <v>398000</v>
      </c>
    </row>
    <row r="8049" spans="1:10" ht="15.75" x14ac:dyDescent="0.25">
      <c r="A8049" s="7">
        <v>8047</v>
      </c>
      <c r="B8049" s="8" t="s">
        <v>23540</v>
      </c>
      <c r="C8049" s="8" t="s">
        <v>23541</v>
      </c>
      <c r="D8049" s="9" t="s">
        <v>23542</v>
      </c>
      <c r="E8049" s="8" t="s">
        <v>11</v>
      </c>
      <c r="F8049" s="8"/>
      <c r="G8049" s="8">
        <v>1513</v>
      </c>
      <c r="H8049" s="40" t="s">
        <v>23542</v>
      </c>
      <c r="I8049" s="177">
        <v>699000</v>
      </c>
      <c r="J8049" s="172">
        <v>689000</v>
      </c>
    </row>
    <row r="8050" spans="1:10" ht="15.75" x14ac:dyDescent="0.25">
      <c r="A8050" s="7">
        <v>8048</v>
      </c>
      <c r="B8050" s="8" t="s">
        <v>23543</v>
      </c>
      <c r="C8050" s="8" t="s">
        <v>23544</v>
      </c>
      <c r="D8050" s="9" t="s">
        <v>21905</v>
      </c>
      <c r="E8050" s="8" t="s">
        <v>11</v>
      </c>
      <c r="F8050" s="8"/>
      <c r="G8050" s="8">
        <v>1514</v>
      </c>
      <c r="H8050" s="40" t="s">
        <v>21905</v>
      </c>
      <c r="I8050" s="177">
        <v>76500</v>
      </c>
      <c r="J8050" s="172">
        <v>75400</v>
      </c>
    </row>
    <row r="8051" spans="1:10" ht="15.75" x14ac:dyDescent="0.25">
      <c r="A8051" s="7">
        <v>8049</v>
      </c>
      <c r="B8051" s="8" t="s">
        <v>23545</v>
      </c>
      <c r="C8051" s="8" t="s">
        <v>23546</v>
      </c>
      <c r="D8051" s="9" t="s">
        <v>21909</v>
      </c>
      <c r="E8051" s="8" t="s">
        <v>11</v>
      </c>
      <c r="F8051" s="8"/>
      <c r="G8051" s="8">
        <v>1517</v>
      </c>
      <c r="H8051" s="40" t="s">
        <v>21909</v>
      </c>
      <c r="I8051" s="177">
        <v>109000</v>
      </c>
      <c r="J8051" s="172">
        <v>107000</v>
      </c>
    </row>
    <row r="8052" spans="1:10" ht="15.75" x14ac:dyDescent="0.25">
      <c r="A8052" s="7">
        <v>8050</v>
      </c>
      <c r="B8052" s="8" t="s">
        <v>23547</v>
      </c>
      <c r="C8052" s="8" t="s">
        <v>23548</v>
      </c>
      <c r="D8052" s="9" t="s">
        <v>23549</v>
      </c>
      <c r="E8052" s="8" t="s">
        <v>11</v>
      </c>
      <c r="F8052" s="8"/>
      <c r="G8052" s="8">
        <v>1521</v>
      </c>
      <c r="H8052" s="40" t="s">
        <v>21901</v>
      </c>
      <c r="I8052" s="177">
        <v>76500</v>
      </c>
      <c r="J8052" s="172">
        <v>75400</v>
      </c>
    </row>
    <row r="8053" spans="1:10" ht="15.75" x14ac:dyDescent="0.25">
      <c r="A8053" s="7">
        <v>8051</v>
      </c>
      <c r="B8053" s="8" t="s">
        <v>23550</v>
      </c>
      <c r="C8053" s="8" t="s">
        <v>23551</v>
      </c>
      <c r="D8053" s="9" t="s">
        <v>393</v>
      </c>
      <c r="E8053" s="8" t="s">
        <v>40</v>
      </c>
      <c r="F8053" s="8"/>
      <c r="G8053" s="8">
        <v>1522</v>
      </c>
      <c r="H8053" s="40" t="s">
        <v>393</v>
      </c>
      <c r="I8053" s="177">
        <v>15500</v>
      </c>
      <c r="J8053" s="172">
        <v>15200</v>
      </c>
    </row>
    <row r="8054" spans="1:10" ht="15.75" x14ac:dyDescent="0.25">
      <c r="A8054" s="7">
        <v>8052</v>
      </c>
      <c r="B8054" s="8" t="s">
        <v>23552</v>
      </c>
      <c r="C8054" s="8" t="s">
        <v>23553</v>
      </c>
      <c r="D8054" s="9" t="s">
        <v>23554</v>
      </c>
      <c r="E8054" s="8" t="s">
        <v>11</v>
      </c>
      <c r="F8054" s="8"/>
      <c r="G8054" s="8">
        <v>1524</v>
      </c>
      <c r="H8054" s="40" t="s">
        <v>23554</v>
      </c>
      <c r="I8054" s="177">
        <v>82000</v>
      </c>
      <c r="J8054" s="172">
        <v>80800</v>
      </c>
    </row>
    <row r="8055" spans="1:10" ht="15.75" x14ac:dyDescent="0.25">
      <c r="A8055" s="7">
        <v>8053</v>
      </c>
      <c r="B8055" s="8" t="s">
        <v>23555</v>
      </c>
      <c r="C8055" s="8" t="s">
        <v>23553</v>
      </c>
      <c r="D8055" s="9" t="s">
        <v>23554</v>
      </c>
      <c r="E8055" s="8" t="s">
        <v>11</v>
      </c>
      <c r="F8055" s="8"/>
      <c r="G8055" s="8">
        <v>1434</v>
      </c>
      <c r="H8055" s="40" t="s">
        <v>2225</v>
      </c>
      <c r="I8055" s="177">
        <v>416000</v>
      </c>
      <c r="J8055" s="172">
        <v>409000</v>
      </c>
    </row>
    <row r="8056" spans="1:10" ht="15.75" x14ac:dyDescent="0.25">
      <c r="A8056" s="7">
        <v>8054</v>
      </c>
      <c r="B8056" s="8" t="s">
        <v>23556</v>
      </c>
      <c r="C8056" s="8" t="s">
        <v>23557</v>
      </c>
      <c r="D8056" s="9" t="s">
        <v>23558</v>
      </c>
      <c r="E8056" s="8" t="s">
        <v>11</v>
      </c>
      <c r="F8056" s="8"/>
      <c r="G8056" s="8">
        <v>1533</v>
      </c>
      <c r="H8056" s="40" t="s">
        <v>23558</v>
      </c>
      <c r="I8056" s="177">
        <v>16400</v>
      </c>
      <c r="J8056" s="172">
        <v>16100</v>
      </c>
    </row>
    <row r="8057" spans="1:10" ht="15.75" x14ac:dyDescent="0.25">
      <c r="A8057" s="7">
        <v>8055</v>
      </c>
      <c r="B8057" s="8" t="s">
        <v>23559</v>
      </c>
      <c r="C8057" s="8" t="s">
        <v>23560</v>
      </c>
      <c r="D8057" s="9" t="s">
        <v>23147</v>
      </c>
      <c r="E8057" s="8" t="s">
        <v>11</v>
      </c>
      <c r="F8057" s="8"/>
      <c r="G8057" s="8">
        <v>1538</v>
      </c>
      <c r="H8057" s="40" t="s">
        <v>23147</v>
      </c>
      <c r="I8057" s="177">
        <v>147000</v>
      </c>
      <c r="J8057" s="172">
        <v>145000</v>
      </c>
    </row>
    <row r="8058" spans="1:10" ht="15.75" x14ac:dyDescent="0.25">
      <c r="A8058" s="7">
        <v>8056</v>
      </c>
      <c r="B8058" s="8" t="s">
        <v>23561</v>
      </c>
      <c r="C8058" s="8" t="s">
        <v>23562</v>
      </c>
      <c r="D8058" s="9" t="s">
        <v>23563</v>
      </c>
      <c r="E8058" s="8" t="s">
        <v>11</v>
      </c>
      <c r="F8058" s="8"/>
      <c r="G8058" s="8">
        <v>1540</v>
      </c>
      <c r="H8058" s="40" t="s">
        <v>23563</v>
      </c>
      <c r="I8058" s="177">
        <v>240000</v>
      </c>
      <c r="J8058" s="172">
        <v>236000</v>
      </c>
    </row>
    <row r="8059" spans="1:10" ht="15.75" x14ac:dyDescent="0.25">
      <c r="A8059" s="7">
        <v>8057</v>
      </c>
      <c r="B8059" s="8" t="s">
        <v>23564</v>
      </c>
      <c r="C8059" s="8" t="s">
        <v>23565</v>
      </c>
      <c r="D8059" s="9" t="s">
        <v>23566</v>
      </c>
      <c r="E8059" s="8" t="s">
        <v>11</v>
      </c>
      <c r="F8059" s="8"/>
      <c r="G8059" s="8">
        <v>1549</v>
      </c>
      <c r="H8059" s="40" t="s">
        <v>23566</v>
      </c>
      <c r="I8059" s="177">
        <v>16400</v>
      </c>
      <c r="J8059" s="172">
        <v>16100</v>
      </c>
    </row>
    <row r="8060" spans="1:10" ht="15.75" x14ac:dyDescent="0.25">
      <c r="A8060" s="7">
        <v>8058</v>
      </c>
      <c r="B8060" s="8" t="s">
        <v>23567</v>
      </c>
      <c r="C8060" s="8" t="s">
        <v>23568</v>
      </c>
      <c r="D8060" s="9" t="s">
        <v>23569</v>
      </c>
      <c r="E8060" s="8" t="s">
        <v>11</v>
      </c>
      <c r="F8060" s="8"/>
      <c r="G8060" s="8">
        <v>1554</v>
      </c>
      <c r="H8060" s="40" t="s">
        <v>23569</v>
      </c>
      <c r="I8060" s="177">
        <v>38200</v>
      </c>
      <c r="J8060" s="172">
        <v>37700</v>
      </c>
    </row>
    <row r="8061" spans="1:10" ht="15.75" x14ac:dyDescent="0.25">
      <c r="A8061" s="7">
        <v>8059</v>
      </c>
      <c r="B8061" s="8" t="s">
        <v>23570</v>
      </c>
      <c r="C8061" s="8" t="s">
        <v>23571</v>
      </c>
      <c r="D8061" s="9" t="s">
        <v>23572</v>
      </c>
      <c r="E8061" s="8" t="s">
        <v>11</v>
      </c>
      <c r="F8061" s="8"/>
      <c r="G8061" s="8">
        <v>1555</v>
      </c>
      <c r="H8061" s="40" t="s">
        <v>23572</v>
      </c>
      <c r="I8061" s="177">
        <v>32800</v>
      </c>
      <c r="J8061" s="172">
        <v>32300</v>
      </c>
    </row>
    <row r="8062" spans="1:10" ht="15.75" x14ac:dyDescent="0.25">
      <c r="A8062" s="7">
        <v>8060</v>
      </c>
      <c r="B8062" s="8" t="s">
        <v>23573</v>
      </c>
      <c r="C8062" s="8" t="s">
        <v>23574</v>
      </c>
      <c r="D8062" s="9" t="s">
        <v>23575</v>
      </c>
      <c r="E8062" s="8" t="s">
        <v>40</v>
      </c>
      <c r="F8062" s="8"/>
      <c r="G8062" s="8">
        <v>1556</v>
      </c>
      <c r="H8062" s="40" t="s">
        <v>23575</v>
      </c>
      <c r="I8062" s="177">
        <v>21800</v>
      </c>
      <c r="J8062" s="172">
        <v>21500</v>
      </c>
    </row>
    <row r="8063" spans="1:10" ht="15.75" x14ac:dyDescent="0.25">
      <c r="A8063" s="7">
        <v>8061</v>
      </c>
      <c r="B8063" s="8" t="s">
        <v>23576</v>
      </c>
      <c r="C8063" s="8" t="s">
        <v>23577</v>
      </c>
      <c r="D8063" s="9" t="s">
        <v>23578</v>
      </c>
      <c r="E8063" s="8" t="s">
        <v>11</v>
      </c>
      <c r="F8063" s="8"/>
      <c r="G8063" s="8">
        <v>1568</v>
      </c>
      <c r="H8063" s="40" t="s">
        <v>23579</v>
      </c>
      <c r="I8063" s="177">
        <v>82000</v>
      </c>
      <c r="J8063" s="172">
        <v>80800</v>
      </c>
    </row>
    <row r="8064" spans="1:10" ht="15.75" x14ac:dyDescent="0.25">
      <c r="A8064" s="7">
        <v>8062</v>
      </c>
      <c r="B8064" s="8" t="s">
        <v>23580</v>
      </c>
      <c r="C8064" s="8" t="s">
        <v>23581</v>
      </c>
      <c r="D8064" s="9" t="s">
        <v>23582</v>
      </c>
      <c r="E8064" s="8" t="s">
        <v>11</v>
      </c>
      <c r="F8064" s="8"/>
      <c r="G8064" s="8">
        <v>1570</v>
      </c>
      <c r="H8064" s="40" t="s">
        <v>23582</v>
      </c>
      <c r="I8064" s="177">
        <v>76500</v>
      </c>
      <c r="J8064" s="172">
        <v>75400</v>
      </c>
    </row>
    <row r="8065" spans="1:10" ht="15.75" x14ac:dyDescent="0.25">
      <c r="A8065" s="7">
        <v>8063</v>
      </c>
      <c r="B8065" s="8" t="s">
        <v>23583</v>
      </c>
      <c r="C8065" s="8" t="s">
        <v>23584</v>
      </c>
      <c r="D8065" s="9" t="s">
        <v>23585</v>
      </c>
      <c r="E8065" s="8" t="s">
        <v>11</v>
      </c>
      <c r="F8065" s="8"/>
      <c r="G8065" s="8">
        <v>1580</v>
      </c>
      <c r="H8065" s="40" t="s">
        <v>23585</v>
      </c>
      <c r="I8065" s="177">
        <v>82000</v>
      </c>
      <c r="J8065" s="172">
        <v>80800</v>
      </c>
    </row>
    <row r="8066" spans="1:10" ht="15.75" x14ac:dyDescent="0.25">
      <c r="A8066" s="7">
        <v>8064</v>
      </c>
      <c r="B8066" s="8" t="s">
        <v>23586</v>
      </c>
      <c r="C8066" s="8" t="s">
        <v>23587</v>
      </c>
      <c r="D8066" s="9" t="s">
        <v>23588</v>
      </c>
      <c r="E8066" s="8" t="s">
        <v>11</v>
      </c>
      <c r="F8066" s="8"/>
      <c r="G8066" s="8">
        <v>1584</v>
      </c>
      <c r="H8066" s="40" t="s">
        <v>23588</v>
      </c>
      <c r="I8066" s="177">
        <v>207000</v>
      </c>
      <c r="J8066" s="172">
        <v>204000</v>
      </c>
    </row>
    <row r="8067" spans="1:10" ht="15.75" x14ac:dyDescent="0.25">
      <c r="A8067" s="7">
        <v>8065</v>
      </c>
      <c r="B8067" s="8" t="s">
        <v>23589</v>
      </c>
      <c r="C8067" s="8" t="s">
        <v>23590</v>
      </c>
      <c r="D8067" s="9" t="s">
        <v>23591</v>
      </c>
      <c r="E8067" s="8" t="s">
        <v>40</v>
      </c>
      <c r="F8067" s="8"/>
      <c r="G8067" s="8">
        <v>1586</v>
      </c>
      <c r="H8067" s="40" t="s">
        <v>23591</v>
      </c>
      <c r="I8067" s="177">
        <v>26100</v>
      </c>
      <c r="J8067" s="172">
        <v>25800</v>
      </c>
    </row>
    <row r="8068" spans="1:10" ht="15.75" x14ac:dyDescent="0.25">
      <c r="A8068" s="7">
        <v>8066</v>
      </c>
      <c r="B8068" s="8" t="s">
        <v>23592</v>
      </c>
      <c r="C8068" s="8" t="s">
        <v>23593</v>
      </c>
      <c r="D8068" s="9" t="s">
        <v>23594</v>
      </c>
      <c r="E8068" s="8" t="s">
        <v>11</v>
      </c>
      <c r="F8068" s="8"/>
      <c r="G8068" s="8">
        <v>1594</v>
      </c>
      <c r="H8068" s="40" t="s">
        <v>23594</v>
      </c>
      <c r="I8068" s="177">
        <v>195000</v>
      </c>
      <c r="J8068" s="172">
        <v>192000</v>
      </c>
    </row>
    <row r="8069" spans="1:10" ht="15.75" x14ac:dyDescent="0.25">
      <c r="A8069" s="7">
        <v>8067</v>
      </c>
      <c r="B8069" s="8" t="s">
        <v>23595</v>
      </c>
      <c r="C8069" s="8" t="s">
        <v>23596</v>
      </c>
      <c r="D8069" s="9" t="s">
        <v>23597</v>
      </c>
      <c r="E8069" s="8" t="s">
        <v>11</v>
      </c>
      <c r="F8069" s="8"/>
      <c r="G8069" s="8">
        <v>1598</v>
      </c>
      <c r="H8069" s="40" t="s">
        <v>23597</v>
      </c>
      <c r="I8069" s="177">
        <v>39200</v>
      </c>
      <c r="J8069" s="172">
        <v>38700</v>
      </c>
    </row>
    <row r="8070" spans="1:10" ht="15.75" x14ac:dyDescent="0.25">
      <c r="A8070" s="7">
        <v>8068</v>
      </c>
      <c r="B8070" s="8" t="s">
        <v>23598</v>
      </c>
      <c r="C8070" s="8" t="s">
        <v>23599</v>
      </c>
      <c r="D8070" s="9" t="s">
        <v>23600</v>
      </c>
      <c r="E8070" s="8" t="s">
        <v>11</v>
      </c>
      <c r="F8070" s="8"/>
      <c r="G8070" s="8">
        <v>1601</v>
      </c>
      <c r="H8070" s="40" t="s">
        <v>23600</v>
      </c>
      <c r="I8070" s="177">
        <v>32800</v>
      </c>
      <c r="J8070" s="172">
        <v>32300</v>
      </c>
    </row>
    <row r="8071" spans="1:10" ht="15.75" x14ac:dyDescent="0.25">
      <c r="A8071" s="7">
        <v>8069</v>
      </c>
      <c r="B8071" s="8" t="s">
        <v>23601</v>
      </c>
      <c r="C8071" s="8" t="s">
        <v>23602</v>
      </c>
      <c r="D8071" s="9" t="s">
        <v>23603</v>
      </c>
      <c r="E8071" s="8" t="s">
        <v>40</v>
      </c>
      <c r="F8071" s="8"/>
      <c r="G8071" s="8">
        <v>1612</v>
      </c>
      <c r="H8071" s="40" t="s">
        <v>23603</v>
      </c>
      <c r="I8071" s="177">
        <v>6400</v>
      </c>
      <c r="J8071" s="172">
        <v>6300</v>
      </c>
    </row>
    <row r="8072" spans="1:10" ht="15.75" x14ac:dyDescent="0.25">
      <c r="A8072" s="7">
        <v>8070</v>
      </c>
      <c r="B8072" s="8" t="s">
        <v>23604</v>
      </c>
      <c r="C8072" s="8" t="s">
        <v>23605</v>
      </c>
      <c r="D8072" s="9" t="s">
        <v>23606</v>
      </c>
      <c r="E8072" s="8" t="s">
        <v>40</v>
      </c>
      <c r="F8072" s="8"/>
      <c r="G8072" s="8">
        <v>1614</v>
      </c>
      <c r="H8072" s="40" t="s">
        <v>23606</v>
      </c>
      <c r="I8072" s="177">
        <v>9700</v>
      </c>
      <c r="J8072" s="172">
        <v>9600</v>
      </c>
    </row>
    <row r="8073" spans="1:10" ht="15.75" x14ac:dyDescent="0.25">
      <c r="A8073" s="7">
        <v>8071</v>
      </c>
      <c r="B8073" s="8" t="s">
        <v>23607</v>
      </c>
      <c r="C8073" s="8" t="s">
        <v>23608</v>
      </c>
      <c r="D8073" s="9" t="s">
        <v>23609</v>
      </c>
      <c r="E8073" s="8" t="s">
        <v>40</v>
      </c>
      <c r="F8073" s="8"/>
      <c r="G8073" s="8">
        <v>1615</v>
      </c>
      <c r="H8073" s="40" t="s">
        <v>23609</v>
      </c>
      <c r="I8073" s="177">
        <v>6400</v>
      </c>
      <c r="J8073" s="172">
        <v>6300</v>
      </c>
    </row>
    <row r="8074" spans="1:10" ht="15.75" x14ac:dyDescent="0.25">
      <c r="A8074" s="7">
        <v>8072</v>
      </c>
      <c r="B8074" s="8" t="s">
        <v>23610</v>
      </c>
      <c r="C8074" s="8" t="s">
        <v>23611</v>
      </c>
      <c r="D8074" s="9" t="s">
        <v>23446</v>
      </c>
      <c r="E8074" s="8" t="s">
        <v>40</v>
      </c>
      <c r="F8074" s="8"/>
      <c r="G8074" s="8">
        <v>1616</v>
      </c>
      <c r="H8074" s="40" t="s">
        <v>23446</v>
      </c>
      <c r="I8074" s="177">
        <v>6400</v>
      </c>
      <c r="J8074" s="172">
        <v>6300</v>
      </c>
    </row>
    <row r="8075" spans="1:10" ht="15.75" x14ac:dyDescent="0.25">
      <c r="A8075" s="7">
        <v>8073</v>
      </c>
      <c r="B8075" s="8" t="s">
        <v>23612</v>
      </c>
      <c r="C8075" s="8" t="s">
        <v>23613</v>
      </c>
      <c r="D8075" s="9" t="s">
        <v>23614</v>
      </c>
      <c r="E8075" s="8" t="s">
        <v>40</v>
      </c>
      <c r="F8075" s="8"/>
      <c r="G8075" s="8">
        <v>1617</v>
      </c>
      <c r="H8075" s="40" t="s">
        <v>23614</v>
      </c>
      <c r="I8075" s="177">
        <v>6400</v>
      </c>
      <c r="J8075" s="172">
        <v>6300</v>
      </c>
    </row>
    <row r="8076" spans="1:10" ht="15.75" x14ac:dyDescent="0.25">
      <c r="A8076" s="7">
        <v>8074</v>
      </c>
      <c r="B8076" s="8" t="s">
        <v>23615</v>
      </c>
      <c r="C8076" s="8" t="s">
        <v>23616</v>
      </c>
      <c r="D8076" s="9" t="s">
        <v>23617</v>
      </c>
      <c r="E8076" s="8" t="s">
        <v>149</v>
      </c>
      <c r="F8076" s="8"/>
      <c r="G8076" s="8">
        <v>1730</v>
      </c>
      <c r="H8076" s="40" t="s">
        <v>23617</v>
      </c>
      <c r="I8076" s="177">
        <v>70300</v>
      </c>
      <c r="J8076" s="172">
        <v>68000</v>
      </c>
    </row>
    <row r="8077" spans="1:10" ht="31.5" x14ac:dyDescent="0.25">
      <c r="A8077" s="7">
        <v>8075</v>
      </c>
      <c r="B8077" s="8" t="s">
        <v>23618</v>
      </c>
      <c r="C8077" s="8" t="s">
        <v>23619</v>
      </c>
      <c r="D8077" s="9" t="s">
        <v>23620</v>
      </c>
      <c r="E8077" s="8" t="s">
        <v>149</v>
      </c>
      <c r="F8077" s="8"/>
      <c r="G8077" s="8">
        <v>1736</v>
      </c>
      <c r="H8077" s="40" t="s">
        <v>23621</v>
      </c>
      <c r="I8077" s="177">
        <v>246000</v>
      </c>
      <c r="J8077" s="172">
        <v>238000</v>
      </c>
    </row>
    <row r="8078" spans="1:10" ht="31.5" x14ac:dyDescent="0.25">
      <c r="A8078" s="7">
        <v>8076</v>
      </c>
      <c r="B8078" s="8" t="s">
        <v>23622</v>
      </c>
      <c r="C8078" s="8" t="s">
        <v>23623</v>
      </c>
      <c r="D8078" s="9" t="s">
        <v>23624</v>
      </c>
      <c r="E8078" s="8" t="s">
        <v>40</v>
      </c>
      <c r="F8078" s="8"/>
      <c r="G8078" s="8">
        <v>1731</v>
      </c>
      <c r="H8078" s="40" t="s">
        <v>23625</v>
      </c>
      <c r="I8078" s="177">
        <v>246000</v>
      </c>
      <c r="J8078" s="172">
        <v>238000</v>
      </c>
    </row>
    <row r="8079" spans="1:10" ht="31.5" x14ac:dyDescent="0.25">
      <c r="A8079" s="7">
        <v>8077</v>
      </c>
      <c r="B8079" s="8" t="s">
        <v>23626</v>
      </c>
      <c r="C8079" s="8" t="s">
        <v>23627</v>
      </c>
      <c r="D8079" s="9" t="s">
        <v>23628</v>
      </c>
      <c r="E8079" s="8" t="s">
        <v>11</v>
      </c>
      <c r="F8079" s="8"/>
      <c r="G8079" s="8">
        <v>1732</v>
      </c>
      <c r="H8079" s="40" t="s">
        <v>23628</v>
      </c>
      <c r="I8079" s="177">
        <v>307000</v>
      </c>
      <c r="J8079" s="172">
        <v>297000</v>
      </c>
    </row>
    <row r="8080" spans="1:10" ht="31.5" x14ac:dyDescent="0.25">
      <c r="A8080" s="7">
        <v>8078</v>
      </c>
      <c r="B8080" s="8" t="s">
        <v>23629</v>
      </c>
      <c r="C8080" s="8" t="s">
        <v>23630</v>
      </c>
      <c r="D8080" s="9" t="s">
        <v>23631</v>
      </c>
      <c r="E8080" s="8" t="s">
        <v>11</v>
      </c>
      <c r="F8080" s="8"/>
      <c r="G8080" s="8">
        <v>1732</v>
      </c>
      <c r="H8080" s="40" t="s">
        <v>23628</v>
      </c>
      <c r="I8080" s="177">
        <v>307000</v>
      </c>
      <c r="J8080" s="172">
        <v>297000</v>
      </c>
    </row>
    <row r="8081" spans="1:10" ht="31.5" x14ac:dyDescent="0.25">
      <c r="A8081" s="7">
        <v>8079</v>
      </c>
      <c r="B8081" s="8" t="s">
        <v>23632</v>
      </c>
      <c r="C8081" s="8" t="s">
        <v>23633</v>
      </c>
      <c r="D8081" s="9" t="s">
        <v>23634</v>
      </c>
      <c r="E8081" s="8" t="s">
        <v>40</v>
      </c>
      <c r="F8081" s="8"/>
      <c r="G8081" s="8">
        <v>1739</v>
      </c>
      <c r="H8081" s="40" t="s">
        <v>23635</v>
      </c>
      <c r="I8081" s="177">
        <v>202000</v>
      </c>
      <c r="J8081" s="172">
        <v>196000</v>
      </c>
    </row>
    <row r="8082" spans="1:10" ht="31.5" x14ac:dyDescent="0.25">
      <c r="A8082" s="7">
        <v>8080</v>
      </c>
      <c r="B8082" s="8" t="s">
        <v>23636</v>
      </c>
      <c r="C8082" s="8" t="s">
        <v>23637</v>
      </c>
      <c r="D8082" s="9" t="s">
        <v>23638</v>
      </c>
      <c r="E8082" s="8" t="s">
        <v>11</v>
      </c>
      <c r="F8082" s="8"/>
      <c r="G8082" s="8">
        <v>1739</v>
      </c>
      <c r="H8082" s="40" t="s">
        <v>23635</v>
      </c>
      <c r="I8082" s="177">
        <v>202000</v>
      </c>
      <c r="J8082" s="172">
        <v>196000</v>
      </c>
    </row>
    <row r="8083" spans="1:10" ht="31.5" x14ac:dyDescent="0.25">
      <c r="A8083" s="7">
        <v>8081</v>
      </c>
      <c r="B8083" s="8" t="s">
        <v>23639</v>
      </c>
      <c r="C8083" s="8" t="s">
        <v>23640</v>
      </c>
      <c r="D8083" s="9" t="s">
        <v>23641</v>
      </c>
      <c r="E8083" s="8" t="s">
        <v>11</v>
      </c>
      <c r="F8083" s="8"/>
      <c r="G8083" s="8">
        <v>1738</v>
      </c>
      <c r="H8083" s="40" t="s">
        <v>23642</v>
      </c>
      <c r="I8083" s="177">
        <v>191000</v>
      </c>
      <c r="J8083" s="172">
        <v>184000</v>
      </c>
    </row>
    <row r="8084" spans="1:10" ht="15.75" x14ac:dyDescent="0.25">
      <c r="A8084" s="7">
        <v>8082</v>
      </c>
      <c r="B8084" s="8" t="s">
        <v>23643</v>
      </c>
      <c r="C8084" s="8" t="s">
        <v>23644</v>
      </c>
      <c r="D8084" s="9" t="s">
        <v>23645</v>
      </c>
      <c r="E8084" s="8" t="s">
        <v>11</v>
      </c>
      <c r="F8084" s="8"/>
      <c r="G8084" s="8">
        <v>1708</v>
      </c>
      <c r="H8084" s="40" t="s">
        <v>23646</v>
      </c>
      <c r="I8084" s="177">
        <v>1328000</v>
      </c>
      <c r="J8084" s="172">
        <v>1314000</v>
      </c>
    </row>
    <row r="8085" spans="1:10" ht="15.75" x14ac:dyDescent="0.25">
      <c r="A8085" s="7">
        <v>8083</v>
      </c>
      <c r="B8085" s="8" t="s">
        <v>23647</v>
      </c>
      <c r="C8085" s="8" t="s">
        <v>23648</v>
      </c>
      <c r="D8085" s="9" t="s">
        <v>23649</v>
      </c>
      <c r="E8085" s="8" t="s">
        <v>11</v>
      </c>
      <c r="F8085" s="8"/>
      <c r="G8085" s="8">
        <v>1729</v>
      </c>
      <c r="H8085" s="40" t="s">
        <v>23649</v>
      </c>
      <c r="I8085" s="177">
        <v>478000</v>
      </c>
      <c r="J8085" s="172">
        <v>464000</v>
      </c>
    </row>
    <row r="8086" spans="1:10" ht="31.5" x14ac:dyDescent="0.25">
      <c r="A8086" s="7">
        <v>8084</v>
      </c>
      <c r="B8086" s="8" t="s">
        <v>23650</v>
      </c>
      <c r="C8086" s="8" t="s">
        <v>23651</v>
      </c>
      <c r="D8086" s="9" t="s">
        <v>23652</v>
      </c>
      <c r="E8086" s="8" t="s">
        <v>11</v>
      </c>
      <c r="F8086" s="8"/>
      <c r="G8086" s="8">
        <v>1735</v>
      </c>
      <c r="H8086" s="40" t="s">
        <v>23653</v>
      </c>
      <c r="I8086" s="177">
        <v>748000</v>
      </c>
      <c r="J8086" s="172">
        <v>734000</v>
      </c>
    </row>
    <row r="8087" spans="1:10" ht="31.5" x14ac:dyDescent="0.25">
      <c r="A8087" s="7">
        <v>8085</v>
      </c>
      <c r="B8087" s="8" t="s">
        <v>23654</v>
      </c>
      <c r="C8087" s="8" t="s">
        <v>23655</v>
      </c>
      <c r="D8087" s="9" t="s">
        <v>23656</v>
      </c>
      <c r="E8087" s="8" t="s">
        <v>11</v>
      </c>
      <c r="F8087" s="8"/>
      <c r="G8087" s="8">
        <v>1737</v>
      </c>
      <c r="H8087" s="40" t="s">
        <v>23657</v>
      </c>
      <c r="I8087" s="177">
        <v>2638000</v>
      </c>
      <c r="J8087" s="172">
        <v>2624000</v>
      </c>
    </row>
    <row r="8088" spans="1:10" ht="31.5" x14ac:dyDescent="0.25">
      <c r="A8088" s="7">
        <v>8086</v>
      </c>
      <c r="B8088" s="8" t="s">
        <v>23658</v>
      </c>
      <c r="C8088" s="8" t="s">
        <v>23659</v>
      </c>
      <c r="D8088" s="9" t="s">
        <v>23660</v>
      </c>
      <c r="E8088" s="8" t="s">
        <v>11</v>
      </c>
      <c r="F8088" s="8"/>
      <c r="G8088" s="8">
        <v>1735</v>
      </c>
      <c r="H8088" s="40" t="s">
        <v>23653</v>
      </c>
      <c r="I8088" s="177">
        <v>748000</v>
      </c>
      <c r="J8088" s="172">
        <v>734000</v>
      </c>
    </row>
    <row r="8089" spans="1:10" ht="31.5" x14ac:dyDescent="0.25">
      <c r="A8089" s="7">
        <v>8087</v>
      </c>
      <c r="B8089" s="8" t="s">
        <v>23661</v>
      </c>
      <c r="C8089" s="8" t="s">
        <v>23662</v>
      </c>
      <c r="D8089" s="9" t="s">
        <v>23663</v>
      </c>
      <c r="E8089" s="8" t="s">
        <v>11</v>
      </c>
      <c r="F8089" s="8"/>
      <c r="G8089" s="8">
        <v>1737</v>
      </c>
      <c r="H8089" s="40" t="s">
        <v>23657</v>
      </c>
      <c r="I8089" s="177">
        <v>2638000</v>
      </c>
      <c r="J8089" s="172">
        <v>2624000</v>
      </c>
    </row>
    <row r="8090" spans="1:10" ht="15.75" x14ac:dyDescent="0.25">
      <c r="A8090" s="7">
        <v>8088</v>
      </c>
      <c r="B8090" s="8" t="s">
        <v>23664</v>
      </c>
      <c r="C8090" s="8" t="s">
        <v>23665</v>
      </c>
      <c r="D8090" s="9" t="s">
        <v>23666</v>
      </c>
      <c r="E8090" s="8" t="s">
        <v>149</v>
      </c>
      <c r="F8090" s="8"/>
      <c r="G8090" s="8">
        <v>1728</v>
      </c>
      <c r="H8090" s="40" t="s">
        <v>23666</v>
      </c>
      <c r="I8090" s="177">
        <v>30700</v>
      </c>
      <c r="J8090" s="172">
        <v>29700</v>
      </c>
    </row>
    <row r="8091" spans="1:10" ht="15.75" x14ac:dyDescent="0.25">
      <c r="A8091" s="7">
        <v>8089</v>
      </c>
      <c r="B8091" s="8" t="s">
        <v>23667</v>
      </c>
      <c r="C8091" s="8" t="s">
        <v>23668</v>
      </c>
      <c r="D8091" s="9" t="s">
        <v>23669</v>
      </c>
      <c r="E8091" s="8" t="s">
        <v>149</v>
      </c>
      <c r="F8091" s="8"/>
      <c r="G8091" s="8">
        <v>1730</v>
      </c>
      <c r="H8091" s="40" t="s">
        <v>23617</v>
      </c>
      <c r="I8091" s="177">
        <v>70300</v>
      </c>
      <c r="J8091" s="172">
        <v>68000</v>
      </c>
    </row>
    <row r="8092" spans="1:10" ht="15.75" x14ac:dyDescent="0.25">
      <c r="A8092" s="7">
        <v>8090</v>
      </c>
      <c r="B8092" s="8" t="s">
        <v>23670</v>
      </c>
      <c r="C8092" s="8" t="s">
        <v>23671</v>
      </c>
      <c r="D8092" s="9" t="s">
        <v>23672</v>
      </c>
      <c r="E8092" s="8" t="s">
        <v>40</v>
      </c>
      <c r="F8092" s="8"/>
      <c r="G8092" s="8">
        <v>1625</v>
      </c>
      <c r="H8092" s="40" t="s">
        <v>23672</v>
      </c>
      <c r="I8092" s="177">
        <v>67800</v>
      </c>
      <c r="J8092" s="172">
        <v>65600</v>
      </c>
    </row>
    <row r="8093" spans="1:10" ht="31.5" x14ac:dyDescent="0.25">
      <c r="A8093" s="7">
        <v>8091</v>
      </c>
      <c r="B8093" s="8" t="s">
        <v>23673</v>
      </c>
      <c r="C8093" s="8" t="s">
        <v>23674</v>
      </c>
      <c r="D8093" s="9" t="s">
        <v>23675</v>
      </c>
      <c r="E8093" s="8" t="s">
        <v>11</v>
      </c>
      <c r="F8093" s="8"/>
      <c r="G8093" s="8">
        <v>1701</v>
      </c>
      <c r="H8093" s="40" t="s">
        <v>23675</v>
      </c>
      <c r="I8093" s="177">
        <v>286000</v>
      </c>
      <c r="J8093" s="172">
        <v>278000</v>
      </c>
    </row>
    <row r="8094" spans="1:10" ht="31.5" x14ac:dyDescent="0.25">
      <c r="A8094" s="7">
        <v>8092</v>
      </c>
      <c r="B8094" s="8" t="s">
        <v>23676</v>
      </c>
      <c r="C8094" s="8" t="s">
        <v>23677</v>
      </c>
      <c r="D8094" s="9" t="s">
        <v>23678</v>
      </c>
      <c r="E8094" s="8" t="s">
        <v>11</v>
      </c>
      <c r="F8094" s="8"/>
      <c r="G8094" s="8">
        <v>1700</v>
      </c>
      <c r="H8094" s="40" t="s">
        <v>23678</v>
      </c>
      <c r="I8094" s="177">
        <v>177000</v>
      </c>
      <c r="J8094" s="172">
        <v>172000</v>
      </c>
    </row>
    <row r="8095" spans="1:10" ht="15.75" x14ac:dyDescent="0.25">
      <c r="A8095" s="7">
        <v>8093</v>
      </c>
      <c r="B8095" s="8" t="s">
        <v>23679</v>
      </c>
      <c r="C8095" s="8" t="s">
        <v>23680</v>
      </c>
      <c r="D8095" s="9" t="s">
        <v>23681</v>
      </c>
      <c r="E8095" s="8" t="s">
        <v>149</v>
      </c>
      <c r="F8095" s="8"/>
      <c r="G8095" s="8">
        <v>1709</v>
      </c>
      <c r="H8095" s="40" t="s">
        <v>23682</v>
      </c>
      <c r="I8095" s="177">
        <v>12300</v>
      </c>
      <c r="J8095" s="172">
        <v>11900</v>
      </c>
    </row>
    <row r="8096" spans="1:10" ht="31.5" x14ac:dyDescent="0.25">
      <c r="A8096" s="7">
        <v>8094</v>
      </c>
      <c r="B8096" s="8" t="s">
        <v>23683</v>
      </c>
      <c r="C8096" s="8" t="s">
        <v>23684</v>
      </c>
      <c r="D8096" s="9" t="s">
        <v>23685</v>
      </c>
      <c r="E8096" s="8" t="s">
        <v>11</v>
      </c>
      <c r="F8096" s="8"/>
      <c r="G8096" s="8">
        <v>1699</v>
      </c>
      <c r="H8096" s="40" t="s">
        <v>23685</v>
      </c>
      <c r="I8096" s="177">
        <v>191000</v>
      </c>
      <c r="J8096" s="172">
        <v>184000</v>
      </c>
    </row>
    <row r="8097" spans="1:10" ht="31.5" x14ac:dyDescent="0.25">
      <c r="A8097" s="7">
        <v>8095</v>
      </c>
      <c r="B8097" s="8" t="s">
        <v>23686</v>
      </c>
      <c r="C8097" s="8" t="s">
        <v>23687</v>
      </c>
      <c r="D8097" s="9" t="s">
        <v>23688</v>
      </c>
      <c r="E8097" s="8" t="s">
        <v>11</v>
      </c>
      <c r="F8097" s="8"/>
      <c r="G8097" s="8">
        <v>1694</v>
      </c>
      <c r="H8097" s="40" t="s">
        <v>23688</v>
      </c>
      <c r="I8097" s="177">
        <v>748000</v>
      </c>
      <c r="J8097" s="172">
        <v>734000</v>
      </c>
    </row>
    <row r="8098" spans="1:10" ht="31.5" x14ac:dyDescent="0.25">
      <c r="A8098" s="7">
        <v>8096</v>
      </c>
      <c r="B8098" s="8" t="s">
        <v>23689</v>
      </c>
      <c r="C8098" s="8" t="s">
        <v>23690</v>
      </c>
      <c r="D8098" s="9" t="s">
        <v>23691</v>
      </c>
      <c r="E8098" s="8" t="s">
        <v>11</v>
      </c>
      <c r="F8098" s="8"/>
      <c r="G8098" s="8">
        <v>1695</v>
      </c>
      <c r="H8098" s="40" t="s">
        <v>23691</v>
      </c>
      <c r="I8098" s="177">
        <v>246000</v>
      </c>
      <c r="J8098" s="172">
        <v>238000</v>
      </c>
    </row>
    <row r="8099" spans="1:10" ht="31.5" x14ac:dyDescent="0.25">
      <c r="A8099" s="7">
        <v>8097</v>
      </c>
      <c r="B8099" s="8" t="s">
        <v>23692</v>
      </c>
      <c r="C8099" s="8" t="s">
        <v>23693</v>
      </c>
      <c r="D8099" s="9" t="s">
        <v>23694</v>
      </c>
      <c r="E8099" s="8" t="s">
        <v>11</v>
      </c>
      <c r="F8099" s="8"/>
      <c r="G8099" s="8">
        <v>1702</v>
      </c>
      <c r="H8099" s="40" t="s">
        <v>23695</v>
      </c>
      <c r="I8099" s="177">
        <v>828000</v>
      </c>
      <c r="J8099" s="172">
        <v>814000</v>
      </c>
    </row>
    <row r="8100" spans="1:10" ht="31.5" x14ac:dyDescent="0.25">
      <c r="A8100" s="7">
        <v>8098</v>
      </c>
      <c r="B8100" s="8" t="s">
        <v>23696</v>
      </c>
      <c r="C8100" s="8" t="s">
        <v>23697</v>
      </c>
      <c r="D8100" s="9" t="s">
        <v>23698</v>
      </c>
      <c r="E8100" s="8" t="s">
        <v>11</v>
      </c>
      <c r="F8100" s="8"/>
      <c r="G8100" s="8">
        <v>1696</v>
      </c>
      <c r="H8100" s="40" t="s">
        <v>23698</v>
      </c>
      <c r="I8100" s="177">
        <v>356000</v>
      </c>
      <c r="J8100" s="172">
        <v>348000</v>
      </c>
    </row>
    <row r="8101" spans="1:10" ht="31.5" x14ac:dyDescent="0.25">
      <c r="A8101" s="7">
        <v>8099</v>
      </c>
      <c r="B8101" s="8" t="s">
        <v>23699</v>
      </c>
      <c r="C8101" s="8" t="s">
        <v>23700</v>
      </c>
      <c r="D8101" s="9" t="s">
        <v>23701</v>
      </c>
      <c r="E8101" s="8" t="s">
        <v>40</v>
      </c>
      <c r="F8101" s="8"/>
      <c r="G8101" s="8">
        <v>1698</v>
      </c>
      <c r="H8101" s="40" t="s">
        <v>23701</v>
      </c>
      <c r="I8101" s="177">
        <v>924000</v>
      </c>
      <c r="J8101" s="172">
        <v>342000</v>
      </c>
    </row>
    <row r="8102" spans="1:10" ht="15.75" x14ac:dyDescent="0.25">
      <c r="A8102" s="7">
        <v>8100</v>
      </c>
      <c r="B8102" s="8" t="s">
        <v>23702</v>
      </c>
      <c r="C8102" s="8" t="s">
        <v>23703</v>
      </c>
      <c r="D8102" s="9" t="s">
        <v>23704</v>
      </c>
      <c r="E8102" s="8" t="s">
        <v>11</v>
      </c>
      <c r="F8102" s="8"/>
      <c r="G8102" s="8">
        <v>1697</v>
      </c>
      <c r="H8102" s="40" t="s">
        <v>23704</v>
      </c>
      <c r="I8102" s="177">
        <v>903000</v>
      </c>
      <c r="J8102" s="172">
        <v>889000</v>
      </c>
    </row>
    <row r="8103" spans="1:10" ht="15.75" x14ac:dyDescent="0.25">
      <c r="A8103" s="7">
        <v>8101</v>
      </c>
      <c r="B8103" s="8" t="s">
        <v>23705</v>
      </c>
      <c r="C8103" s="8" t="s">
        <v>23706</v>
      </c>
      <c r="D8103" s="9" t="s">
        <v>23707</v>
      </c>
      <c r="E8103" s="8" t="s">
        <v>11</v>
      </c>
      <c r="F8103" s="8"/>
      <c r="G8103" s="8">
        <v>1704</v>
      </c>
      <c r="H8103" s="40" t="s">
        <v>23707</v>
      </c>
      <c r="I8103" s="177">
        <v>1528000</v>
      </c>
      <c r="J8103" s="172">
        <v>1514000</v>
      </c>
    </row>
    <row r="8104" spans="1:10" ht="31.5" x14ac:dyDescent="0.25">
      <c r="A8104" s="7">
        <v>8102</v>
      </c>
      <c r="B8104" s="8" t="s">
        <v>23708</v>
      </c>
      <c r="C8104" s="8" t="s">
        <v>23709</v>
      </c>
      <c r="D8104" s="9" t="s">
        <v>23695</v>
      </c>
      <c r="E8104" s="8" t="s">
        <v>11</v>
      </c>
      <c r="F8104" s="8"/>
      <c r="G8104" s="8">
        <v>1702</v>
      </c>
      <c r="H8104" s="40" t="s">
        <v>23695</v>
      </c>
      <c r="I8104" s="177">
        <v>828000</v>
      </c>
      <c r="J8104" s="172">
        <v>814000</v>
      </c>
    </row>
    <row r="8105" spans="1:10" ht="15.75" x14ac:dyDescent="0.25">
      <c r="A8105" s="7">
        <v>8103</v>
      </c>
      <c r="B8105" s="8" t="s">
        <v>23710</v>
      </c>
      <c r="C8105" s="8" t="s">
        <v>23711</v>
      </c>
      <c r="D8105" s="9" t="s">
        <v>23712</v>
      </c>
      <c r="E8105" s="8" t="s">
        <v>11</v>
      </c>
      <c r="F8105" s="8"/>
      <c r="G8105" s="8">
        <v>1703</v>
      </c>
      <c r="H8105" s="40" t="s">
        <v>23712</v>
      </c>
      <c r="I8105" s="177">
        <v>370000</v>
      </c>
      <c r="J8105" s="172">
        <v>358000</v>
      </c>
    </row>
    <row r="8106" spans="1:10" ht="31.5" x14ac:dyDescent="0.25">
      <c r="A8106" s="7">
        <v>8104</v>
      </c>
      <c r="B8106" s="8" t="s">
        <v>23713</v>
      </c>
      <c r="C8106" s="8" t="s">
        <v>23714</v>
      </c>
      <c r="D8106" s="9" t="s">
        <v>23715</v>
      </c>
      <c r="E8106" s="8" t="s">
        <v>11</v>
      </c>
      <c r="F8106" s="8"/>
      <c r="G8106" s="8">
        <v>1701</v>
      </c>
      <c r="H8106" s="40" t="s">
        <v>23675</v>
      </c>
      <c r="I8106" s="177">
        <v>286000</v>
      </c>
      <c r="J8106" s="172">
        <v>278000</v>
      </c>
    </row>
    <row r="8107" spans="1:10" ht="31.5" x14ac:dyDescent="0.25">
      <c r="A8107" s="7">
        <v>8105</v>
      </c>
      <c r="B8107" s="8" t="s">
        <v>23716</v>
      </c>
      <c r="C8107" s="8" t="s">
        <v>23717</v>
      </c>
      <c r="D8107" s="9" t="s">
        <v>23718</v>
      </c>
      <c r="E8107" s="8" t="s">
        <v>11</v>
      </c>
      <c r="F8107" s="8"/>
      <c r="G8107" s="8">
        <v>1700</v>
      </c>
      <c r="H8107" s="40" t="s">
        <v>23678</v>
      </c>
      <c r="I8107" s="177">
        <v>177000</v>
      </c>
      <c r="J8107" s="172">
        <v>172000</v>
      </c>
    </row>
    <row r="8108" spans="1:10" ht="15.75" x14ac:dyDescent="0.25">
      <c r="A8108" s="7">
        <v>8106</v>
      </c>
      <c r="B8108" s="8" t="s">
        <v>23719</v>
      </c>
      <c r="C8108" s="8" t="s">
        <v>23720</v>
      </c>
      <c r="D8108" s="9" t="s">
        <v>23721</v>
      </c>
      <c r="E8108" s="8" t="s">
        <v>11</v>
      </c>
      <c r="F8108" s="8"/>
      <c r="G8108" s="8">
        <v>1707</v>
      </c>
      <c r="H8108" s="40" t="s">
        <v>23722</v>
      </c>
      <c r="I8108" s="177">
        <v>928000</v>
      </c>
      <c r="J8108" s="172">
        <v>914000</v>
      </c>
    </row>
    <row r="8109" spans="1:10" ht="31.5" x14ac:dyDescent="0.25">
      <c r="A8109" s="7">
        <v>8107</v>
      </c>
      <c r="B8109" s="8" t="s">
        <v>23723</v>
      </c>
      <c r="C8109" s="8" t="s">
        <v>23724</v>
      </c>
      <c r="D8109" s="9" t="s">
        <v>23725</v>
      </c>
      <c r="E8109" s="8" t="s">
        <v>11</v>
      </c>
      <c r="F8109" s="8"/>
      <c r="G8109" s="8">
        <v>1666</v>
      </c>
      <c r="H8109" s="40" t="s">
        <v>23726</v>
      </c>
      <c r="I8109" s="177">
        <v>678000</v>
      </c>
      <c r="J8109" s="172">
        <v>664000</v>
      </c>
    </row>
    <row r="8110" spans="1:10" ht="15.75" x14ac:dyDescent="0.25">
      <c r="A8110" s="7">
        <v>8108</v>
      </c>
      <c r="B8110" s="8" t="s">
        <v>23727</v>
      </c>
      <c r="C8110" s="8" t="s">
        <v>23728</v>
      </c>
      <c r="D8110" s="9" t="s">
        <v>23729</v>
      </c>
      <c r="E8110" s="8" t="s">
        <v>40</v>
      </c>
      <c r="F8110" s="8"/>
      <c r="G8110" s="8">
        <v>1730</v>
      </c>
      <c r="H8110" s="40" t="s">
        <v>23617</v>
      </c>
      <c r="I8110" s="177">
        <v>70300</v>
      </c>
      <c r="J8110" s="172">
        <v>68000</v>
      </c>
    </row>
    <row r="8111" spans="1:10" ht="15.75" x14ac:dyDescent="0.25">
      <c r="A8111" s="7">
        <v>8109</v>
      </c>
      <c r="B8111" s="8" t="s">
        <v>23730</v>
      </c>
      <c r="C8111" s="8" t="s">
        <v>23731</v>
      </c>
      <c r="D8111" s="9" t="s">
        <v>23732</v>
      </c>
      <c r="E8111" s="8" t="s">
        <v>11</v>
      </c>
      <c r="F8111" s="8"/>
      <c r="G8111" s="8">
        <v>1730</v>
      </c>
      <c r="H8111" s="40" t="s">
        <v>23617</v>
      </c>
      <c r="I8111" s="177">
        <v>70300</v>
      </c>
      <c r="J8111" s="172">
        <v>68000</v>
      </c>
    </row>
    <row r="8112" spans="1:10" ht="15.75" x14ac:dyDescent="0.25">
      <c r="A8112" s="7">
        <v>8110</v>
      </c>
      <c r="B8112" s="8" t="s">
        <v>23733</v>
      </c>
      <c r="C8112" s="8" t="s">
        <v>23734</v>
      </c>
      <c r="D8112" s="9" t="s">
        <v>23735</v>
      </c>
      <c r="E8112" s="8" t="s">
        <v>149</v>
      </c>
      <c r="F8112" s="8"/>
      <c r="G8112" s="8">
        <v>1730</v>
      </c>
      <c r="H8112" s="40" t="s">
        <v>23617</v>
      </c>
      <c r="I8112" s="177">
        <v>70300</v>
      </c>
      <c r="J8112" s="172">
        <v>68000</v>
      </c>
    </row>
    <row r="8113" spans="1:10" ht="15.75" x14ac:dyDescent="0.25">
      <c r="A8113" s="7">
        <v>8111</v>
      </c>
      <c r="B8113" s="8" t="s">
        <v>23736</v>
      </c>
      <c r="C8113" s="8" t="s">
        <v>23737</v>
      </c>
      <c r="D8113" s="9" t="s">
        <v>23738</v>
      </c>
      <c r="E8113" s="8" t="s">
        <v>149</v>
      </c>
      <c r="F8113" s="8"/>
      <c r="G8113" s="8">
        <v>1730</v>
      </c>
      <c r="H8113" s="40" t="s">
        <v>23617</v>
      </c>
      <c r="I8113" s="177">
        <v>70300</v>
      </c>
      <c r="J8113" s="172">
        <v>68000</v>
      </c>
    </row>
    <row r="8114" spans="1:10" ht="31.5" x14ac:dyDescent="0.25">
      <c r="A8114" s="7">
        <v>8112</v>
      </c>
      <c r="B8114" s="8" t="s">
        <v>23739</v>
      </c>
      <c r="C8114" s="8" t="s">
        <v>23740</v>
      </c>
      <c r="D8114" s="9" t="s">
        <v>23741</v>
      </c>
      <c r="E8114" s="8" t="s">
        <v>11</v>
      </c>
      <c r="F8114" s="8"/>
      <c r="G8114" s="8">
        <v>1732</v>
      </c>
      <c r="H8114" s="40" t="s">
        <v>23628</v>
      </c>
      <c r="I8114" s="177">
        <v>307000</v>
      </c>
      <c r="J8114" s="172">
        <v>297000</v>
      </c>
    </row>
    <row r="8115" spans="1:10" ht="31.5" x14ac:dyDescent="0.25">
      <c r="A8115" s="7">
        <v>8113</v>
      </c>
      <c r="B8115" s="8" t="s">
        <v>23742</v>
      </c>
      <c r="C8115" s="8" t="s">
        <v>23743</v>
      </c>
      <c r="D8115" s="9" t="s">
        <v>23744</v>
      </c>
      <c r="E8115" s="8" t="s">
        <v>11</v>
      </c>
      <c r="F8115" s="8"/>
      <c r="G8115" s="8">
        <v>1735</v>
      </c>
      <c r="H8115" s="40" t="s">
        <v>23653</v>
      </c>
      <c r="I8115" s="177">
        <v>748000</v>
      </c>
      <c r="J8115" s="172">
        <v>734000</v>
      </c>
    </row>
    <row r="8116" spans="1:10" ht="31.5" x14ac:dyDescent="0.25">
      <c r="A8116" s="7">
        <v>8114</v>
      </c>
      <c r="B8116" s="8" t="s">
        <v>23745</v>
      </c>
      <c r="C8116" s="8" t="s">
        <v>23746</v>
      </c>
      <c r="D8116" s="9" t="s">
        <v>23747</v>
      </c>
      <c r="E8116" s="8" t="s">
        <v>11</v>
      </c>
      <c r="F8116" s="8"/>
      <c r="G8116" s="8">
        <v>1737</v>
      </c>
      <c r="H8116" s="40" t="s">
        <v>23657</v>
      </c>
      <c r="I8116" s="177">
        <v>2638000</v>
      </c>
      <c r="J8116" s="172">
        <v>2624000</v>
      </c>
    </row>
    <row r="8117" spans="1:10" ht="15.75" x14ac:dyDescent="0.25">
      <c r="A8117" s="7">
        <v>8115</v>
      </c>
      <c r="B8117" s="8" t="s">
        <v>23748</v>
      </c>
      <c r="C8117" s="8" t="s">
        <v>23749</v>
      </c>
      <c r="D8117" s="9" t="s">
        <v>23750</v>
      </c>
      <c r="E8117" s="8" t="s">
        <v>149</v>
      </c>
      <c r="F8117" s="8"/>
      <c r="G8117" s="8">
        <v>1730</v>
      </c>
      <c r="H8117" s="40" t="s">
        <v>23617</v>
      </c>
      <c r="I8117" s="177">
        <v>70300</v>
      </c>
      <c r="J8117" s="172">
        <v>68000</v>
      </c>
    </row>
    <row r="8118" spans="1:10" ht="31.5" x14ac:dyDescent="0.25">
      <c r="A8118" s="7">
        <v>8116</v>
      </c>
      <c r="B8118" s="8" t="s">
        <v>23751</v>
      </c>
      <c r="C8118" s="8" t="s">
        <v>23752</v>
      </c>
      <c r="D8118" s="9" t="s">
        <v>23753</v>
      </c>
      <c r="E8118" s="8" t="s">
        <v>11</v>
      </c>
      <c r="F8118" s="8"/>
      <c r="G8118" s="8">
        <v>1732</v>
      </c>
      <c r="H8118" s="40" t="s">
        <v>23628</v>
      </c>
      <c r="I8118" s="177">
        <v>307000</v>
      </c>
      <c r="J8118" s="172">
        <v>297000</v>
      </c>
    </row>
    <row r="8119" spans="1:10" ht="15.75" x14ac:dyDescent="0.25">
      <c r="A8119" s="7">
        <v>8117</v>
      </c>
      <c r="B8119" s="8" t="s">
        <v>23754</v>
      </c>
      <c r="C8119" s="8" t="s">
        <v>23755</v>
      </c>
      <c r="D8119" s="9" t="s">
        <v>23756</v>
      </c>
      <c r="E8119" s="8" t="s">
        <v>11</v>
      </c>
      <c r="F8119" s="8"/>
      <c r="G8119" s="8">
        <v>1729</v>
      </c>
      <c r="H8119" s="40" t="s">
        <v>23649</v>
      </c>
      <c r="I8119" s="177">
        <v>478000</v>
      </c>
      <c r="J8119" s="172">
        <v>464000</v>
      </c>
    </row>
    <row r="8120" spans="1:10" ht="31.5" x14ac:dyDescent="0.25">
      <c r="A8120" s="7">
        <v>8118</v>
      </c>
      <c r="B8120" s="8" t="s">
        <v>23757</v>
      </c>
      <c r="C8120" s="8" t="s">
        <v>23758</v>
      </c>
      <c r="D8120" s="9" t="s">
        <v>23759</v>
      </c>
      <c r="E8120" s="8" t="s">
        <v>11</v>
      </c>
      <c r="F8120" s="8"/>
      <c r="G8120" s="8">
        <v>1735</v>
      </c>
      <c r="H8120" s="40" t="s">
        <v>23653</v>
      </c>
      <c r="I8120" s="177">
        <v>748000</v>
      </c>
      <c r="J8120" s="172">
        <v>734000</v>
      </c>
    </row>
    <row r="8121" spans="1:10" ht="31.5" x14ac:dyDescent="0.25">
      <c r="A8121" s="7">
        <v>8119</v>
      </c>
      <c r="B8121" s="8" t="s">
        <v>23760</v>
      </c>
      <c r="C8121" s="8" t="s">
        <v>23761</v>
      </c>
      <c r="D8121" s="9" t="s">
        <v>23762</v>
      </c>
      <c r="E8121" s="8" t="s">
        <v>11</v>
      </c>
      <c r="F8121" s="8"/>
      <c r="G8121" s="8">
        <v>1735</v>
      </c>
      <c r="H8121" s="40" t="s">
        <v>23653</v>
      </c>
      <c r="I8121" s="177">
        <v>748000</v>
      </c>
      <c r="J8121" s="172">
        <v>734000</v>
      </c>
    </row>
    <row r="8122" spans="1:10" ht="31.5" x14ac:dyDescent="0.25">
      <c r="A8122" s="7">
        <v>8120</v>
      </c>
      <c r="B8122" s="8" t="s">
        <v>23763</v>
      </c>
      <c r="C8122" s="8" t="s">
        <v>23764</v>
      </c>
      <c r="D8122" s="9" t="s">
        <v>23765</v>
      </c>
      <c r="E8122" s="8" t="s">
        <v>11</v>
      </c>
      <c r="F8122" s="8"/>
      <c r="G8122" s="8">
        <v>1737</v>
      </c>
      <c r="H8122" s="40" t="s">
        <v>23653</v>
      </c>
      <c r="I8122" s="177">
        <v>2638000</v>
      </c>
      <c r="J8122" s="172">
        <v>2624000</v>
      </c>
    </row>
    <row r="8123" spans="1:10" ht="15.75" x14ac:dyDescent="0.25">
      <c r="A8123" s="7">
        <v>8121</v>
      </c>
      <c r="B8123" s="8" t="s">
        <v>23766</v>
      </c>
      <c r="C8123" s="8" t="s">
        <v>23767</v>
      </c>
      <c r="D8123" s="9" t="s">
        <v>23768</v>
      </c>
      <c r="E8123" s="8" t="s">
        <v>149</v>
      </c>
      <c r="F8123" s="8"/>
      <c r="G8123" s="8">
        <v>1730</v>
      </c>
      <c r="H8123" s="40" t="s">
        <v>23617</v>
      </c>
      <c r="I8123" s="177">
        <v>70300</v>
      </c>
      <c r="J8123" s="172">
        <v>68000</v>
      </c>
    </row>
    <row r="8124" spans="1:10" ht="31.5" x14ac:dyDescent="0.25">
      <c r="A8124" s="7">
        <v>8122</v>
      </c>
      <c r="B8124" s="8" t="s">
        <v>23769</v>
      </c>
      <c r="C8124" s="8" t="s">
        <v>23770</v>
      </c>
      <c r="D8124" s="9" t="s">
        <v>23771</v>
      </c>
      <c r="E8124" s="8" t="s">
        <v>11</v>
      </c>
      <c r="F8124" s="8"/>
      <c r="G8124" s="8">
        <v>1732</v>
      </c>
      <c r="H8124" s="40" t="s">
        <v>23628</v>
      </c>
      <c r="I8124" s="177">
        <v>307000</v>
      </c>
      <c r="J8124" s="172">
        <v>297000</v>
      </c>
    </row>
    <row r="8125" spans="1:10" ht="31.5" x14ac:dyDescent="0.25">
      <c r="A8125" s="7">
        <v>8123</v>
      </c>
      <c r="B8125" s="8" t="s">
        <v>23772</v>
      </c>
      <c r="C8125" s="8" t="s">
        <v>23773</v>
      </c>
      <c r="D8125" s="9" t="s">
        <v>23774</v>
      </c>
      <c r="E8125" s="8" t="s">
        <v>11</v>
      </c>
      <c r="F8125" s="8"/>
      <c r="G8125" s="8">
        <v>1702</v>
      </c>
      <c r="H8125" s="40" t="s">
        <v>23695</v>
      </c>
      <c r="I8125" s="177">
        <v>828000</v>
      </c>
      <c r="J8125" s="172">
        <v>814000</v>
      </c>
    </row>
    <row r="8126" spans="1:10" ht="31.5" x14ac:dyDescent="0.25">
      <c r="A8126" s="7">
        <v>8124</v>
      </c>
      <c r="B8126" s="8" t="s">
        <v>23775</v>
      </c>
      <c r="C8126" s="8" t="s">
        <v>23776</v>
      </c>
      <c r="D8126" s="9" t="s">
        <v>23777</v>
      </c>
      <c r="E8126" s="8" t="s">
        <v>11</v>
      </c>
      <c r="F8126" s="8"/>
      <c r="G8126" s="8">
        <v>1735</v>
      </c>
      <c r="H8126" s="40" t="s">
        <v>23653</v>
      </c>
      <c r="I8126" s="177">
        <v>748000</v>
      </c>
      <c r="J8126" s="172">
        <v>734000</v>
      </c>
    </row>
    <row r="8127" spans="1:10" ht="15.75" x14ac:dyDescent="0.25">
      <c r="A8127" s="7">
        <v>8125</v>
      </c>
      <c r="B8127" s="8" t="s">
        <v>23778</v>
      </c>
      <c r="C8127" s="8" t="s">
        <v>23779</v>
      </c>
      <c r="D8127" s="9" t="s">
        <v>23780</v>
      </c>
      <c r="E8127" s="8" t="s">
        <v>149</v>
      </c>
      <c r="F8127" s="8"/>
      <c r="G8127" s="8">
        <v>1641</v>
      </c>
      <c r="H8127" s="40" t="s">
        <v>23780</v>
      </c>
      <c r="I8127" s="177">
        <v>74000</v>
      </c>
      <c r="J8127" s="172">
        <v>71600</v>
      </c>
    </row>
    <row r="8128" spans="1:10" ht="15.75" x14ac:dyDescent="0.25">
      <c r="A8128" s="7">
        <v>8126</v>
      </c>
      <c r="B8128" s="8" t="s">
        <v>23781</v>
      </c>
      <c r="C8128" s="8" t="s">
        <v>23782</v>
      </c>
      <c r="D8128" s="9" t="s">
        <v>23783</v>
      </c>
      <c r="E8128" s="8" t="s">
        <v>11</v>
      </c>
      <c r="F8128" s="8"/>
      <c r="G8128" s="8">
        <v>1640</v>
      </c>
      <c r="H8128" s="40" t="s">
        <v>23784</v>
      </c>
      <c r="I8128" s="177">
        <v>184000</v>
      </c>
      <c r="J8128" s="172">
        <v>178000</v>
      </c>
    </row>
    <row r="8129" spans="1:10" ht="15.75" x14ac:dyDescent="0.25">
      <c r="A8129" s="7">
        <v>8127</v>
      </c>
      <c r="B8129" s="8" t="s">
        <v>23785</v>
      </c>
      <c r="C8129" s="8" t="s">
        <v>23786</v>
      </c>
      <c r="D8129" s="9" t="s">
        <v>23787</v>
      </c>
      <c r="E8129" s="8" t="s">
        <v>11</v>
      </c>
      <c r="F8129" s="8"/>
      <c r="G8129" s="8">
        <v>1640</v>
      </c>
      <c r="H8129" s="40" t="s">
        <v>23784</v>
      </c>
      <c r="I8129" s="177">
        <v>184000</v>
      </c>
      <c r="J8129" s="172">
        <v>178000</v>
      </c>
    </row>
    <row r="8130" spans="1:10" ht="15.75" x14ac:dyDescent="0.25">
      <c r="A8130" s="7">
        <v>8128</v>
      </c>
      <c r="B8130" s="8" t="s">
        <v>23788</v>
      </c>
      <c r="C8130" s="8" t="s">
        <v>23789</v>
      </c>
      <c r="D8130" s="9" t="s">
        <v>23790</v>
      </c>
      <c r="E8130" s="8" t="s">
        <v>11</v>
      </c>
      <c r="F8130" s="8"/>
      <c r="G8130" s="8">
        <v>1729</v>
      </c>
      <c r="H8130" s="40" t="s">
        <v>23649</v>
      </c>
      <c r="I8130" s="177">
        <v>478000</v>
      </c>
      <c r="J8130" s="172">
        <v>464000</v>
      </c>
    </row>
    <row r="8131" spans="1:10" ht="31.5" x14ac:dyDescent="0.25">
      <c r="A8131" s="7">
        <v>8129</v>
      </c>
      <c r="B8131" s="8" t="s">
        <v>23791</v>
      </c>
      <c r="C8131" s="8" t="s">
        <v>23792</v>
      </c>
      <c r="D8131" s="9" t="s">
        <v>23793</v>
      </c>
      <c r="E8131" s="8" t="s">
        <v>11</v>
      </c>
      <c r="F8131" s="8"/>
      <c r="G8131" s="8">
        <v>1735</v>
      </c>
      <c r="H8131" s="40" t="s">
        <v>23653</v>
      </c>
      <c r="I8131" s="177">
        <v>748000</v>
      </c>
      <c r="J8131" s="172">
        <v>734000</v>
      </c>
    </row>
    <row r="8132" spans="1:10" ht="31.5" x14ac:dyDescent="0.25">
      <c r="A8132" s="7">
        <v>8130</v>
      </c>
      <c r="B8132" s="8" t="s">
        <v>23794</v>
      </c>
      <c r="C8132" s="8" t="s">
        <v>23795</v>
      </c>
      <c r="D8132" s="9" t="s">
        <v>23796</v>
      </c>
      <c r="E8132" s="8" t="s">
        <v>11</v>
      </c>
      <c r="F8132" s="8"/>
      <c r="G8132" s="8">
        <v>1735</v>
      </c>
      <c r="H8132" s="40" t="s">
        <v>23653</v>
      </c>
      <c r="I8132" s="177">
        <v>748000</v>
      </c>
      <c r="J8132" s="172">
        <v>734000</v>
      </c>
    </row>
    <row r="8133" spans="1:10" ht="31.5" x14ac:dyDescent="0.25">
      <c r="A8133" s="7">
        <v>8131</v>
      </c>
      <c r="B8133" s="8" t="s">
        <v>23797</v>
      </c>
      <c r="C8133" s="8" t="s">
        <v>23798</v>
      </c>
      <c r="D8133" s="9" t="s">
        <v>23799</v>
      </c>
      <c r="E8133" s="8" t="s">
        <v>11</v>
      </c>
      <c r="F8133" s="8"/>
      <c r="G8133" s="8">
        <v>1737</v>
      </c>
      <c r="H8133" s="40" t="s">
        <v>23657</v>
      </c>
      <c r="I8133" s="177">
        <v>2638000</v>
      </c>
      <c r="J8133" s="172">
        <v>2624000</v>
      </c>
    </row>
    <row r="8134" spans="1:10" ht="15.75" x14ac:dyDescent="0.25">
      <c r="A8134" s="7">
        <v>8132</v>
      </c>
      <c r="B8134" s="8" t="s">
        <v>23800</v>
      </c>
      <c r="C8134" s="8" t="s">
        <v>23801</v>
      </c>
      <c r="D8134" s="9" t="s">
        <v>23802</v>
      </c>
      <c r="E8134" s="8" t="s">
        <v>11</v>
      </c>
      <c r="F8134" s="8"/>
      <c r="G8134" s="8">
        <v>1708</v>
      </c>
      <c r="H8134" s="40" t="s">
        <v>23646</v>
      </c>
      <c r="I8134" s="177">
        <v>1328000</v>
      </c>
      <c r="J8134" s="172">
        <v>1314000</v>
      </c>
    </row>
    <row r="8135" spans="1:10" ht="15.75" x14ac:dyDescent="0.25">
      <c r="A8135" s="7">
        <v>8133</v>
      </c>
      <c r="B8135" s="8" t="s">
        <v>23803</v>
      </c>
      <c r="C8135" s="8" t="s">
        <v>23804</v>
      </c>
      <c r="D8135" s="9" t="s">
        <v>23805</v>
      </c>
      <c r="E8135" s="8" t="s">
        <v>11</v>
      </c>
      <c r="F8135" s="8"/>
      <c r="G8135" s="8">
        <v>1642</v>
      </c>
      <c r="H8135" s="40" t="s">
        <v>23806</v>
      </c>
      <c r="I8135" s="177">
        <v>828000</v>
      </c>
      <c r="J8135" s="172">
        <v>814000</v>
      </c>
    </row>
    <row r="8136" spans="1:10" ht="15.75" x14ac:dyDescent="0.25">
      <c r="A8136" s="7">
        <v>8134</v>
      </c>
      <c r="B8136" s="8" t="s">
        <v>23807</v>
      </c>
      <c r="C8136" s="8" t="s">
        <v>23808</v>
      </c>
      <c r="D8136" s="9" t="s">
        <v>23806</v>
      </c>
      <c r="E8136" s="8" t="s">
        <v>11</v>
      </c>
      <c r="F8136" s="8"/>
      <c r="G8136" s="8">
        <v>1642</v>
      </c>
      <c r="H8136" s="40" t="s">
        <v>23806</v>
      </c>
      <c r="I8136" s="177">
        <v>828000</v>
      </c>
      <c r="J8136" s="172">
        <v>814000</v>
      </c>
    </row>
    <row r="8137" spans="1:10" ht="31.5" x14ac:dyDescent="0.25">
      <c r="A8137" s="7">
        <v>8135</v>
      </c>
      <c r="B8137" s="8" t="s">
        <v>23809</v>
      </c>
      <c r="C8137" s="8" t="s">
        <v>23810</v>
      </c>
      <c r="D8137" s="9" t="s">
        <v>23811</v>
      </c>
      <c r="E8137" s="8" t="s">
        <v>11</v>
      </c>
      <c r="F8137" s="8"/>
      <c r="G8137" s="8">
        <v>1735</v>
      </c>
      <c r="H8137" s="40" t="s">
        <v>23653</v>
      </c>
      <c r="I8137" s="177">
        <v>748000</v>
      </c>
      <c r="J8137" s="172">
        <v>734000</v>
      </c>
    </row>
    <row r="8138" spans="1:10" ht="15.75" x14ac:dyDescent="0.25">
      <c r="A8138" s="7">
        <v>8136</v>
      </c>
      <c r="B8138" s="8" t="s">
        <v>23812</v>
      </c>
      <c r="C8138" s="8" t="s">
        <v>23813</v>
      </c>
      <c r="D8138" s="9" t="s">
        <v>23814</v>
      </c>
      <c r="E8138" s="8" t="s">
        <v>11</v>
      </c>
      <c r="F8138" s="8"/>
      <c r="G8138" s="8">
        <v>1730</v>
      </c>
      <c r="H8138" s="40" t="s">
        <v>23617</v>
      </c>
      <c r="I8138" s="177">
        <v>70300</v>
      </c>
      <c r="J8138" s="172">
        <v>68000</v>
      </c>
    </row>
    <row r="8139" spans="1:10" ht="15.75" x14ac:dyDescent="0.25">
      <c r="A8139" s="7">
        <v>8137</v>
      </c>
      <c r="B8139" s="8" t="s">
        <v>23815</v>
      </c>
      <c r="C8139" s="8" t="s">
        <v>23816</v>
      </c>
      <c r="D8139" s="9" t="s">
        <v>23817</v>
      </c>
      <c r="E8139" s="8" t="s">
        <v>149</v>
      </c>
      <c r="F8139" s="8"/>
      <c r="G8139" s="8">
        <v>1673</v>
      </c>
      <c r="H8139" s="40" t="s">
        <v>23817</v>
      </c>
      <c r="I8139" s="177">
        <v>161000</v>
      </c>
      <c r="J8139" s="172">
        <v>156000</v>
      </c>
    </row>
    <row r="8140" spans="1:10" ht="15.75" x14ac:dyDescent="0.25">
      <c r="A8140" s="7">
        <v>8138</v>
      </c>
      <c r="B8140" s="8" t="s">
        <v>23819</v>
      </c>
      <c r="C8140" s="8" t="s">
        <v>23820</v>
      </c>
      <c r="D8140" s="9" t="s">
        <v>23821</v>
      </c>
      <c r="E8140" s="8" t="s">
        <v>11</v>
      </c>
      <c r="F8140" s="8"/>
      <c r="G8140" s="8">
        <v>1708</v>
      </c>
      <c r="H8140" s="40" t="s">
        <v>23646</v>
      </c>
      <c r="I8140" s="177">
        <v>1328000</v>
      </c>
      <c r="J8140" s="172">
        <v>1314000</v>
      </c>
    </row>
    <row r="8141" spans="1:10" ht="31.5" x14ac:dyDescent="0.25">
      <c r="A8141" s="7">
        <v>8139</v>
      </c>
      <c r="B8141" s="8" t="s">
        <v>23822</v>
      </c>
      <c r="C8141" s="8" t="s">
        <v>23823</v>
      </c>
      <c r="D8141" s="9" t="s">
        <v>23824</v>
      </c>
      <c r="E8141" s="8" t="s">
        <v>11</v>
      </c>
      <c r="F8141" s="8"/>
      <c r="G8141" s="8">
        <v>1733</v>
      </c>
      <c r="H8141" s="40" t="s">
        <v>22780</v>
      </c>
      <c r="I8141" s="177">
        <v>306000</v>
      </c>
      <c r="J8141" s="172">
        <v>298000</v>
      </c>
    </row>
    <row r="8142" spans="1:10" ht="31.5" x14ac:dyDescent="0.25">
      <c r="A8142" s="7">
        <v>8140</v>
      </c>
      <c r="B8142" s="8" t="s">
        <v>23825</v>
      </c>
      <c r="C8142" s="8" t="s">
        <v>23826</v>
      </c>
      <c r="D8142" s="9" t="s">
        <v>23827</v>
      </c>
      <c r="E8142" s="8" t="s">
        <v>11</v>
      </c>
      <c r="F8142" s="8"/>
      <c r="G8142" s="8">
        <v>1735</v>
      </c>
      <c r="H8142" s="40" t="s">
        <v>23653</v>
      </c>
      <c r="I8142" s="177">
        <v>748000</v>
      </c>
      <c r="J8142" s="172">
        <v>734000</v>
      </c>
    </row>
    <row r="8143" spans="1:10" ht="31.5" x14ac:dyDescent="0.25">
      <c r="A8143" s="7">
        <v>8141</v>
      </c>
      <c r="B8143" s="8" t="s">
        <v>23828</v>
      </c>
      <c r="C8143" s="8" t="s">
        <v>23829</v>
      </c>
      <c r="D8143" s="9" t="s">
        <v>23830</v>
      </c>
      <c r="E8143" s="8" t="s">
        <v>11</v>
      </c>
      <c r="F8143" s="8"/>
      <c r="G8143" s="8">
        <v>1737</v>
      </c>
      <c r="H8143" s="40" t="s">
        <v>23657</v>
      </c>
      <c r="I8143" s="177">
        <v>2638000</v>
      </c>
      <c r="J8143" s="172">
        <v>2624000</v>
      </c>
    </row>
    <row r="8144" spans="1:10" ht="15.75" x14ac:dyDescent="0.25">
      <c r="A8144" s="7">
        <v>8142</v>
      </c>
      <c r="B8144" s="8" t="s">
        <v>23831</v>
      </c>
      <c r="C8144" s="8" t="s">
        <v>23832</v>
      </c>
      <c r="D8144" s="9" t="s">
        <v>23833</v>
      </c>
      <c r="E8144" s="8" t="s">
        <v>149</v>
      </c>
      <c r="F8144" s="8"/>
      <c r="G8144" s="8">
        <v>1691</v>
      </c>
      <c r="H8144" s="40" t="s">
        <v>23833</v>
      </c>
      <c r="I8144" s="177">
        <v>143000</v>
      </c>
      <c r="J8144" s="172">
        <v>138000</v>
      </c>
    </row>
    <row r="8145" spans="1:10" ht="31.5" x14ac:dyDescent="0.25">
      <c r="A8145" s="7">
        <v>8143</v>
      </c>
      <c r="B8145" s="8" t="s">
        <v>23834</v>
      </c>
      <c r="C8145" s="8" t="s">
        <v>23835</v>
      </c>
      <c r="D8145" s="9" t="s">
        <v>23836</v>
      </c>
      <c r="E8145" s="8" t="s">
        <v>11</v>
      </c>
      <c r="F8145" s="8"/>
      <c r="G8145" s="8">
        <v>1735</v>
      </c>
      <c r="H8145" s="40" t="s">
        <v>23653</v>
      </c>
      <c r="I8145" s="177">
        <v>748000</v>
      </c>
      <c r="J8145" s="172">
        <v>734000</v>
      </c>
    </row>
    <row r="8146" spans="1:10" ht="31.5" x14ac:dyDescent="0.25">
      <c r="A8146" s="7">
        <v>8144</v>
      </c>
      <c r="B8146" s="8" t="s">
        <v>23837</v>
      </c>
      <c r="C8146" s="8" t="s">
        <v>23838</v>
      </c>
      <c r="D8146" s="9" t="s">
        <v>23839</v>
      </c>
      <c r="E8146" s="8" t="s">
        <v>11</v>
      </c>
      <c r="F8146" s="8"/>
      <c r="G8146" s="8">
        <v>1705</v>
      </c>
      <c r="H8146" s="40" t="s">
        <v>23840</v>
      </c>
      <c r="I8146" s="177">
        <v>258000</v>
      </c>
      <c r="J8146" s="172">
        <v>250000</v>
      </c>
    </row>
    <row r="8147" spans="1:10" ht="31.5" x14ac:dyDescent="0.25">
      <c r="A8147" s="7">
        <v>8145</v>
      </c>
      <c r="B8147" s="8" t="s">
        <v>23841</v>
      </c>
      <c r="C8147" s="8" t="s">
        <v>23838</v>
      </c>
      <c r="D8147" s="9" t="s">
        <v>23839</v>
      </c>
      <c r="E8147" s="8" t="s">
        <v>11</v>
      </c>
      <c r="F8147" s="8"/>
      <c r="G8147" s="8">
        <v>1706</v>
      </c>
      <c r="H8147" s="40" t="s">
        <v>23842</v>
      </c>
      <c r="I8147" s="177">
        <v>172000</v>
      </c>
      <c r="J8147" s="172">
        <v>167000</v>
      </c>
    </row>
    <row r="8148" spans="1:10" ht="31.5" x14ac:dyDescent="0.25">
      <c r="A8148" s="7">
        <v>8146</v>
      </c>
      <c r="B8148" s="8" t="s">
        <v>23843</v>
      </c>
      <c r="C8148" s="8" t="s">
        <v>23844</v>
      </c>
      <c r="D8148" s="9" t="s">
        <v>23845</v>
      </c>
      <c r="E8148" s="8" t="s">
        <v>11</v>
      </c>
      <c r="F8148" s="8"/>
      <c r="G8148" s="8">
        <v>1705</v>
      </c>
      <c r="H8148" s="40" t="s">
        <v>23840</v>
      </c>
      <c r="I8148" s="177">
        <v>258000</v>
      </c>
      <c r="J8148" s="172">
        <v>250000</v>
      </c>
    </row>
    <row r="8149" spans="1:10" ht="31.5" x14ac:dyDescent="0.25">
      <c r="A8149" s="7">
        <v>8147</v>
      </c>
      <c r="B8149" s="8" t="s">
        <v>23846</v>
      </c>
      <c r="C8149" s="8" t="s">
        <v>23844</v>
      </c>
      <c r="D8149" s="9" t="s">
        <v>23845</v>
      </c>
      <c r="E8149" s="8" t="s">
        <v>11</v>
      </c>
      <c r="F8149" s="8"/>
      <c r="G8149" s="8">
        <v>1706</v>
      </c>
      <c r="H8149" s="40" t="s">
        <v>23842</v>
      </c>
      <c r="I8149" s="177">
        <v>172000</v>
      </c>
      <c r="J8149" s="172">
        <v>167000</v>
      </c>
    </row>
    <row r="8150" spans="1:10" ht="31.5" x14ac:dyDescent="0.25">
      <c r="A8150" s="7">
        <v>8148</v>
      </c>
      <c r="B8150" s="8" t="s">
        <v>23847</v>
      </c>
      <c r="C8150" s="8" t="s">
        <v>23848</v>
      </c>
      <c r="D8150" s="9" t="s">
        <v>23849</v>
      </c>
      <c r="E8150" s="8" t="s">
        <v>11</v>
      </c>
      <c r="F8150" s="8"/>
      <c r="G8150" s="8">
        <v>1735</v>
      </c>
      <c r="H8150" s="40" t="s">
        <v>23653</v>
      </c>
      <c r="I8150" s="177">
        <v>748000</v>
      </c>
      <c r="J8150" s="172">
        <v>734000</v>
      </c>
    </row>
    <row r="8151" spans="1:10" ht="31.5" x14ac:dyDescent="0.25">
      <c r="A8151" s="7">
        <v>8149</v>
      </c>
      <c r="B8151" s="8" t="s">
        <v>23850</v>
      </c>
      <c r="C8151" s="8" t="s">
        <v>23851</v>
      </c>
      <c r="D8151" s="9" t="s">
        <v>23852</v>
      </c>
      <c r="E8151" s="8" t="s">
        <v>149</v>
      </c>
      <c r="F8151" s="8"/>
      <c r="G8151" s="8">
        <v>1736</v>
      </c>
      <c r="H8151" s="40" t="s">
        <v>23621</v>
      </c>
      <c r="I8151" s="177">
        <v>246000</v>
      </c>
      <c r="J8151" s="172">
        <v>238000</v>
      </c>
    </row>
    <row r="8152" spans="1:10" ht="31.5" x14ac:dyDescent="0.25">
      <c r="A8152" s="7">
        <v>8150</v>
      </c>
      <c r="B8152" s="8" t="s">
        <v>23853</v>
      </c>
      <c r="C8152" s="8" t="s">
        <v>23854</v>
      </c>
      <c r="D8152" s="9" t="s">
        <v>23855</v>
      </c>
      <c r="E8152" s="8" t="s">
        <v>11</v>
      </c>
      <c r="F8152" s="8"/>
      <c r="G8152" s="8">
        <v>1732</v>
      </c>
      <c r="H8152" s="40" t="s">
        <v>23628</v>
      </c>
      <c r="I8152" s="177">
        <v>307000</v>
      </c>
      <c r="J8152" s="172">
        <v>297000</v>
      </c>
    </row>
    <row r="8153" spans="1:10" ht="31.5" x14ac:dyDescent="0.25">
      <c r="A8153" s="7">
        <v>8151</v>
      </c>
      <c r="B8153" s="8" t="s">
        <v>23856</v>
      </c>
      <c r="C8153" s="8" t="s">
        <v>23857</v>
      </c>
      <c r="D8153" s="9" t="s">
        <v>23858</v>
      </c>
      <c r="E8153" s="8" t="s">
        <v>11</v>
      </c>
      <c r="F8153" s="8"/>
      <c r="G8153" s="8">
        <v>1735</v>
      </c>
      <c r="H8153" s="40" t="s">
        <v>23653</v>
      </c>
      <c r="I8153" s="177">
        <v>748000</v>
      </c>
      <c r="J8153" s="172">
        <v>734000</v>
      </c>
    </row>
    <row r="8154" spans="1:10" ht="15.75" x14ac:dyDescent="0.25">
      <c r="A8154" s="7">
        <v>8152</v>
      </c>
      <c r="B8154" s="8" t="s">
        <v>23859</v>
      </c>
      <c r="C8154" s="8" t="s">
        <v>23860</v>
      </c>
      <c r="D8154" s="9" t="s">
        <v>23861</v>
      </c>
      <c r="E8154" s="8" t="s">
        <v>11</v>
      </c>
      <c r="F8154" s="8"/>
      <c r="G8154" s="8">
        <v>1712</v>
      </c>
      <c r="H8154" s="40" t="s">
        <v>23862</v>
      </c>
      <c r="I8154" s="177">
        <v>123000</v>
      </c>
      <c r="J8154" s="172">
        <v>119000</v>
      </c>
    </row>
    <row r="8155" spans="1:10" ht="15.75" x14ac:dyDescent="0.25">
      <c r="A8155" s="7">
        <v>8153</v>
      </c>
      <c r="B8155" s="8" t="s">
        <v>23863</v>
      </c>
      <c r="C8155" s="8" t="s">
        <v>23864</v>
      </c>
      <c r="D8155" s="9" t="s">
        <v>23865</v>
      </c>
      <c r="E8155" s="8" t="s">
        <v>11</v>
      </c>
      <c r="F8155" s="8"/>
      <c r="G8155" s="8">
        <v>1712</v>
      </c>
      <c r="H8155" s="40" t="s">
        <v>23862</v>
      </c>
      <c r="I8155" s="177">
        <v>123000</v>
      </c>
      <c r="J8155" s="172">
        <v>119000</v>
      </c>
    </row>
    <row r="8156" spans="1:10" ht="31.5" x14ac:dyDescent="0.25">
      <c r="A8156" s="7">
        <v>8154</v>
      </c>
      <c r="B8156" s="8" t="s">
        <v>23866</v>
      </c>
      <c r="C8156" s="8" t="s">
        <v>23867</v>
      </c>
      <c r="D8156" s="9" t="s">
        <v>23868</v>
      </c>
      <c r="E8156" s="8" t="s">
        <v>11</v>
      </c>
      <c r="F8156" s="8"/>
      <c r="G8156" s="8">
        <v>1735</v>
      </c>
      <c r="H8156" s="40" t="s">
        <v>23653</v>
      </c>
      <c r="I8156" s="177">
        <v>748000</v>
      </c>
      <c r="J8156" s="172">
        <v>734000</v>
      </c>
    </row>
    <row r="8157" spans="1:10" ht="15.75" x14ac:dyDescent="0.25">
      <c r="A8157" s="7">
        <v>8155</v>
      </c>
      <c r="B8157" s="8" t="s">
        <v>23869</v>
      </c>
      <c r="C8157" s="8" t="s">
        <v>23870</v>
      </c>
      <c r="D8157" s="9" t="s">
        <v>23871</v>
      </c>
      <c r="E8157" s="8" t="s">
        <v>40</v>
      </c>
      <c r="F8157" s="8"/>
      <c r="G8157" s="8">
        <v>1719</v>
      </c>
      <c r="H8157" s="40" t="s">
        <v>23871</v>
      </c>
      <c r="I8157" s="177">
        <v>184000</v>
      </c>
      <c r="J8157" s="172">
        <v>178000</v>
      </c>
    </row>
    <row r="8158" spans="1:10" ht="15.75" x14ac:dyDescent="0.25">
      <c r="A8158" s="7">
        <v>8156</v>
      </c>
      <c r="B8158" s="8" t="s">
        <v>23872</v>
      </c>
      <c r="C8158" s="8" t="s">
        <v>23873</v>
      </c>
      <c r="D8158" s="9" t="s">
        <v>23874</v>
      </c>
      <c r="E8158" s="8" t="s">
        <v>149</v>
      </c>
      <c r="F8158" s="8"/>
      <c r="G8158" s="8">
        <v>1637</v>
      </c>
      <c r="H8158" s="40" t="s">
        <v>23875</v>
      </c>
      <c r="I8158" s="177">
        <v>43100</v>
      </c>
      <c r="J8158" s="172">
        <v>41700</v>
      </c>
    </row>
    <row r="8159" spans="1:10" ht="15.75" x14ac:dyDescent="0.25">
      <c r="A8159" s="7">
        <v>8157</v>
      </c>
      <c r="B8159" s="8" t="s">
        <v>23876</v>
      </c>
      <c r="C8159" s="8" t="s">
        <v>23877</v>
      </c>
      <c r="D8159" s="9" t="s">
        <v>23878</v>
      </c>
      <c r="E8159" s="8" t="s">
        <v>149</v>
      </c>
      <c r="F8159" s="8"/>
      <c r="G8159" s="8">
        <v>1730</v>
      </c>
      <c r="H8159" s="40" t="s">
        <v>23617</v>
      </c>
      <c r="I8159" s="177">
        <v>70300</v>
      </c>
      <c r="J8159" s="172">
        <v>68000</v>
      </c>
    </row>
    <row r="8160" spans="1:10" ht="15.75" x14ac:dyDescent="0.25">
      <c r="A8160" s="7">
        <v>8158</v>
      </c>
      <c r="B8160" s="8" t="s">
        <v>23879</v>
      </c>
      <c r="C8160" s="8" t="s">
        <v>23880</v>
      </c>
      <c r="D8160" s="9" t="s">
        <v>23881</v>
      </c>
      <c r="E8160" s="8" t="s">
        <v>40</v>
      </c>
      <c r="F8160" s="8"/>
      <c r="G8160" s="8">
        <v>1730</v>
      </c>
      <c r="H8160" s="40" t="s">
        <v>23617</v>
      </c>
      <c r="I8160" s="177">
        <v>70300</v>
      </c>
      <c r="J8160" s="172">
        <v>68000</v>
      </c>
    </row>
    <row r="8161" spans="1:10" ht="31.5" x14ac:dyDescent="0.25">
      <c r="A8161" s="7">
        <v>8159</v>
      </c>
      <c r="B8161" s="8" t="s">
        <v>23882</v>
      </c>
      <c r="C8161" s="8" t="s">
        <v>23883</v>
      </c>
      <c r="D8161" s="9" t="s">
        <v>23884</v>
      </c>
      <c r="E8161" s="8" t="s">
        <v>149</v>
      </c>
      <c r="F8161" s="8"/>
      <c r="G8161" s="8">
        <v>1736</v>
      </c>
      <c r="H8161" s="40" t="s">
        <v>23621</v>
      </c>
      <c r="I8161" s="177">
        <v>246000</v>
      </c>
      <c r="J8161" s="172">
        <v>238000</v>
      </c>
    </row>
    <row r="8162" spans="1:10" ht="15.75" x14ac:dyDescent="0.25">
      <c r="A8162" s="7">
        <v>8160</v>
      </c>
      <c r="B8162" s="8" t="s">
        <v>23885</v>
      </c>
      <c r="C8162" s="8" t="s">
        <v>23886</v>
      </c>
      <c r="D8162" s="9" t="s">
        <v>23887</v>
      </c>
      <c r="E8162" s="8" t="s">
        <v>11</v>
      </c>
      <c r="F8162" s="8"/>
      <c r="G8162" s="8">
        <v>1723</v>
      </c>
      <c r="H8162" s="40" t="s">
        <v>23888</v>
      </c>
      <c r="I8162" s="177">
        <v>90000</v>
      </c>
      <c r="J8162" s="172">
        <v>87100</v>
      </c>
    </row>
    <row r="8163" spans="1:10" ht="15.75" x14ac:dyDescent="0.25">
      <c r="A8163" s="7">
        <v>8161</v>
      </c>
      <c r="B8163" s="8" t="s">
        <v>23889</v>
      </c>
      <c r="C8163" s="8" t="s">
        <v>23886</v>
      </c>
      <c r="D8163" s="9" t="s">
        <v>23887</v>
      </c>
      <c r="E8163" s="8" t="s">
        <v>11</v>
      </c>
      <c r="F8163" s="8"/>
      <c r="G8163" s="8">
        <v>1724</v>
      </c>
      <c r="H8163" s="40" t="s">
        <v>23890</v>
      </c>
      <c r="I8163" s="177">
        <v>39500</v>
      </c>
      <c r="J8163" s="172">
        <v>38200</v>
      </c>
    </row>
    <row r="8164" spans="1:10" ht="15.75" x14ac:dyDescent="0.25">
      <c r="A8164" s="7">
        <v>8162</v>
      </c>
      <c r="B8164" s="8" t="s">
        <v>23891</v>
      </c>
      <c r="C8164" s="8" t="s">
        <v>23892</v>
      </c>
      <c r="D8164" s="9" t="s">
        <v>23893</v>
      </c>
      <c r="E8164" s="8" t="s">
        <v>11</v>
      </c>
      <c r="F8164" s="8"/>
      <c r="G8164" s="8">
        <v>1725</v>
      </c>
      <c r="H8164" s="40" t="s">
        <v>23894</v>
      </c>
      <c r="I8164" s="177">
        <v>184000</v>
      </c>
      <c r="J8164" s="172">
        <v>178000</v>
      </c>
    </row>
    <row r="8165" spans="1:10" ht="15.75" x14ac:dyDescent="0.25">
      <c r="A8165" s="7">
        <v>8163</v>
      </c>
      <c r="B8165" s="8" t="s">
        <v>23895</v>
      </c>
      <c r="C8165" s="8" t="s">
        <v>23892</v>
      </c>
      <c r="D8165" s="9" t="s">
        <v>23893</v>
      </c>
      <c r="E8165" s="8" t="s">
        <v>11</v>
      </c>
      <c r="F8165" s="8"/>
      <c r="G8165" s="8">
        <v>1726</v>
      </c>
      <c r="H8165" s="40" t="s">
        <v>23896</v>
      </c>
      <c r="I8165" s="177">
        <v>55400</v>
      </c>
      <c r="J8165" s="172">
        <v>53600</v>
      </c>
    </row>
    <row r="8166" spans="1:10" ht="31.5" x14ac:dyDescent="0.25">
      <c r="A8166" s="7">
        <v>8164</v>
      </c>
      <c r="B8166" s="8" t="s">
        <v>23897</v>
      </c>
      <c r="C8166" s="8" t="s">
        <v>23898</v>
      </c>
      <c r="D8166" s="9" t="s">
        <v>23899</v>
      </c>
      <c r="E8166" s="8" t="s">
        <v>11</v>
      </c>
      <c r="F8166" s="8"/>
      <c r="G8166" s="8">
        <v>1735</v>
      </c>
      <c r="H8166" s="40" t="s">
        <v>23653</v>
      </c>
      <c r="I8166" s="177">
        <v>748000</v>
      </c>
      <c r="J8166" s="172">
        <v>734000</v>
      </c>
    </row>
    <row r="8167" spans="1:10" ht="31.5" x14ac:dyDescent="0.25">
      <c r="A8167" s="7">
        <v>8165</v>
      </c>
      <c r="B8167" s="8" t="s">
        <v>23900</v>
      </c>
      <c r="C8167" s="8" t="s">
        <v>23901</v>
      </c>
      <c r="D8167" s="9" t="s">
        <v>23902</v>
      </c>
      <c r="E8167" s="8" t="s">
        <v>40</v>
      </c>
      <c r="F8167" s="8"/>
      <c r="G8167" s="8">
        <v>1736</v>
      </c>
      <c r="H8167" s="40" t="s">
        <v>23621</v>
      </c>
      <c r="I8167" s="177">
        <v>246000</v>
      </c>
      <c r="J8167" s="172">
        <v>238000</v>
      </c>
    </row>
    <row r="8168" spans="1:10" ht="31.5" x14ac:dyDescent="0.25">
      <c r="A8168" s="7">
        <v>8166</v>
      </c>
      <c r="B8168" s="8" t="s">
        <v>23903</v>
      </c>
      <c r="C8168" s="8" t="s">
        <v>23904</v>
      </c>
      <c r="D8168" s="9" t="s">
        <v>23905</v>
      </c>
      <c r="E8168" s="8" t="s">
        <v>11</v>
      </c>
      <c r="F8168" s="8"/>
      <c r="G8168" s="8">
        <v>1732</v>
      </c>
      <c r="H8168" s="40" t="s">
        <v>23628</v>
      </c>
      <c r="I8168" s="177">
        <v>307000</v>
      </c>
      <c r="J8168" s="172">
        <v>297000</v>
      </c>
    </row>
    <row r="8169" spans="1:10" ht="31.5" x14ac:dyDescent="0.25">
      <c r="A8169" s="7">
        <v>8167</v>
      </c>
      <c r="B8169" s="8" t="s">
        <v>23906</v>
      </c>
      <c r="C8169" s="8" t="s">
        <v>23907</v>
      </c>
      <c r="D8169" s="9" t="s">
        <v>23908</v>
      </c>
      <c r="E8169" s="8" t="s">
        <v>11</v>
      </c>
      <c r="F8169" s="8"/>
      <c r="G8169" s="8">
        <v>1735</v>
      </c>
      <c r="H8169" s="40" t="s">
        <v>23653</v>
      </c>
      <c r="I8169" s="177">
        <v>748000</v>
      </c>
      <c r="J8169" s="172">
        <v>734000</v>
      </c>
    </row>
    <row r="8170" spans="1:10" ht="31.5" x14ac:dyDescent="0.25">
      <c r="A8170" s="7">
        <v>8168</v>
      </c>
      <c r="B8170" s="8" t="s">
        <v>23909</v>
      </c>
      <c r="C8170" s="8" t="s">
        <v>23910</v>
      </c>
      <c r="D8170" s="9" t="s">
        <v>23911</v>
      </c>
      <c r="E8170" s="8" t="s">
        <v>149</v>
      </c>
      <c r="F8170" s="8"/>
      <c r="G8170" s="8">
        <v>1736</v>
      </c>
      <c r="H8170" s="40" t="s">
        <v>23621</v>
      </c>
      <c r="I8170" s="177">
        <v>246000</v>
      </c>
      <c r="J8170" s="172">
        <v>238000</v>
      </c>
    </row>
    <row r="8171" spans="1:10" ht="31.5" x14ac:dyDescent="0.25">
      <c r="A8171" s="7">
        <v>8169</v>
      </c>
      <c r="B8171" s="8" t="s">
        <v>23912</v>
      </c>
      <c r="C8171" s="8" t="s">
        <v>23913</v>
      </c>
      <c r="D8171" s="9" t="s">
        <v>23914</v>
      </c>
      <c r="E8171" s="8" t="s">
        <v>11</v>
      </c>
      <c r="F8171" s="8"/>
      <c r="G8171" s="8">
        <v>1733</v>
      </c>
      <c r="H8171" s="40" t="s">
        <v>22780</v>
      </c>
      <c r="I8171" s="177">
        <v>306000</v>
      </c>
      <c r="J8171" s="172">
        <v>298000</v>
      </c>
    </row>
    <row r="8172" spans="1:10" ht="31.5" x14ac:dyDescent="0.25">
      <c r="A8172" s="7">
        <v>8170</v>
      </c>
      <c r="B8172" s="8" t="s">
        <v>23915</v>
      </c>
      <c r="C8172" s="8" t="s">
        <v>23916</v>
      </c>
      <c r="D8172" s="9" t="s">
        <v>23917</v>
      </c>
      <c r="E8172" s="8" t="s">
        <v>11</v>
      </c>
      <c r="F8172" s="8"/>
      <c r="G8172" s="8">
        <v>1733</v>
      </c>
      <c r="H8172" s="40" t="s">
        <v>22780</v>
      </c>
      <c r="I8172" s="177">
        <v>306000</v>
      </c>
      <c r="J8172" s="172">
        <v>298000</v>
      </c>
    </row>
    <row r="8173" spans="1:10" ht="31.5" x14ac:dyDescent="0.25">
      <c r="A8173" s="7">
        <v>8171</v>
      </c>
      <c r="B8173" s="8" t="s">
        <v>23918</v>
      </c>
      <c r="C8173" s="8" t="s">
        <v>23919</v>
      </c>
      <c r="D8173" s="9" t="s">
        <v>23920</v>
      </c>
      <c r="E8173" s="8" t="s">
        <v>11</v>
      </c>
      <c r="F8173" s="8"/>
      <c r="G8173" s="8">
        <v>1733</v>
      </c>
      <c r="H8173" s="40" t="s">
        <v>22780</v>
      </c>
      <c r="I8173" s="177">
        <v>306000</v>
      </c>
      <c r="J8173" s="172">
        <v>298000</v>
      </c>
    </row>
    <row r="8174" spans="1:10" ht="31.5" x14ac:dyDescent="0.25">
      <c r="A8174" s="7">
        <v>8172</v>
      </c>
      <c r="B8174" s="8" t="s">
        <v>23921</v>
      </c>
      <c r="C8174" s="8" t="s">
        <v>23922</v>
      </c>
      <c r="D8174" s="9" t="s">
        <v>23923</v>
      </c>
      <c r="E8174" s="8" t="s">
        <v>11</v>
      </c>
      <c r="F8174" s="8"/>
      <c r="G8174" s="8">
        <v>1733</v>
      </c>
      <c r="H8174" s="40" t="s">
        <v>22780</v>
      </c>
      <c r="I8174" s="177">
        <v>306000</v>
      </c>
      <c r="J8174" s="172">
        <v>298000</v>
      </c>
    </row>
    <row r="8175" spans="1:10" ht="31.5" x14ac:dyDescent="0.25">
      <c r="A8175" s="7">
        <v>8173</v>
      </c>
      <c r="B8175" s="8" t="s">
        <v>23924</v>
      </c>
      <c r="C8175" s="8" t="s">
        <v>23925</v>
      </c>
      <c r="D8175" s="9" t="s">
        <v>23926</v>
      </c>
      <c r="E8175" s="8" t="s">
        <v>11</v>
      </c>
      <c r="F8175" s="8"/>
      <c r="G8175" s="8">
        <v>1735</v>
      </c>
      <c r="H8175" s="40" t="s">
        <v>23653</v>
      </c>
      <c r="I8175" s="177">
        <v>748000</v>
      </c>
      <c r="J8175" s="172">
        <v>734000</v>
      </c>
    </row>
    <row r="8176" spans="1:10" ht="31.5" x14ac:dyDescent="0.25">
      <c r="A8176" s="7">
        <v>8174</v>
      </c>
      <c r="B8176" s="8" t="s">
        <v>23927</v>
      </c>
      <c r="C8176" s="8" t="s">
        <v>23928</v>
      </c>
      <c r="D8176" s="9" t="s">
        <v>23929</v>
      </c>
      <c r="E8176" s="8" t="s">
        <v>11</v>
      </c>
      <c r="F8176" s="8"/>
      <c r="G8176" s="8">
        <v>1735</v>
      </c>
      <c r="H8176" s="40" t="s">
        <v>23653</v>
      </c>
      <c r="I8176" s="177">
        <v>748000</v>
      </c>
      <c r="J8176" s="172">
        <v>734000</v>
      </c>
    </row>
    <row r="8177" spans="1:10" ht="31.5" x14ac:dyDescent="0.25">
      <c r="A8177" s="7">
        <v>8175</v>
      </c>
      <c r="B8177" s="8" t="s">
        <v>23930</v>
      </c>
      <c r="C8177" s="8" t="s">
        <v>23931</v>
      </c>
      <c r="D8177" s="9" t="s">
        <v>23932</v>
      </c>
      <c r="E8177" s="8" t="s">
        <v>11</v>
      </c>
      <c r="F8177" s="8"/>
      <c r="G8177" s="8">
        <v>1737</v>
      </c>
      <c r="H8177" s="40" t="s">
        <v>23657</v>
      </c>
      <c r="I8177" s="177">
        <v>2638000</v>
      </c>
      <c r="J8177" s="172">
        <v>2624000</v>
      </c>
    </row>
    <row r="8178" spans="1:10" ht="15.75" x14ac:dyDescent="0.25">
      <c r="A8178" s="7">
        <v>8176</v>
      </c>
      <c r="B8178" s="8" t="s">
        <v>23933</v>
      </c>
      <c r="C8178" s="8" t="s">
        <v>23934</v>
      </c>
      <c r="D8178" s="9" t="s">
        <v>23935</v>
      </c>
      <c r="E8178" s="8" t="s">
        <v>149</v>
      </c>
      <c r="F8178" s="8"/>
      <c r="G8178" s="8">
        <v>1661</v>
      </c>
      <c r="H8178" s="40" t="s">
        <v>23936</v>
      </c>
      <c r="I8178" s="177">
        <v>55400</v>
      </c>
      <c r="J8178" s="172">
        <v>53600</v>
      </c>
    </row>
    <row r="8179" spans="1:10" ht="15.75" x14ac:dyDescent="0.25">
      <c r="A8179" s="7">
        <v>8177</v>
      </c>
      <c r="B8179" s="8" t="s">
        <v>23937</v>
      </c>
      <c r="C8179" s="8" t="s">
        <v>23938</v>
      </c>
      <c r="D8179" s="9" t="s">
        <v>23939</v>
      </c>
      <c r="E8179" s="8" t="s">
        <v>40</v>
      </c>
      <c r="F8179" s="8"/>
      <c r="G8179" s="8">
        <v>1664</v>
      </c>
      <c r="H8179" s="40" t="s">
        <v>23940</v>
      </c>
      <c r="I8179" s="177">
        <v>77300</v>
      </c>
      <c r="J8179" s="172">
        <v>74700</v>
      </c>
    </row>
    <row r="8180" spans="1:10" ht="15.75" x14ac:dyDescent="0.25">
      <c r="A8180" s="7">
        <v>8178</v>
      </c>
      <c r="B8180" s="8" t="s">
        <v>23941</v>
      </c>
      <c r="C8180" s="8" t="s">
        <v>23942</v>
      </c>
      <c r="D8180" s="9" t="s">
        <v>23943</v>
      </c>
      <c r="E8180" s="8" t="s">
        <v>11</v>
      </c>
      <c r="F8180" s="8"/>
      <c r="G8180" s="8">
        <v>1664</v>
      </c>
      <c r="H8180" s="40" t="s">
        <v>23940</v>
      </c>
      <c r="I8180" s="177">
        <v>77300</v>
      </c>
      <c r="J8180" s="172">
        <v>74700</v>
      </c>
    </row>
    <row r="8181" spans="1:10" ht="15.75" x14ac:dyDescent="0.25">
      <c r="A8181" s="7">
        <v>8179</v>
      </c>
      <c r="B8181" s="8" t="s">
        <v>23944</v>
      </c>
      <c r="C8181" s="8" t="s">
        <v>23945</v>
      </c>
      <c r="D8181" s="9" t="s">
        <v>23946</v>
      </c>
      <c r="E8181" s="8" t="s">
        <v>11</v>
      </c>
      <c r="F8181" s="8"/>
      <c r="G8181" s="8">
        <v>1663</v>
      </c>
      <c r="H8181" s="40" t="s">
        <v>23946</v>
      </c>
      <c r="I8181" s="177">
        <v>628000</v>
      </c>
      <c r="J8181" s="172">
        <v>614000</v>
      </c>
    </row>
    <row r="8182" spans="1:10" ht="15.75" x14ac:dyDescent="0.25">
      <c r="A8182" s="7">
        <v>8180</v>
      </c>
      <c r="B8182" s="8" t="s">
        <v>23947</v>
      </c>
      <c r="C8182" s="8" t="s">
        <v>23948</v>
      </c>
      <c r="D8182" s="9" t="s">
        <v>23949</v>
      </c>
      <c r="E8182" s="8" t="s">
        <v>11</v>
      </c>
      <c r="F8182" s="8"/>
      <c r="G8182" s="8">
        <v>1662</v>
      </c>
      <c r="H8182" s="40" t="s">
        <v>23128</v>
      </c>
      <c r="I8182" s="177">
        <v>482000</v>
      </c>
      <c r="J8182" s="172">
        <v>471000</v>
      </c>
    </row>
    <row r="8183" spans="1:10" ht="15.75" x14ac:dyDescent="0.25">
      <c r="A8183" s="7">
        <v>8181</v>
      </c>
      <c r="B8183" s="8" t="s">
        <v>23950</v>
      </c>
      <c r="C8183" s="8" t="s">
        <v>23951</v>
      </c>
      <c r="D8183" s="9" t="s">
        <v>23952</v>
      </c>
      <c r="E8183" s="8" t="s">
        <v>149</v>
      </c>
      <c r="F8183" s="8"/>
      <c r="G8183" s="8">
        <v>1658</v>
      </c>
      <c r="H8183" s="40" t="s">
        <v>23953</v>
      </c>
      <c r="I8183" s="177">
        <v>61700</v>
      </c>
      <c r="J8183" s="172">
        <v>59700</v>
      </c>
    </row>
    <row r="8184" spans="1:10" ht="15.75" x14ac:dyDescent="0.25">
      <c r="A8184" s="7">
        <v>8182</v>
      </c>
      <c r="B8184" s="8" t="s">
        <v>23954</v>
      </c>
      <c r="C8184" s="8" t="s">
        <v>23955</v>
      </c>
      <c r="D8184" s="9" t="s">
        <v>23956</v>
      </c>
      <c r="E8184" s="8" t="s">
        <v>40</v>
      </c>
      <c r="F8184" s="8"/>
      <c r="G8184" s="8">
        <v>1634</v>
      </c>
      <c r="H8184" s="40" t="s">
        <v>23957</v>
      </c>
      <c r="I8184" s="177">
        <v>74000</v>
      </c>
      <c r="J8184" s="172">
        <v>71600</v>
      </c>
    </row>
    <row r="8185" spans="1:10" ht="15.75" x14ac:dyDescent="0.25">
      <c r="A8185" s="7">
        <v>8183</v>
      </c>
      <c r="B8185" s="8" t="s">
        <v>23958</v>
      </c>
      <c r="C8185" s="8" t="s">
        <v>23959</v>
      </c>
      <c r="D8185" s="9" t="s">
        <v>23960</v>
      </c>
      <c r="E8185" s="8" t="s">
        <v>11</v>
      </c>
      <c r="F8185" s="8"/>
      <c r="G8185" s="8">
        <v>1633</v>
      </c>
      <c r="H8185" s="40" t="s">
        <v>23961</v>
      </c>
      <c r="I8185" s="177">
        <v>119000</v>
      </c>
      <c r="J8185" s="172">
        <v>116000</v>
      </c>
    </row>
    <row r="8186" spans="1:10" ht="15.75" x14ac:dyDescent="0.25">
      <c r="A8186" s="7">
        <v>8184</v>
      </c>
      <c r="B8186" s="8" t="s">
        <v>23962</v>
      </c>
      <c r="C8186" s="8" t="s">
        <v>23963</v>
      </c>
      <c r="D8186" s="9" t="s">
        <v>23964</v>
      </c>
      <c r="E8186" s="8" t="s">
        <v>40</v>
      </c>
      <c r="F8186" s="8"/>
      <c r="G8186" s="8">
        <v>1628</v>
      </c>
      <c r="H8186" s="40" t="s">
        <v>23965</v>
      </c>
      <c r="I8186" s="177">
        <v>116000</v>
      </c>
      <c r="J8186" s="172">
        <v>113000</v>
      </c>
    </row>
    <row r="8187" spans="1:10" ht="15.75" x14ac:dyDescent="0.25">
      <c r="A8187" s="7">
        <v>8185</v>
      </c>
      <c r="B8187" s="8" t="s">
        <v>23966</v>
      </c>
      <c r="C8187" s="8" t="s">
        <v>23967</v>
      </c>
      <c r="D8187" s="9" t="s">
        <v>23968</v>
      </c>
      <c r="E8187" s="8" t="s">
        <v>11</v>
      </c>
      <c r="F8187" s="8"/>
      <c r="G8187" s="8">
        <v>1628</v>
      </c>
      <c r="H8187" s="40" t="s">
        <v>23965</v>
      </c>
      <c r="I8187" s="177">
        <v>116000</v>
      </c>
      <c r="J8187" s="172">
        <v>113000</v>
      </c>
    </row>
    <row r="8188" spans="1:10" ht="15.75" x14ac:dyDescent="0.25">
      <c r="A8188" s="7">
        <v>8186</v>
      </c>
      <c r="B8188" s="8" t="s">
        <v>23969</v>
      </c>
      <c r="C8188" s="8" t="s">
        <v>23970</v>
      </c>
      <c r="D8188" s="9" t="s">
        <v>23971</v>
      </c>
      <c r="E8188" s="8" t="s">
        <v>149</v>
      </c>
      <c r="F8188" s="8"/>
      <c r="G8188" s="8">
        <v>1658</v>
      </c>
      <c r="H8188" s="40" t="s">
        <v>23953</v>
      </c>
      <c r="I8188" s="177">
        <v>61700</v>
      </c>
      <c r="J8188" s="172">
        <v>59700</v>
      </c>
    </row>
    <row r="8189" spans="1:10" ht="15.75" x14ac:dyDescent="0.25">
      <c r="A8189" s="7">
        <v>8187</v>
      </c>
      <c r="B8189" s="8" t="s">
        <v>23972</v>
      </c>
      <c r="C8189" s="8" t="s">
        <v>23973</v>
      </c>
      <c r="D8189" s="9" t="s">
        <v>23974</v>
      </c>
      <c r="E8189" s="8" t="s">
        <v>40</v>
      </c>
      <c r="F8189" s="8"/>
      <c r="G8189" s="8">
        <v>1632</v>
      </c>
      <c r="H8189" s="40" t="s">
        <v>23975</v>
      </c>
      <c r="I8189" s="177">
        <v>74000</v>
      </c>
      <c r="J8189" s="172">
        <v>71600</v>
      </c>
    </row>
    <row r="8190" spans="1:10" ht="15.75" x14ac:dyDescent="0.25">
      <c r="A8190" s="7">
        <v>8188</v>
      </c>
      <c r="B8190" s="8" t="s">
        <v>23976</v>
      </c>
      <c r="C8190" s="8" t="s">
        <v>23977</v>
      </c>
      <c r="D8190" s="9" t="s">
        <v>23978</v>
      </c>
      <c r="E8190" s="8" t="s">
        <v>11</v>
      </c>
      <c r="F8190" s="8"/>
      <c r="G8190" s="8">
        <v>1632</v>
      </c>
      <c r="H8190" s="40" t="s">
        <v>23975</v>
      </c>
      <c r="I8190" s="177">
        <v>74000</v>
      </c>
      <c r="J8190" s="172">
        <v>71600</v>
      </c>
    </row>
    <row r="8191" spans="1:10" ht="15.75" x14ac:dyDescent="0.25">
      <c r="A8191" s="7">
        <v>8189</v>
      </c>
      <c r="B8191" s="8" t="s">
        <v>23979</v>
      </c>
      <c r="C8191" s="8" t="s">
        <v>23980</v>
      </c>
      <c r="D8191" s="9" t="s">
        <v>23981</v>
      </c>
      <c r="E8191" s="8" t="s">
        <v>149</v>
      </c>
      <c r="F8191" s="8"/>
      <c r="G8191" s="8">
        <v>1660</v>
      </c>
      <c r="H8191" s="40" t="s">
        <v>23981</v>
      </c>
      <c r="I8191" s="177">
        <v>61700</v>
      </c>
      <c r="J8191" s="172">
        <v>59700</v>
      </c>
    </row>
    <row r="8192" spans="1:10" ht="15.75" x14ac:dyDescent="0.25">
      <c r="A8192" s="7">
        <v>8190</v>
      </c>
      <c r="B8192" s="8" t="s">
        <v>23982</v>
      </c>
      <c r="C8192" s="8" t="s">
        <v>23983</v>
      </c>
      <c r="D8192" s="9" t="s">
        <v>23984</v>
      </c>
      <c r="E8192" s="8" t="s">
        <v>40</v>
      </c>
      <c r="F8192" s="8"/>
      <c r="G8192" s="8">
        <v>1659</v>
      </c>
      <c r="H8192" s="40" t="s">
        <v>23985</v>
      </c>
      <c r="I8192" s="177">
        <v>98700</v>
      </c>
      <c r="J8192" s="172">
        <v>95500</v>
      </c>
    </row>
    <row r="8193" spans="1:10" ht="15.75" x14ac:dyDescent="0.25">
      <c r="A8193" s="7">
        <v>8191</v>
      </c>
      <c r="B8193" s="8" t="s">
        <v>23986</v>
      </c>
      <c r="C8193" s="8" t="s">
        <v>23987</v>
      </c>
      <c r="D8193" s="9" t="s">
        <v>23988</v>
      </c>
      <c r="E8193" s="8" t="s">
        <v>11</v>
      </c>
      <c r="F8193" s="8"/>
      <c r="G8193" s="8">
        <v>1659</v>
      </c>
      <c r="H8193" s="40" t="s">
        <v>23985</v>
      </c>
      <c r="I8193" s="177">
        <v>98700</v>
      </c>
      <c r="J8193" s="172">
        <v>95500</v>
      </c>
    </row>
    <row r="8194" spans="1:10" ht="15.75" x14ac:dyDescent="0.25">
      <c r="A8194" s="7">
        <v>8192</v>
      </c>
      <c r="B8194" s="8" t="s">
        <v>23989</v>
      </c>
      <c r="C8194" s="8" t="s">
        <v>23990</v>
      </c>
      <c r="D8194" s="9" t="s">
        <v>23953</v>
      </c>
      <c r="E8194" s="8" t="s">
        <v>149</v>
      </c>
      <c r="F8194" s="8"/>
      <c r="G8194" s="8">
        <v>1658</v>
      </c>
      <c r="H8194" s="40" t="s">
        <v>23953</v>
      </c>
      <c r="I8194" s="177">
        <v>61700</v>
      </c>
      <c r="J8194" s="172">
        <v>59700</v>
      </c>
    </row>
    <row r="8195" spans="1:10" ht="15.75" x14ac:dyDescent="0.25">
      <c r="A8195" s="7">
        <v>8193</v>
      </c>
      <c r="B8195" s="8" t="s">
        <v>23991</v>
      </c>
      <c r="C8195" s="8" t="s">
        <v>23992</v>
      </c>
      <c r="D8195" s="9" t="s">
        <v>23993</v>
      </c>
      <c r="E8195" s="8" t="s">
        <v>40</v>
      </c>
      <c r="F8195" s="8"/>
      <c r="G8195" s="8">
        <v>1629</v>
      </c>
      <c r="H8195" s="40" t="s">
        <v>23994</v>
      </c>
      <c r="I8195" s="177">
        <v>98700</v>
      </c>
      <c r="J8195" s="172">
        <v>95500</v>
      </c>
    </row>
    <row r="8196" spans="1:10" ht="15.75" x14ac:dyDescent="0.25">
      <c r="A8196" s="7">
        <v>8194</v>
      </c>
      <c r="B8196" s="8" t="s">
        <v>23995</v>
      </c>
      <c r="C8196" s="8" t="s">
        <v>23996</v>
      </c>
      <c r="D8196" s="9" t="s">
        <v>23997</v>
      </c>
      <c r="E8196" s="8" t="s">
        <v>11</v>
      </c>
      <c r="F8196" s="8"/>
      <c r="G8196" s="8">
        <v>1629</v>
      </c>
      <c r="H8196" s="40" t="s">
        <v>23994</v>
      </c>
      <c r="I8196" s="177">
        <v>98700</v>
      </c>
      <c r="J8196" s="172">
        <v>95500</v>
      </c>
    </row>
    <row r="8197" spans="1:10" ht="15.75" x14ac:dyDescent="0.25">
      <c r="A8197" s="7">
        <v>8195</v>
      </c>
      <c r="B8197" s="8" t="s">
        <v>23998</v>
      </c>
      <c r="C8197" s="8" t="s">
        <v>23999</v>
      </c>
      <c r="D8197" s="9" t="s">
        <v>23726</v>
      </c>
      <c r="E8197" s="8" t="s">
        <v>11</v>
      </c>
      <c r="F8197" s="8"/>
      <c r="G8197" s="8">
        <v>1666</v>
      </c>
      <c r="H8197" s="40" t="s">
        <v>23726</v>
      </c>
      <c r="I8197" s="177">
        <v>678000</v>
      </c>
      <c r="J8197" s="172">
        <v>664000</v>
      </c>
    </row>
    <row r="8198" spans="1:10" ht="15.75" x14ac:dyDescent="0.25">
      <c r="A8198" s="7">
        <v>8196</v>
      </c>
      <c r="B8198" s="8" t="s">
        <v>24000</v>
      </c>
      <c r="C8198" s="8" t="s">
        <v>24001</v>
      </c>
      <c r="D8198" s="9" t="s">
        <v>24002</v>
      </c>
      <c r="E8198" s="8" t="s">
        <v>11</v>
      </c>
      <c r="F8198" s="8"/>
      <c r="G8198" s="8">
        <v>1665</v>
      </c>
      <c r="H8198" s="40" t="s">
        <v>24002</v>
      </c>
      <c r="I8198" s="177">
        <v>1328000</v>
      </c>
      <c r="J8198" s="172">
        <v>1314000</v>
      </c>
    </row>
    <row r="8199" spans="1:10" ht="15.75" x14ac:dyDescent="0.25">
      <c r="A8199" s="7">
        <v>8197</v>
      </c>
      <c r="B8199" s="8" t="s">
        <v>24003</v>
      </c>
      <c r="C8199" s="8" t="s">
        <v>24004</v>
      </c>
      <c r="D8199" s="9" t="s">
        <v>24005</v>
      </c>
      <c r="E8199" s="8" t="s">
        <v>11</v>
      </c>
      <c r="F8199" s="8"/>
      <c r="G8199" s="8">
        <v>1682</v>
      </c>
      <c r="H8199" s="40" t="s">
        <v>24006</v>
      </c>
      <c r="I8199" s="177">
        <v>1078000</v>
      </c>
      <c r="J8199" s="172">
        <v>1064000</v>
      </c>
    </row>
    <row r="8200" spans="1:10" ht="31.5" x14ac:dyDescent="0.25">
      <c r="A8200" s="7">
        <v>8198</v>
      </c>
      <c r="B8200" s="8" t="s">
        <v>24007</v>
      </c>
      <c r="C8200" s="8" t="s">
        <v>24008</v>
      </c>
      <c r="D8200" s="9" t="s">
        <v>24009</v>
      </c>
      <c r="E8200" s="8" t="s">
        <v>11</v>
      </c>
      <c r="F8200" s="8"/>
      <c r="G8200" s="8">
        <v>1734</v>
      </c>
      <c r="H8200" s="40" t="s">
        <v>24010</v>
      </c>
      <c r="I8200" s="177">
        <v>1578000</v>
      </c>
      <c r="J8200" s="172">
        <v>1564000</v>
      </c>
    </row>
    <row r="8201" spans="1:10" ht="31.5" x14ac:dyDescent="0.25">
      <c r="A8201" s="7">
        <v>8199</v>
      </c>
      <c r="B8201" s="8" t="s">
        <v>24011</v>
      </c>
      <c r="C8201" s="8" t="s">
        <v>24012</v>
      </c>
      <c r="D8201" s="9" t="s">
        <v>24013</v>
      </c>
      <c r="E8201" s="8" t="s">
        <v>11</v>
      </c>
      <c r="F8201" s="8"/>
      <c r="G8201" s="8">
        <v>1737</v>
      </c>
      <c r="H8201" s="40" t="s">
        <v>23657</v>
      </c>
      <c r="I8201" s="177">
        <v>2638000</v>
      </c>
      <c r="J8201" s="172">
        <v>2624000</v>
      </c>
    </row>
    <row r="8202" spans="1:10" ht="31.5" x14ac:dyDescent="0.25">
      <c r="A8202" s="7">
        <v>8200</v>
      </c>
      <c r="B8202" s="8" t="s">
        <v>24014</v>
      </c>
      <c r="C8202" s="8" t="s">
        <v>24015</v>
      </c>
      <c r="D8202" s="9" t="s">
        <v>24016</v>
      </c>
      <c r="E8202" s="8" t="s">
        <v>11</v>
      </c>
      <c r="F8202" s="8"/>
      <c r="G8202" s="8">
        <v>1742</v>
      </c>
      <c r="H8202" s="40" t="s">
        <v>24017</v>
      </c>
      <c r="I8202" s="177">
        <v>1128000</v>
      </c>
      <c r="J8202" s="172">
        <v>1114000</v>
      </c>
    </row>
    <row r="8203" spans="1:10" ht="31.5" x14ac:dyDescent="0.25">
      <c r="A8203" s="7">
        <v>8201</v>
      </c>
      <c r="B8203" s="8" t="s">
        <v>24018</v>
      </c>
      <c r="C8203" s="8" t="s">
        <v>24019</v>
      </c>
      <c r="D8203" s="9" t="s">
        <v>24020</v>
      </c>
      <c r="E8203" s="8" t="s">
        <v>11</v>
      </c>
      <c r="F8203" s="8"/>
      <c r="G8203" s="8">
        <v>1737</v>
      </c>
      <c r="H8203" s="40" t="s">
        <v>23657</v>
      </c>
      <c r="I8203" s="177">
        <v>2638000</v>
      </c>
      <c r="J8203" s="172">
        <v>2624000</v>
      </c>
    </row>
    <row r="8204" spans="1:10" ht="15.75" x14ac:dyDescent="0.25">
      <c r="A8204" s="7">
        <v>8202</v>
      </c>
      <c r="B8204" s="8" t="s">
        <v>24021</v>
      </c>
      <c r="C8204" s="8" t="s">
        <v>24022</v>
      </c>
      <c r="D8204" s="9" t="s">
        <v>24023</v>
      </c>
      <c r="E8204" s="8" t="s">
        <v>149</v>
      </c>
      <c r="F8204" s="8"/>
      <c r="G8204" s="8">
        <v>1635</v>
      </c>
      <c r="H8204" s="40" t="s">
        <v>24024</v>
      </c>
      <c r="I8204" s="177">
        <v>55400</v>
      </c>
      <c r="J8204" s="172">
        <v>53600</v>
      </c>
    </row>
    <row r="8205" spans="1:10" ht="15.75" x14ac:dyDescent="0.25">
      <c r="A8205" s="7">
        <v>8203</v>
      </c>
      <c r="B8205" s="8" t="s">
        <v>24025</v>
      </c>
      <c r="C8205" s="8" t="s">
        <v>24026</v>
      </c>
      <c r="D8205" s="9" t="s">
        <v>24027</v>
      </c>
      <c r="E8205" s="8" t="s">
        <v>40</v>
      </c>
      <c r="F8205" s="8"/>
      <c r="G8205" s="8">
        <v>1636</v>
      </c>
      <c r="H8205" s="40" t="s">
        <v>24028</v>
      </c>
      <c r="I8205" s="177">
        <v>123000</v>
      </c>
      <c r="J8205" s="172">
        <v>119000</v>
      </c>
    </row>
    <row r="8206" spans="1:10" ht="15.75" x14ac:dyDescent="0.25">
      <c r="A8206" s="7">
        <v>8204</v>
      </c>
      <c r="B8206" s="8" t="s">
        <v>24029</v>
      </c>
      <c r="C8206" s="8" t="s">
        <v>24030</v>
      </c>
      <c r="D8206" s="9" t="s">
        <v>24031</v>
      </c>
      <c r="E8206" s="8" t="s">
        <v>11</v>
      </c>
      <c r="F8206" s="8"/>
      <c r="G8206" s="8">
        <v>1636</v>
      </c>
      <c r="H8206" s="40" t="s">
        <v>24028</v>
      </c>
      <c r="I8206" s="177">
        <v>123000</v>
      </c>
      <c r="J8206" s="172">
        <v>119000</v>
      </c>
    </row>
    <row r="8207" spans="1:10" ht="15.75" x14ac:dyDescent="0.25">
      <c r="A8207" s="7">
        <v>8205</v>
      </c>
      <c r="B8207" s="8" t="s">
        <v>24032</v>
      </c>
      <c r="C8207" s="8" t="s">
        <v>24033</v>
      </c>
      <c r="D8207" s="9" t="s">
        <v>24034</v>
      </c>
      <c r="E8207" s="8" t="s">
        <v>40</v>
      </c>
      <c r="F8207" s="8"/>
      <c r="G8207" s="8">
        <v>1636</v>
      </c>
      <c r="H8207" s="40" t="s">
        <v>24028</v>
      </c>
      <c r="I8207" s="177">
        <v>123000</v>
      </c>
      <c r="J8207" s="172">
        <v>119000</v>
      </c>
    </row>
    <row r="8208" spans="1:10" ht="15.75" x14ac:dyDescent="0.25">
      <c r="A8208" s="7">
        <v>8206</v>
      </c>
      <c r="B8208" s="8" t="s">
        <v>24035</v>
      </c>
      <c r="C8208" s="8" t="s">
        <v>24036</v>
      </c>
      <c r="D8208" s="9" t="s">
        <v>24037</v>
      </c>
      <c r="E8208" s="8" t="s">
        <v>11</v>
      </c>
      <c r="F8208" s="8"/>
      <c r="G8208" s="8">
        <v>1636</v>
      </c>
      <c r="H8208" s="40" t="s">
        <v>24028</v>
      </c>
      <c r="I8208" s="177">
        <v>123000</v>
      </c>
      <c r="J8208" s="172">
        <v>119000</v>
      </c>
    </row>
    <row r="8209" spans="1:10" ht="15.75" x14ac:dyDescent="0.25">
      <c r="A8209" s="7">
        <v>8207</v>
      </c>
      <c r="B8209" s="8" t="s">
        <v>24038</v>
      </c>
      <c r="C8209" s="8" t="s">
        <v>24039</v>
      </c>
      <c r="D8209" s="9" t="s">
        <v>24040</v>
      </c>
      <c r="E8209" s="8" t="s">
        <v>11</v>
      </c>
      <c r="F8209" s="8"/>
      <c r="G8209" s="8">
        <v>1667</v>
      </c>
      <c r="H8209" s="40" t="s">
        <v>24040</v>
      </c>
      <c r="I8209" s="177">
        <v>558000</v>
      </c>
      <c r="J8209" s="172">
        <v>544000</v>
      </c>
    </row>
    <row r="8210" spans="1:10" ht="15.75" x14ac:dyDescent="0.25">
      <c r="A8210" s="7">
        <v>8208</v>
      </c>
      <c r="B8210" s="8" t="s">
        <v>24041</v>
      </c>
      <c r="C8210" s="8" t="s">
        <v>24042</v>
      </c>
      <c r="D8210" s="9" t="s">
        <v>24043</v>
      </c>
      <c r="E8210" s="8" t="s">
        <v>11</v>
      </c>
      <c r="F8210" s="8"/>
      <c r="G8210" s="8">
        <v>1669</v>
      </c>
      <c r="H8210" s="40" t="s">
        <v>24043</v>
      </c>
      <c r="I8210" s="177">
        <v>838000</v>
      </c>
      <c r="J8210" s="172">
        <v>824000</v>
      </c>
    </row>
    <row r="8211" spans="1:10" ht="15.75" x14ac:dyDescent="0.25">
      <c r="A8211" s="7">
        <v>8209</v>
      </c>
      <c r="B8211" s="8" t="s">
        <v>24044</v>
      </c>
      <c r="C8211" s="8" t="s">
        <v>24045</v>
      </c>
      <c r="D8211" s="9" t="s">
        <v>24046</v>
      </c>
      <c r="E8211" s="8" t="s">
        <v>11</v>
      </c>
      <c r="F8211" s="8"/>
      <c r="G8211" s="8">
        <v>1668</v>
      </c>
      <c r="H8211" s="40" t="s">
        <v>24046</v>
      </c>
      <c r="I8211" s="177">
        <v>1338000</v>
      </c>
      <c r="J8211" s="172">
        <v>1324000</v>
      </c>
    </row>
    <row r="8212" spans="1:10" ht="31.5" x14ac:dyDescent="0.25">
      <c r="A8212" s="7">
        <v>8210</v>
      </c>
      <c r="B8212" s="8" t="s">
        <v>24047</v>
      </c>
      <c r="C8212" s="8" t="s">
        <v>24048</v>
      </c>
      <c r="D8212" s="9" t="s">
        <v>24049</v>
      </c>
      <c r="E8212" s="8" t="s">
        <v>11</v>
      </c>
      <c r="F8212" s="8"/>
      <c r="G8212" s="8">
        <v>1734</v>
      </c>
      <c r="H8212" s="40" t="s">
        <v>24010</v>
      </c>
      <c r="I8212" s="177">
        <v>1578000</v>
      </c>
      <c r="J8212" s="172">
        <v>1564000</v>
      </c>
    </row>
    <row r="8213" spans="1:10" ht="31.5" x14ac:dyDescent="0.25">
      <c r="A8213" s="7">
        <v>8211</v>
      </c>
      <c r="B8213" s="8" t="s">
        <v>24050</v>
      </c>
      <c r="C8213" s="8" t="s">
        <v>24051</v>
      </c>
      <c r="D8213" s="9" t="s">
        <v>24052</v>
      </c>
      <c r="E8213" s="8" t="s">
        <v>11</v>
      </c>
      <c r="F8213" s="8"/>
      <c r="G8213" s="8">
        <v>1737</v>
      </c>
      <c r="H8213" s="40" t="s">
        <v>23657</v>
      </c>
      <c r="I8213" s="177">
        <v>2638000</v>
      </c>
      <c r="J8213" s="172">
        <v>2624000</v>
      </c>
    </row>
    <row r="8214" spans="1:10" ht="15.75" x14ac:dyDescent="0.25">
      <c r="A8214" s="7">
        <v>8212</v>
      </c>
      <c r="B8214" s="8" t="s">
        <v>24053</v>
      </c>
      <c r="C8214" s="8" t="s">
        <v>24054</v>
      </c>
      <c r="D8214" s="9" t="s">
        <v>24055</v>
      </c>
      <c r="E8214" s="8" t="s">
        <v>149</v>
      </c>
      <c r="F8214" s="8"/>
      <c r="G8214" s="8">
        <v>1712</v>
      </c>
      <c r="H8214" s="40" t="s">
        <v>23862</v>
      </c>
      <c r="I8214" s="177">
        <v>123000</v>
      </c>
      <c r="J8214" s="172">
        <v>119000</v>
      </c>
    </row>
    <row r="8215" spans="1:10" ht="31.5" x14ac:dyDescent="0.25">
      <c r="A8215" s="7">
        <v>8213</v>
      </c>
      <c r="B8215" s="8" t="s">
        <v>24056</v>
      </c>
      <c r="C8215" s="8" t="s">
        <v>24057</v>
      </c>
      <c r="D8215" s="9" t="s">
        <v>24058</v>
      </c>
      <c r="E8215" s="8" t="s">
        <v>40</v>
      </c>
      <c r="F8215" s="8"/>
      <c r="G8215" s="8">
        <v>1626</v>
      </c>
      <c r="H8215" s="40" t="s">
        <v>24059</v>
      </c>
      <c r="I8215" s="177">
        <v>110000</v>
      </c>
      <c r="J8215" s="172">
        <v>106000</v>
      </c>
    </row>
    <row r="8216" spans="1:10" ht="31.5" x14ac:dyDescent="0.25">
      <c r="A8216" s="7">
        <v>8214</v>
      </c>
      <c r="B8216" s="8" t="s">
        <v>24060</v>
      </c>
      <c r="C8216" s="8" t="s">
        <v>24061</v>
      </c>
      <c r="D8216" s="9" t="s">
        <v>24062</v>
      </c>
      <c r="E8216" s="8" t="s">
        <v>11</v>
      </c>
      <c r="F8216" s="8"/>
      <c r="G8216" s="8">
        <v>1626</v>
      </c>
      <c r="H8216" s="40" t="s">
        <v>24059</v>
      </c>
      <c r="I8216" s="177">
        <v>110000</v>
      </c>
      <c r="J8216" s="172">
        <v>106000</v>
      </c>
    </row>
    <row r="8217" spans="1:10" ht="31.5" x14ac:dyDescent="0.25">
      <c r="A8217" s="7">
        <v>8215</v>
      </c>
      <c r="B8217" s="8" t="s">
        <v>24063</v>
      </c>
      <c r="C8217" s="8" t="s">
        <v>24064</v>
      </c>
      <c r="D8217" s="9" t="s">
        <v>24065</v>
      </c>
      <c r="E8217" s="8" t="s">
        <v>40</v>
      </c>
      <c r="F8217" s="8"/>
      <c r="G8217" s="8">
        <v>1627</v>
      </c>
      <c r="H8217" s="40" t="s">
        <v>24066</v>
      </c>
      <c r="I8217" s="177">
        <v>104000</v>
      </c>
      <c r="J8217" s="172">
        <v>101000</v>
      </c>
    </row>
    <row r="8218" spans="1:10" ht="31.5" x14ac:dyDescent="0.25">
      <c r="A8218" s="7">
        <v>8216</v>
      </c>
      <c r="B8218" s="8" t="s">
        <v>24067</v>
      </c>
      <c r="C8218" s="8" t="s">
        <v>24068</v>
      </c>
      <c r="D8218" s="9" t="s">
        <v>24069</v>
      </c>
      <c r="E8218" s="8" t="s">
        <v>11</v>
      </c>
      <c r="F8218" s="8"/>
      <c r="G8218" s="8">
        <v>1627</v>
      </c>
      <c r="H8218" s="40" t="s">
        <v>24066</v>
      </c>
      <c r="I8218" s="177">
        <v>104000</v>
      </c>
      <c r="J8218" s="172">
        <v>101000</v>
      </c>
    </row>
    <row r="8219" spans="1:10" ht="15.75" x14ac:dyDescent="0.25">
      <c r="A8219" s="7">
        <v>8217</v>
      </c>
      <c r="B8219" s="8" t="s">
        <v>24070</v>
      </c>
      <c r="C8219" s="8" t="s">
        <v>24071</v>
      </c>
      <c r="D8219" s="9" t="s">
        <v>24072</v>
      </c>
      <c r="E8219" s="8" t="s">
        <v>40</v>
      </c>
      <c r="F8219" s="8"/>
      <c r="G8219" s="8">
        <v>1670</v>
      </c>
      <c r="H8219" s="40" t="s">
        <v>24072</v>
      </c>
      <c r="I8219" s="177">
        <v>422000</v>
      </c>
      <c r="J8219" s="172">
        <v>411000</v>
      </c>
    </row>
    <row r="8220" spans="1:10" ht="15.75" x14ac:dyDescent="0.25">
      <c r="A8220" s="7">
        <v>8218</v>
      </c>
      <c r="B8220" s="8" t="s">
        <v>24073</v>
      </c>
      <c r="C8220" s="8" t="s">
        <v>24074</v>
      </c>
      <c r="D8220" s="9" t="s">
        <v>24075</v>
      </c>
      <c r="E8220" s="8" t="s">
        <v>40</v>
      </c>
      <c r="F8220" s="8"/>
      <c r="G8220" s="8">
        <v>1672</v>
      </c>
      <c r="H8220" s="40" t="s">
        <v>24076</v>
      </c>
      <c r="I8220" s="177">
        <v>324000</v>
      </c>
      <c r="J8220" s="172">
        <v>315000</v>
      </c>
    </row>
    <row r="8221" spans="1:10" ht="15.75" x14ac:dyDescent="0.25">
      <c r="A8221" s="7">
        <v>8219</v>
      </c>
      <c r="B8221" s="8" t="s">
        <v>24077</v>
      </c>
      <c r="C8221" s="8" t="s">
        <v>24078</v>
      </c>
      <c r="D8221" s="9" t="s">
        <v>24079</v>
      </c>
      <c r="E8221" s="8" t="s">
        <v>40</v>
      </c>
      <c r="F8221" s="8"/>
      <c r="G8221" s="8">
        <v>1671</v>
      </c>
      <c r="H8221" s="40" t="s">
        <v>24080</v>
      </c>
      <c r="I8221" s="177">
        <v>222000</v>
      </c>
      <c r="J8221" s="172">
        <v>214000</v>
      </c>
    </row>
    <row r="8222" spans="1:10" ht="15.75" x14ac:dyDescent="0.25">
      <c r="A8222" s="7">
        <v>8220</v>
      </c>
      <c r="B8222" s="8" t="s">
        <v>24081</v>
      </c>
      <c r="C8222" s="8" t="s">
        <v>24082</v>
      </c>
      <c r="D8222" s="9" t="s">
        <v>24083</v>
      </c>
      <c r="E8222" s="8" t="s">
        <v>149</v>
      </c>
      <c r="F8222" s="8"/>
      <c r="G8222" s="8">
        <v>1712</v>
      </c>
      <c r="H8222" s="40" t="s">
        <v>23862</v>
      </c>
      <c r="I8222" s="177">
        <v>123000</v>
      </c>
      <c r="J8222" s="172">
        <v>119000</v>
      </c>
    </row>
    <row r="8223" spans="1:10" ht="15.75" x14ac:dyDescent="0.25">
      <c r="A8223" s="7">
        <v>8221</v>
      </c>
      <c r="B8223" s="8" t="s">
        <v>24084</v>
      </c>
      <c r="C8223" s="8" t="s">
        <v>24085</v>
      </c>
      <c r="D8223" s="9" t="s">
        <v>24086</v>
      </c>
      <c r="E8223" s="8" t="s">
        <v>149</v>
      </c>
      <c r="F8223" s="8"/>
      <c r="G8223" s="8">
        <v>1712</v>
      </c>
      <c r="H8223" s="40" t="s">
        <v>23862</v>
      </c>
      <c r="I8223" s="177">
        <v>123000</v>
      </c>
      <c r="J8223" s="172">
        <v>119000</v>
      </c>
    </row>
    <row r="8224" spans="1:10" ht="15.75" x14ac:dyDescent="0.25">
      <c r="A8224" s="7">
        <v>8222</v>
      </c>
      <c r="B8224" s="8" t="s">
        <v>24087</v>
      </c>
      <c r="C8224" s="8" t="s">
        <v>24088</v>
      </c>
      <c r="D8224" s="9" t="s">
        <v>24089</v>
      </c>
      <c r="E8224" s="8" t="s">
        <v>40</v>
      </c>
      <c r="F8224" s="8"/>
      <c r="G8224" s="8">
        <v>1675</v>
      </c>
      <c r="H8224" s="40" t="s">
        <v>24090</v>
      </c>
      <c r="I8224" s="177">
        <v>321000</v>
      </c>
      <c r="J8224" s="172">
        <v>313000</v>
      </c>
    </row>
    <row r="8225" spans="1:10" ht="15.75" x14ac:dyDescent="0.25">
      <c r="A8225" s="7">
        <v>8223</v>
      </c>
      <c r="B8225" s="8" t="s">
        <v>24091</v>
      </c>
      <c r="C8225" s="8" t="s">
        <v>24092</v>
      </c>
      <c r="D8225" s="9" t="s">
        <v>24093</v>
      </c>
      <c r="E8225" s="8" t="s">
        <v>11</v>
      </c>
      <c r="F8225" s="8"/>
      <c r="G8225" s="8">
        <v>1675</v>
      </c>
      <c r="H8225" s="40" t="s">
        <v>24090</v>
      </c>
      <c r="I8225" s="177">
        <v>321000</v>
      </c>
      <c r="J8225" s="172">
        <v>313000</v>
      </c>
    </row>
    <row r="8226" spans="1:10" ht="15.75" x14ac:dyDescent="0.25">
      <c r="A8226" s="7">
        <v>8224</v>
      </c>
      <c r="B8226" s="8" t="s">
        <v>24094</v>
      </c>
      <c r="C8226" s="8" t="s">
        <v>24095</v>
      </c>
      <c r="D8226" s="9" t="s">
        <v>24096</v>
      </c>
      <c r="E8226" s="8" t="s">
        <v>40</v>
      </c>
      <c r="F8226" s="8"/>
      <c r="G8226" s="8">
        <v>1674</v>
      </c>
      <c r="H8226" s="40" t="s">
        <v>24097</v>
      </c>
      <c r="I8226" s="177">
        <v>321000</v>
      </c>
      <c r="J8226" s="172">
        <v>313000</v>
      </c>
    </row>
    <row r="8227" spans="1:10" ht="15.75" x14ac:dyDescent="0.25">
      <c r="A8227" s="7">
        <v>8225</v>
      </c>
      <c r="B8227" s="8" t="s">
        <v>24098</v>
      </c>
      <c r="C8227" s="8" t="s">
        <v>24099</v>
      </c>
      <c r="D8227" s="9" t="s">
        <v>24100</v>
      </c>
      <c r="E8227" s="8" t="s">
        <v>40</v>
      </c>
      <c r="F8227" s="8"/>
      <c r="G8227" s="8">
        <v>1674</v>
      </c>
      <c r="H8227" s="40" t="s">
        <v>24097</v>
      </c>
      <c r="I8227" s="177">
        <v>321000</v>
      </c>
      <c r="J8227" s="172">
        <v>313000</v>
      </c>
    </row>
    <row r="8228" spans="1:10" ht="15.75" x14ac:dyDescent="0.25">
      <c r="A8228" s="7">
        <v>8226</v>
      </c>
      <c r="B8228" s="8" t="s">
        <v>24101</v>
      </c>
      <c r="C8228" s="8" t="s">
        <v>24102</v>
      </c>
      <c r="D8228" s="9" t="s">
        <v>24103</v>
      </c>
      <c r="E8228" s="8" t="s">
        <v>149</v>
      </c>
      <c r="F8228" s="8"/>
      <c r="G8228" s="8">
        <v>1630</v>
      </c>
      <c r="H8228" s="40" t="s">
        <v>24104</v>
      </c>
      <c r="I8228" s="177">
        <v>55400</v>
      </c>
      <c r="J8228" s="172">
        <v>53600</v>
      </c>
    </row>
    <row r="8229" spans="1:10" ht="15.75" x14ac:dyDescent="0.25">
      <c r="A8229" s="7">
        <v>8227</v>
      </c>
      <c r="B8229" s="8" t="s">
        <v>24105</v>
      </c>
      <c r="C8229" s="8" t="s">
        <v>24106</v>
      </c>
      <c r="D8229" s="9" t="s">
        <v>24107</v>
      </c>
      <c r="E8229" s="8" t="s">
        <v>149</v>
      </c>
      <c r="F8229" s="8"/>
      <c r="G8229" s="8">
        <v>1676</v>
      </c>
      <c r="H8229" s="40" t="s">
        <v>24107</v>
      </c>
      <c r="I8229" s="177">
        <v>101000</v>
      </c>
      <c r="J8229" s="172">
        <v>98200</v>
      </c>
    </row>
    <row r="8230" spans="1:10" ht="15.75" x14ac:dyDescent="0.25">
      <c r="A8230" s="7">
        <v>8228</v>
      </c>
      <c r="B8230" s="8" t="s">
        <v>24109</v>
      </c>
      <c r="C8230" s="8" t="s">
        <v>24110</v>
      </c>
      <c r="D8230" s="9" t="s">
        <v>24111</v>
      </c>
      <c r="E8230" s="8" t="s">
        <v>40</v>
      </c>
      <c r="F8230" s="8"/>
      <c r="G8230" s="8">
        <v>1631</v>
      </c>
      <c r="H8230" s="40" t="s">
        <v>24112</v>
      </c>
      <c r="I8230" s="177">
        <v>110000</v>
      </c>
      <c r="J8230" s="172">
        <v>106000</v>
      </c>
    </row>
    <row r="8231" spans="1:10" ht="15.75" x14ac:dyDescent="0.25">
      <c r="A8231" s="7">
        <v>8229</v>
      </c>
      <c r="B8231" s="8" t="s">
        <v>24113</v>
      </c>
      <c r="C8231" s="8" t="s">
        <v>24114</v>
      </c>
      <c r="D8231" s="9" t="s">
        <v>24115</v>
      </c>
      <c r="E8231" s="8" t="s">
        <v>11</v>
      </c>
      <c r="F8231" s="8"/>
      <c r="G8231" s="8">
        <v>1631</v>
      </c>
      <c r="H8231" s="40" t="s">
        <v>24112</v>
      </c>
      <c r="I8231" s="177">
        <v>110000</v>
      </c>
      <c r="J8231" s="172">
        <v>106000</v>
      </c>
    </row>
    <row r="8232" spans="1:10" ht="15.75" x14ac:dyDescent="0.25">
      <c r="A8232" s="7">
        <v>8230</v>
      </c>
      <c r="B8232" s="8" t="s">
        <v>24116</v>
      </c>
      <c r="C8232" s="8" t="s">
        <v>24117</v>
      </c>
      <c r="D8232" s="9" t="s">
        <v>24118</v>
      </c>
      <c r="E8232" s="8" t="s">
        <v>40</v>
      </c>
      <c r="F8232" s="8"/>
      <c r="G8232" s="8">
        <v>1677</v>
      </c>
      <c r="H8232" s="40" t="s">
        <v>24119</v>
      </c>
      <c r="I8232" s="177">
        <v>135000</v>
      </c>
      <c r="J8232" s="172">
        <v>130000</v>
      </c>
    </row>
    <row r="8233" spans="1:10" ht="15.75" x14ac:dyDescent="0.25">
      <c r="A8233" s="7">
        <v>8231</v>
      </c>
      <c r="B8233" s="8" t="s">
        <v>24120</v>
      </c>
      <c r="C8233" s="8" t="s">
        <v>24121</v>
      </c>
      <c r="D8233" s="9" t="s">
        <v>24122</v>
      </c>
      <c r="E8233" s="8" t="s">
        <v>40</v>
      </c>
      <c r="F8233" s="8"/>
      <c r="G8233" s="8">
        <v>1677</v>
      </c>
      <c r="H8233" s="40" t="s">
        <v>24119</v>
      </c>
      <c r="I8233" s="177">
        <v>135000</v>
      </c>
      <c r="J8233" s="172">
        <v>130000</v>
      </c>
    </row>
    <row r="8234" spans="1:10" ht="15.75" x14ac:dyDescent="0.25">
      <c r="A8234" s="7">
        <v>8232</v>
      </c>
      <c r="B8234" s="8" t="s">
        <v>24123</v>
      </c>
      <c r="C8234" s="8" t="s">
        <v>24124</v>
      </c>
      <c r="D8234" s="9" t="s">
        <v>24125</v>
      </c>
      <c r="E8234" s="8" t="s">
        <v>11</v>
      </c>
      <c r="F8234" s="8"/>
      <c r="G8234" s="8">
        <v>1679</v>
      </c>
      <c r="H8234" s="40" t="s">
        <v>24126</v>
      </c>
      <c r="I8234" s="177">
        <v>184000</v>
      </c>
      <c r="J8234" s="172">
        <v>175000</v>
      </c>
    </row>
    <row r="8235" spans="1:10" ht="31.5" x14ac:dyDescent="0.25">
      <c r="A8235" s="7">
        <v>8233</v>
      </c>
      <c r="B8235" s="8" t="s">
        <v>24128</v>
      </c>
      <c r="C8235" s="8" t="s">
        <v>24129</v>
      </c>
      <c r="D8235" s="9" t="s">
        <v>24130</v>
      </c>
      <c r="E8235" s="8" t="s">
        <v>60</v>
      </c>
      <c r="F8235" s="8"/>
      <c r="G8235" s="8">
        <v>1735</v>
      </c>
      <c r="H8235" s="40" t="s">
        <v>23653</v>
      </c>
      <c r="I8235" s="177">
        <v>748000</v>
      </c>
      <c r="J8235" s="172">
        <v>734000</v>
      </c>
    </row>
    <row r="8236" spans="1:10" ht="31.5" x14ac:dyDescent="0.25">
      <c r="A8236" s="7">
        <v>8234</v>
      </c>
      <c r="B8236" s="8" t="s">
        <v>24131</v>
      </c>
      <c r="C8236" s="8" t="s">
        <v>24132</v>
      </c>
      <c r="D8236" s="9" t="s">
        <v>24133</v>
      </c>
      <c r="E8236" s="8" t="s">
        <v>11</v>
      </c>
      <c r="F8236" s="8"/>
      <c r="G8236" s="8">
        <v>1735</v>
      </c>
      <c r="H8236" s="40" t="s">
        <v>23653</v>
      </c>
      <c r="I8236" s="177">
        <v>748000</v>
      </c>
      <c r="J8236" s="172">
        <v>734000</v>
      </c>
    </row>
    <row r="8237" spans="1:10" ht="15.75" x14ac:dyDescent="0.25">
      <c r="A8237" s="7">
        <v>8235</v>
      </c>
      <c r="B8237" s="8" t="s">
        <v>24134</v>
      </c>
      <c r="C8237" s="8" t="s">
        <v>24135</v>
      </c>
      <c r="D8237" s="9" t="s">
        <v>24136</v>
      </c>
      <c r="E8237" s="8" t="s">
        <v>11</v>
      </c>
      <c r="F8237" s="8"/>
      <c r="G8237" s="8">
        <v>1678</v>
      </c>
      <c r="H8237" s="40" t="s">
        <v>24136</v>
      </c>
      <c r="I8237" s="177">
        <v>956000</v>
      </c>
      <c r="J8237" s="172">
        <v>942000</v>
      </c>
    </row>
    <row r="8238" spans="1:10" ht="31.5" x14ac:dyDescent="0.25">
      <c r="A8238" s="7">
        <v>8236</v>
      </c>
      <c r="B8238" s="8" t="s">
        <v>24137</v>
      </c>
      <c r="C8238" s="8" t="s">
        <v>24138</v>
      </c>
      <c r="D8238" s="9" t="s">
        <v>24139</v>
      </c>
      <c r="E8238" s="8" t="s">
        <v>11</v>
      </c>
      <c r="F8238" s="8"/>
      <c r="G8238" s="8">
        <v>1737</v>
      </c>
      <c r="H8238" s="40" t="s">
        <v>23657</v>
      </c>
      <c r="I8238" s="177">
        <v>2638000</v>
      </c>
      <c r="J8238" s="172">
        <v>2624000</v>
      </c>
    </row>
    <row r="8239" spans="1:10" ht="31.5" x14ac:dyDescent="0.25">
      <c r="A8239" s="7">
        <v>8237</v>
      </c>
      <c r="B8239" s="8" t="s">
        <v>24140</v>
      </c>
      <c r="C8239" s="8" t="s">
        <v>24141</v>
      </c>
      <c r="D8239" s="9" t="s">
        <v>24142</v>
      </c>
      <c r="E8239" s="8" t="s">
        <v>11</v>
      </c>
      <c r="F8239" s="8"/>
      <c r="G8239" s="8">
        <v>1737</v>
      </c>
      <c r="H8239" s="40" t="s">
        <v>23657</v>
      </c>
      <c r="I8239" s="177">
        <v>2638000</v>
      </c>
      <c r="J8239" s="172">
        <v>2624000</v>
      </c>
    </row>
    <row r="8240" spans="1:10" ht="15.75" x14ac:dyDescent="0.25">
      <c r="A8240" s="7">
        <v>8238</v>
      </c>
      <c r="B8240" s="8" t="s">
        <v>24143</v>
      </c>
      <c r="C8240" s="8" t="s">
        <v>24144</v>
      </c>
      <c r="D8240" s="9" t="s">
        <v>24145</v>
      </c>
      <c r="E8240" s="8" t="s">
        <v>149</v>
      </c>
      <c r="F8240" s="8"/>
      <c r="G8240" s="8">
        <v>1651</v>
      </c>
      <c r="H8240" s="40" t="s">
        <v>22784</v>
      </c>
      <c r="I8240" s="177">
        <v>135000</v>
      </c>
      <c r="J8240" s="172">
        <v>130000</v>
      </c>
    </row>
    <row r="8241" spans="1:10" ht="15.75" x14ac:dyDescent="0.25">
      <c r="A8241" s="7">
        <v>8239</v>
      </c>
      <c r="B8241" s="8" t="s">
        <v>24146</v>
      </c>
      <c r="C8241" s="8" t="s">
        <v>24147</v>
      </c>
      <c r="D8241" s="9" t="s">
        <v>24148</v>
      </c>
      <c r="E8241" s="8" t="s">
        <v>149</v>
      </c>
      <c r="F8241" s="8"/>
      <c r="G8241" s="8">
        <v>1651</v>
      </c>
      <c r="H8241" s="40" t="s">
        <v>22784</v>
      </c>
      <c r="I8241" s="177">
        <v>135000</v>
      </c>
      <c r="J8241" s="172">
        <v>130000</v>
      </c>
    </row>
    <row r="8242" spans="1:10" ht="31.5" x14ac:dyDescent="0.25">
      <c r="A8242" s="7">
        <v>8240</v>
      </c>
      <c r="B8242" s="8" t="s">
        <v>24149</v>
      </c>
      <c r="C8242" s="8" t="s">
        <v>24150</v>
      </c>
      <c r="D8242" s="9" t="s">
        <v>24151</v>
      </c>
      <c r="E8242" s="8" t="s">
        <v>149</v>
      </c>
      <c r="F8242" s="8"/>
      <c r="G8242" s="8">
        <v>1736</v>
      </c>
      <c r="H8242" s="40" t="s">
        <v>23621</v>
      </c>
      <c r="I8242" s="177">
        <v>246000</v>
      </c>
      <c r="J8242" s="172">
        <v>238000</v>
      </c>
    </row>
    <row r="8243" spans="1:10" ht="15.75" x14ac:dyDescent="0.25">
      <c r="A8243" s="7">
        <v>8241</v>
      </c>
      <c r="B8243" s="8" t="s">
        <v>24152</v>
      </c>
      <c r="C8243" s="8" t="s">
        <v>24153</v>
      </c>
      <c r="D8243" s="9" t="s">
        <v>24154</v>
      </c>
      <c r="E8243" s="8" t="s">
        <v>40</v>
      </c>
      <c r="F8243" s="8"/>
      <c r="G8243" s="8">
        <v>1649</v>
      </c>
      <c r="H8243" s="40" t="s">
        <v>24155</v>
      </c>
      <c r="I8243" s="177">
        <v>159000</v>
      </c>
      <c r="J8243" s="172">
        <v>154000</v>
      </c>
    </row>
    <row r="8244" spans="1:10" ht="15.75" x14ac:dyDescent="0.25">
      <c r="A8244" s="7">
        <v>8242</v>
      </c>
      <c r="B8244" s="8" t="s">
        <v>24156</v>
      </c>
      <c r="C8244" s="8" t="s">
        <v>24157</v>
      </c>
      <c r="D8244" s="9" t="s">
        <v>24158</v>
      </c>
      <c r="E8244" s="8" t="s">
        <v>149</v>
      </c>
      <c r="F8244" s="8"/>
      <c r="G8244" s="8">
        <v>1651</v>
      </c>
      <c r="H8244" s="40" t="s">
        <v>22784</v>
      </c>
      <c r="I8244" s="177">
        <v>135000</v>
      </c>
      <c r="J8244" s="172">
        <v>130000</v>
      </c>
    </row>
    <row r="8245" spans="1:10" ht="15.75" x14ac:dyDescent="0.25">
      <c r="A8245" s="7">
        <v>8243</v>
      </c>
      <c r="B8245" s="8" t="s">
        <v>24159</v>
      </c>
      <c r="C8245" s="8" t="s">
        <v>24160</v>
      </c>
      <c r="D8245" s="9" t="s">
        <v>24161</v>
      </c>
      <c r="E8245" s="8" t="s">
        <v>40</v>
      </c>
      <c r="F8245" s="8"/>
      <c r="G8245" s="8">
        <v>1650</v>
      </c>
      <c r="H8245" s="40" t="s">
        <v>24162</v>
      </c>
      <c r="I8245" s="177">
        <v>159000</v>
      </c>
      <c r="J8245" s="172">
        <v>154000</v>
      </c>
    </row>
    <row r="8246" spans="1:10" ht="15.75" x14ac:dyDescent="0.25">
      <c r="A8246" s="7">
        <v>8244</v>
      </c>
      <c r="B8246" s="8" t="s">
        <v>24163</v>
      </c>
      <c r="C8246" s="8" t="s">
        <v>24164</v>
      </c>
      <c r="D8246" s="9" t="s">
        <v>24165</v>
      </c>
      <c r="E8246" s="8" t="s">
        <v>40</v>
      </c>
      <c r="F8246" s="8"/>
      <c r="G8246" s="8">
        <v>1649</v>
      </c>
      <c r="H8246" s="40" t="s">
        <v>24155</v>
      </c>
      <c r="I8246" s="177">
        <v>159000</v>
      </c>
      <c r="J8246" s="172">
        <v>154000</v>
      </c>
    </row>
    <row r="8247" spans="1:10" ht="31.5" x14ac:dyDescent="0.25">
      <c r="A8247" s="7">
        <v>8245</v>
      </c>
      <c r="B8247" s="8" t="s">
        <v>24166</v>
      </c>
      <c r="C8247" s="8" t="s">
        <v>24167</v>
      </c>
      <c r="D8247" s="9" t="s">
        <v>24168</v>
      </c>
      <c r="E8247" s="8" t="s">
        <v>11</v>
      </c>
      <c r="F8247" s="8"/>
      <c r="G8247" s="8">
        <v>1735</v>
      </c>
      <c r="H8247" s="40" t="s">
        <v>23653</v>
      </c>
      <c r="I8247" s="177">
        <v>748000</v>
      </c>
      <c r="J8247" s="172">
        <v>734000</v>
      </c>
    </row>
    <row r="8248" spans="1:10" ht="31.5" x14ac:dyDescent="0.25">
      <c r="A8248" s="7">
        <v>8246</v>
      </c>
      <c r="B8248" s="8" t="s">
        <v>24169</v>
      </c>
      <c r="C8248" s="8" t="s">
        <v>24170</v>
      </c>
      <c r="D8248" s="9" t="s">
        <v>24171</v>
      </c>
      <c r="E8248" s="8" t="s">
        <v>11</v>
      </c>
      <c r="F8248" s="8"/>
      <c r="G8248" s="8">
        <v>1702</v>
      </c>
      <c r="H8248" s="40" t="s">
        <v>23695</v>
      </c>
      <c r="I8248" s="177">
        <v>828000</v>
      </c>
      <c r="J8248" s="172">
        <v>814000</v>
      </c>
    </row>
    <row r="8249" spans="1:10" ht="15.75" x14ac:dyDescent="0.25">
      <c r="A8249" s="7">
        <v>8247</v>
      </c>
      <c r="B8249" s="8" t="s">
        <v>24172</v>
      </c>
      <c r="C8249" s="8" t="s">
        <v>24173</v>
      </c>
      <c r="D8249" s="9" t="s">
        <v>24174</v>
      </c>
      <c r="E8249" s="8" t="s">
        <v>40</v>
      </c>
      <c r="F8249" s="8"/>
      <c r="G8249" s="8">
        <v>1646</v>
      </c>
      <c r="H8249" s="40" t="s">
        <v>24175</v>
      </c>
      <c r="I8249" s="177">
        <v>135000</v>
      </c>
      <c r="J8249" s="172">
        <v>130000</v>
      </c>
    </row>
    <row r="8250" spans="1:10" ht="15.75" x14ac:dyDescent="0.25">
      <c r="A8250" s="7">
        <v>8248</v>
      </c>
      <c r="B8250" s="8" t="s">
        <v>24176</v>
      </c>
      <c r="C8250" s="8" t="s">
        <v>24177</v>
      </c>
      <c r="D8250" s="9" t="s">
        <v>24178</v>
      </c>
      <c r="E8250" s="8" t="s">
        <v>11</v>
      </c>
      <c r="F8250" s="8"/>
      <c r="G8250" s="8">
        <v>1646</v>
      </c>
      <c r="H8250" s="40" t="s">
        <v>24175</v>
      </c>
      <c r="I8250" s="177">
        <v>135000</v>
      </c>
      <c r="J8250" s="172">
        <v>130000</v>
      </c>
    </row>
    <row r="8251" spans="1:10" ht="15.75" x14ac:dyDescent="0.25">
      <c r="A8251" s="7">
        <v>8249</v>
      </c>
      <c r="B8251" s="8" t="s">
        <v>24179</v>
      </c>
      <c r="C8251" s="8" t="s">
        <v>24180</v>
      </c>
      <c r="D8251" s="9" t="s">
        <v>24181</v>
      </c>
      <c r="E8251" s="8" t="s">
        <v>40</v>
      </c>
      <c r="F8251" s="8"/>
      <c r="G8251" s="8">
        <v>1645</v>
      </c>
      <c r="H8251" s="40" t="s">
        <v>24182</v>
      </c>
      <c r="I8251" s="177">
        <v>116000</v>
      </c>
      <c r="J8251" s="172">
        <v>113000</v>
      </c>
    </row>
    <row r="8252" spans="1:10" ht="15.75" x14ac:dyDescent="0.25">
      <c r="A8252" s="7">
        <v>8250</v>
      </c>
      <c r="B8252" s="8" t="s">
        <v>24183</v>
      </c>
      <c r="C8252" s="8" t="s">
        <v>24184</v>
      </c>
      <c r="D8252" s="9" t="s">
        <v>24185</v>
      </c>
      <c r="E8252" s="8" t="s">
        <v>11</v>
      </c>
      <c r="F8252" s="8"/>
      <c r="G8252" s="8">
        <v>1645</v>
      </c>
      <c r="H8252" s="40" t="s">
        <v>24182</v>
      </c>
      <c r="I8252" s="177">
        <v>116000</v>
      </c>
      <c r="J8252" s="172">
        <v>113000</v>
      </c>
    </row>
    <row r="8253" spans="1:10" ht="15.75" x14ac:dyDescent="0.25">
      <c r="A8253" s="7">
        <v>8251</v>
      </c>
      <c r="B8253" s="8" t="s">
        <v>24186</v>
      </c>
      <c r="C8253" s="8" t="s">
        <v>24187</v>
      </c>
      <c r="D8253" s="9" t="s">
        <v>22557</v>
      </c>
      <c r="E8253" s="8" t="s">
        <v>11</v>
      </c>
      <c r="F8253" s="8"/>
      <c r="G8253" s="8">
        <v>1647</v>
      </c>
      <c r="H8253" s="40" t="s">
        <v>22557</v>
      </c>
      <c r="I8253" s="177">
        <v>748000</v>
      </c>
      <c r="J8253" s="172">
        <v>734000</v>
      </c>
    </row>
    <row r="8254" spans="1:10" ht="15.75" x14ac:dyDescent="0.25">
      <c r="A8254" s="7">
        <v>8252</v>
      </c>
      <c r="B8254" s="8" t="s">
        <v>24188</v>
      </c>
      <c r="C8254" s="8" t="s">
        <v>24189</v>
      </c>
      <c r="D8254" s="9" t="s">
        <v>24190</v>
      </c>
      <c r="E8254" s="8" t="s">
        <v>11</v>
      </c>
      <c r="F8254" s="8"/>
      <c r="G8254" s="8">
        <v>1644</v>
      </c>
      <c r="H8254" s="40" t="s">
        <v>24190</v>
      </c>
      <c r="I8254" s="177">
        <v>1838000</v>
      </c>
      <c r="J8254" s="172">
        <v>1824000</v>
      </c>
    </row>
    <row r="8255" spans="1:10" ht="15.75" x14ac:dyDescent="0.25">
      <c r="A8255" s="7">
        <v>8253</v>
      </c>
      <c r="B8255" s="8" t="s">
        <v>24191</v>
      </c>
      <c r="C8255" s="8" t="s">
        <v>24192</v>
      </c>
      <c r="D8255" s="9" t="s">
        <v>24193</v>
      </c>
      <c r="E8255" s="8" t="s">
        <v>11</v>
      </c>
      <c r="F8255" s="8"/>
      <c r="G8255" s="8">
        <v>1643</v>
      </c>
      <c r="H8255" s="40" t="s">
        <v>24193</v>
      </c>
      <c r="I8255" s="177">
        <v>258000</v>
      </c>
      <c r="J8255" s="172">
        <v>250000</v>
      </c>
    </row>
    <row r="8256" spans="1:10" ht="15.75" x14ac:dyDescent="0.25">
      <c r="A8256" s="7">
        <v>8254</v>
      </c>
      <c r="B8256" s="8" t="s">
        <v>24194</v>
      </c>
      <c r="C8256" s="8" t="s">
        <v>24195</v>
      </c>
      <c r="D8256" s="9" t="s">
        <v>24196</v>
      </c>
      <c r="E8256" s="8" t="s">
        <v>11</v>
      </c>
      <c r="F8256" s="8"/>
      <c r="G8256" s="8">
        <v>1671</v>
      </c>
      <c r="H8256" s="40" t="s">
        <v>24080</v>
      </c>
      <c r="I8256" s="177">
        <v>222000</v>
      </c>
      <c r="J8256" s="172">
        <v>214000</v>
      </c>
    </row>
    <row r="8257" spans="1:10" ht="15.75" x14ac:dyDescent="0.25">
      <c r="A8257" s="7">
        <v>8255</v>
      </c>
      <c r="B8257" s="8" t="s">
        <v>24197</v>
      </c>
      <c r="C8257" s="8" t="s">
        <v>24198</v>
      </c>
      <c r="D8257" s="9" t="s">
        <v>24199</v>
      </c>
      <c r="E8257" s="8" t="s">
        <v>11</v>
      </c>
      <c r="F8257" s="8"/>
      <c r="G8257" s="8">
        <v>1671</v>
      </c>
      <c r="H8257" s="40" t="s">
        <v>24080</v>
      </c>
      <c r="I8257" s="177">
        <v>222000</v>
      </c>
      <c r="J8257" s="172">
        <v>214000</v>
      </c>
    </row>
    <row r="8258" spans="1:10" ht="15.75" x14ac:dyDescent="0.25">
      <c r="A8258" s="7">
        <v>8256</v>
      </c>
      <c r="B8258" s="8" t="s">
        <v>24200</v>
      </c>
      <c r="C8258" s="8" t="s">
        <v>24201</v>
      </c>
      <c r="D8258" s="9" t="s">
        <v>24202</v>
      </c>
      <c r="E8258" s="8" t="s">
        <v>11</v>
      </c>
      <c r="F8258" s="8"/>
      <c r="G8258" s="8">
        <v>1671</v>
      </c>
      <c r="H8258" s="40" t="s">
        <v>24080</v>
      </c>
      <c r="I8258" s="177">
        <v>222000</v>
      </c>
      <c r="J8258" s="172">
        <v>214000</v>
      </c>
    </row>
    <row r="8259" spans="1:10" ht="15.75" x14ac:dyDescent="0.25">
      <c r="A8259" s="7">
        <v>8257</v>
      </c>
      <c r="B8259" s="8" t="s">
        <v>24203</v>
      </c>
      <c r="C8259" s="8" t="s">
        <v>24204</v>
      </c>
      <c r="D8259" s="9" t="s">
        <v>24205</v>
      </c>
      <c r="E8259" s="8" t="s">
        <v>11</v>
      </c>
      <c r="F8259" s="8"/>
      <c r="G8259" s="8">
        <v>1671</v>
      </c>
      <c r="H8259" s="40" t="s">
        <v>24080</v>
      </c>
      <c r="I8259" s="177">
        <v>222000</v>
      </c>
      <c r="J8259" s="172">
        <v>214000</v>
      </c>
    </row>
    <row r="8260" spans="1:10" ht="15.75" x14ac:dyDescent="0.25">
      <c r="A8260" s="7">
        <v>8258</v>
      </c>
      <c r="B8260" s="8" t="s">
        <v>24206</v>
      </c>
      <c r="C8260" s="8" t="s">
        <v>24207</v>
      </c>
      <c r="D8260" s="9" t="s">
        <v>24208</v>
      </c>
      <c r="E8260" s="8" t="s">
        <v>40</v>
      </c>
      <c r="F8260" s="8"/>
      <c r="G8260" s="8">
        <v>1685</v>
      </c>
      <c r="H8260" s="40" t="s">
        <v>24209</v>
      </c>
      <c r="I8260" s="177">
        <v>159000</v>
      </c>
      <c r="J8260" s="172">
        <v>154000</v>
      </c>
    </row>
    <row r="8261" spans="1:10" ht="15.75" x14ac:dyDescent="0.25">
      <c r="A8261" s="7">
        <v>8259</v>
      </c>
      <c r="B8261" s="8" t="s">
        <v>24210</v>
      </c>
      <c r="C8261" s="8" t="s">
        <v>24211</v>
      </c>
      <c r="D8261" s="9" t="s">
        <v>24212</v>
      </c>
      <c r="E8261" s="8" t="s">
        <v>11</v>
      </c>
      <c r="F8261" s="8"/>
      <c r="G8261" s="8">
        <v>1685</v>
      </c>
      <c r="H8261" s="40" t="s">
        <v>24209</v>
      </c>
      <c r="I8261" s="177">
        <v>159000</v>
      </c>
      <c r="J8261" s="172">
        <v>154000</v>
      </c>
    </row>
    <row r="8262" spans="1:10" ht="15.75" x14ac:dyDescent="0.25">
      <c r="A8262" s="7">
        <v>8260</v>
      </c>
      <c r="B8262" s="8" t="s">
        <v>24213</v>
      </c>
      <c r="C8262" s="8" t="s">
        <v>24214</v>
      </c>
      <c r="D8262" s="9" t="s">
        <v>24215</v>
      </c>
      <c r="E8262" s="8" t="s">
        <v>40</v>
      </c>
      <c r="F8262" s="8"/>
      <c r="G8262" s="8">
        <v>1684</v>
      </c>
      <c r="H8262" s="40" t="s">
        <v>24216</v>
      </c>
      <c r="I8262" s="177">
        <v>159000</v>
      </c>
      <c r="J8262" s="172">
        <v>154000</v>
      </c>
    </row>
    <row r="8263" spans="1:10" ht="15.75" x14ac:dyDescent="0.25">
      <c r="A8263" s="7">
        <v>8261</v>
      </c>
      <c r="B8263" s="8" t="s">
        <v>24217</v>
      </c>
      <c r="C8263" s="8" t="s">
        <v>24218</v>
      </c>
      <c r="D8263" s="9" t="s">
        <v>24219</v>
      </c>
      <c r="E8263" s="8" t="s">
        <v>11</v>
      </c>
      <c r="F8263" s="8"/>
      <c r="G8263" s="8">
        <v>1684</v>
      </c>
      <c r="H8263" s="40" t="s">
        <v>24216</v>
      </c>
      <c r="I8263" s="177">
        <v>159000</v>
      </c>
      <c r="J8263" s="172">
        <v>154000</v>
      </c>
    </row>
    <row r="8264" spans="1:10" ht="31.5" x14ac:dyDescent="0.25">
      <c r="A8264" s="7">
        <v>8262</v>
      </c>
      <c r="B8264" s="8" t="s">
        <v>24220</v>
      </c>
      <c r="C8264" s="8" t="s">
        <v>24221</v>
      </c>
      <c r="D8264" s="9" t="s">
        <v>24222</v>
      </c>
      <c r="E8264" s="8" t="s">
        <v>11</v>
      </c>
      <c r="F8264" s="8"/>
      <c r="G8264" s="8">
        <v>1735</v>
      </c>
      <c r="H8264" s="40" t="s">
        <v>23653</v>
      </c>
      <c r="I8264" s="177">
        <v>748000</v>
      </c>
      <c r="J8264" s="172">
        <v>734000</v>
      </c>
    </row>
    <row r="8265" spans="1:10" ht="31.5" x14ac:dyDescent="0.25">
      <c r="A8265" s="7">
        <v>8263</v>
      </c>
      <c r="B8265" s="8" t="s">
        <v>24223</v>
      </c>
      <c r="C8265" s="8" t="s">
        <v>24224</v>
      </c>
      <c r="D8265" s="9" t="s">
        <v>24225</v>
      </c>
      <c r="E8265" s="8" t="s">
        <v>11</v>
      </c>
      <c r="F8265" s="8"/>
      <c r="G8265" s="8">
        <v>1735</v>
      </c>
      <c r="H8265" s="40" t="s">
        <v>23653</v>
      </c>
      <c r="I8265" s="177">
        <v>748000</v>
      </c>
      <c r="J8265" s="172">
        <v>734000</v>
      </c>
    </row>
    <row r="8266" spans="1:10" ht="31.5" x14ac:dyDescent="0.25">
      <c r="A8266" s="7">
        <v>8264</v>
      </c>
      <c r="B8266" s="8" t="s">
        <v>24226</v>
      </c>
      <c r="C8266" s="8" t="s">
        <v>24227</v>
      </c>
      <c r="D8266" s="9" t="s">
        <v>24228</v>
      </c>
      <c r="E8266" s="8" t="s">
        <v>40</v>
      </c>
      <c r="F8266" s="8"/>
      <c r="G8266" s="8">
        <v>1655</v>
      </c>
      <c r="H8266" s="40" t="s">
        <v>24229</v>
      </c>
      <c r="I8266" s="177">
        <v>197000</v>
      </c>
      <c r="J8266" s="172">
        <v>191000</v>
      </c>
    </row>
    <row r="8267" spans="1:10" ht="31.5" x14ac:dyDescent="0.25">
      <c r="A8267" s="7">
        <v>8265</v>
      </c>
      <c r="B8267" s="8" t="s">
        <v>24230</v>
      </c>
      <c r="C8267" s="8" t="s">
        <v>24231</v>
      </c>
      <c r="D8267" s="9" t="s">
        <v>24232</v>
      </c>
      <c r="E8267" s="8" t="s">
        <v>11</v>
      </c>
      <c r="F8267" s="8"/>
      <c r="G8267" s="8">
        <v>1655</v>
      </c>
      <c r="H8267" s="40" t="s">
        <v>24229</v>
      </c>
      <c r="I8267" s="177">
        <v>197000</v>
      </c>
      <c r="J8267" s="172">
        <v>191000</v>
      </c>
    </row>
    <row r="8268" spans="1:10" ht="31.5" x14ac:dyDescent="0.25">
      <c r="A8268" s="7">
        <v>8266</v>
      </c>
      <c r="B8268" s="8" t="s">
        <v>24233</v>
      </c>
      <c r="C8268" s="8" t="s">
        <v>24234</v>
      </c>
      <c r="D8268" s="9" t="s">
        <v>24235</v>
      </c>
      <c r="E8268" s="8" t="s">
        <v>40</v>
      </c>
      <c r="F8268" s="8"/>
      <c r="G8268" s="8">
        <v>1654</v>
      </c>
      <c r="H8268" s="40" t="s">
        <v>24236</v>
      </c>
      <c r="I8268" s="177">
        <v>191000</v>
      </c>
      <c r="J8268" s="172">
        <v>184000</v>
      </c>
    </row>
    <row r="8269" spans="1:10" ht="31.5" x14ac:dyDescent="0.25">
      <c r="A8269" s="7">
        <v>8267</v>
      </c>
      <c r="B8269" s="8" t="s">
        <v>24237</v>
      </c>
      <c r="C8269" s="8" t="s">
        <v>24238</v>
      </c>
      <c r="D8269" s="9" t="s">
        <v>24239</v>
      </c>
      <c r="E8269" s="8" t="s">
        <v>11</v>
      </c>
      <c r="F8269" s="8"/>
      <c r="G8269" s="8">
        <v>1654</v>
      </c>
      <c r="H8269" s="40" t="s">
        <v>24236</v>
      </c>
      <c r="I8269" s="177">
        <v>191000</v>
      </c>
      <c r="J8269" s="172">
        <v>184000</v>
      </c>
    </row>
    <row r="8270" spans="1:10" ht="31.5" x14ac:dyDescent="0.25">
      <c r="A8270" s="7">
        <v>8268</v>
      </c>
      <c r="B8270" s="8" t="s">
        <v>24240</v>
      </c>
      <c r="C8270" s="8" t="s">
        <v>24241</v>
      </c>
      <c r="D8270" s="9" t="s">
        <v>24242</v>
      </c>
      <c r="E8270" s="8" t="s">
        <v>11</v>
      </c>
      <c r="F8270" s="8"/>
      <c r="G8270" s="8">
        <v>1652</v>
      </c>
      <c r="H8270" s="40" t="s">
        <v>24243</v>
      </c>
      <c r="I8270" s="177">
        <v>209000</v>
      </c>
      <c r="J8270" s="172">
        <v>202000</v>
      </c>
    </row>
    <row r="8271" spans="1:10" ht="31.5" x14ac:dyDescent="0.25">
      <c r="A8271" s="7">
        <v>8269</v>
      </c>
      <c r="B8271" s="8" t="s">
        <v>24244</v>
      </c>
      <c r="C8271" s="8" t="s">
        <v>24245</v>
      </c>
      <c r="D8271" s="9" t="s">
        <v>24246</v>
      </c>
      <c r="E8271" s="8" t="s">
        <v>11</v>
      </c>
      <c r="F8271" s="8"/>
      <c r="G8271" s="8">
        <v>1653</v>
      </c>
      <c r="H8271" s="40" t="s">
        <v>24247</v>
      </c>
      <c r="I8271" s="177">
        <v>222000</v>
      </c>
      <c r="J8271" s="172">
        <v>214000</v>
      </c>
    </row>
    <row r="8272" spans="1:10" ht="31.5" x14ac:dyDescent="0.25">
      <c r="A8272" s="7">
        <v>8270</v>
      </c>
      <c r="B8272" s="8" t="s">
        <v>24248</v>
      </c>
      <c r="C8272" s="8" t="s">
        <v>24249</v>
      </c>
      <c r="D8272" s="9" t="s">
        <v>24250</v>
      </c>
      <c r="E8272" s="8" t="s">
        <v>11</v>
      </c>
      <c r="F8272" s="8"/>
      <c r="G8272" s="8">
        <v>1735</v>
      </c>
      <c r="H8272" s="40" t="s">
        <v>23653</v>
      </c>
      <c r="I8272" s="177">
        <v>748000</v>
      </c>
      <c r="J8272" s="172">
        <v>734000</v>
      </c>
    </row>
    <row r="8273" spans="1:10" ht="15.75" x14ac:dyDescent="0.25">
      <c r="A8273" s="7">
        <v>8271</v>
      </c>
      <c r="B8273" s="8" t="s">
        <v>24251</v>
      </c>
      <c r="C8273" s="8" t="s">
        <v>24252</v>
      </c>
      <c r="D8273" s="9" t="s">
        <v>24253</v>
      </c>
      <c r="E8273" s="8" t="s">
        <v>149</v>
      </c>
      <c r="F8273" s="8"/>
      <c r="G8273" s="8">
        <v>1656</v>
      </c>
      <c r="H8273" s="40" t="s">
        <v>24253</v>
      </c>
      <c r="I8273" s="177">
        <v>118000</v>
      </c>
      <c r="J8273" s="172">
        <v>114000</v>
      </c>
    </row>
    <row r="8274" spans="1:10" ht="31.5" x14ac:dyDescent="0.25">
      <c r="A8274" s="7">
        <v>8272</v>
      </c>
      <c r="B8274" s="8" t="s">
        <v>24254</v>
      </c>
      <c r="C8274" s="8" t="s">
        <v>24255</v>
      </c>
      <c r="D8274" s="9" t="s">
        <v>24256</v>
      </c>
      <c r="E8274" s="8" t="s">
        <v>11</v>
      </c>
      <c r="F8274" s="8"/>
      <c r="G8274" s="8">
        <v>1735</v>
      </c>
      <c r="H8274" s="40" t="s">
        <v>23653</v>
      </c>
      <c r="I8274" s="177">
        <v>748000</v>
      </c>
      <c r="J8274" s="172">
        <v>734000</v>
      </c>
    </row>
    <row r="8275" spans="1:10" ht="31.5" x14ac:dyDescent="0.25">
      <c r="A8275" s="7">
        <v>8273</v>
      </c>
      <c r="B8275" s="8" t="s">
        <v>24257</v>
      </c>
      <c r="C8275" s="8" t="s">
        <v>24258</v>
      </c>
      <c r="D8275" s="9" t="s">
        <v>24259</v>
      </c>
      <c r="E8275" s="8" t="s">
        <v>11</v>
      </c>
      <c r="F8275" s="8"/>
      <c r="G8275" s="8">
        <v>1737</v>
      </c>
      <c r="H8275" s="40" t="s">
        <v>23657</v>
      </c>
      <c r="I8275" s="177">
        <v>2638000</v>
      </c>
      <c r="J8275" s="172">
        <v>2624000</v>
      </c>
    </row>
    <row r="8276" spans="1:10" ht="31.5" x14ac:dyDescent="0.25">
      <c r="A8276" s="7">
        <v>8274</v>
      </c>
      <c r="B8276" s="8" t="s">
        <v>24260</v>
      </c>
      <c r="C8276" s="8" t="s">
        <v>24261</v>
      </c>
      <c r="D8276" s="9" t="s">
        <v>24262</v>
      </c>
      <c r="E8276" s="8" t="s">
        <v>11</v>
      </c>
      <c r="F8276" s="8"/>
      <c r="G8276" s="8">
        <v>1735</v>
      </c>
      <c r="H8276" s="40" t="s">
        <v>23653</v>
      </c>
      <c r="I8276" s="177">
        <v>748000</v>
      </c>
      <c r="J8276" s="172">
        <v>734000</v>
      </c>
    </row>
    <row r="8277" spans="1:10" ht="31.5" x14ac:dyDescent="0.25">
      <c r="A8277" s="7">
        <v>8275</v>
      </c>
      <c r="B8277" s="8" t="s">
        <v>24263</v>
      </c>
      <c r="C8277" s="8" t="s">
        <v>24264</v>
      </c>
      <c r="D8277" s="9" t="s">
        <v>24265</v>
      </c>
      <c r="E8277" s="8" t="s">
        <v>11</v>
      </c>
      <c r="F8277" s="8"/>
      <c r="G8277" s="8">
        <v>1737</v>
      </c>
      <c r="H8277" s="40" t="s">
        <v>23657</v>
      </c>
      <c r="I8277" s="177">
        <v>2638000</v>
      </c>
      <c r="J8277" s="172">
        <v>2624000</v>
      </c>
    </row>
    <row r="8278" spans="1:10" ht="31.5" x14ac:dyDescent="0.25">
      <c r="A8278" s="7">
        <v>8276</v>
      </c>
      <c r="B8278" s="8" t="s">
        <v>24266</v>
      </c>
      <c r="C8278" s="8" t="s">
        <v>24267</v>
      </c>
      <c r="D8278" s="9" t="s">
        <v>24268</v>
      </c>
      <c r="E8278" s="8" t="s">
        <v>11</v>
      </c>
      <c r="F8278" s="8"/>
      <c r="G8278" s="8">
        <v>1735</v>
      </c>
      <c r="H8278" s="40" t="s">
        <v>23653</v>
      </c>
      <c r="I8278" s="177">
        <v>748000</v>
      </c>
      <c r="J8278" s="172">
        <v>734000</v>
      </c>
    </row>
    <row r="8279" spans="1:10" ht="15.75" x14ac:dyDescent="0.25">
      <c r="A8279" s="7">
        <v>8277</v>
      </c>
      <c r="B8279" s="8" t="s">
        <v>24269</v>
      </c>
      <c r="C8279" s="8" t="s">
        <v>24270</v>
      </c>
      <c r="D8279" s="9" t="s">
        <v>24271</v>
      </c>
      <c r="E8279" s="8" t="s">
        <v>11</v>
      </c>
      <c r="F8279" s="8"/>
      <c r="G8279" s="8">
        <v>1639</v>
      </c>
      <c r="H8279" s="40" t="s">
        <v>24271</v>
      </c>
      <c r="I8279" s="177">
        <v>472000</v>
      </c>
      <c r="J8279" s="172">
        <v>458000</v>
      </c>
    </row>
    <row r="8280" spans="1:10" ht="31.5" x14ac:dyDescent="0.25">
      <c r="A8280" s="7">
        <v>8278</v>
      </c>
      <c r="B8280" s="8" t="s">
        <v>24272</v>
      </c>
      <c r="C8280" s="8" t="s">
        <v>24273</v>
      </c>
      <c r="D8280" s="9" t="s">
        <v>24274</v>
      </c>
      <c r="E8280" s="8" t="s">
        <v>11</v>
      </c>
      <c r="F8280" s="8"/>
      <c r="G8280" s="8">
        <v>1735</v>
      </c>
      <c r="H8280" s="40" t="s">
        <v>23653</v>
      </c>
      <c r="I8280" s="177">
        <v>748000</v>
      </c>
      <c r="J8280" s="172">
        <v>734000</v>
      </c>
    </row>
    <row r="8281" spans="1:10" ht="15.75" x14ac:dyDescent="0.25">
      <c r="A8281" s="7">
        <v>8279</v>
      </c>
      <c r="B8281" s="8" t="s">
        <v>24275</v>
      </c>
      <c r="C8281" s="8" t="s">
        <v>24276</v>
      </c>
      <c r="D8281" s="9" t="s">
        <v>24277</v>
      </c>
      <c r="E8281" s="8" t="s">
        <v>11</v>
      </c>
      <c r="F8281" s="8"/>
      <c r="G8281" s="8">
        <v>1641</v>
      </c>
      <c r="H8281" s="40" t="s">
        <v>23780</v>
      </c>
      <c r="I8281" s="177">
        <v>74000</v>
      </c>
      <c r="J8281" s="172">
        <v>71600</v>
      </c>
    </row>
    <row r="8282" spans="1:10" ht="15.75" x14ac:dyDescent="0.25">
      <c r="A8282" s="7">
        <v>8280</v>
      </c>
      <c r="B8282" s="8" t="s">
        <v>24278</v>
      </c>
      <c r="C8282" s="8" t="s">
        <v>24279</v>
      </c>
      <c r="D8282" s="9" t="s">
        <v>24280</v>
      </c>
      <c r="E8282" s="8" t="s">
        <v>11</v>
      </c>
      <c r="F8282" s="8"/>
      <c r="G8282" s="8">
        <v>1683</v>
      </c>
      <c r="H8282" s="40" t="s">
        <v>24280</v>
      </c>
      <c r="I8282" s="177">
        <v>390000</v>
      </c>
      <c r="J8282" s="172">
        <v>379000</v>
      </c>
    </row>
    <row r="8283" spans="1:10" ht="31.5" x14ac:dyDescent="0.25">
      <c r="A8283" s="7">
        <v>8281</v>
      </c>
      <c r="B8283" s="8" t="s">
        <v>24281</v>
      </c>
      <c r="C8283" s="8" t="s">
        <v>24282</v>
      </c>
      <c r="D8283" s="9" t="s">
        <v>24283</v>
      </c>
      <c r="E8283" s="8" t="s">
        <v>11</v>
      </c>
      <c r="F8283" s="8"/>
      <c r="G8283" s="8">
        <v>1734</v>
      </c>
      <c r="H8283" s="40" t="s">
        <v>24010</v>
      </c>
      <c r="I8283" s="177">
        <v>1578000</v>
      </c>
      <c r="J8283" s="172">
        <v>1564000</v>
      </c>
    </row>
    <row r="8284" spans="1:10" ht="15.75" x14ac:dyDescent="0.25">
      <c r="A8284" s="7">
        <v>8282</v>
      </c>
      <c r="B8284" s="8" t="s">
        <v>24284</v>
      </c>
      <c r="C8284" s="8" t="s">
        <v>24285</v>
      </c>
      <c r="D8284" s="9" t="s">
        <v>24006</v>
      </c>
      <c r="E8284" s="8" t="s">
        <v>11</v>
      </c>
      <c r="F8284" s="8"/>
      <c r="G8284" s="8">
        <v>1682</v>
      </c>
      <c r="H8284" s="40" t="s">
        <v>24006</v>
      </c>
      <c r="I8284" s="177">
        <v>1078000</v>
      </c>
      <c r="J8284" s="172">
        <v>1064000</v>
      </c>
    </row>
    <row r="8285" spans="1:10" ht="31.5" x14ac:dyDescent="0.25">
      <c r="A8285" s="7">
        <v>8283</v>
      </c>
      <c r="B8285" s="8" t="s">
        <v>24286</v>
      </c>
      <c r="C8285" s="8" t="s">
        <v>24287</v>
      </c>
      <c r="D8285" s="9" t="s">
        <v>24288</v>
      </c>
      <c r="E8285" s="8" t="s">
        <v>11</v>
      </c>
      <c r="F8285" s="8"/>
      <c r="G8285" s="8">
        <v>1737</v>
      </c>
      <c r="H8285" s="40" t="s">
        <v>23657</v>
      </c>
      <c r="I8285" s="177">
        <v>2638000</v>
      </c>
      <c r="J8285" s="172">
        <v>2624000</v>
      </c>
    </row>
    <row r="8286" spans="1:10" ht="15.75" x14ac:dyDescent="0.25">
      <c r="A8286" s="7">
        <v>8284</v>
      </c>
      <c r="B8286" s="8" t="s">
        <v>24289</v>
      </c>
      <c r="C8286" s="8" t="s">
        <v>24290</v>
      </c>
      <c r="D8286" s="9" t="s">
        <v>24291</v>
      </c>
      <c r="E8286" s="8" t="s">
        <v>149</v>
      </c>
      <c r="F8286" s="8"/>
      <c r="G8286" s="8">
        <v>1687</v>
      </c>
      <c r="H8286" s="40" t="s">
        <v>24291</v>
      </c>
      <c r="I8286" s="177">
        <v>175000</v>
      </c>
      <c r="J8286" s="172">
        <v>170000</v>
      </c>
    </row>
    <row r="8287" spans="1:10" ht="15.75" x14ac:dyDescent="0.25">
      <c r="A8287" s="7">
        <v>8285</v>
      </c>
      <c r="B8287" s="8" t="s">
        <v>24292</v>
      </c>
      <c r="C8287" s="8" t="s">
        <v>24293</v>
      </c>
      <c r="D8287" s="9" t="s">
        <v>24294</v>
      </c>
      <c r="E8287" s="8" t="s">
        <v>11</v>
      </c>
      <c r="F8287" s="8"/>
      <c r="G8287" s="8">
        <v>1686</v>
      </c>
      <c r="H8287" s="40" t="s">
        <v>24295</v>
      </c>
      <c r="I8287" s="177">
        <v>1578000</v>
      </c>
      <c r="J8287" s="172">
        <v>1564000</v>
      </c>
    </row>
    <row r="8288" spans="1:10" ht="31.5" x14ac:dyDescent="0.25">
      <c r="A8288" s="7">
        <v>8286</v>
      </c>
      <c r="B8288" s="8" t="s">
        <v>24296</v>
      </c>
      <c r="C8288" s="8" t="s">
        <v>24297</v>
      </c>
      <c r="D8288" s="9" t="s">
        <v>24298</v>
      </c>
      <c r="E8288" s="8" t="s">
        <v>11</v>
      </c>
      <c r="F8288" s="8"/>
      <c r="G8288" s="8">
        <v>1737</v>
      </c>
      <c r="H8288" s="40" t="s">
        <v>23657</v>
      </c>
      <c r="I8288" s="177">
        <v>2638000</v>
      </c>
      <c r="J8288" s="172">
        <v>2624000</v>
      </c>
    </row>
    <row r="8289" spans="1:10" ht="15.75" x14ac:dyDescent="0.25">
      <c r="A8289" s="7">
        <v>8287</v>
      </c>
      <c r="B8289" s="8" t="s">
        <v>24299</v>
      </c>
      <c r="C8289" s="8" t="s">
        <v>24300</v>
      </c>
      <c r="D8289" s="9" t="s">
        <v>24301</v>
      </c>
      <c r="E8289" s="8" t="s">
        <v>40</v>
      </c>
      <c r="F8289" s="8"/>
      <c r="G8289" s="8">
        <v>1689</v>
      </c>
      <c r="H8289" s="40" t="s">
        <v>24302</v>
      </c>
      <c r="I8289" s="177">
        <v>444000</v>
      </c>
      <c r="J8289" s="172">
        <v>433000</v>
      </c>
    </row>
    <row r="8290" spans="1:10" ht="31.5" x14ac:dyDescent="0.25">
      <c r="A8290" s="7">
        <v>8288</v>
      </c>
      <c r="B8290" s="8" t="s">
        <v>24303</v>
      </c>
      <c r="C8290" s="8" t="s">
        <v>24304</v>
      </c>
      <c r="D8290" s="9" t="s">
        <v>24305</v>
      </c>
      <c r="E8290" s="8" t="s">
        <v>40</v>
      </c>
      <c r="F8290" s="8"/>
      <c r="G8290" s="8">
        <v>1692</v>
      </c>
      <c r="H8290" s="40" t="s">
        <v>24306</v>
      </c>
      <c r="I8290" s="177">
        <v>259000</v>
      </c>
      <c r="J8290" s="172">
        <v>252000</v>
      </c>
    </row>
    <row r="8291" spans="1:10" ht="31.5" x14ac:dyDescent="0.25">
      <c r="A8291" s="7">
        <v>8289</v>
      </c>
      <c r="B8291" s="8" t="s">
        <v>24307</v>
      </c>
      <c r="C8291" s="8" t="s">
        <v>24304</v>
      </c>
      <c r="D8291" s="9" t="s">
        <v>24305</v>
      </c>
      <c r="E8291" s="8" t="s">
        <v>40</v>
      </c>
      <c r="F8291" s="8"/>
      <c r="G8291" s="8">
        <v>1693</v>
      </c>
      <c r="H8291" s="40" t="s">
        <v>24308</v>
      </c>
      <c r="I8291" s="177">
        <v>259000</v>
      </c>
      <c r="J8291" s="172">
        <v>252000</v>
      </c>
    </row>
    <row r="8292" spans="1:10" ht="31.5" x14ac:dyDescent="0.25">
      <c r="A8292" s="7">
        <v>8290</v>
      </c>
      <c r="B8292" s="8" t="s">
        <v>24309</v>
      </c>
      <c r="C8292" s="8" t="s">
        <v>24310</v>
      </c>
      <c r="D8292" s="9" t="s">
        <v>24311</v>
      </c>
      <c r="E8292" s="8" t="s">
        <v>11</v>
      </c>
      <c r="F8292" s="8"/>
      <c r="G8292" s="8">
        <v>1692</v>
      </c>
      <c r="H8292" s="40" t="s">
        <v>24306</v>
      </c>
      <c r="I8292" s="177">
        <v>259000</v>
      </c>
      <c r="J8292" s="172">
        <v>252000</v>
      </c>
    </row>
    <row r="8293" spans="1:10" ht="31.5" x14ac:dyDescent="0.25">
      <c r="A8293" s="7">
        <v>8291</v>
      </c>
      <c r="B8293" s="8" t="s">
        <v>24312</v>
      </c>
      <c r="C8293" s="8" t="s">
        <v>24310</v>
      </c>
      <c r="D8293" s="9" t="s">
        <v>24311</v>
      </c>
      <c r="E8293" s="8" t="s">
        <v>11</v>
      </c>
      <c r="F8293" s="8"/>
      <c r="G8293" s="8">
        <v>1693</v>
      </c>
      <c r="H8293" s="40" t="s">
        <v>24308</v>
      </c>
      <c r="I8293" s="177">
        <v>259000</v>
      </c>
      <c r="J8293" s="172">
        <v>252000</v>
      </c>
    </row>
    <row r="8294" spans="1:10" ht="15.75" x14ac:dyDescent="0.25">
      <c r="A8294" s="7">
        <v>8292</v>
      </c>
      <c r="B8294" s="8" t="s">
        <v>24313</v>
      </c>
      <c r="C8294" s="8" t="s">
        <v>24314</v>
      </c>
      <c r="D8294" s="9" t="s">
        <v>24315</v>
      </c>
      <c r="E8294" s="8" t="s">
        <v>149</v>
      </c>
      <c r="F8294" s="8"/>
      <c r="G8294" s="8">
        <v>1713</v>
      </c>
      <c r="H8294" s="40" t="s">
        <v>24316</v>
      </c>
      <c r="I8294" s="177">
        <v>184000</v>
      </c>
      <c r="J8294" s="172">
        <v>178000</v>
      </c>
    </row>
    <row r="8295" spans="1:10" ht="31.5" x14ac:dyDescent="0.25">
      <c r="A8295" s="7">
        <v>8293</v>
      </c>
      <c r="B8295" s="8" t="s">
        <v>24317</v>
      </c>
      <c r="C8295" s="8" t="s">
        <v>24318</v>
      </c>
      <c r="D8295" s="9" t="s">
        <v>24319</v>
      </c>
      <c r="E8295" s="8" t="s">
        <v>11</v>
      </c>
      <c r="F8295" s="8"/>
      <c r="G8295" s="8">
        <v>1735</v>
      </c>
      <c r="H8295" s="40" t="s">
        <v>23653</v>
      </c>
      <c r="I8295" s="177">
        <v>748000</v>
      </c>
      <c r="J8295" s="172">
        <v>734000</v>
      </c>
    </row>
    <row r="8296" spans="1:10" ht="31.5" x14ac:dyDescent="0.25">
      <c r="A8296" s="7">
        <v>8294</v>
      </c>
      <c r="B8296" s="8" t="s">
        <v>24320</v>
      </c>
      <c r="C8296" s="8" t="s">
        <v>24321</v>
      </c>
      <c r="D8296" s="9" t="s">
        <v>24322</v>
      </c>
      <c r="E8296" s="8" t="s">
        <v>40</v>
      </c>
      <c r="F8296" s="8"/>
      <c r="G8296" s="8">
        <v>1714</v>
      </c>
      <c r="H8296" s="40" t="s">
        <v>24323</v>
      </c>
      <c r="I8296" s="177">
        <v>148000</v>
      </c>
      <c r="J8296" s="172">
        <v>143000</v>
      </c>
    </row>
    <row r="8297" spans="1:10" ht="31.5" x14ac:dyDescent="0.25">
      <c r="A8297" s="7">
        <v>8295</v>
      </c>
      <c r="B8297" s="8" t="s">
        <v>24324</v>
      </c>
      <c r="C8297" s="8" t="s">
        <v>24325</v>
      </c>
      <c r="D8297" s="9" t="s">
        <v>24326</v>
      </c>
      <c r="E8297" s="8" t="s">
        <v>11</v>
      </c>
      <c r="F8297" s="8"/>
      <c r="G8297" s="8">
        <v>1735</v>
      </c>
      <c r="H8297" s="40" t="s">
        <v>23653</v>
      </c>
      <c r="I8297" s="177">
        <v>748000</v>
      </c>
      <c r="J8297" s="172">
        <v>734000</v>
      </c>
    </row>
    <row r="8298" spans="1:10" ht="15.75" x14ac:dyDescent="0.25">
      <c r="A8298" s="7">
        <v>8296</v>
      </c>
      <c r="B8298" s="8" t="s">
        <v>24327</v>
      </c>
      <c r="C8298" s="8" t="s">
        <v>24328</v>
      </c>
      <c r="D8298" s="9" t="s">
        <v>24329</v>
      </c>
      <c r="E8298" s="8" t="s">
        <v>149</v>
      </c>
      <c r="F8298" s="8"/>
      <c r="G8298" s="8">
        <v>1717</v>
      </c>
      <c r="H8298" s="40" t="s">
        <v>24329</v>
      </c>
      <c r="I8298" s="177">
        <v>154000</v>
      </c>
      <c r="J8298" s="172">
        <v>149000</v>
      </c>
    </row>
    <row r="8299" spans="1:10" ht="15.75" x14ac:dyDescent="0.25">
      <c r="A8299" s="7">
        <v>8297</v>
      </c>
      <c r="B8299" s="8" t="s">
        <v>24330</v>
      </c>
      <c r="C8299" s="8" t="s">
        <v>24331</v>
      </c>
      <c r="D8299" s="9" t="s">
        <v>24332</v>
      </c>
      <c r="E8299" s="8" t="s">
        <v>40</v>
      </c>
      <c r="F8299" s="8"/>
      <c r="G8299" s="8">
        <v>1716</v>
      </c>
      <c r="H8299" s="40" t="s">
        <v>24333</v>
      </c>
      <c r="I8299" s="177">
        <v>148000</v>
      </c>
      <c r="J8299" s="172">
        <v>143000</v>
      </c>
    </row>
    <row r="8300" spans="1:10" ht="15.75" x14ac:dyDescent="0.25">
      <c r="A8300" s="7">
        <v>8298</v>
      </c>
      <c r="B8300" s="8" t="s">
        <v>24334</v>
      </c>
      <c r="C8300" s="8" t="s">
        <v>24335</v>
      </c>
      <c r="D8300" s="9" t="s">
        <v>24336</v>
      </c>
      <c r="E8300" s="8" t="s">
        <v>11</v>
      </c>
      <c r="F8300" s="8"/>
      <c r="G8300" s="8">
        <v>1716</v>
      </c>
      <c r="H8300" s="40" t="s">
        <v>24333</v>
      </c>
      <c r="I8300" s="177">
        <v>148000</v>
      </c>
      <c r="J8300" s="172">
        <v>143000</v>
      </c>
    </row>
    <row r="8301" spans="1:10" ht="15.75" x14ac:dyDescent="0.25">
      <c r="A8301" s="7">
        <v>8299</v>
      </c>
      <c r="B8301" s="8" t="s">
        <v>24337</v>
      </c>
      <c r="C8301" s="8" t="s">
        <v>24338</v>
      </c>
      <c r="D8301" s="9" t="s">
        <v>24339</v>
      </c>
      <c r="E8301" s="8" t="s">
        <v>40</v>
      </c>
      <c r="F8301" s="8"/>
      <c r="G8301" s="8">
        <v>1715</v>
      </c>
      <c r="H8301" s="40" t="s">
        <v>24340</v>
      </c>
      <c r="I8301" s="177">
        <v>123000</v>
      </c>
      <c r="J8301" s="172">
        <v>119000</v>
      </c>
    </row>
    <row r="8302" spans="1:10" ht="15.75" x14ac:dyDescent="0.25">
      <c r="A8302" s="7">
        <v>8300</v>
      </c>
      <c r="B8302" s="8" t="s">
        <v>24341</v>
      </c>
      <c r="C8302" s="8" t="s">
        <v>24342</v>
      </c>
      <c r="D8302" s="9" t="s">
        <v>24343</v>
      </c>
      <c r="E8302" s="8" t="s">
        <v>11</v>
      </c>
      <c r="F8302" s="8"/>
      <c r="G8302" s="8">
        <v>1715</v>
      </c>
      <c r="H8302" s="40" t="s">
        <v>24340</v>
      </c>
      <c r="I8302" s="177">
        <v>123000</v>
      </c>
      <c r="J8302" s="172">
        <v>119000</v>
      </c>
    </row>
    <row r="8303" spans="1:10" ht="15.75" x14ac:dyDescent="0.25">
      <c r="A8303" s="7">
        <v>8301</v>
      </c>
      <c r="B8303" s="8" t="s">
        <v>24344</v>
      </c>
      <c r="C8303" s="8" t="s">
        <v>24345</v>
      </c>
      <c r="D8303" s="9" t="s">
        <v>24346</v>
      </c>
      <c r="E8303" s="8" t="s">
        <v>11</v>
      </c>
      <c r="F8303" s="8"/>
      <c r="G8303" s="8">
        <v>1718</v>
      </c>
      <c r="H8303" s="40" t="s">
        <v>24346</v>
      </c>
      <c r="I8303" s="177">
        <v>306000</v>
      </c>
      <c r="J8303" s="172">
        <v>298000</v>
      </c>
    </row>
    <row r="8304" spans="1:10" ht="31.5" x14ac:dyDescent="0.25">
      <c r="A8304" s="7">
        <v>8302</v>
      </c>
      <c r="B8304" s="8" t="s">
        <v>24347</v>
      </c>
      <c r="C8304" s="8" t="s">
        <v>24348</v>
      </c>
      <c r="D8304" s="9" t="s">
        <v>24349</v>
      </c>
      <c r="E8304" s="8" t="s">
        <v>11</v>
      </c>
      <c r="F8304" s="8"/>
      <c r="G8304" s="8">
        <v>1735</v>
      </c>
      <c r="H8304" s="40" t="s">
        <v>23653</v>
      </c>
      <c r="I8304" s="177">
        <v>748000</v>
      </c>
      <c r="J8304" s="172">
        <v>734000</v>
      </c>
    </row>
    <row r="8305" spans="1:10" ht="31.5" x14ac:dyDescent="0.25">
      <c r="A8305" s="7">
        <v>8303</v>
      </c>
      <c r="B8305" s="8" t="s">
        <v>24350</v>
      </c>
      <c r="C8305" s="8" t="s">
        <v>24351</v>
      </c>
      <c r="D8305" s="9" t="s">
        <v>24352</v>
      </c>
      <c r="E8305" s="8" t="s">
        <v>11</v>
      </c>
      <c r="F8305" s="8"/>
      <c r="G8305" s="8">
        <v>1737</v>
      </c>
      <c r="H8305" s="40" t="s">
        <v>23657</v>
      </c>
      <c r="I8305" s="177">
        <v>2638000</v>
      </c>
      <c r="J8305" s="172">
        <v>2624000</v>
      </c>
    </row>
    <row r="8306" spans="1:10" ht="15.75" x14ac:dyDescent="0.25">
      <c r="A8306" s="7">
        <v>8304</v>
      </c>
      <c r="B8306" s="8" t="s">
        <v>24353</v>
      </c>
      <c r="C8306" s="8" t="s">
        <v>24354</v>
      </c>
      <c r="D8306" s="9" t="s">
        <v>24355</v>
      </c>
      <c r="E8306" s="8" t="s">
        <v>149</v>
      </c>
      <c r="F8306" s="8"/>
      <c r="G8306" s="8">
        <v>1681</v>
      </c>
      <c r="H8306" s="40" t="s">
        <v>24356</v>
      </c>
      <c r="I8306" s="177">
        <v>39500</v>
      </c>
      <c r="J8306" s="172">
        <v>38200</v>
      </c>
    </row>
    <row r="8307" spans="1:10" ht="15.75" x14ac:dyDescent="0.25">
      <c r="A8307" s="7">
        <v>8305</v>
      </c>
      <c r="B8307" s="8" t="s">
        <v>24357</v>
      </c>
      <c r="C8307" s="8" t="s">
        <v>24358</v>
      </c>
      <c r="D8307" s="9" t="s">
        <v>1694</v>
      </c>
      <c r="E8307" s="8" t="s">
        <v>149</v>
      </c>
      <c r="F8307" s="8"/>
      <c r="G8307" s="8">
        <v>1680</v>
      </c>
      <c r="H8307" s="40" t="s">
        <v>1694</v>
      </c>
      <c r="I8307" s="177">
        <v>67800</v>
      </c>
      <c r="J8307" s="172">
        <v>65600</v>
      </c>
    </row>
    <row r="8308" spans="1:10" ht="15.75" x14ac:dyDescent="0.25">
      <c r="A8308" s="7">
        <v>8306</v>
      </c>
      <c r="B8308" s="8" t="s">
        <v>24359</v>
      </c>
      <c r="C8308" s="8" t="s">
        <v>24360</v>
      </c>
      <c r="D8308" s="9" t="s">
        <v>24361</v>
      </c>
      <c r="E8308" s="8" t="s">
        <v>149</v>
      </c>
      <c r="F8308" s="8"/>
      <c r="G8308" s="8">
        <v>1690</v>
      </c>
      <c r="H8308" s="40" t="s">
        <v>24362</v>
      </c>
      <c r="I8308" s="177">
        <v>43100</v>
      </c>
      <c r="J8308" s="172">
        <v>41700</v>
      </c>
    </row>
    <row r="8309" spans="1:10" ht="15.75" x14ac:dyDescent="0.25">
      <c r="A8309" s="7">
        <v>8307</v>
      </c>
      <c r="B8309" s="8" t="s">
        <v>24363</v>
      </c>
      <c r="C8309" s="8" t="s">
        <v>24364</v>
      </c>
      <c r="D8309" s="9" t="s">
        <v>24365</v>
      </c>
      <c r="E8309" s="8" t="s">
        <v>149</v>
      </c>
      <c r="F8309" s="8"/>
      <c r="G8309" s="8">
        <v>1690</v>
      </c>
      <c r="H8309" s="40" t="s">
        <v>24362</v>
      </c>
      <c r="I8309" s="177">
        <v>43100</v>
      </c>
      <c r="J8309" s="172">
        <v>41700</v>
      </c>
    </row>
    <row r="8310" spans="1:10" ht="15.75" x14ac:dyDescent="0.25">
      <c r="A8310" s="7">
        <v>8308</v>
      </c>
      <c r="B8310" s="8" t="s">
        <v>24366</v>
      </c>
      <c r="C8310" s="8" t="s">
        <v>24367</v>
      </c>
      <c r="D8310" s="9" t="s">
        <v>24368</v>
      </c>
      <c r="E8310" s="8" t="s">
        <v>149</v>
      </c>
      <c r="F8310" s="8"/>
      <c r="G8310" s="8">
        <v>1690</v>
      </c>
      <c r="H8310" s="40" t="s">
        <v>24362</v>
      </c>
      <c r="I8310" s="177">
        <v>43100</v>
      </c>
      <c r="J8310" s="172">
        <v>41700</v>
      </c>
    </row>
    <row r="8311" spans="1:10" ht="15.75" x14ac:dyDescent="0.25">
      <c r="A8311" s="7">
        <v>8309</v>
      </c>
      <c r="B8311" s="8" t="s">
        <v>24369</v>
      </c>
      <c r="C8311" s="8" t="s">
        <v>24370</v>
      </c>
      <c r="D8311" s="9" t="s">
        <v>24371</v>
      </c>
      <c r="E8311" s="8" t="s">
        <v>149</v>
      </c>
      <c r="F8311" s="8"/>
      <c r="G8311" s="8">
        <v>1690</v>
      </c>
      <c r="H8311" s="40" t="s">
        <v>24362</v>
      </c>
      <c r="I8311" s="177">
        <v>43100</v>
      </c>
      <c r="J8311" s="172">
        <v>41700</v>
      </c>
    </row>
    <row r="8312" spans="1:10" ht="15.75" x14ac:dyDescent="0.25">
      <c r="A8312" s="7">
        <v>8310</v>
      </c>
      <c r="B8312" s="8" t="s">
        <v>24372</v>
      </c>
      <c r="C8312" s="8" t="s">
        <v>24373</v>
      </c>
      <c r="D8312" s="9" t="s">
        <v>24374</v>
      </c>
      <c r="E8312" s="8" t="s">
        <v>149</v>
      </c>
      <c r="F8312" s="8"/>
      <c r="G8312" s="8">
        <v>1690</v>
      </c>
      <c r="H8312" s="40" t="s">
        <v>24362</v>
      </c>
      <c r="I8312" s="177">
        <v>43100</v>
      </c>
      <c r="J8312" s="172">
        <v>41700</v>
      </c>
    </row>
    <row r="8313" spans="1:10" ht="31.5" x14ac:dyDescent="0.25">
      <c r="A8313" s="7">
        <v>8311</v>
      </c>
      <c r="B8313" s="8" t="s">
        <v>24375</v>
      </c>
      <c r="C8313" s="8" t="s">
        <v>24376</v>
      </c>
      <c r="D8313" s="9" t="s">
        <v>24377</v>
      </c>
      <c r="E8313" s="8" t="s">
        <v>149</v>
      </c>
      <c r="F8313" s="8"/>
      <c r="G8313" s="8">
        <v>1736</v>
      </c>
      <c r="H8313" s="40" t="s">
        <v>23621</v>
      </c>
      <c r="I8313" s="177">
        <v>246000</v>
      </c>
      <c r="J8313" s="172">
        <v>238000</v>
      </c>
    </row>
    <row r="8314" spans="1:10" ht="31.5" x14ac:dyDescent="0.25">
      <c r="A8314" s="7">
        <v>8312</v>
      </c>
      <c r="B8314" s="8" t="s">
        <v>24378</v>
      </c>
      <c r="C8314" s="8" t="s">
        <v>24379</v>
      </c>
      <c r="D8314" s="9" t="s">
        <v>24380</v>
      </c>
      <c r="E8314" s="8" t="s">
        <v>40</v>
      </c>
      <c r="F8314" s="8"/>
      <c r="G8314" s="8">
        <v>1733</v>
      </c>
      <c r="H8314" s="40" t="s">
        <v>22780</v>
      </c>
      <c r="I8314" s="177">
        <v>306000</v>
      </c>
      <c r="J8314" s="172">
        <v>298000</v>
      </c>
    </row>
    <row r="8315" spans="1:10" ht="31.5" x14ac:dyDescent="0.25">
      <c r="A8315" s="7">
        <v>8313</v>
      </c>
      <c r="B8315" s="8" t="s">
        <v>24381</v>
      </c>
      <c r="C8315" s="8" t="s">
        <v>24382</v>
      </c>
      <c r="D8315" s="9" t="s">
        <v>24383</v>
      </c>
      <c r="E8315" s="8" t="s">
        <v>11</v>
      </c>
      <c r="F8315" s="8"/>
      <c r="G8315" s="8">
        <v>1733</v>
      </c>
      <c r="H8315" s="40" t="s">
        <v>22780</v>
      </c>
      <c r="I8315" s="177">
        <v>306000</v>
      </c>
      <c r="J8315" s="172">
        <v>298000</v>
      </c>
    </row>
    <row r="8316" spans="1:10" ht="31.5" x14ac:dyDescent="0.25">
      <c r="A8316" s="7">
        <v>8314</v>
      </c>
      <c r="B8316" s="8" t="s">
        <v>24384</v>
      </c>
      <c r="C8316" s="8" t="s">
        <v>24385</v>
      </c>
      <c r="D8316" s="9" t="s">
        <v>24386</v>
      </c>
      <c r="E8316" s="8" t="s">
        <v>40</v>
      </c>
      <c r="F8316" s="8"/>
      <c r="G8316" s="8">
        <v>1733</v>
      </c>
      <c r="H8316" s="40" t="s">
        <v>22780</v>
      </c>
      <c r="I8316" s="177">
        <v>306000</v>
      </c>
      <c r="J8316" s="172">
        <v>298000</v>
      </c>
    </row>
    <row r="8317" spans="1:10" ht="31.5" x14ac:dyDescent="0.25">
      <c r="A8317" s="7">
        <v>8315</v>
      </c>
      <c r="B8317" s="8" t="s">
        <v>24387</v>
      </c>
      <c r="C8317" s="8" t="s">
        <v>24388</v>
      </c>
      <c r="D8317" s="9" t="s">
        <v>24389</v>
      </c>
      <c r="E8317" s="8" t="s">
        <v>11</v>
      </c>
      <c r="F8317" s="8"/>
      <c r="G8317" s="8">
        <v>1733</v>
      </c>
      <c r="H8317" s="40" t="s">
        <v>22780</v>
      </c>
      <c r="I8317" s="177">
        <v>306000</v>
      </c>
      <c r="J8317" s="172">
        <v>298000</v>
      </c>
    </row>
    <row r="8318" spans="1:10" ht="31.5" x14ac:dyDescent="0.25">
      <c r="A8318" s="7">
        <v>8316</v>
      </c>
      <c r="B8318" s="8" t="s">
        <v>24390</v>
      </c>
      <c r="C8318" s="8" t="s">
        <v>24391</v>
      </c>
      <c r="D8318" s="9" t="s">
        <v>24392</v>
      </c>
      <c r="E8318" s="8" t="s">
        <v>40</v>
      </c>
      <c r="F8318" s="8"/>
      <c r="G8318" s="8">
        <v>1733</v>
      </c>
      <c r="H8318" s="40" t="s">
        <v>22780</v>
      </c>
      <c r="I8318" s="177">
        <v>306000</v>
      </c>
      <c r="J8318" s="172">
        <v>298000</v>
      </c>
    </row>
    <row r="8319" spans="1:10" ht="31.5" x14ac:dyDescent="0.25">
      <c r="A8319" s="7">
        <v>8317</v>
      </c>
      <c r="B8319" s="8" t="s">
        <v>24393</v>
      </c>
      <c r="C8319" s="8" t="s">
        <v>24394</v>
      </c>
      <c r="D8319" s="9" t="s">
        <v>24395</v>
      </c>
      <c r="E8319" s="8" t="s">
        <v>11</v>
      </c>
      <c r="F8319" s="8"/>
      <c r="G8319" s="8">
        <v>1733</v>
      </c>
      <c r="H8319" s="40" t="s">
        <v>22780</v>
      </c>
      <c r="I8319" s="177">
        <v>306000</v>
      </c>
      <c r="J8319" s="172">
        <v>298000</v>
      </c>
    </row>
    <row r="8320" spans="1:10" ht="31.5" x14ac:dyDescent="0.25">
      <c r="A8320" s="7">
        <v>8318</v>
      </c>
      <c r="B8320" s="8" t="s">
        <v>24396</v>
      </c>
      <c r="C8320" s="8" t="s">
        <v>24397</v>
      </c>
      <c r="D8320" s="9" t="s">
        <v>24398</v>
      </c>
      <c r="E8320" s="8" t="s">
        <v>40</v>
      </c>
      <c r="F8320" s="8"/>
      <c r="G8320" s="8">
        <v>1733</v>
      </c>
      <c r="H8320" s="40" t="s">
        <v>22780</v>
      </c>
      <c r="I8320" s="177">
        <v>306000</v>
      </c>
      <c r="J8320" s="172">
        <v>298000</v>
      </c>
    </row>
    <row r="8321" spans="1:10" ht="31.5" x14ac:dyDescent="0.25">
      <c r="A8321" s="7">
        <v>8319</v>
      </c>
      <c r="B8321" s="8" t="s">
        <v>24399</v>
      </c>
      <c r="C8321" s="8" t="s">
        <v>24400</v>
      </c>
      <c r="D8321" s="9" t="s">
        <v>24401</v>
      </c>
      <c r="E8321" s="8" t="s">
        <v>11</v>
      </c>
      <c r="F8321" s="8"/>
      <c r="G8321" s="8">
        <v>1733</v>
      </c>
      <c r="H8321" s="40" t="s">
        <v>22780</v>
      </c>
      <c r="I8321" s="177">
        <v>306000</v>
      </c>
      <c r="J8321" s="172">
        <v>298000</v>
      </c>
    </row>
    <row r="8322" spans="1:10" ht="31.5" x14ac:dyDescent="0.25">
      <c r="A8322" s="7">
        <v>8320</v>
      </c>
      <c r="B8322" s="8" t="s">
        <v>24402</v>
      </c>
      <c r="C8322" s="8" t="s">
        <v>24403</v>
      </c>
      <c r="D8322" s="9" t="s">
        <v>24404</v>
      </c>
      <c r="E8322" s="8" t="s">
        <v>40</v>
      </c>
      <c r="F8322" s="8"/>
      <c r="G8322" s="8">
        <v>1733</v>
      </c>
      <c r="H8322" s="40" t="s">
        <v>22780</v>
      </c>
      <c r="I8322" s="177">
        <v>306000</v>
      </c>
      <c r="J8322" s="172">
        <v>298000</v>
      </c>
    </row>
    <row r="8323" spans="1:10" ht="15.75" x14ac:dyDescent="0.25">
      <c r="A8323" s="7">
        <v>8321</v>
      </c>
      <c r="B8323" s="8" t="s">
        <v>24405</v>
      </c>
      <c r="C8323" s="8" t="s">
        <v>24406</v>
      </c>
      <c r="D8323" s="9" t="s">
        <v>24407</v>
      </c>
      <c r="E8323" s="8" t="s">
        <v>11</v>
      </c>
      <c r="F8323" s="8"/>
      <c r="G8323" s="8">
        <v>1719</v>
      </c>
      <c r="H8323" s="40" t="s">
        <v>23871</v>
      </c>
      <c r="I8323" s="177">
        <v>184000</v>
      </c>
      <c r="J8323" s="172">
        <v>178000</v>
      </c>
    </row>
    <row r="8324" spans="1:10" ht="15.75" x14ac:dyDescent="0.25">
      <c r="A8324" s="7">
        <v>8322</v>
      </c>
      <c r="B8324" s="8" t="s">
        <v>24408</v>
      </c>
      <c r="C8324" s="8" t="s">
        <v>24409</v>
      </c>
      <c r="D8324" s="9" t="s">
        <v>24410</v>
      </c>
      <c r="E8324" s="8" t="s">
        <v>40</v>
      </c>
      <c r="F8324" s="8"/>
      <c r="G8324" s="8">
        <v>1719</v>
      </c>
      <c r="H8324" s="40" t="s">
        <v>23871</v>
      </c>
      <c r="I8324" s="177">
        <v>184000</v>
      </c>
      <c r="J8324" s="172">
        <v>178000</v>
      </c>
    </row>
    <row r="8325" spans="1:10" ht="15.75" x14ac:dyDescent="0.25">
      <c r="A8325" s="7">
        <v>8323</v>
      </c>
      <c r="B8325" s="8" t="s">
        <v>24411</v>
      </c>
      <c r="C8325" s="8" t="s">
        <v>24412</v>
      </c>
      <c r="D8325" s="9" t="s">
        <v>24413</v>
      </c>
      <c r="E8325" s="8" t="s">
        <v>11</v>
      </c>
      <c r="F8325" s="8"/>
      <c r="G8325" s="8">
        <v>1719</v>
      </c>
      <c r="H8325" s="40" t="s">
        <v>23871</v>
      </c>
      <c r="I8325" s="177">
        <v>184000</v>
      </c>
      <c r="J8325" s="172">
        <v>178000</v>
      </c>
    </row>
    <row r="8326" spans="1:10" ht="15.75" x14ac:dyDescent="0.25">
      <c r="A8326" s="7">
        <v>8324</v>
      </c>
      <c r="B8326" s="8" t="s">
        <v>24414</v>
      </c>
      <c r="C8326" s="8" t="s">
        <v>24415</v>
      </c>
      <c r="D8326" s="9" t="s">
        <v>24416</v>
      </c>
      <c r="E8326" s="8" t="s">
        <v>149</v>
      </c>
      <c r="F8326" s="8"/>
      <c r="G8326" s="8">
        <v>1690</v>
      </c>
      <c r="H8326" s="40" t="s">
        <v>24362</v>
      </c>
      <c r="I8326" s="177">
        <v>43100</v>
      </c>
      <c r="J8326" s="172">
        <v>41700</v>
      </c>
    </row>
    <row r="8327" spans="1:10" ht="31.5" x14ac:dyDescent="0.25">
      <c r="A8327" s="7">
        <v>8325</v>
      </c>
      <c r="B8327" s="8" t="s">
        <v>24417</v>
      </c>
      <c r="C8327" s="8" t="s">
        <v>24418</v>
      </c>
      <c r="D8327" s="9" t="s">
        <v>24419</v>
      </c>
      <c r="E8327" s="8" t="s">
        <v>40</v>
      </c>
      <c r="F8327" s="8"/>
      <c r="G8327" s="8">
        <v>1733</v>
      </c>
      <c r="H8327" s="40" t="s">
        <v>22780</v>
      </c>
      <c r="I8327" s="177">
        <v>306000</v>
      </c>
      <c r="J8327" s="172">
        <v>298000</v>
      </c>
    </row>
    <row r="8328" spans="1:10" ht="31.5" x14ac:dyDescent="0.25">
      <c r="A8328" s="7">
        <v>8326</v>
      </c>
      <c r="B8328" s="8" t="s">
        <v>24420</v>
      </c>
      <c r="C8328" s="8" t="s">
        <v>24421</v>
      </c>
      <c r="D8328" s="9" t="s">
        <v>24422</v>
      </c>
      <c r="E8328" s="8" t="s">
        <v>11</v>
      </c>
      <c r="F8328" s="8"/>
      <c r="G8328" s="8">
        <v>1733</v>
      </c>
      <c r="H8328" s="40" t="s">
        <v>22780</v>
      </c>
      <c r="I8328" s="177">
        <v>306000</v>
      </c>
      <c r="J8328" s="172">
        <v>298000</v>
      </c>
    </row>
    <row r="8329" spans="1:10" ht="31.5" x14ac:dyDescent="0.25">
      <c r="A8329" s="7">
        <v>8327</v>
      </c>
      <c r="B8329" s="8" t="s">
        <v>24423</v>
      </c>
      <c r="C8329" s="8" t="s">
        <v>24424</v>
      </c>
      <c r="D8329" s="9" t="s">
        <v>24425</v>
      </c>
      <c r="E8329" s="8" t="s">
        <v>40</v>
      </c>
      <c r="F8329" s="8"/>
      <c r="G8329" s="8">
        <v>1733</v>
      </c>
      <c r="H8329" s="40" t="s">
        <v>22780</v>
      </c>
      <c r="I8329" s="177">
        <v>306000</v>
      </c>
      <c r="J8329" s="172">
        <v>298000</v>
      </c>
    </row>
    <row r="8330" spans="1:10" ht="31.5" x14ac:dyDescent="0.25">
      <c r="A8330" s="7">
        <v>8328</v>
      </c>
      <c r="B8330" s="8" t="s">
        <v>24426</v>
      </c>
      <c r="C8330" s="8" t="s">
        <v>24427</v>
      </c>
      <c r="D8330" s="9" t="s">
        <v>24428</v>
      </c>
      <c r="E8330" s="8" t="s">
        <v>11</v>
      </c>
      <c r="F8330" s="8"/>
      <c r="G8330" s="8">
        <v>1733</v>
      </c>
      <c r="H8330" s="40" t="s">
        <v>22780</v>
      </c>
      <c r="I8330" s="177">
        <v>306000</v>
      </c>
      <c r="J8330" s="172">
        <v>298000</v>
      </c>
    </row>
    <row r="8331" spans="1:10" ht="31.5" x14ac:dyDescent="0.25">
      <c r="A8331" s="7">
        <v>8329</v>
      </c>
      <c r="B8331" s="8" t="s">
        <v>24429</v>
      </c>
      <c r="C8331" s="8" t="s">
        <v>24430</v>
      </c>
      <c r="D8331" s="9" t="s">
        <v>24431</v>
      </c>
      <c r="E8331" s="8" t="s">
        <v>149</v>
      </c>
      <c r="F8331" s="8"/>
      <c r="G8331" s="8">
        <v>1710</v>
      </c>
      <c r="H8331" s="40" t="s">
        <v>24432</v>
      </c>
      <c r="I8331" s="177">
        <v>33200</v>
      </c>
      <c r="J8331" s="172">
        <v>32100</v>
      </c>
    </row>
    <row r="8332" spans="1:10" ht="31.5" x14ac:dyDescent="0.25">
      <c r="A8332" s="7">
        <v>8330</v>
      </c>
      <c r="B8332" s="8" t="s">
        <v>24433</v>
      </c>
      <c r="C8332" s="8" t="s">
        <v>24434</v>
      </c>
      <c r="D8332" s="9" t="s">
        <v>24435</v>
      </c>
      <c r="E8332" s="8" t="s">
        <v>11</v>
      </c>
      <c r="F8332" s="8"/>
      <c r="G8332" s="8">
        <v>1710</v>
      </c>
      <c r="H8332" s="40" t="s">
        <v>24432</v>
      </c>
      <c r="I8332" s="177">
        <v>33200</v>
      </c>
      <c r="J8332" s="172">
        <v>32100</v>
      </c>
    </row>
    <row r="8333" spans="1:10" ht="31.5" x14ac:dyDescent="0.25">
      <c r="A8333" s="7">
        <v>8331</v>
      </c>
      <c r="B8333" s="8" t="s">
        <v>24436</v>
      </c>
      <c r="C8333" s="8" t="s">
        <v>24437</v>
      </c>
      <c r="D8333" s="9" t="s">
        <v>24438</v>
      </c>
      <c r="E8333" s="8" t="s">
        <v>149</v>
      </c>
      <c r="F8333" s="8"/>
      <c r="G8333" s="8">
        <v>1736</v>
      </c>
      <c r="H8333" s="40" t="s">
        <v>23621</v>
      </c>
      <c r="I8333" s="177">
        <v>246000</v>
      </c>
      <c r="J8333" s="172">
        <v>238000</v>
      </c>
    </row>
    <row r="8334" spans="1:10" ht="31.5" x14ac:dyDescent="0.25">
      <c r="A8334" s="7">
        <v>8332</v>
      </c>
      <c r="B8334" s="8" t="s">
        <v>24439</v>
      </c>
      <c r="C8334" s="8" t="s">
        <v>24440</v>
      </c>
      <c r="D8334" s="9" t="s">
        <v>24441</v>
      </c>
      <c r="E8334" s="8" t="s">
        <v>40</v>
      </c>
      <c r="F8334" s="8"/>
      <c r="G8334" s="8">
        <v>1733</v>
      </c>
      <c r="H8334" s="40" t="s">
        <v>22780</v>
      </c>
      <c r="I8334" s="177">
        <v>306000</v>
      </c>
      <c r="J8334" s="172">
        <v>298000</v>
      </c>
    </row>
    <row r="8335" spans="1:10" ht="31.5" x14ac:dyDescent="0.25">
      <c r="A8335" s="7">
        <v>8333</v>
      </c>
      <c r="B8335" s="8" t="s">
        <v>24442</v>
      </c>
      <c r="C8335" s="8" t="s">
        <v>24443</v>
      </c>
      <c r="D8335" s="9" t="s">
        <v>24444</v>
      </c>
      <c r="E8335" s="8" t="s">
        <v>11</v>
      </c>
      <c r="F8335" s="8"/>
      <c r="G8335" s="8">
        <v>1733</v>
      </c>
      <c r="H8335" s="40" t="s">
        <v>22780</v>
      </c>
      <c r="I8335" s="177">
        <v>306000</v>
      </c>
      <c r="J8335" s="172">
        <v>298000</v>
      </c>
    </row>
    <row r="8336" spans="1:10" ht="31.5" x14ac:dyDescent="0.25">
      <c r="A8336" s="7">
        <v>8334</v>
      </c>
      <c r="B8336" s="8" t="s">
        <v>24445</v>
      </c>
      <c r="C8336" s="8" t="s">
        <v>24446</v>
      </c>
      <c r="D8336" s="9" t="s">
        <v>24447</v>
      </c>
      <c r="E8336" s="8" t="s">
        <v>40</v>
      </c>
      <c r="F8336" s="8"/>
      <c r="G8336" s="8">
        <v>1733</v>
      </c>
      <c r="H8336" s="40" t="s">
        <v>22780</v>
      </c>
      <c r="I8336" s="177">
        <v>306000</v>
      </c>
      <c r="J8336" s="172">
        <v>298000</v>
      </c>
    </row>
    <row r="8337" spans="1:10" ht="31.5" x14ac:dyDescent="0.25">
      <c r="A8337" s="7">
        <v>8335</v>
      </c>
      <c r="B8337" s="8" t="s">
        <v>24448</v>
      </c>
      <c r="C8337" s="8" t="s">
        <v>24449</v>
      </c>
      <c r="D8337" s="9" t="s">
        <v>24450</v>
      </c>
      <c r="E8337" s="8" t="s">
        <v>11</v>
      </c>
      <c r="F8337" s="8"/>
      <c r="G8337" s="8">
        <v>1733</v>
      </c>
      <c r="H8337" s="40" t="s">
        <v>22780</v>
      </c>
      <c r="I8337" s="177">
        <v>306000</v>
      </c>
      <c r="J8337" s="172">
        <v>298000</v>
      </c>
    </row>
    <row r="8338" spans="1:10" ht="31.5" x14ac:dyDescent="0.25">
      <c r="A8338" s="7">
        <v>8336</v>
      </c>
      <c r="B8338" s="8" t="s">
        <v>24451</v>
      </c>
      <c r="C8338" s="8" t="s">
        <v>24452</v>
      </c>
      <c r="D8338" s="9" t="s">
        <v>24453</v>
      </c>
      <c r="E8338" s="8" t="s">
        <v>40</v>
      </c>
      <c r="F8338" s="8"/>
      <c r="G8338" s="8">
        <v>1733</v>
      </c>
      <c r="H8338" s="40" t="s">
        <v>22780</v>
      </c>
      <c r="I8338" s="177">
        <v>306000</v>
      </c>
      <c r="J8338" s="172">
        <v>298000</v>
      </c>
    </row>
    <row r="8339" spans="1:10" ht="31.5" x14ac:dyDescent="0.25">
      <c r="A8339" s="7">
        <v>8337</v>
      </c>
      <c r="B8339" s="8" t="s">
        <v>24454</v>
      </c>
      <c r="C8339" s="8" t="s">
        <v>24455</v>
      </c>
      <c r="D8339" s="9" t="s">
        <v>24456</v>
      </c>
      <c r="E8339" s="8" t="s">
        <v>11</v>
      </c>
      <c r="F8339" s="8"/>
      <c r="G8339" s="8">
        <v>1733</v>
      </c>
      <c r="H8339" s="40" t="s">
        <v>22780</v>
      </c>
      <c r="I8339" s="177">
        <v>306000</v>
      </c>
      <c r="J8339" s="172">
        <v>298000</v>
      </c>
    </row>
    <row r="8340" spans="1:10" ht="31.5" x14ac:dyDescent="0.25">
      <c r="A8340" s="7">
        <v>8338</v>
      </c>
      <c r="B8340" s="8" t="s">
        <v>24457</v>
      </c>
      <c r="C8340" s="8" t="s">
        <v>24458</v>
      </c>
      <c r="D8340" s="9" t="s">
        <v>24459</v>
      </c>
      <c r="E8340" s="8" t="s">
        <v>40</v>
      </c>
      <c r="F8340" s="8"/>
      <c r="G8340" s="8">
        <v>1722</v>
      </c>
      <c r="H8340" s="40" t="s">
        <v>24460</v>
      </c>
      <c r="I8340" s="177">
        <v>123000</v>
      </c>
      <c r="J8340" s="172">
        <v>119000</v>
      </c>
    </row>
    <row r="8341" spans="1:10" ht="31.5" x14ac:dyDescent="0.25">
      <c r="A8341" s="7">
        <v>8339</v>
      </c>
      <c r="B8341" s="8" t="s">
        <v>24461</v>
      </c>
      <c r="C8341" s="8" t="s">
        <v>24462</v>
      </c>
      <c r="D8341" s="9" t="s">
        <v>24463</v>
      </c>
      <c r="E8341" s="8" t="s">
        <v>11</v>
      </c>
      <c r="F8341" s="8"/>
      <c r="G8341" s="8">
        <v>1722</v>
      </c>
      <c r="H8341" s="40" t="s">
        <v>24460</v>
      </c>
      <c r="I8341" s="177">
        <v>123000</v>
      </c>
      <c r="J8341" s="172">
        <v>119000</v>
      </c>
    </row>
    <row r="8342" spans="1:10" ht="31.5" x14ac:dyDescent="0.25">
      <c r="A8342" s="7">
        <v>8340</v>
      </c>
      <c r="B8342" s="8" t="s">
        <v>24464</v>
      </c>
      <c r="C8342" s="8" t="s">
        <v>24465</v>
      </c>
      <c r="D8342" s="9" t="s">
        <v>24466</v>
      </c>
      <c r="E8342" s="8" t="s">
        <v>40</v>
      </c>
      <c r="F8342" s="8"/>
      <c r="G8342" s="8">
        <v>1721</v>
      </c>
      <c r="H8342" s="40" t="s">
        <v>24467</v>
      </c>
      <c r="I8342" s="177">
        <v>123000</v>
      </c>
      <c r="J8342" s="172">
        <v>119000</v>
      </c>
    </row>
    <row r="8343" spans="1:10" ht="31.5" x14ac:dyDescent="0.25">
      <c r="A8343" s="7">
        <v>8341</v>
      </c>
      <c r="B8343" s="8" t="s">
        <v>24468</v>
      </c>
      <c r="C8343" s="8" t="s">
        <v>24469</v>
      </c>
      <c r="D8343" s="9" t="s">
        <v>24470</v>
      </c>
      <c r="E8343" s="8" t="s">
        <v>11</v>
      </c>
      <c r="F8343" s="8"/>
      <c r="G8343" s="8">
        <v>1721</v>
      </c>
      <c r="H8343" s="40" t="s">
        <v>24467</v>
      </c>
      <c r="I8343" s="177">
        <v>123000</v>
      </c>
      <c r="J8343" s="172">
        <v>119000</v>
      </c>
    </row>
    <row r="8344" spans="1:10" ht="15.75" x14ac:dyDescent="0.25">
      <c r="A8344" s="7">
        <v>8342</v>
      </c>
      <c r="B8344" s="8" t="s">
        <v>24471</v>
      </c>
      <c r="C8344" s="8" t="s">
        <v>24472</v>
      </c>
      <c r="D8344" s="9" t="s">
        <v>24473</v>
      </c>
      <c r="E8344" s="8" t="s">
        <v>11</v>
      </c>
      <c r="F8344" s="8"/>
      <c r="G8344" s="8">
        <v>1720</v>
      </c>
      <c r="H8344" s="40" t="s">
        <v>24473</v>
      </c>
      <c r="I8344" s="177">
        <v>259000</v>
      </c>
      <c r="J8344" s="172">
        <v>252000</v>
      </c>
    </row>
    <row r="8345" spans="1:10" ht="31.5" x14ac:dyDescent="0.25">
      <c r="A8345" s="7">
        <v>8343</v>
      </c>
      <c r="B8345" s="8" t="s">
        <v>24474</v>
      </c>
      <c r="C8345" s="8" t="s">
        <v>24475</v>
      </c>
      <c r="D8345" s="9" t="s">
        <v>24476</v>
      </c>
      <c r="E8345" s="8" t="s">
        <v>40</v>
      </c>
      <c r="F8345" s="8"/>
      <c r="G8345" s="8">
        <v>1733</v>
      </c>
      <c r="H8345" s="40" t="s">
        <v>22780</v>
      </c>
      <c r="I8345" s="177">
        <v>306000</v>
      </c>
      <c r="J8345" s="172">
        <v>298000</v>
      </c>
    </row>
    <row r="8346" spans="1:10" ht="31.5" x14ac:dyDescent="0.25">
      <c r="A8346" s="7">
        <v>8344</v>
      </c>
      <c r="B8346" s="8" t="s">
        <v>24477</v>
      </c>
      <c r="C8346" s="8" t="s">
        <v>24478</v>
      </c>
      <c r="D8346" s="9" t="s">
        <v>24479</v>
      </c>
      <c r="E8346" s="8" t="s">
        <v>11</v>
      </c>
      <c r="F8346" s="8"/>
      <c r="G8346" s="8">
        <v>1733</v>
      </c>
      <c r="H8346" s="40" t="s">
        <v>22780</v>
      </c>
      <c r="I8346" s="177">
        <v>306000</v>
      </c>
      <c r="J8346" s="172">
        <v>298000</v>
      </c>
    </row>
    <row r="8347" spans="1:10" ht="15.75" x14ac:dyDescent="0.25">
      <c r="A8347" s="7">
        <v>8345</v>
      </c>
      <c r="B8347" s="8" t="s">
        <v>24480</v>
      </c>
      <c r="C8347" s="8" t="s">
        <v>24481</v>
      </c>
      <c r="D8347" s="9" t="s">
        <v>24482</v>
      </c>
      <c r="E8347" s="8" t="s">
        <v>149</v>
      </c>
      <c r="F8347" s="8"/>
      <c r="G8347" s="8">
        <v>1690</v>
      </c>
      <c r="H8347" s="40" t="s">
        <v>24362</v>
      </c>
      <c r="I8347" s="177">
        <v>43100</v>
      </c>
      <c r="J8347" s="172">
        <v>41700</v>
      </c>
    </row>
    <row r="8348" spans="1:10" ht="15.75" x14ac:dyDescent="0.25">
      <c r="A8348" s="7">
        <v>8346</v>
      </c>
      <c r="B8348" s="8" t="s">
        <v>24483</v>
      </c>
      <c r="C8348" s="8" t="s">
        <v>24484</v>
      </c>
      <c r="D8348" s="9" t="s">
        <v>24485</v>
      </c>
      <c r="E8348" s="8" t="s">
        <v>40</v>
      </c>
      <c r="F8348" s="8"/>
      <c r="G8348" s="8">
        <v>1690</v>
      </c>
      <c r="H8348" s="40" t="s">
        <v>24362</v>
      </c>
      <c r="I8348" s="177">
        <v>43100</v>
      </c>
      <c r="J8348" s="172">
        <v>41700</v>
      </c>
    </row>
    <row r="8349" spans="1:10" ht="15.75" x14ac:dyDescent="0.25">
      <c r="A8349" s="7">
        <v>8347</v>
      </c>
      <c r="B8349" s="8" t="s">
        <v>24486</v>
      </c>
      <c r="C8349" s="8" t="s">
        <v>24487</v>
      </c>
      <c r="D8349" s="9" t="s">
        <v>24488</v>
      </c>
      <c r="E8349" s="8" t="s">
        <v>149</v>
      </c>
      <c r="F8349" s="8"/>
      <c r="G8349" s="8">
        <v>1690</v>
      </c>
      <c r="H8349" s="40" t="s">
        <v>24362</v>
      </c>
      <c r="I8349" s="177">
        <v>43100</v>
      </c>
      <c r="J8349" s="172">
        <v>41700</v>
      </c>
    </row>
    <row r="8350" spans="1:10" ht="15.75" x14ac:dyDescent="0.25">
      <c r="A8350" s="7">
        <v>8348</v>
      </c>
      <c r="B8350" s="8" t="s">
        <v>24489</v>
      </c>
      <c r="C8350" s="8" t="s">
        <v>24490</v>
      </c>
      <c r="D8350" s="9" t="s">
        <v>24491</v>
      </c>
      <c r="E8350" s="8" t="s">
        <v>40</v>
      </c>
      <c r="F8350" s="8"/>
      <c r="G8350" s="8">
        <v>1690</v>
      </c>
      <c r="H8350" s="40" t="s">
        <v>24362</v>
      </c>
      <c r="I8350" s="177">
        <v>43100</v>
      </c>
      <c r="J8350" s="172">
        <v>41700</v>
      </c>
    </row>
    <row r="8351" spans="1:10" ht="15.75" x14ac:dyDescent="0.25">
      <c r="A8351" s="7">
        <v>8349</v>
      </c>
      <c r="B8351" s="8" t="s">
        <v>24492</v>
      </c>
      <c r="C8351" s="8" t="s">
        <v>24493</v>
      </c>
      <c r="D8351" s="9" t="s">
        <v>24494</v>
      </c>
      <c r="E8351" s="8" t="s">
        <v>149</v>
      </c>
      <c r="F8351" s="8"/>
      <c r="G8351" s="8">
        <v>1690</v>
      </c>
      <c r="H8351" s="40" t="s">
        <v>24362</v>
      </c>
      <c r="I8351" s="177">
        <v>43100</v>
      </c>
      <c r="J8351" s="172">
        <v>41700</v>
      </c>
    </row>
    <row r="8352" spans="1:10" ht="15.75" x14ac:dyDescent="0.25">
      <c r="A8352" s="7">
        <v>8350</v>
      </c>
      <c r="B8352" s="8" t="s">
        <v>24495</v>
      </c>
      <c r="C8352" s="8" t="s">
        <v>24496</v>
      </c>
      <c r="D8352" s="9" t="s">
        <v>24497</v>
      </c>
      <c r="E8352" s="8" t="s">
        <v>40</v>
      </c>
      <c r="F8352" s="8"/>
      <c r="G8352" s="8">
        <v>1690</v>
      </c>
      <c r="H8352" s="40" t="s">
        <v>24362</v>
      </c>
      <c r="I8352" s="177">
        <v>43100</v>
      </c>
      <c r="J8352" s="172">
        <v>41700</v>
      </c>
    </row>
    <row r="8353" spans="1:10" ht="31.5" x14ac:dyDescent="0.25">
      <c r="A8353" s="7">
        <v>8351</v>
      </c>
      <c r="B8353" s="8" t="s">
        <v>24498</v>
      </c>
      <c r="C8353" s="8" t="s">
        <v>24499</v>
      </c>
      <c r="D8353" s="9" t="s">
        <v>24500</v>
      </c>
      <c r="E8353" s="8" t="s">
        <v>40</v>
      </c>
      <c r="F8353" s="8"/>
      <c r="G8353" s="8">
        <v>1690</v>
      </c>
      <c r="H8353" s="40" t="s">
        <v>24362</v>
      </c>
      <c r="I8353" s="177">
        <v>43100</v>
      </c>
      <c r="J8353" s="172">
        <v>41700</v>
      </c>
    </row>
    <row r="8354" spans="1:10" ht="15.75" x14ac:dyDescent="0.25">
      <c r="A8354" s="7">
        <v>8352</v>
      </c>
      <c r="B8354" s="8" t="s">
        <v>24501</v>
      </c>
      <c r="C8354" s="8" t="s">
        <v>24502</v>
      </c>
      <c r="D8354" s="9" t="s">
        <v>24503</v>
      </c>
      <c r="E8354" s="8" t="s">
        <v>40</v>
      </c>
      <c r="F8354" s="8"/>
      <c r="G8354" s="8">
        <v>1690</v>
      </c>
      <c r="H8354" s="40" t="s">
        <v>24362</v>
      </c>
      <c r="I8354" s="177">
        <v>43100</v>
      </c>
      <c r="J8354" s="172">
        <v>41700</v>
      </c>
    </row>
    <row r="8355" spans="1:10" ht="15.75" x14ac:dyDescent="0.25">
      <c r="A8355" s="7">
        <v>8353</v>
      </c>
      <c r="B8355" s="8" t="s">
        <v>24504</v>
      </c>
      <c r="C8355" s="8" t="s">
        <v>24505</v>
      </c>
      <c r="D8355" s="9" t="s">
        <v>24506</v>
      </c>
      <c r="E8355" s="8" t="s">
        <v>11</v>
      </c>
      <c r="F8355" s="8"/>
      <c r="G8355" s="8">
        <v>1690</v>
      </c>
      <c r="H8355" s="40" t="s">
        <v>24362</v>
      </c>
      <c r="I8355" s="177">
        <v>43100</v>
      </c>
      <c r="J8355" s="172">
        <v>41700</v>
      </c>
    </row>
    <row r="8356" spans="1:10" ht="15.75" x14ac:dyDescent="0.25">
      <c r="A8356" s="7">
        <v>8354</v>
      </c>
      <c r="B8356" s="8" t="s">
        <v>24507</v>
      </c>
      <c r="C8356" s="8" t="s">
        <v>24508</v>
      </c>
      <c r="D8356" s="9" t="s">
        <v>24509</v>
      </c>
      <c r="E8356" s="8" t="s">
        <v>40</v>
      </c>
      <c r="F8356" s="8"/>
      <c r="G8356" s="8">
        <v>1690</v>
      </c>
      <c r="H8356" s="40" t="s">
        <v>24362</v>
      </c>
      <c r="I8356" s="177">
        <v>43100</v>
      </c>
      <c r="J8356" s="172">
        <v>41700</v>
      </c>
    </row>
    <row r="8357" spans="1:10" ht="15.75" x14ac:dyDescent="0.25">
      <c r="A8357" s="7">
        <v>8355</v>
      </c>
      <c r="B8357" s="8" t="s">
        <v>24510</v>
      </c>
      <c r="C8357" s="8" t="s">
        <v>24511</v>
      </c>
      <c r="D8357" s="9" t="s">
        <v>24512</v>
      </c>
      <c r="E8357" s="8" t="s">
        <v>40</v>
      </c>
      <c r="F8357" s="8"/>
      <c r="G8357" s="8">
        <v>1690</v>
      </c>
      <c r="H8357" s="40" t="s">
        <v>24362</v>
      </c>
      <c r="I8357" s="177">
        <v>43100</v>
      </c>
      <c r="J8357" s="172">
        <v>41700</v>
      </c>
    </row>
    <row r="8358" spans="1:10" ht="15.75" x14ac:dyDescent="0.25">
      <c r="A8358" s="7">
        <v>8356</v>
      </c>
      <c r="B8358" s="8" t="s">
        <v>24513</v>
      </c>
      <c r="C8358" s="8" t="s">
        <v>24514</v>
      </c>
      <c r="D8358" s="9" t="s">
        <v>24515</v>
      </c>
      <c r="E8358" s="8" t="s">
        <v>40</v>
      </c>
      <c r="F8358" s="8"/>
      <c r="G8358" s="8">
        <v>1690</v>
      </c>
      <c r="H8358" s="40" t="s">
        <v>24362</v>
      </c>
      <c r="I8358" s="177">
        <v>43100</v>
      </c>
      <c r="J8358" s="172">
        <v>41700</v>
      </c>
    </row>
    <row r="8359" spans="1:10" ht="15.75" x14ac:dyDescent="0.25">
      <c r="A8359" s="7">
        <v>8357</v>
      </c>
      <c r="B8359" s="8" t="s">
        <v>24516</v>
      </c>
      <c r="C8359" s="8" t="s">
        <v>24517</v>
      </c>
      <c r="D8359" s="9" t="s">
        <v>24518</v>
      </c>
      <c r="E8359" s="8" t="s">
        <v>149</v>
      </c>
      <c r="F8359" s="8"/>
      <c r="G8359" s="8">
        <v>1690</v>
      </c>
      <c r="H8359" s="40" t="s">
        <v>24362</v>
      </c>
      <c r="I8359" s="177">
        <v>43100</v>
      </c>
      <c r="J8359" s="172">
        <v>41700</v>
      </c>
    </row>
    <row r="8360" spans="1:10" ht="15.75" x14ac:dyDescent="0.25">
      <c r="A8360" s="7">
        <v>8358</v>
      </c>
      <c r="B8360" s="8" t="s">
        <v>24519</v>
      </c>
      <c r="C8360" s="8" t="s">
        <v>24520</v>
      </c>
      <c r="D8360" s="9" t="s">
        <v>24521</v>
      </c>
      <c r="E8360" s="8" t="s">
        <v>40</v>
      </c>
      <c r="F8360" s="8"/>
      <c r="G8360" s="8">
        <v>1690</v>
      </c>
      <c r="H8360" s="40" t="s">
        <v>24362</v>
      </c>
      <c r="I8360" s="177">
        <v>43100</v>
      </c>
      <c r="J8360" s="172">
        <v>41700</v>
      </c>
    </row>
    <row r="8361" spans="1:10" ht="15.75" x14ac:dyDescent="0.25">
      <c r="A8361" s="7">
        <v>8359</v>
      </c>
      <c r="B8361" s="8" t="s">
        <v>24522</v>
      </c>
      <c r="C8361" s="8" t="s">
        <v>24523</v>
      </c>
      <c r="D8361" s="9" t="s">
        <v>24524</v>
      </c>
      <c r="E8361" s="8" t="s">
        <v>149</v>
      </c>
      <c r="F8361" s="8"/>
      <c r="G8361" s="8">
        <v>1690</v>
      </c>
      <c r="H8361" s="40" t="s">
        <v>24362</v>
      </c>
      <c r="I8361" s="177">
        <v>43100</v>
      </c>
      <c r="J8361" s="172">
        <v>41700</v>
      </c>
    </row>
    <row r="8362" spans="1:10" ht="31.5" x14ac:dyDescent="0.25">
      <c r="A8362" s="7">
        <v>8360</v>
      </c>
      <c r="B8362" s="8" t="s">
        <v>24525</v>
      </c>
      <c r="C8362" s="8" t="s">
        <v>24526</v>
      </c>
      <c r="D8362" s="9" t="s">
        <v>24527</v>
      </c>
      <c r="E8362" s="8" t="s">
        <v>149</v>
      </c>
      <c r="F8362" s="8"/>
      <c r="G8362" s="8">
        <v>1736</v>
      </c>
      <c r="H8362" s="40" t="s">
        <v>23621</v>
      </c>
      <c r="I8362" s="177">
        <v>246000</v>
      </c>
      <c r="J8362" s="172">
        <v>238000</v>
      </c>
    </row>
    <row r="8363" spans="1:10" ht="15.75" x14ac:dyDescent="0.25">
      <c r="A8363" s="7">
        <v>8361</v>
      </c>
      <c r="B8363" s="8" t="s">
        <v>24528</v>
      </c>
      <c r="C8363" s="8" t="s">
        <v>24529</v>
      </c>
      <c r="D8363" s="9" t="s">
        <v>24530</v>
      </c>
      <c r="E8363" s="8" t="s">
        <v>40</v>
      </c>
      <c r="F8363" s="8"/>
      <c r="G8363" s="8">
        <v>1690</v>
      </c>
      <c r="H8363" s="40" t="s">
        <v>24362</v>
      </c>
      <c r="I8363" s="177">
        <v>43100</v>
      </c>
      <c r="J8363" s="172">
        <v>41700</v>
      </c>
    </row>
    <row r="8364" spans="1:10" ht="31.5" x14ac:dyDescent="0.25">
      <c r="A8364" s="7">
        <v>8362</v>
      </c>
      <c r="B8364" s="8" t="s">
        <v>24531</v>
      </c>
      <c r="C8364" s="8" t="s">
        <v>24532</v>
      </c>
      <c r="D8364" s="9" t="s">
        <v>24533</v>
      </c>
      <c r="E8364" s="8" t="s">
        <v>11</v>
      </c>
      <c r="F8364" s="8"/>
      <c r="G8364" s="8">
        <v>1740</v>
      </c>
      <c r="H8364" s="40" t="s">
        <v>24533</v>
      </c>
      <c r="I8364" s="177">
        <v>246000</v>
      </c>
      <c r="J8364" s="172">
        <v>238000</v>
      </c>
    </row>
    <row r="8365" spans="1:10" ht="31.5" x14ac:dyDescent="0.25">
      <c r="A8365" s="7">
        <v>8363</v>
      </c>
      <c r="B8365" s="8" t="s">
        <v>24534</v>
      </c>
      <c r="C8365" s="8" t="s">
        <v>24535</v>
      </c>
      <c r="D8365" s="9" t="s">
        <v>24536</v>
      </c>
      <c r="E8365" s="8" t="s">
        <v>11</v>
      </c>
      <c r="F8365" s="8"/>
      <c r="G8365" s="8">
        <v>1732</v>
      </c>
      <c r="H8365" s="40" t="s">
        <v>23628</v>
      </c>
      <c r="I8365" s="177">
        <v>307000</v>
      </c>
      <c r="J8365" s="172">
        <v>297000</v>
      </c>
    </row>
    <row r="8366" spans="1:10" ht="31.5" x14ac:dyDescent="0.25">
      <c r="A8366" s="7">
        <v>8364</v>
      </c>
      <c r="B8366" s="8" t="s">
        <v>24537</v>
      </c>
      <c r="C8366" s="8" t="s">
        <v>24538</v>
      </c>
      <c r="D8366" s="9" t="s">
        <v>24539</v>
      </c>
      <c r="E8366" s="8" t="s">
        <v>11</v>
      </c>
      <c r="F8366" s="8"/>
      <c r="G8366" s="8">
        <v>1738</v>
      </c>
      <c r="H8366" s="40" t="s">
        <v>23642</v>
      </c>
      <c r="I8366" s="177">
        <v>191000</v>
      </c>
      <c r="J8366" s="172">
        <v>184000</v>
      </c>
    </row>
    <row r="8367" spans="1:10" ht="31.5" x14ac:dyDescent="0.25">
      <c r="A8367" s="7">
        <v>8365</v>
      </c>
      <c r="B8367" s="8" t="s">
        <v>24540</v>
      </c>
      <c r="C8367" s="8" t="s">
        <v>24541</v>
      </c>
      <c r="D8367" s="9" t="s">
        <v>24542</v>
      </c>
      <c r="E8367" s="8" t="s">
        <v>11</v>
      </c>
      <c r="F8367" s="8"/>
      <c r="G8367" s="8">
        <v>1735</v>
      </c>
      <c r="H8367" s="40" t="s">
        <v>23653</v>
      </c>
      <c r="I8367" s="177">
        <v>748000</v>
      </c>
      <c r="J8367" s="172">
        <v>734000</v>
      </c>
    </row>
    <row r="8368" spans="1:10" ht="31.5" x14ac:dyDescent="0.25">
      <c r="A8368" s="7">
        <v>8366</v>
      </c>
      <c r="B8368" s="8" t="s">
        <v>24543</v>
      </c>
      <c r="C8368" s="8" t="s">
        <v>24544</v>
      </c>
      <c r="D8368" s="9" t="s">
        <v>24545</v>
      </c>
      <c r="E8368" s="8" t="s">
        <v>11</v>
      </c>
      <c r="F8368" s="8"/>
      <c r="G8368" s="8">
        <v>1737</v>
      </c>
      <c r="H8368" s="40" t="s">
        <v>23657</v>
      </c>
      <c r="I8368" s="177">
        <v>2638000</v>
      </c>
      <c r="J8368" s="172">
        <v>2624000</v>
      </c>
    </row>
    <row r="8369" spans="1:10" ht="15.75" x14ac:dyDescent="0.25">
      <c r="A8369" s="7">
        <v>8367</v>
      </c>
      <c r="B8369" s="8" t="s">
        <v>24546</v>
      </c>
      <c r="C8369" s="8" t="s">
        <v>24547</v>
      </c>
      <c r="D8369" s="9" t="s">
        <v>24548</v>
      </c>
      <c r="E8369" s="8" t="s">
        <v>149</v>
      </c>
      <c r="F8369" s="8"/>
      <c r="G8369" s="8">
        <v>1648</v>
      </c>
      <c r="H8369" s="40" t="s">
        <v>24548</v>
      </c>
      <c r="I8369" s="177">
        <v>116000</v>
      </c>
      <c r="J8369" s="172">
        <v>113000</v>
      </c>
    </row>
    <row r="8370" spans="1:10" ht="15.75" x14ac:dyDescent="0.25">
      <c r="A8370" s="7">
        <v>8368</v>
      </c>
      <c r="B8370" s="8" t="s">
        <v>24549</v>
      </c>
      <c r="C8370" s="8" t="s">
        <v>24550</v>
      </c>
      <c r="D8370" s="9" t="s">
        <v>24551</v>
      </c>
      <c r="E8370" s="8" t="s">
        <v>11</v>
      </c>
      <c r="F8370" s="8"/>
      <c r="G8370" s="8">
        <v>1711</v>
      </c>
      <c r="H8370" s="40" t="s">
        <v>24552</v>
      </c>
      <c r="I8370" s="177">
        <v>370000</v>
      </c>
      <c r="J8370" s="172">
        <v>358000</v>
      </c>
    </row>
    <row r="8371" spans="1:10" ht="31.5" x14ac:dyDescent="0.25">
      <c r="A8371" s="7">
        <v>8369</v>
      </c>
      <c r="B8371" s="8" t="s">
        <v>24553</v>
      </c>
      <c r="C8371" s="8" t="s">
        <v>24554</v>
      </c>
      <c r="D8371" s="9" t="s">
        <v>24555</v>
      </c>
      <c r="E8371" s="8" t="s">
        <v>11</v>
      </c>
      <c r="F8371" s="8"/>
      <c r="G8371" s="8">
        <v>1733</v>
      </c>
      <c r="H8371" s="40" t="s">
        <v>22780</v>
      </c>
      <c r="I8371" s="177">
        <v>306000</v>
      </c>
      <c r="J8371" s="172">
        <v>298000</v>
      </c>
    </row>
    <row r="8372" spans="1:10" ht="31.5" x14ac:dyDescent="0.25">
      <c r="A8372" s="7">
        <v>8370</v>
      </c>
      <c r="B8372" s="8" t="s">
        <v>24556</v>
      </c>
      <c r="C8372" s="8" t="s">
        <v>24557</v>
      </c>
      <c r="D8372" s="9" t="s">
        <v>24558</v>
      </c>
      <c r="E8372" s="8" t="s">
        <v>11</v>
      </c>
      <c r="F8372" s="8"/>
      <c r="G8372" s="8">
        <v>1733</v>
      </c>
      <c r="H8372" s="40" t="s">
        <v>22780</v>
      </c>
      <c r="I8372" s="177">
        <v>306000</v>
      </c>
      <c r="J8372" s="172">
        <v>298000</v>
      </c>
    </row>
    <row r="8373" spans="1:10" ht="31.5" x14ac:dyDescent="0.25">
      <c r="A8373" s="7">
        <v>8371</v>
      </c>
      <c r="B8373" s="8" t="s">
        <v>24559</v>
      </c>
      <c r="C8373" s="8" t="s">
        <v>24560</v>
      </c>
      <c r="D8373" s="9" t="s">
        <v>24561</v>
      </c>
      <c r="E8373" s="8" t="s">
        <v>11</v>
      </c>
      <c r="F8373" s="8"/>
      <c r="G8373" s="8">
        <v>1733</v>
      </c>
      <c r="H8373" s="40" t="s">
        <v>22780</v>
      </c>
      <c r="I8373" s="177">
        <v>306000</v>
      </c>
      <c r="J8373" s="172">
        <v>298000</v>
      </c>
    </row>
    <row r="8374" spans="1:10" ht="31.5" x14ac:dyDescent="0.25">
      <c r="A8374" s="7">
        <v>8372</v>
      </c>
      <c r="B8374" s="8" t="s">
        <v>24562</v>
      </c>
      <c r="C8374" s="8" t="s">
        <v>24563</v>
      </c>
      <c r="D8374" s="9" t="s">
        <v>24564</v>
      </c>
      <c r="E8374" s="8" t="s">
        <v>11</v>
      </c>
      <c r="F8374" s="8"/>
      <c r="G8374" s="8">
        <v>1733</v>
      </c>
      <c r="H8374" s="40" t="s">
        <v>22780</v>
      </c>
      <c r="I8374" s="177">
        <v>306000</v>
      </c>
      <c r="J8374" s="172">
        <v>298000</v>
      </c>
    </row>
    <row r="8375" spans="1:10" ht="31.5" x14ac:dyDescent="0.25">
      <c r="A8375" s="7">
        <v>8373</v>
      </c>
      <c r="B8375" s="8" t="s">
        <v>24565</v>
      </c>
      <c r="C8375" s="8" t="s">
        <v>24566</v>
      </c>
      <c r="D8375" s="9" t="s">
        <v>24567</v>
      </c>
      <c r="E8375" s="8" t="s">
        <v>11</v>
      </c>
      <c r="F8375" s="8"/>
      <c r="G8375" s="8">
        <v>1735</v>
      </c>
      <c r="H8375" s="40" t="s">
        <v>23653</v>
      </c>
      <c r="I8375" s="177">
        <v>748000</v>
      </c>
      <c r="J8375" s="172">
        <v>734000</v>
      </c>
    </row>
    <row r="8376" spans="1:10" ht="31.5" x14ac:dyDescent="0.25">
      <c r="A8376" s="7">
        <v>8374</v>
      </c>
      <c r="B8376" s="8" t="s">
        <v>24568</v>
      </c>
      <c r="C8376" s="8" t="s">
        <v>24569</v>
      </c>
      <c r="D8376" s="9" t="s">
        <v>24570</v>
      </c>
      <c r="E8376" s="8" t="s">
        <v>11</v>
      </c>
      <c r="F8376" s="8"/>
      <c r="G8376" s="8">
        <v>1735</v>
      </c>
      <c r="H8376" s="40" t="s">
        <v>23653</v>
      </c>
      <c r="I8376" s="177">
        <v>748000</v>
      </c>
      <c r="J8376" s="172">
        <v>734000</v>
      </c>
    </row>
    <row r="8377" spans="1:10" ht="15.75" x14ac:dyDescent="0.25">
      <c r="A8377" s="7">
        <v>8375</v>
      </c>
      <c r="B8377" s="8" t="s">
        <v>24571</v>
      </c>
      <c r="C8377" s="8" t="s">
        <v>24572</v>
      </c>
      <c r="D8377" s="9" t="s">
        <v>9479</v>
      </c>
      <c r="E8377" s="8" t="s">
        <v>11</v>
      </c>
      <c r="F8377" s="8"/>
      <c r="G8377" s="8">
        <v>1743</v>
      </c>
      <c r="H8377" s="40" t="s">
        <v>9479</v>
      </c>
      <c r="I8377" s="177">
        <v>55400</v>
      </c>
      <c r="J8377" s="172">
        <v>53600</v>
      </c>
    </row>
    <row r="8378" spans="1:10" ht="31.5" x14ac:dyDescent="0.25">
      <c r="A8378" s="7">
        <v>8376</v>
      </c>
      <c r="B8378" s="8" t="s">
        <v>24573</v>
      </c>
      <c r="C8378" s="8" t="s">
        <v>24574</v>
      </c>
      <c r="D8378" s="9" t="s">
        <v>24575</v>
      </c>
      <c r="E8378" s="8" t="s">
        <v>11</v>
      </c>
      <c r="F8378" s="8" t="s">
        <v>133</v>
      </c>
      <c r="G8378" s="8">
        <v>1774</v>
      </c>
      <c r="H8378" s="40" t="s">
        <v>24576</v>
      </c>
      <c r="I8378" s="177">
        <v>276000</v>
      </c>
      <c r="J8378" s="172">
        <v>258000</v>
      </c>
    </row>
    <row r="8379" spans="1:10" ht="31.5" x14ac:dyDescent="0.25">
      <c r="A8379" s="7">
        <v>8377</v>
      </c>
      <c r="B8379" s="8" t="s">
        <v>24577</v>
      </c>
      <c r="C8379" s="8" t="s">
        <v>24578</v>
      </c>
      <c r="D8379" s="9" t="s">
        <v>24579</v>
      </c>
      <c r="E8379" s="8" t="s">
        <v>149</v>
      </c>
      <c r="F8379" s="8" t="s">
        <v>159</v>
      </c>
      <c r="G8379" s="8">
        <v>1774</v>
      </c>
      <c r="H8379" s="40" t="s">
        <v>24576</v>
      </c>
      <c r="I8379" s="177">
        <v>276000</v>
      </c>
      <c r="J8379" s="172">
        <v>258000</v>
      </c>
    </row>
    <row r="8380" spans="1:10" ht="31.5" x14ac:dyDescent="0.25">
      <c r="A8380" s="7">
        <v>8378</v>
      </c>
      <c r="B8380" s="8" t="s">
        <v>24580</v>
      </c>
      <c r="C8380" s="8" t="s">
        <v>24581</v>
      </c>
      <c r="D8380" s="9" t="s">
        <v>24582</v>
      </c>
      <c r="E8380" s="8" t="s">
        <v>40</v>
      </c>
      <c r="F8380" s="8" t="s">
        <v>159</v>
      </c>
      <c r="G8380" s="8">
        <v>1774</v>
      </c>
      <c r="H8380" s="40" t="s">
        <v>24576</v>
      </c>
      <c r="I8380" s="177">
        <v>276000</v>
      </c>
      <c r="J8380" s="172">
        <v>258000</v>
      </c>
    </row>
    <row r="8381" spans="1:10" ht="31.5" x14ac:dyDescent="0.25">
      <c r="A8381" s="7">
        <v>8379</v>
      </c>
      <c r="B8381" s="8" t="s">
        <v>24583</v>
      </c>
      <c r="C8381" s="8" t="s">
        <v>24584</v>
      </c>
      <c r="D8381" s="9" t="s">
        <v>24585</v>
      </c>
      <c r="E8381" s="8" t="s">
        <v>149</v>
      </c>
      <c r="F8381" s="8" t="s">
        <v>159</v>
      </c>
      <c r="G8381" s="8">
        <v>1774</v>
      </c>
      <c r="H8381" s="40" t="s">
        <v>24576</v>
      </c>
      <c r="I8381" s="177">
        <v>276000</v>
      </c>
      <c r="J8381" s="172">
        <v>258000</v>
      </c>
    </row>
    <row r="8382" spans="1:10" ht="31.5" x14ac:dyDescent="0.25">
      <c r="A8382" s="7">
        <v>8380</v>
      </c>
      <c r="B8382" s="8" t="s">
        <v>24586</v>
      </c>
      <c r="C8382" s="8" t="s">
        <v>24587</v>
      </c>
      <c r="D8382" s="9" t="s">
        <v>24588</v>
      </c>
      <c r="E8382" s="8" t="s">
        <v>60</v>
      </c>
      <c r="F8382" s="8" t="s">
        <v>12</v>
      </c>
      <c r="G8382" s="8">
        <v>1746</v>
      </c>
      <c r="H8382" s="40" t="s">
        <v>24589</v>
      </c>
      <c r="I8382" s="177">
        <v>587000</v>
      </c>
      <c r="J8382" s="172">
        <v>555000</v>
      </c>
    </row>
    <row r="8383" spans="1:10" ht="31.5" x14ac:dyDescent="0.25">
      <c r="A8383" s="7">
        <v>8381</v>
      </c>
      <c r="B8383" s="8" t="s">
        <v>24590</v>
      </c>
      <c r="C8383" s="8" t="s">
        <v>24591</v>
      </c>
      <c r="D8383" s="9" t="s">
        <v>24592</v>
      </c>
      <c r="E8383" s="8" t="s">
        <v>60</v>
      </c>
      <c r="F8383" s="8" t="s">
        <v>133</v>
      </c>
      <c r="G8383" s="8">
        <v>1774</v>
      </c>
      <c r="H8383" s="40" t="s">
        <v>24576</v>
      </c>
      <c r="I8383" s="177">
        <v>276000</v>
      </c>
      <c r="J8383" s="172">
        <v>258000</v>
      </c>
    </row>
    <row r="8384" spans="1:10" ht="31.5" x14ac:dyDescent="0.25">
      <c r="A8384" s="7">
        <v>8382</v>
      </c>
      <c r="B8384" s="8" t="s">
        <v>24593</v>
      </c>
      <c r="C8384" s="8" t="s">
        <v>24594</v>
      </c>
      <c r="D8384" s="9" t="s">
        <v>24595</v>
      </c>
      <c r="E8384" s="8" t="s">
        <v>11</v>
      </c>
      <c r="F8384" s="8" t="s">
        <v>159</v>
      </c>
      <c r="G8384" s="8">
        <v>1774</v>
      </c>
      <c r="H8384" s="40" t="s">
        <v>24576</v>
      </c>
      <c r="I8384" s="177">
        <v>276000</v>
      </c>
      <c r="J8384" s="172">
        <v>258000</v>
      </c>
    </row>
    <row r="8385" spans="1:10" ht="31.5" x14ac:dyDescent="0.25">
      <c r="A8385" s="7">
        <v>8383</v>
      </c>
      <c r="B8385" s="8" t="s">
        <v>24596</v>
      </c>
      <c r="C8385" s="8" t="s">
        <v>24597</v>
      </c>
      <c r="D8385" s="9" t="s">
        <v>24598</v>
      </c>
      <c r="E8385" s="8" t="s">
        <v>40</v>
      </c>
      <c r="F8385" s="8"/>
      <c r="G8385" s="8">
        <v>1751</v>
      </c>
      <c r="H8385" s="40" t="s">
        <v>22103</v>
      </c>
      <c r="I8385" s="177">
        <v>170000</v>
      </c>
      <c r="J8385" s="172">
        <v>159000</v>
      </c>
    </row>
    <row r="8386" spans="1:10" ht="31.5" x14ac:dyDescent="0.25">
      <c r="A8386" s="7">
        <v>8384</v>
      </c>
      <c r="B8386" s="8" t="s">
        <v>24599</v>
      </c>
      <c r="C8386" s="8" t="s">
        <v>24600</v>
      </c>
      <c r="D8386" s="9" t="s">
        <v>24601</v>
      </c>
      <c r="E8386" s="8" t="s">
        <v>40</v>
      </c>
      <c r="F8386" s="8"/>
      <c r="G8386" s="8">
        <v>1751</v>
      </c>
      <c r="H8386" s="40" t="s">
        <v>22103</v>
      </c>
      <c r="I8386" s="177">
        <v>170000</v>
      </c>
      <c r="J8386" s="172">
        <v>159000</v>
      </c>
    </row>
    <row r="8387" spans="1:10" ht="31.5" x14ac:dyDescent="0.25">
      <c r="A8387" s="7">
        <v>8385</v>
      </c>
      <c r="B8387" s="8" t="s">
        <v>24602</v>
      </c>
      <c r="C8387" s="8" t="s">
        <v>24603</v>
      </c>
      <c r="D8387" s="9" t="s">
        <v>24604</v>
      </c>
      <c r="E8387" s="8" t="s">
        <v>40</v>
      </c>
      <c r="F8387" s="8"/>
      <c r="G8387" s="8">
        <v>1751</v>
      </c>
      <c r="H8387" s="40" t="s">
        <v>22103</v>
      </c>
      <c r="I8387" s="177">
        <v>170000</v>
      </c>
      <c r="J8387" s="172">
        <v>159000</v>
      </c>
    </row>
    <row r="8388" spans="1:10" ht="31.5" x14ac:dyDescent="0.25">
      <c r="A8388" s="7">
        <v>8386</v>
      </c>
      <c r="B8388" s="8" t="s">
        <v>24605</v>
      </c>
      <c r="C8388" s="8" t="s">
        <v>24606</v>
      </c>
      <c r="D8388" s="9" t="s">
        <v>24607</v>
      </c>
      <c r="E8388" s="8" t="s">
        <v>40</v>
      </c>
      <c r="F8388" s="8"/>
      <c r="G8388" s="8">
        <v>1751</v>
      </c>
      <c r="H8388" s="40" t="s">
        <v>22103</v>
      </c>
      <c r="I8388" s="177">
        <v>170000</v>
      </c>
      <c r="J8388" s="172">
        <v>159000</v>
      </c>
    </row>
    <row r="8389" spans="1:10" ht="31.5" x14ac:dyDescent="0.25">
      <c r="A8389" s="7">
        <v>8387</v>
      </c>
      <c r="B8389" s="8" t="s">
        <v>24608</v>
      </c>
      <c r="C8389" s="8" t="s">
        <v>24609</v>
      </c>
      <c r="D8389" s="9" t="s">
        <v>24610</v>
      </c>
      <c r="E8389" s="8" t="s">
        <v>11</v>
      </c>
      <c r="F8389" s="8"/>
      <c r="G8389" s="8">
        <v>1751</v>
      </c>
      <c r="H8389" s="40" t="s">
        <v>22103</v>
      </c>
      <c r="I8389" s="177">
        <v>170000</v>
      </c>
      <c r="J8389" s="172">
        <v>159000</v>
      </c>
    </row>
    <row r="8390" spans="1:10" ht="31.5" x14ac:dyDescent="0.25">
      <c r="A8390" s="7">
        <v>8388</v>
      </c>
      <c r="B8390" s="8" t="s">
        <v>24611</v>
      </c>
      <c r="C8390" s="8" t="s">
        <v>24612</v>
      </c>
      <c r="D8390" s="9" t="s">
        <v>24613</v>
      </c>
      <c r="E8390" s="8" t="s">
        <v>11</v>
      </c>
      <c r="F8390" s="8"/>
      <c r="G8390" s="8">
        <v>1751</v>
      </c>
      <c r="H8390" s="40" t="s">
        <v>22103</v>
      </c>
      <c r="I8390" s="177">
        <v>170000</v>
      </c>
      <c r="J8390" s="172">
        <v>159000</v>
      </c>
    </row>
    <row r="8391" spans="1:10" ht="31.5" x14ac:dyDescent="0.25">
      <c r="A8391" s="7">
        <v>8389</v>
      </c>
      <c r="B8391" s="8" t="s">
        <v>24614</v>
      </c>
      <c r="C8391" s="8" t="s">
        <v>24615</v>
      </c>
      <c r="D8391" s="9" t="s">
        <v>24616</v>
      </c>
      <c r="E8391" s="8" t="s">
        <v>40</v>
      </c>
      <c r="F8391" s="8"/>
      <c r="G8391" s="8">
        <v>1751</v>
      </c>
      <c r="H8391" s="40" t="s">
        <v>22103</v>
      </c>
      <c r="I8391" s="177">
        <v>170000</v>
      </c>
      <c r="J8391" s="172">
        <v>159000</v>
      </c>
    </row>
    <row r="8392" spans="1:10" ht="31.5" x14ac:dyDescent="0.25">
      <c r="A8392" s="7">
        <v>8390</v>
      </c>
      <c r="B8392" s="8" t="s">
        <v>24617</v>
      </c>
      <c r="C8392" s="8" t="s">
        <v>24618</v>
      </c>
      <c r="D8392" s="9" t="s">
        <v>24619</v>
      </c>
      <c r="E8392" s="8" t="s">
        <v>11</v>
      </c>
      <c r="F8392" s="8"/>
      <c r="G8392" s="8">
        <v>1751</v>
      </c>
      <c r="H8392" s="40" t="s">
        <v>22103</v>
      </c>
      <c r="I8392" s="177">
        <v>170000</v>
      </c>
      <c r="J8392" s="172">
        <v>159000</v>
      </c>
    </row>
    <row r="8393" spans="1:10" ht="31.5" x14ac:dyDescent="0.25">
      <c r="A8393" s="7">
        <v>8391</v>
      </c>
      <c r="B8393" s="8" t="s">
        <v>24620</v>
      </c>
      <c r="C8393" s="8" t="s">
        <v>24621</v>
      </c>
      <c r="D8393" s="9" t="s">
        <v>24622</v>
      </c>
      <c r="E8393" s="8" t="s">
        <v>11</v>
      </c>
      <c r="F8393" s="8" t="s">
        <v>159</v>
      </c>
      <c r="G8393" s="8">
        <v>1767</v>
      </c>
      <c r="H8393" s="40" t="s">
        <v>24623</v>
      </c>
      <c r="I8393" s="177">
        <v>350000</v>
      </c>
      <c r="J8393" s="172">
        <v>328000</v>
      </c>
    </row>
    <row r="8394" spans="1:10" ht="31.5" x14ac:dyDescent="0.25">
      <c r="A8394" s="7">
        <v>8392</v>
      </c>
      <c r="B8394" s="8" t="s">
        <v>24624</v>
      </c>
      <c r="C8394" s="8" t="s">
        <v>24625</v>
      </c>
      <c r="D8394" s="9" t="s">
        <v>24626</v>
      </c>
      <c r="E8394" s="8" t="s">
        <v>40</v>
      </c>
      <c r="F8394" s="8" t="s">
        <v>159</v>
      </c>
      <c r="G8394" s="8">
        <v>1767</v>
      </c>
      <c r="H8394" s="40" t="s">
        <v>24623</v>
      </c>
      <c r="I8394" s="177">
        <v>350000</v>
      </c>
      <c r="J8394" s="172">
        <v>328000</v>
      </c>
    </row>
    <row r="8395" spans="1:10" ht="31.5" x14ac:dyDescent="0.25">
      <c r="A8395" s="7">
        <v>8393</v>
      </c>
      <c r="B8395" s="8" t="s">
        <v>24627</v>
      </c>
      <c r="C8395" s="8" t="s">
        <v>24628</v>
      </c>
      <c r="D8395" s="9" t="s">
        <v>24629</v>
      </c>
      <c r="E8395" s="8" t="s">
        <v>11</v>
      </c>
      <c r="F8395" s="8"/>
      <c r="G8395" s="8">
        <v>1764</v>
      </c>
      <c r="H8395" s="40" t="s">
        <v>24630</v>
      </c>
      <c r="I8395" s="177">
        <v>317000</v>
      </c>
      <c r="J8395" s="172">
        <v>297000</v>
      </c>
    </row>
    <row r="8396" spans="1:10" ht="31.5" x14ac:dyDescent="0.25">
      <c r="A8396" s="7">
        <v>8394</v>
      </c>
      <c r="B8396" s="8" t="s">
        <v>24631</v>
      </c>
      <c r="C8396" s="8" t="s">
        <v>24632</v>
      </c>
      <c r="D8396" s="9" t="s">
        <v>24633</v>
      </c>
      <c r="E8396" s="8" t="s">
        <v>11</v>
      </c>
      <c r="F8396" s="8"/>
      <c r="G8396" s="8">
        <v>1768</v>
      </c>
      <c r="H8396" s="40" t="s">
        <v>24634</v>
      </c>
      <c r="I8396" s="177">
        <v>439000</v>
      </c>
      <c r="J8396" s="172">
        <v>411000</v>
      </c>
    </row>
    <row r="8397" spans="1:10" ht="31.5" x14ac:dyDescent="0.25">
      <c r="A8397" s="7">
        <v>8395</v>
      </c>
      <c r="B8397" s="8" t="s">
        <v>24635</v>
      </c>
      <c r="C8397" s="8" t="s">
        <v>24636</v>
      </c>
      <c r="D8397" s="9" t="s">
        <v>24637</v>
      </c>
      <c r="E8397" s="8" t="s">
        <v>11</v>
      </c>
      <c r="F8397" s="8"/>
      <c r="G8397" s="8">
        <v>1768</v>
      </c>
      <c r="H8397" s="40" t="s">
        <v>24634</v>
      </c>
      <c r="I8397" s="177">
        <v>439000</v>
      </c>
      <c r="J8397" s="172">
        <v>411000</v>
      </c>
    </row>
    <row r="8398" spans="1:10" ht="47.25" x14ac:dyDescent="0.25">
      <c r="A8398" s="7">
        <v>8396</v>
      </c>
      <c r="B8398" s="8" t="s">
        <v>24638</v>
      </c>
      <c r="C8398" s="8" t="s">
        <v>24639</v>
      </c>
      <c r="D8398" s="9" t="s">
        <v>24640</v>
      </c>
      <c r="E8398" s="8" t="s">
        <v>11</v>
      </c>
      <c r="F8398" s="8"/>
      <c r="G8398" s="8">
        <v>1769</v>
      </c>
      <c r="H8398" s="40" t="s">
        <v>24641</v>
      </c>
      <c r="I8398" s="177">
        <v>415000</v>
      </c>
      <c r="J8398" s="172">
        <v>388000</v>
      </c>
    </row>
    <row r="8399" spans="1:10" ht="31.5" x14ac:dyDescent="0.25">
      <c r="A8399" s="7">
        <v>8397</v>
      </c>
      <c r="B8399" s="8" t="s">
        <v>24642</v>
      </c>
      <c r="C8399" s="8" t="s">
        <v>24643</v>
      </c>
      <c r="D8399" s="9" t="s">
        <v>24644</v>
      </c>
      <c r="E8399" s="8" t="s">
        <v>11</v>
      </c>
      <c r="F8399" s="8"/>
      <c r="G8399" s="8">
        <v>1772</v>
      </c>
      <c r="H8399" s="40" t="s">
        <v>24645</v>
      </c>
      <c r="I8399" s="177">
        <v>464000</v>
      </c>
      <c r="J8399" s="172">
        <v>434000</v>
      </c>
    </row>
    <row r="8400" spans="1:10" ht="31.5" x14ac:dyDescent="0.25">
      <c r="A8400" s="7">
        <v>8398</v>
      </c>
      <c r="B8400" s="8" t="s">
        <v>24646</v>
      </c>
      <c r="C8400" s="8" t="s">
        <v>24647</v>
      </c>
      <c r="D8400" s="9" t="s">
        <v>24648</v>
      </c>
      <c r="E8400" s="8" t="s">
        <v>11</v>
      </c>
      <c r="F8400" s="8"/>
      <c r="G8400" s="8">
        <v>1767</v>
      </c>
      <c r="H8400" s="40" t="s">
        <v>24623</v>
      </c>
      <c r="I8400" s="177">
        <v>350000</v>
      </c>
      <c r="J8400" s="172">
        <v>328000</v>
      </c>
    </row>
    <row r="8401" spans="1:10" ht="31.5" x14ac:dyDescent="0.25">
      <c r="A8401" s="7">
        <v>8399</v>
      </c>
      <c r="B8401" s="8" t="s">
        <v>24649</v>
      </c>
      <c r="C8401" s="8" t="s">
        <v>24650</v>
      </c>
      <c r="D8401" s="9" t="s">
        <v>24651</v>
      </c>
      <c r="E8401" s="8" t="s">
        <v>11</v>
      </c>
      <c r="F8401" s="8"/>
      <c r="G8401" s="8">
        <v>1771</v>
      </c>
      <c r="H8401" s="40" t="s">
        <v>24652</v>
      </c>
      <c r="I8401" s="177">
        <v>407000</v>
      </c>
      <c r="J8401" s="172">
        <v>381000</v>
      </c>
    </row>
    <row r="8402" spans="1:10" ht="31.5" x14ac:dyDescent="0.25">
      <c r="A8402" s="7">
        <v>8400</v>
      </c>
      <c r="B8402" s="8" t="s">
        <v>24653</v>
      </c>
      <c r="C8402" s="8" t="s">
        <v>24654</v>
      </c>
      <c r="D8402" s="9" t="s">
        <v>24655</v>
      </c>
      <c r="E8402" s="8" t="s">
        <v>11</v>
      </c>
      <c r="F8402" s="8"/>
      <c r="G8402" s="8">
        <v>1770</v>
      </c>
      <c r="H8402" s="40" t="s">
        <v>24656</v>
      </c>
      <c r="I8402" s="177">
        <v>431000</v>
      </c>
      <c r="J8402" s="172">
        <v>404000</v>
      </c>
    </row>
    <row r="8403" spans="1:10" ht="31.5" x14ac:dyDescent="0.25">
      <c r="A8403" s="7">
        <v>8401</v>
      </c>
      <c r="B8403" s="8" t="s">
        <v>24657</v>
      </c>
      <c r="C8403" s="8" t="s">
        <v>24658</v>
      </c>
      <c r="D8403" s="9" t="s">
        <v>24659</v>
      </c>
      <c r="E8403" s="8" t="s">
        <v>11</v>
      </c>
      <c r="F8403" s="8"/>
      <c r="G8403" s="8">
        <v>1766</v>
      </c>
      <c r="H8403" s="40" t="s">
        <v>24660</v>
      </c>
      <c r="I8403" s="177">
        <v>391000</v>
      </c>
      <c r="J8403" s="172">
        <v>366000</v>
      </c>
    </row>
    <row r="8404" spans="1:10" ht="31.5" x14ac:dyDescent="0.25">
      <c r="A8404" s="7">
        <v>8402</v>
      </c>
      <c r="B8404" s="8" t="s">
        <v>24661</v>
      </c>
      <c r="C8404" s="8" t="s">
        <v>24662</v>
      </c>
      <c r="D8404" s="9" t="s">
        <v>24663</v>
      </c>
      <c r="E8404" s="8" t="s">
        <v>11</v>
      </c>
      <c r="F8404" s="8"/>
      <c r="G8404" s="8">
        <v>1770</v>
      </c>
      <c r="H8404" s="40" t="s">
        <v>24656</v>
      </c>
      <c r="I8404" s="177">
        <v>431000</v>
      </c>
      <c r="J8404" s="172">
        <v>404000</v>
      </c>
    </row>
    <row r="8405" spans="1:10" ht="31.5" x14ac:dyDescent="0.25">
      <c r="A8405" s="7">
        <v>8403</v>
      </c>
      <c r="B8405" s="8" t="s">
        <v>24664</v>
      </c>
      <c r="C8405" s="8" t="s">
        <v>24665</v>
      </c>
      <c r="D8405" s="9" t="s">
        <v>24666</v>
      </c>
      <c r="E8405" s="8" t="s">
        <v>11</v>
      </c>
      <c r="F8405" s="8"/>
      <c r="G8405" s="8">
        <v>1766</v>
      </c>
      <c r="H8405" s="40" t="s">
        <v>24660</v>
      </c>
      <c r="I8405" s="177">
        <v>391000</v>
      </c>
      <c r="J8405" s="172">
        <v>366000</v>
      </c>
    </row>
    <row r="8406" spans="1:10" ht="31.5" x14ac:dyDescent="0.25">
      <c r="A8406" s="7">
        <v>8404</v>
      </c>
      <c r="B8406" s="8" t="s">
        <v>24667</v>
      </c>
      <c r="C8406" s="8" t="s">
        <v>24668</v>
      </c>
      <c r="D8406" s="9" t="s">
        <v>24669</v>
      </c>
      <c r="E8406" s="8" t="s">
        <v>11</v>
      </c>
      <c r="F8406" s="8"/>
      <c r="G8406" s="8">
        <v>1766</v>
      </c>
      <c r="H8406" s="40" t="s">
        <v>24660</v>
      </c>
      <c r="I8406" s="177">
        <v>391000</v>
      </c>
      <c r="J8406" s="172">
        <v>366000</v>
      </c>
    </row>
    <row r="8407" spans="1:10" ht="31.5" x14ac:dyDescent="0.25">
      <c r="A8407" s="7">
        <v>8405</v>
      </c>
      <c r="B8407" s="8" t="s">
        <v>24670</v>
      </c>
      <c r="C8407" s="8" t="s">
        <v>24671</v>
      </c>
      <c r="D8407" s="9" t="s">
        <v>24672</v>
      </c>
      <c r="E8407" s="8" t="s">
        <v>11</v>
      </c>
      <c r="F8407" s="8"/>
      <c r="G8407" s="8">
        <v>1770</v>
      </c>
      <c r="H8407" s="40" t="s">
        <v>24656</v>
      </c>
      <c r="I8407" s="177">
        <v>431000</v>
      </c>
      <c r="J8407" s="172">
        <v>404000</v>
      </c>
    </row>
    <row r="8408" spans="1:10" ht="31.5" x14ac:dyDescent="0.25">
      <c r="A8408" s="7">
        <v>8406</v>
      </c>
      <c r="B8408" s="8" t="s">
        <v>24673</v>
      </c>
      <c r="C8408" s="8" t="s">
        <v>24674</v>
      </c>
      <c r="D8408" s="9" t="s">
        <v>24675</v>
      </c>
      <c r="E8408" s="8" t="s">
        <v>11</v>
      </c>
      <c r="F8408" s="8"/>
      <c r="G8408" s="8">
        <v>1765</v>
      </c>
      <c r="H8408" s="40" t="s">
        <v>24676</v>
      </c>
      <c r="I8408" s="177">
        <v>301000</v>
      </c>
      <c r="J8408" s="172">
        <v>282000</v>
      </c>
    </row>
    <row r="8409" spans="1:10" ht="31.5" x14ac:dyDescent="0.25">
      <c r="A8409" s="7">
        <v>8407</v>
      </c>
      <c r="B8409" s="8" t="s">
        <v>24677</v>
      </c>
      <c r="C8409" s="8" t="s">
        <v>24678</v>
      </c>
      <c r="D8409" s="9" t="s">
        <v>24679</v>
      </c>
      <c r="E8409" s="8" t="s">
        <v>11</v>
      </c>
      <c r="F8409" s="8"/>
      <c r="G8409" s="8">
        <v>1739</v>
      </c>
      <c r="H8409" s="40" t="s">
        <v>23635</v>
      </c>
      <c r="I8409" s="177">
        <v>202000</v>
      </c>
      <c r="J8409" s="172">
        <v>196000</v>
      </c>
    </row>
    <row r="8410" spans="1:10" ht="47.25" x14ac:dyDescent="0.25">
      <c r="A8410" s="7">
        <v>8408</v>
      </c>
      <c r="B8410" s="8" t="s">
        <v>24680</v>
      </c>
      <c r="C8410" s="8" t="s">
        <v>24681</v>
      </c>
      <c r="D8410" s="9" t="s">
        <v>24682</v>
      </c>
      <c r="E8410" s="8" t="s">
        <v>11</v>
      </c>
      <c r="F8410" s="8"/>
      <c r="G8410" s="8">
        <v>1762</v>
      </c>
      <c r="H8410" s="40" t="s">
        <v>24683</v>
      </c>
      <c r="I8410" s="177">
        <v>463000</v>
      </c>
      <c r="J8410" s="172">
        <v>436000</v>
      </c>
    </row>
    <row r="8411" spans="1:10" ht="47.25" x14ac:dyDescent="0.25">
      <c r="A8411" s="7">
        <v>8409</v>
      </c>
      <c r="B8411" s="8" t="s">
        <v>24684</v>
      </c>
      <c r="C8411" s="8" t="s">
        <v>24685</v>
      </c>
      <c r="D8411" s="9" t="s">
        <v>24686</v>
      </c>
      <c r="E8411" s="8" t="s">
        <v>11</v>
      </c>
      <c r="F8411" s="8"/>
      <c r="G8411" s="8">
        <v>1762</v>
      </c>
      <c r="H8411" s="40" t="s">
        <v>24683</v>
      </c>
      <c r="I8411" s="177">
        <v>463000</v>
      </c>
      <c r="J8411" s="172">
        <v>436000</v>
      </c>
    </row>
    <row r="8412" spans="1:10" ht="47.25" x14ac:dyDescent="0.25">
      <c r="A8412" s="7">
        <v>8410</v>
      </c>
      <c r="B8412" s="8" t="s">
        <v>24687</v>
      </c>
      <c r="C8412" s="8" t="s">
        <v>24688</v>
      </c>
      <c r="D8412" s="9" t="s">
        <v>24689</v>
      </c>
      <c r="E8412" s="8" t="s">
        <v>11</v>
      </c>
      <c r="F8412" s="8"/>
      <c r="G8412" s="8">
        <v>1762</v>
      </c>
      <c r="H8412" s="40" t="s">
        <v>24683</v>
      </c>
      <c r="I8412" s="177">
        <v>463000</v>
      </c>
      <c r="J8412" s="172">
        <v>436000</v>
      </c>
    </row>
    <row r="8413" spans="1:10" ht="47.25" x14ac:dyDescent="0.25">
      <c r="A8413" s="7">
        <v>8411</v>
      </c>
      <c r="B8413" s="8" t="s">
        <v>24690</v>
      </c>
      <c r="C8413" s="8" t="s">
        <v>24691</v>
      </c>
      <c r="D8413" s="9" t="s">
        <v>24692</v>
      </c>
      <c r="E8413" s="8" t="s">
        <v>11</v>
      </c>
      <c r="F8413" s="8"/>
      <c r="G8413" s="8">
        <v>1762</v>
      </c>
      <c r="H8413" s="40" t="s">
        <v>24683</v>
      </c>
      <c r="I8413" s="177">
        <v>463000</v>
      </c>
      <c r="J8413" s="172">
        <v>436000</v>
      </c>
    </row>
    <row r="8414" spans="1:10" ht="47.25" x14ac:dyDescent="0.25">
      <c r="A8414" s="7">
        <v>8412</v>
      </c>
      <c r="B8414" s="8" t="s">
        <v>24693</v>
      </c>
      <c r="C8414" s="8" t="s">
        <v>24694</v>
      </c>
      <c r="D8414" s="9" t="s">
        <v>24695</v>
      </c>
      <c r="E8414" s="8" t="s">
        <v>11</v>
      </c>
      <c r="F8414" s="8"/>
      <c r="G8414" s="8">
        <v>1762</v>
      </c>
      <c r="H8414" s="40" t="s">
        <v>24683</v>
      </c>
      <c r="I8414" s="177">
        <v>463000</v>
      </c>
      <c r="J8414" s="172">
        <v>436000</v>
      </c>
    </row>
    <row r="8415" spans="1:10" ht="47.25" x14ac:dyDescent="0.25">
      <c r="A8415" s="7">
        <v>8413</v>
      </c>
      <c r="B8415" s="8" t="s">
        <v>24696</v>
      </c>
      <c r="C8415" s="8" t="s">
        <v>24697</v>
      </c>
      <c r="D8415" s="9" t="s">
        <v>24698</v>
      </c>
      <c r="E8415" s="8" t="s">
        <v>11</v>
      </c>
      <c r="F8415" s="8"/>
      <c r="G8415" s="8">
        <v>1762</v>
      </c>
      <c r="H8415" s="40" t="s">
        <v>24683</v>
      </c>
      <c r="I8415" s="177">
        <v>463000</v>
      </c>
      <c r="J8415" s="172">
        <v>436000</v>
      </c>
    </row>
    <row r="8416" spans="1:10" ht="31.5" x14ac:dyDescent="0.25">
      <c r="A8416" s="7">
        <v>8414</v>
      </c>
      <c r="B8416" s="8" t="s">
        <v>24699</v>
      </c>
      <c r="C8416" s="8" t="s">
        <v>24700</v>
      </c>
      <c r="D8416" s="9" t="s">
        <v>24701</v>
      </c>
      <c r="E8416" s="8" t="s">
        <v>11</v>
      </c>
      <c r="F8416" s="8"/>
      <c r="G8416" s="8">
        <v>1770</v>
      </c>
      <c r="H8416" s="40" t="s">
        <v>24656</v>
      </c>
      <c r="I8416" s="177">
        <v>431000</v>
      </c>
      <c r="J8416" s="172">
        <v>404000</v>
      </c>
    </row>
    <row r="8417" spans="1:10" ht="31.5" x14ac:dyDescent="0.25">
      <c r="A8417" s="7">
        <v>8415</v>
      </c>
      <c r="B8417" s="8" t="s">
        <v>24702</v>
      </c>
      <c r="C8417" s="8" t="s">
        <v>24703</v>
      </c>
      <c r="D8417" s="9" t="s">
        <v>24704</v>
      </c>
      <c r="E8417" s="8" t="s">
        <v>11</v>
      </c>
      <c r="F8417" s="8"/>
      <c r="G8417" s="8">
        <v>1770</v>
      </c>
      <c r="H8417" s="40" t="s">
        <v>24656</v>
      </c>
      <c r="I8417" s="177">
        <v>431000</v>
      </c>
      <c r="J8417" s="172">
        <v>404000</v>
      </c>
    </row>
    <row r="8418" spans="1:10" ht="31.5" x14ac:dyDescent="0.25">
      <c r="A8418" s="7">
        <v>8416</v>
      </c>
      <c r="B8418" s="8" t="s">
        <v>24705</v>
      </c>
      <c r="C8418" s="8" t="s">
        <v>24706</v>
      </c>
      <c r="D8418" s="9" t="s">
        <v>24707</v>
      </c>
      <c r="E8418" s="8" t="s">
        <v>11</v>
      </c>
      <c r="F8418" s="8"/>
      <c r="G8418" s="8">
        <v>1772</v>
      </c>
      <c r="H8418" s="40" t="s">
        <v>24645</v>
      </c>
      <c r="I8418" s="177">
        <v>464000</v>
      </c>
      <c r="J8418" s="172">
        <v>434000</v>
      </c>
    </row>
    <row r="8419" spans="1:10" ht="31.5" x14ac:dyDescent="0.25">
      <c r="A8419" s="7">
        <v>8417</v>
      </c>
      <c r="B8419" s="8" t="s">
        <v>24708</v>
      </c>
      <c r="C8419" s="8" t="s">
        <v>24709</v>
      </c>
      <c r="D8419" s="9" t="s">
        <v>24710</v>
      </c>
      <c r="E8419" s="8" t="s">
        <v>11</v>
      </c>
      <c r="F8419" s="8"/>
      <c r="G8419" s="8">
        <v>1766</v>
      </c>
      <c r="H8419" s="40" t="s">
        <v>24660</v>
      </c>
      <c r="I8419" s="177">
        <v>391000</v>
      </c>
      <c r="J8419" s="172">
        <v>366000</v>
      </c>
    </row>
    <row r="8420" spans="1:10" ht="31.5" x14ac:dyDescent="0.25">
      <c r="A8420" s="7">
        <v>8418</v>
      </c>
      <c r="B8420" s="8" t="s">
        <v>24711</v>
      </c>
      <c r="C8420" s="8" t="s">
        <v>24712</v>
      </c>
      <c r="D8420" s="9" t="s">
        <v>24713</v>
      </c>
      <c r="E8420" s="8" t="s">
        <v>11</v>
      </c>
      <c r="F8420" s="8"/>
      <c r="G8420" s="8">
        <v>1768</v>
      </c>
      <c r="H8420" s="40" t="s">
        <v>24634</v>
      </c>
      <c r="I8420" s="177">
        <v>439000</v>
      </c>
      <c r="J8420" s="172">
        <v>411000</v>
      </c>
    </row>
    <row r="8421" spans="1:10" ht="31.5" x14ac:dyDescent="0.25">
      <c r="A8421" s="7">
        <v>8419</v>
      </c>
      <c r="B8421" s="8" t="s">
        <v>24714</v>
      </c>
      <c r="C8421" s="8" t="s">
        <v>24715</v>
      </c>
      <c r="D8421" s="9" t="s">
        <v>24716</v>
      </c>
      <c r="E8421" s="8" t="s">
        <v>40</v>
      </c>
      <c r="F8421" s="8"/>
      <c r="G8421" s="8">
        <v>1752</v>
      </c>
      <c r="H8421" s="40" t="s">
        <v>24717</v>
      </c>
      <c r="I8421" s="177">
        <v>374000</v>
      </c>
      <c r="J8421" s="172">
        <v>349000</v>
      </c>
    </row>
    <row r="8422" spans="1:10" ht="31.5" x14ac:dyDescent="0.25">
      <c r="A8422" s="7">
        <v>8420</v>
      </c>
      <c r="B8422" s="8" t="s">
        <v>24718</v>
      </c>
      <c r="C8422" s="8" t="s">
        <v>24719</v>
      </c>
      <c r="D8422" s="9" t="s">
        <v>24720</v>
      </c>
      <c r="E8422" s="8" t="s">
        <v>40</v>
      </c>
      <c r="F8422" s="8"/>
      <c r="G8422" s="8">
        <v>1751</v>
      </c>
      <c r="H8422" s="40" t="s">
        <v>22103</v>
      </c>
      <c r="I8422" s="177">
        <v>170000</v>
      </c>
      <c r="J8422" s="172">
        <v>159000</v>
      </c>
    </row>
    <row r="8423" spans="1:10" ht="31.5" x14ac:dyDescent="0.25">
      <c r="A8423" s="7">
        <v>8421</v>
      </c>
      <c r="B8423" s="8" t="s">
        <v>24721</v>
      </c>
      <c r="C8423" s="8" t="s">
        <v>24722</v>
      </c>
      <c r="D8423" s="9" t="s">
        <v>24723</v>
      </c>
      <c r="E8423" s="8" t="s">
        <v>40</v>
      </c>
      <c r="F8423" s="8"/>
      <c r="G8423" s="8">
        <v>1751</v>
      </c>
      <c r="H8423" s="40" t="s">
        <v>22103</v>
      </c>
      <c r="I8423" s="177">
        <v>170000</v>
      </c>
      <c r="J8423" s="172">
        <v>159000</v>
      </c>
    </row>
    <row r="8424" spans="1:10" ht="15.75" x14ac:dyDescent="0.25">
      <c r="A8424" s="7">
        <v>8422</v>
      </c>
      <c r="B8424" s="8" t="s">
        <v>24724</v>
      </c>
      <c r="C8424" s="8" t="s">
        <v>24725</v>
      </c>
      <c r="D8424" s="9" t="s">
        <v>24726</v>
      </c>
      <c r="E8424" s="8" t="s">
        <v>11</v>
      </c>
      <c r="F8424" s="8"/>
      <c r="G8424" s="8">
        <v>1761</v>
      </c>
      <c r="H8424" s="40" t="s">
        <v>24727</v>
      </c>
      <c r="I8424" s="177">
        <v>578000</v>
      </c>
      <c r="J8424" s="172">
        <v>564000</v>
      </c>
    </row>
    <row r="8425" spans="1:10" ht="15.75" x14ac:dyDescent="0.25">
      <c r="A8425" s="7">
        <v>8423</v>
      </c>
      <c r="B8425" s="8" t="s">
        <v>24728</v>
      </c>
      <c r="C8425" s="8" t="s">
        <v>24729</v>
      </c>
      <c r="D8425" s="9" t="s">
        <v>24730</v>
      </c>
      <c r="E8425" s="8" t="s">
        <v>11</v>
      </c>
      <c r="F8425" s="8"/>
      <c r="G8425" s="8">
        <v>1760</v>
      </c>
      <c r="H8425" s="40" t="s">
        <v>24731</v>
      </c>
      <c r="I8425" s="177">
        <v>248000</v>
      </c>
      <c r="J8425" s="172">
        <v>234000</v>
      </c>
    </row>
    <row r="8426" spans="1:10" ht="15.75" x14ac:dyDescent="0.25">
      <c r="A8426" s="7">
        <v>8424</v>
      </c>
      <c r="B8426" s="8" t="s">
        <v>24732</v>
      </c>
      <c r="C8426" s="8" t="s">
        <v>24733</v>
      </c>
      <c r="D8426" s="9" t="s">
        <v>24734</v>
      </c>
      <c r="E8426" s="8" t="s">
        <v>60</v>
      </c>
      <c r="F8426" s="8"/>
      <c r="G8426" s="8">
        <v>1759</v>
      </c>
      <c r="H8426" s="40" t="s">
        <v>24735</v>
      </c>
      <c r="I8426" s="177">
        <v>5500000</v>
      </c>
      <c r="J8426" s="172">
        <v>5414000</v>
      </c>
    </row>
    <row r="8427" spans="1:10" ht="15.75" x14ac:dyDescent="0.25">
      <c r="A8427" s="7">
        <v>8425</v>
      </c>
      <c r="B8427" s="8" t="s">
        <v>24736</v>
      </c>
      <c r="C8427" s="8" t="s">
        <v>24737</v>
      </c>
      <c r="D8427" s="9" t="s">
        <v>24735</v>
      </c>
      <c r="E8427" s="8" t="s">
        <v>60</v>
      </c>
      <c r="F8427" s="8"/>
      <c r="G8427" s="8">
        <v>1759</v>
      </c>
      <c r="H8427" s="40" t="s">
        <v>24735</v>
      </c>
      <c r="I8427" s="177">
        <v>5500000</v>
      </c>
      <c r="J8427" s="172">
        <v>5414000</v>
      </c>
    </row>
    <row r="8428" spans="1:10" ht="31.5" x14ac:dyDescent="0.25">
      <c r="A8428" s="7">
        <v>8426</v>
      </c>
      <c r="B8428" s="8" t="s">
        <v>24738</v>
      </c>
      <c r="C8428" s="8" t="s">
        <v>24739</v>
      </c>
      <c r="D8428" s="9" t="s">
        <v>24740</v>
      </c>
      <c r="E8428" s="8" t="s">
        <v>60</v>
      </c>
      <c r="F8428" s="8"/>
      <c r="G8428" s="8">
        <v>1758</v>
      </c>
      <c r="H8428" s="40" t="s">
        <v>24741</v>
      </c>
      <c r="I8428" s="177">
        <v>4800000</v>
      </c>
      <c r="J8428" s="172">
        <v>4714000</v>
      </c>
    </row>
    <row r="8429" spans="1:10" ht="31.5" x14ac:dyDescent="0.25">
      <c r="A8429" s="7">
        <v>8427</v>
      </c>
      <c r="B8429" s="8" t="s">
        <v>24742</v>
      </c>
      <c r="C8429" s="8" t="s">
        <v>24743</v>
      </c>
      <c r="D8429" s="9" t="s">
        <v>24744</v>
      </c>
      <c r="E8429" s="8" t="s">
        <v>149</v>
      </c>
      <c r="F8429" s="8"/>
      <c r="G8429" s="8">
        <v>1751</v>
      </c>
      <c r="H8429" s="40" t="s">
        <v>22103</v>
      </c>
      <c r="I8429" s="177">
        <v>170000</v>
      </c>
      <c r="J8429" s="172">
        <v>159000</v>
      </c>
    </row>
    <row r="8430" spans="1:10" ht="31.5" x14ac:dyDescent="0.25">
      <c r="A8430" s="7">
        <v>8428</v>
      </c>
      <c r="B8430" s="8" t="s">
        <v>24745</v>
      </c>
      <c r="C8430" s="8" t="s">
        <v>24746</v>
      </c>
      <c r="D8430" s="9" t="s">
        <v>24747</v>
      </c>
      <c r="E8430" s="8" t="s">
        <v>11</v>
      </c>
      <c r="F8430" s="8" t="s">
        <v>133</v>
      </c>
      <c r="G8430" s="8">
        <v>1773</v>
      </c>
      <c r="H8430" s="40" t="s">
        <v>24748</v>
      </c>
      <c r="I8430" s="177">
        <v>569000</v>
      </c>
      <c r="J8430" s="172">
        <v>533000</v>
      </c>
    </row>
    <row r="8431" spans="1:10" ht="15.75" x14ac:dyDescent="0.25">
      <c r="A8431" s="7">
        <v>8429</v>
      </c>
      <c r="B8431" s="8" t="s">
        <v>24749</v>
      </c>
      <c r="C8431" s="8" t="s">
        <v>24750</v>
      </c>
      <c r="D8431" s="9" t="s">
        <v>24751</v>
      </c>
      <c r="E8431" s="8" t="s">
        <v>60</v>
      </c>
      <c r="F8431" s="8"/>
      <c r="G8431" s="8">
        <v>1754</v>
      </c>
      <c r="H8431" s="40" t="s">
        <v>24752</v>
      </c>
      <c r="I8431" s="177">
        <v>4700000</v>
      </c>
      <c r="J8431" s="172">
        <v>4614000</v>
      </c>
    </row>
    <row r="8432" spans="1:10" ht="15.75" x14ac:dyDescent="0.25">
      <c r="A8432" s="7">
        <v>8430</v>
      </c>
      <c r="B8432" s="8" t="s">
        <v>24753</v>
      </c>
      <c r="C8432" s="8" t="s">
        <v>24754</v>
      </c>
      <c r="D8432" s="9" t="s">
        <v>24755</v>
      </c>
      <c r="E8432" s="8" t="s">
        <v>60</v>
      </c>
      <c r="F8432" s="8"/>
      <c r="G8432" s="8">
        <v>1755</v>
      </c>
      <c r="H8432" s="40" t="s">
        <v>24755</v>
      </c>
      <c r="I8432" s="177">
        <v>5500000</v>
      </c>
      <c r="J8432" s="172">
        <v>5414000</v>
      </c>
    </row>
    <row r="8433" spans="1:10" ht="15.75" x14ac:dyDescent="0.25">
      <c r="A8433" s="7">
        <v>8431</v>
      </c>
      <c r="B8433" s="8" t="s">
        <v>24756</v>
      </c>
      <c r="C8433" s="8" t="s">
        <v>24757</v>
      </c>
      <c r="D8433" s="9" t="s">
        <v>24758</v>
      </c>
      <c r="E8433" s="8" t="s">
        <v>60</v>
      </c>
      <c r="F8433" s="8"/>
      <c r="G8433" s="8">
        <v>1756</v>
      </c>
      <c r="H8433" s="40" t="s">
        <v>24758</v>
      </c>
      <c r="I8433" s="177">
        <v>5300000</v>
      </c>
      <c r="J8433" s="172">
        <v>5214000</v>
      </c>
    </row>
    <row r="8434" spans="1:10" ht="15.75" x14ac:dyDescent="0.25">
      <c r="A8434" s="7">
        <v>8432</v>
      </c>
      <c r="B8434" s="8" t="s">
        <v>24759</v>
      </c>
      <c r="C8434" s="8" t="s">
        <v>24760</v>
      </c>
      <c r="D8434" s="9" t="s">
        <v>24752</v>
      </c>
      <c r="E8434" s="8" t="s">
        <v>60</v>
      </c>
      <c r="F8434" s="8"/>
      <c r="G8434" s="8">
        <v>1754</v>
      </c>
      <c r="H8434" s="40" t="s">
        <v>24752</v>
      </c>
      <c r="I8434" s="177">
        <v>4700000</v>
      </c>
      <c r="J8434" s="172">
        <v>4614000</v>
      </c>
    </row>
    <row r="8435" spans="1:10" ht="15.75" x14ac:dyDescent="0.25">
      <c r="A8435" s="7">
        <v>8433</v>
      </c>
      <c r="B8435" s="8" t="s">
        <v>24761</v>
      </c>
      <c r="C8435" s="8" t="s">
        <v>24762</v>
      </c>
      <c r="D8435" s="9" t="s">
        <v>24763</v>
      </c>
      <c r="E8435" s="8" t="s">
        <v>60</v>
      </c>
      <c r="F8435" s="8"/>
      <c r="G8435" s="8">
        <v>1756</v>
      </c>
      <c r="H8435" s="40" t="s">
        <v>24758</v>
      </c>
      <c r="I8435" s="177">
        <v>5300000</v>
      </c>
      <c r="J8435" s="172">
        <v>5214000</v>
      </c>
    </row>
    <row r="8436" spans="1:10" ht="31.5" x14ac:dyDescent="0.25">
      <c r="A8436" s="7">
        <v>8434</v>
      </c>
      <c r="B8436" s="8" t="s">
        <v>24764</v>
      </c>
      <c r="C8436" s="8" t="s">
        <v>24765</v>
      </c>
      <c r="D8436" s="9" t="s">
        <v>24766</v>
      </c>
      <c r="E8436" s="8" t="s">
        <v>60</v>
      </c>
      <c r="F8436" s="8"/>
      <c r="G8436" s="8">
        <v>1316</v>
      </c>
      <c r="H8436" s="40" t="s">
        <v>22424</v>
      </c>
      <c r="I8436" s="177">
        <v>2202000</v>
      </c>
      <c r="J8436" s="172">
        <v>2188000</v>
      </c>
    </row>
    <row r="8437" spans="1:10" ht="47.25" x14ac:dyDescent="0.25">
      <c r="A8437" s="7">
        <v>8435</v>
      </c>
      <c r="B8437" s="8" t="s">
        <v>24767</v>
      </c>
      <c r="C8437" s="8" t="s">
        <v>24768</v>
      </c>
      <c r="D8437" s="9" t="s">
        <v>24769</v>
      </c>
      <c r="E8437" s="8" t="s">
        <v>60</v>
      </c>
      <c r="F8437" s="8"/>
      <c r="G8437" s="8">
        <v>1763</v>
      </c>
      <c r="H8437" s="40" t="s">
        <v>24769</v>
      </c>
      <c r="I8437" s="177">
        <v>1300000</v>
      </c>
      <c r="J8437" s="172">
        <v>1246000</v>
      </c>
    </row>
    <row r="8438" spans="1:10" ht="15.75" x14ac:dyDescent="0.25">
      <c r="A8438" s="7">
        <v>8436</v>
      </c>
      <c r="B8438" s="8" t="s">
        <v>24770</v>
      </c>
      <c r="C8438" s="8" t="s">
        <v>24771</v>
      </c>
      <c r="D8438" s="9" t="s">
        <v>9423</v>
      </c>
      <c r="E8438" s="8" t="s">
        <v>60</v>
      </c>
      <c r="F8438" s="8" t="s">
        <v>622</v>
      </c>
      <c r="G8438" s="8">
        <v>389</v>
      </c>
      <c r="H8438" s="40" t="s">
        <v>9423</v>
      </c>
      <c r="I8438" s="177">
        <v>6996000</v>
      </c>
      <c r="J8438" s="172">
        <v>6653000</v>
      </c>
    </row>
    <row r="8439" spans="1:10" ht="15.75" x14ac:dyDescent="0.25">
      <c r="A8439" s="7">
        <v>8437</v>
      </c>
      <c r="B8439" s="8" t="s">
        <v>24772</v>
      </c>
      <c r="C8439" s="8" t="s">
        <v>24773</v>
      </c>
      <c r="D8439" s="9" t="s">
        <v>11767</v>
      </c>
      <c r="E8439" s="8" t="s">
        <v>60</v>
      </c>
      <c r="F8439" s="8" t="s">
        <v>622</v>
      </c>
      <c r="G8439" s="8">
        <v>390</v>
      </c>
      <c r="H8439" s="40" t="s">
        <v>11767</v>
      </c>
      <c r="I8439" s="177">
        <v>6996000</v>
      </c>
      <c r="J8439" s="172">
        <v>6653000</v>
      </c>
    </row>
    <row r="8440" spans="1:10" ht="15.75" x14ac:dyDescent="0.25">
      <c r="A8440" s="7">
        <v>8438</v>
      </c>
      <c r="B8440" s="8" t="s">
        <v>24774</v>
      </c>
      <c r="C8440" s="8" t="s">
        <v>24775</v>
      </c>
      <c r="D8440" s="9" t="s">
        <v>6168</v>
      </c>
      <c r="E8440" s="8" t="s">
        <v>11</v>
      </c>
      <c r="F8440" s="8" t="s">
        <v>622</v>
      </c>
      <c r="G8440" s="8">
        <v>388</v>
      </c>
      <c r="H8440" s="40" t="s">
        <v>6168</v>
      </c>
      <c r="I8440" s="177">
        <v>7747000</v>
      </c>
      <c r="J8440" s="172">
        <v>7447000</v>
      </c>
    </row>
    <row r="8441" spans="1:10" ht="15.75" x14ac:dyDescent="0.25">
      <c r="A8441" s="7">
        <v>8439</v>
      </c>
      <c r="B8441" s="8" t="s">
        <v>24776</v>
      </c>
      <c r="C8441" s="8" t="s">
        <v>24777</v>
      </c>
      <c r="D8441" s="9" t="s">
        <v>6913</v>
      </c>
      <c r="E8441" s="8" t="s">
        <v>60</v>
      </c>
      <c r="F8441" s="8" t="s">
        <v>622</v>
      </c>
      <c r="G8441" s="8">
        <v>396</v>
      </c>
      <c r="H8441" s="40" t="s">
        <v>6913</v>
      </c>
      <c r="I8441" s="177">
        <v>6998000</v>
      </c>
      <c r="J8441" s="172">
        <v>6741000</v>
      </c>
    </row>
    <row r="8442" spans="1:10" ht="15.75" x14ac:dyDescent="0.25">
      <c r="A8442" s="7">
        <v>8440</v>
      </c>
      <c r="B8442" s="8" t="s">
        <v>24778</v>
      </c>
      <c r="C8442" s="8" t="s">
        <v>24779</v>
      </c>
      <c r="D8442" s="9" t="s">
        <v>24780</v>
      </c>
      <c r="E8442" s="8" t="s">
        <v>11</v>
      </c>
      <c r="F8442" s="8" t="s">
        <v>622</v>
      </c>
      <c r="G8442" s="8">
        <v>990</v>
      </c>
      <c r="H8442" s="40" t="s">
        <v>5555</v>
      </c>
      <c r="I8442" s="177">
        <v>8052000</v>
      </c>
      <c r="J8442" s="172">
        <v>7788000</v>
      </c>
    </row>
    <row r="8443" spans="1:10" ht="31.5" x14ac:dyDescent="0.25">
      <c r="A8443" s="7">
        <v>8441</v>
      </c>
      <c r="B8443" s="8" t="s">
        <v>24781</v>
      </c>
      <c r="C8443" s="8" t="s">
        <v>24782</v>
      </c>
      <c r="D8443" s="9" t="s">
        <v>24783</v>
      </c>
      <c r="E8443" s="8" t="s">
        <v>60</v>
      </c>
      <c r="F8443" s="8" t="s">
        <v>622</v>
      </c>
      <c r="G8443" s="8">
        <v>397</v>
      </c>
      <c r="H8443" s="40" t="s">
        <v>11778</v>
      </c>
      <c r="I8443" s="177">
        <v>7480000</v>
      </c>
      <c r="J8443" s="172">
        <v>7121000</v>
      </c>
    </row>
    <row r="8444" spans="1:10" ht="31.5" x14ac:dyDescent="0.25">
      <c r="A8444" s="7">
        <v>8442</v>
      </c>
      <c r="B8444" s="8" t="s">
        <v>24784</v>
      </c>
      <c r="C8444" s="8" t="s">
        <v>24785</v>
      </c>
      <c r="D8444" s="9" t="s">
        <v>24786</v>
      </c>
      <c r="E8444" s="8" t="s">
        <v>60</v>
      </c>
      <c r="F8444" s="8" t="s">
        <v>622</v>
      </c>
      <c r="G8444" s="8">
        <v>562</v>
      </c>
      <c r="H8444" s="40" t="s">
        <v>8248</v>
      </c>
      <c r="I8444" s="177">
        <v>6496000</v>
      </c>
      <c r="J8444" s="172">
        <v>6153000</v>
      </c>
    </row>
    <row r="8445" spans="1:10" ht="31.5" x14ac:dyDescent="0.25">
      <c r="A8445" s="7">
        <v>8443</v>
      </c>
      <c r="B8445" s="8" t="s">
        <v>24787</v>
      </c>
      <c r="C8445" s="8" t="s">
        <v>24788</v>
      </c>
      <c r="D8445" s="9" t="s">
        <v>24789</v>
      </c>
      <c r="E8445" s="8" t="s">
        <v>60</v>
      </c>
      <c r="F8445" s="8" t="s">
        <v>622</v>
      </c>
      <c r="G8445" s="8">
        <v>562</v>
      </c>
      <c r="H8445" s="40" t="s">
        <v>8248</v>
      </c>
      <c r="I8445" s="177">
        <v>6496000</v>
      </c>
      <c r="J8445" s="172">
        <v>6153000</v>
      </c>
    </row>
    <row r="8446" spans="1:10" ht="31.5" x14ac:dyDescent="0.25">
      <c r="A8446" s="7">
        <v>8444</v>
      </c>
      <c r="B8446" s="8" t="s">
        <v>24790</v>
      </c>
      <c r="C8446" s="8" t="s">
        <v>24791</v>
      </c>
      <c r="D8446" s="9" t="s">
        <v>24792</v>
      </c>
      <c r="E8446" s="8" t="s">
        <v>60</v>
      </c>
      <c r="F8446" s="8" t="s">
        <v>622</v>
      </c>
      <c r="G8446" s="8">
        <v>562</v>
      </c>
      <c r="H8446" s="40" t="s">
        <v>8248</v>
      </c>
      <c r="I8446" s="177">
        <v>6496000</v>
      </c>
      <c r="J8446" s="172">
        <v>6153000</v>
      </c>
    </row>
    <row r="8447" spans="1:10" ht="31.5" x14ac:dyDescent="0.25">
      <c r="A8447" s="7">
        <v>8445</v>
      </c>
      <c r="B8447" s="8" t="s">
        <v>24793</v>
      </c>
      <c r="C8447" s="8" t="s">
        <v>24794</v>
      </c>
      <c r="D8447" s="9" t="s">
        <v>24795</v>
      </c>
      <c r="E8447" s="8" t="s">
        <v>60</v>
      </c>
      <c r="F8447" s="8" t="s">
        <v>622</v>
      </c>
      <c r="G8447" s="8">
        <v>1089</v>
      </c>
      <c r="H8447" s="40" t="s">
        <v>24796</v>
      </c>
      <c r="I8447" s="177">
        <v>4293000</v>
      </c>
      <c r="J8447" s="172">
        <v>4153000</v>
      </c>
    </row>
    <row r="8448" spans="1:10" ht="31.5" x14ac:dyDescent="0.25">
      <c r="A8448" s="7">
        <v>8446</v>
      </c>
      <c r="B8448" s="8" t="s">
        <v>24797</v>
      </c>
      <c r="C8448" s="8" t="s">
        <v>24798</v>
      </c>
      <c r="D8448" s="9" t="s">
        <v>24799</v>
      </c>
      <c r="E8448" s="8" t="s">
        <v>60</v>
      </c>
      <c r="F8448" s="8" t="s">
        <v>622</v>
      </c>
      <c r="G8448" s="8">
        <v>1089</v>
      </c>
      <c r="H8448" s="40" t="s">
        <v>24796</v>
      </c>
      <c r="I8448" s="177">
        <v>4293000</v>
      </c>
      <c r="J8448" s="172">
        <v>4153000</v>
      </c>
    </row>
    <row r="8449" spans="1:10" ht="31.5" x14ac:dyDescent="0.25">
      <c r="A8449" s="7">
        <v>8447</v>
      </c>
      <c r="B8449" s="8" t="s">
        <v>24800</v>
      </c>
      <c r="C8449" s="8" t="s">
        <v>24801</v>
      </c>
      <c r="D8449" s="9" t="s">
        <v>24802</v>
      </c>
      <c r="E8449" s="8" t="s">
        <v>60</v>
      </c>
      <c r="F8449" s="8" t="s">
        <v>622</v>
      </c>
      <c r="G8449" s="8">
        <v>1089</v>
      </c>
      <c r="H8449" s="40" t="s">
        <v>24796</v>
      </c>
      <c r="I8449" s="177">
        <v>4293000</v>
      </c>
      <c r="J8449" s="172">
        <v>4153000</v>
      </c>
    </row>
    <row r="8450" spans="1:10" ht="31.5" x14ac:dyDescent="0.25">
      <c r="A8450" s="7">
        <v>8448</v>
      </c>
      <c r="B8450" s="8" t="s">
        <v>24803</v>
      </c>
      <c r="C8450" s="8" t="s">
        <v>24804</v>
      </c>
      <c r="D8450" s="9" t="s">
        <v>24805</v>
      </c>
      <c r="E8450" s="8" t="s">
        <v>60</v>
      </c>
      <c r="F8450" s="8" t="s">
        <v>622</v>
      </c>
      <c r="G8450" s="8">
        <v>588</v>
      </c>
      <c r="H8450" s="40" t="s">
        <v>8253</v>
      </c>
      <c r="I8450" s="177">
        <v>5214000</v>
      </c>
      <c r="J8450" s="172">
        <v>4957000</v>
      </c>
    </row>
    <row r="8451" spans="1:10" ht="31.5" x14ac:dyDescent="0.25">
      <c r="A8451" s="7">
        <v>8449</v>
      </c>
      <c r="B8451" s="8" t="s">
        <v>24806</v>
      </c>
      <c r="C8451" s="8" t="s">
        <v>24804</v>
      </c>
      <c r="D8451" s="9" t="s">
        <v>24805</v>
      </c>
      <c r="E8451" s="8" t="s">
        <v>60</v>
      </c>
      <c r="F8451" s="8" t="s">
        <v>622</v>
      </c>
      <c r="G8451" s="8">
        <v>1089</v>
      </c>
      <c r="H8451" s="40" t="s">
        <v>24796</v>
      </c>
      <c r="I8451" s="177">
        <v>4293000</v>
      </c>
      <c r="J8451" s="172">
        <v>4153000</v>
      </c>
    </row>
    <row r="8452" spans="1:10" ht="31.5" x14ac:dyDescent="0.25">
      <c r="A8452" s="7">
        <v>8450</v>
      </c>
      <c r="B8452" s="8" t="s">
        <v>24807</v>
      </c>
      <c r="C8452" s="8" t="s">
        <v>24808</v>
      </c>
      <c r="D8452" s="9" t="s">
        <v>24809</v>
      </c>
      <c r="E8452" s="8" t="s">
        <v>60</v>
      </c>
      <c r="F8452" s="8" t="s">
        <v>622</v>
      </c>
      <c r="G8452" s="8">
        <v>378</v>
      </c>
      <c r="H8452" s="40" t="s">
        <v>6922</v>
      </c>
      <c r="I8452" s="177">
        <v>4670000</v>
      </c>
      <c r="J8452" s="172">
        <v>4498000</v>
      </c>
    </row>
    <row r="8453" spans="1:10" ht="47.25" x14ac:dyDescent="0.25">
      <c r="A8453" s="7">
        <v>8451</v>
      </c>
      <c r="B8453" s="8" t="s">
        <v>24810</v>
      </c>
      <c r="C8453" s="8" t="s">
        <v>24811</v>
      </c>
      <c r="D8453" s="9" t="s">
        <v>24812</v>
      </c>
      <c r="E8453" s="8" t="s">
        <v>11</v>
      </c>
      <c r="F8453" s="8" t="s">
        <v>622</v>
      </c>
      <c r="G8453" s="8">
        <v>1089</v>
      </c>
      <c r="H8453" s="40" t="s">
        <v>24796</v>
      </c>
      <c r="I8453" s="177">
        <v>4293000</v>
      </c>
      <c r="J8453" s="172">
        <v>4153000</v>
      </c>
    </row>
    <row r="8454" spans="1:10" ht="31.5" x14ac:dyDescent="0.25">
      <c r="A8454" s="7">
        <v>8452</v>
      </c>
      <c r="B8454" s="8" t="s">
        <v>24813</v>
      </c>
      <c r="C8454" s="8" t="s">
        <v>24814</v>
      </c>
      <c r="D8454" s="9" t="s">
        <v>24815</v>
      </c>
      <c r="E8454" s="8" t="s">
        <v>60</v>
      </c>
      <c r="F8454" s="8" t="s">
        <v>622</v>
      </c>
      <c r="G8454" s="8">
        <v>397</v>
      </c>
      <c r="H8454" s="40" t="s">
        <v>11778</v>
      </c>
      <c r="I8454" s="177">
        <v>7480000</v>
      </c>
      <c r="J8454" s="172">
        <v>7121000</v>
      </c>
    </row>
    <row r="8455" spans="1:10" ht="31.5" x14ac:dyDescent="0.25">
      <c r="A8455" s="7">
        <v>8453</v>
      </c>
      <c r="B8455" s="8" t="s">
        <v>24816</v>
      </c>
      <c r="C8455" s="8" t="s">
        <v>24817</v>
      </c>
      <c r="D8455" s="9" t="s">
        <v>24818</v>
      </c>
      <c r="E8455" s="8" t="s">
        <v>60</v>
      </c>
      <c r="F8455" s="8" t="s">
        <v>622</v>
      </c>
      <c r="G8455" s="8">
        <v>1216</v>
      </c>
      <c r="H8455" s="40" t="s">
        <v>24819</v>
      </c>
      <c r="I8455" s="177">
        <v>6040000</v>
      </c>
      <c r="J8455" s="172">
        <v>5692000</v>
      </c>
    </row>
    <row r="8456" spans="1:10" ht="31.5" x14ac:dyDescent="0.25">
      <c r="A8456" s="7">
        <v>8454</v>
      </c>
      <c r="B8456" s="8" t="s">
        <v>24820</v>
      </c>
      <c r="C8456" s="8" t="s">
        <v>24821</v>
      </c>
      <c r="D8456" s="9" t="s">
        <v>24822</v>
      </c>
      <c r="E8456" s="8" t="s">
        <v>60</v>
      </c>
      <c r="F8456" s="8" t="s">
        <v>622</v>
      </c>
      <c r="G8456" s="8">
        <v>588</v>
      </c>
      <c r="H8456" s="40" t="s">
        <v>8253</v>
      </c>
      <c r="I8456" s="177">
        <v>5214000</v>
      </c>
      <c r="J8456" s="172">
        <v>4957000</v>
      </c>
    </row>
    <row r="8457" spans="1:10" ht="31.5" x14ac:dyDescent="0.25">
      <c r="A8457" s="7">
        <v>8455</v>
      </c>
      <c r="B8457" s="8" t="s">
        <v>24823</v>
      </c>
      <c r="C8457" s="8" t="s">
        <v>24824</v>
      </c>
      <c r="D8457" s="9" t="s">
        <v>24825</v>
      </c>
      <c r="E8457" s="8" t="s">
        <v>11</v>
      </c>
      <c r="F8457" s="8" t="s">
        <v>26</v>
      </c>
      <c r="G8457" s="8">
        <v>954</v>
      </c>
      <c r="H8457" s="40" t="s">
        <v>18371</v>
      </c>
      <c r="I8457" s="177">
        <v>4732000</v>
      </c>
      <c r="J8457" s="172">
        <v>4615000</v>
      </c>
    </row>
    <row r="8458" spans="1:10" ht="15.75" x14ac:dyDescent="0.25">
      <c r="A8458" s="7">
        <v>8456</v>
      </c>
      <c r="B8458" s="8" t="s">
        <v>24826</v>
      </c>
      <c r="C8458" s="8" t="s">
        <v>24827</v>
      </c>
      <c r="D8458" s="9" t="s">
        <v>24828</v>
      </c>
      <c r="E8458" s="8" t="s">
        <v>11</v>
      </c>
      <c r="F8458" s="8" t="s">
        <v>26</v>
      </c>
      <c r="G8458" s="8">
        <v>954</v>
      </c>
      <c r="H8458" s="40" t="s">
        <v>18371</v>
      </c>
      <c r="I8458" s="177">
        <v>4732000</v>
      </c>
      <c r="J8458" s="172">
        <v>4615000</v>
      </c>
    </row>
    <row r="8459" spans="1:10" ht="47.25" x14ac:dyDescent="0.25">
      <c r="A8459" s="7">
        <v>8457</v>
      </c>
      <c r="B8459" s="8" t="s">
        <v>24829</v>
      </c>
      <c r="C8459" s="8" t="s">
        <v>24830</v>
      </c>
      <c r="D8459" s="9" t="s">
        <v>24831</v>
      </c>
      <c r="E8459" s="8" t="s">
        <v>11</v>
      </c>
      <c r="F8459" s="8" t="s">
        <v>26</v>
      </c>
      <c r="G8459" s="8">
        <v>989</v>
      </c>
      <c r="H8459" s="40" t="s">
        <v>18095</v>
      </c>
      <c r="I8459" s="177">
        <v>3037000</v>
      </c>
      <c r="J8459" s="172">
        <v>2955000</v>
      </c>
    </row>
    <row r="8460" spans="1:10" ht="47.25" x14ac:dyDescent="0.25">
      <c r="A8460" s="7">
        <v>8458</v>
      </c>
      <c r="B8460" s="8" t="s">
        <v>24832</v>
      </c>
      <c r="C8460" s="8" t="s">
        <v>24833</v>
      </c>
      <c r="D8460" s="9" t="s">
        <v>24834</v>
      </c>
      <c r="E8460" s="8" t="s">
        <v>11</v>
      </c>
      <c r="F8460" s="8" t="s">
        <v>26</v>
      </c>
      <c r="G8460" s="8">
        <v>989</v>
      </c>
      <c r="H8460" s="40" t="s">
        <v>18095</v>
      </c>
      <c r="I8460" s="177">
        <v>3037000</v>
      </c>
      <c r="J8460" s="172">
        <v>2955000</v>
      </c>
    </row>
    <row r="8461" spans="1:10" ht="47.25" x14ac:dyDescent="0.25">
      <c r="A8461" s="7">
        <v>8459</v>
      </c>
      <c r="B8461" s="8" t="s">
        <v>24835</v>
      </c>
      <c r="C8461" s="8" t="s">
        <v>24836</v>
      </c>
      <c r="D8461" s="9" t="s">
        <v>24837</v>
      </c>
      <c r="E8461" s="8" t="s">
        <v>11</v>
      </c>
      <c r="F8461" s="8" t="s">
        <v>26</v>
      </c>
      <c r="G8461" s="8">
        <v>989</v>
      </c>
      <c r="H8461" s="40" t="s">
        <v>18095</v>
      </c>
      <c r="I8461" s="177">
        <v>3037000</v>
      </c>
      <c r="J8461" s="172">
        <v>2955000</v>
      </c>
    </row>
    <row r="8462" spans="1:10" ht="47.25" x14ac:dyDescent="0.25">
      <c r="A8462" s="7">
        <v>8460</v>
      </c>
      <c r="B8462" s="8" t="s">
        <v>24838</v>
      </c>
      <c r="C8462" s="8" t="s">
        <v>24839</v>
      </c>
      <c r="D8462" s="9" t="s">
        <v>24840</v>
      </c>
      <c r="E8462" s="8" t="s">
        <v>11</v>
      </c>
      <c r="F8462" s="8" t="s">
        <v>26</v>
      </c>
      <c r="G8462" s="8">
        <v>989</v>
      </c>
      <c r="H8462" s="40" t="s">
        <v>18095</v>
      </c>
      <c r="I8462" s="177">
        <v>3037000</v>
      </c>
      <c r="J8462" s="172">
        <v>2955000</v>
      </c>
    </row>
    <row r="8463" spans="1:10" ht="47.25" x14ac:dyDescent="0.25">
      <c r="A8463" s="7">
        <v>8461</v>
      </c>
      <c r="B8463" s="8" t="s">
        <v>24841</v>
      </c>
      <c r="C8463" s="8" t="s">
        <v>24842</v>
      </c>
      <c r="D8463" s="9" t="s">
        <v>24843</v>
      </c>
      <c r="E8463" s="8" t="s">
        <v>11</v>
      </c>
      <c r="F8463" s="8" t="s">
        <v>26</v>
      </c>
      <c r="G8463" s="8">
        <v>989</v>
      </c>
      <c r="H8463" s="40" t="s">
        <v>18095</v>
      </c>
      <c r="I8463" s="177">
        <v>3037000</v>
      </c>
      <c r="J8463" s="172">
        <v>2955000</v>
      </c>
    </row>
    <row r="8464" spans="1:10" ht="47.25" x14ac:dyDescent="0.25">
      <c r="A8464" s="7">
        <v>8462</v>
      </c>
      <c r="B8464" s="8" t="s">
        <v>24844</v>
      </c>
      <c r="C8464" s="8" t="s">
        <v>24845</v>
      </c>
      <c r="D8464" s="9" t="s">
        <v>24846</v>
      </c>
      <c r="E8464" s="8" t="s">
        <v>11</v>
      </c>
      <c r="F8464" s="8" t="s">
        <v>26</v>
      </c>
      <c r="G8464" s="8">
        <v>989</v>
      </c>
      <c r="H8464" s="40" t="s">
        <v>18095</v>
      </c>
      <c r="I8464" s="177">
        <v>3037000</v>
      </c>
      <c r="J8464" s="172">
        <v>2955000</v>
      </c>
    </row>
    <row r="8465" spans="1:10" ht="31.5" x14ac:dyDescent="0.25">
      <c r="A8465" s="7">
        <v>8463</v>
      </c>
      <c r="B8465" s="8" t="s">
        <v>24847</v>
      </c>
      <c r="C8465" s="8" t="s">
        <v>24848</v>
      </c>
      <c r="D8465" s="9" t="s">
        <v>24849</v>
      </c>
      <c r="E8465" s="8" t="s">
        <v>60</v>
      </c>
      <c r="F8465" s="8" t="s">
        <v>622</v>
      </c>
      <c r="G8465" s="8">
        <v>588</v>
      </c>
      <c r="H8465" s="40" t="s">
        <v>8253</v>
      </c>
      <c r="I8465" s="177">
        <v>5214000</v>
      </c>
      <c r="J8465" s="172">
        <v>4957000</v>
      </c>
    </row>
    <row r="8466" spans="1:10" ht="31.5" x14ac:dyDescent="0.25">
      <c r="A8466" s="7">
        <v>8464</v>
      </c>
      <c r="B8466" s="8" t="s">
        <v>24850</v>
      </c>
      <c r="C8466" s="8" t="s">
        <v>24851</v>
      </c>
      <c r="D8466" s="9" t="s">
        <v>24852</v>
      </c>
      <c r="E8466" s="8" t="s">
        <v>60</v>
      </c>
      <c r="F8466" s="8" t="s">
        <v>622</v>
      </c>
      <c r="G8466" s="8">
        <v>588</v>
      </c>
      <c r="H8466" s="40" t="s">
        <v>8253</v>
      </c>
      <c r="I8466" s="177">
        <v>5214000</v>
      </c>
      <c r="J8466" s="172">
        <v>4957000</v>
      </c>
    </row>
    <row r="8467" spans="1:10" ht="31.5" x14ac:dyDescent="0.25">
      <c r="A8467" s="7">
        <v>8465</v>
      </c>
      <c r="B8467" s="8" t="s">
        <v>24853</v>
      </c>
      <c r="C8467" s="8" t="s">
        <v>24854</v>
      </c>
      <c r="D8467" s="9" t="s">
        <v>24855</v>
      </c>
      <c r="E8467" s="8" t="s">
        <v>60</v>
      </c>
      <c r="F8467" s="8" t="s">
        <v>622</v>
      </c>
      <c r="G8467" s="8">
        <v>588</v>
      </c>
      <c r="H8467" s="40" t="s">
        <v>8253</v>
      </c>
      <c r="I8467" s="177">
        <v>5214000</v>
      </c>
      <c r="J8467" s="172">
        <v>4957000</v>
      </c>
    </row>
    <row r="8468" spans="1:10" ht="31.5" x14ac:dyDescent="0.25">
      <c r="A8468" s="7">
        <v>8466</v>
      </c>
      <c r="B8468" s="8" t="s">
        <v>24856</v>
      </c>
      <c r="C8468" s="8" t="s">
        <v>24857</v>
      </c>
      <c r="D8468" s="9" t="s">
        <v>24858</v>
      </c>
      <c r="E8468" s="8" t="s">
        <v>60</v>
      </c>
      <c r="F8468" s="8" t="s">
        <v>622</v>
      </c>
      <c r="G8468" s="8">
        <v>588</v>
      </c>
      <c r="H8468" s="40" t="s">
        <v>8253</v>
      </c>
      <c r="I8468" s="177">
        <v>5214000</v>
      </c>
      <c r="J8468" s="172">
        <v>4957000</v>
      </c>
    </row>
    <row r="8469" spans="1:10" ht="31.5" x14ac:dyDescent="0.25">
      <c r="A8469" s="7">
        <v>8467</v>
      </c>
      <c r="B8469" s="8" t="s">
        <v>24859</v>
      </c>
      <c r="C8469" s="8" t="s">
        <v>24860</v>
      </c>
      <c r="D8469" s="9" t="s">
        <v>24861</v>
      </c>
      <c r="E8469" s="8" t="s">
        <v>60</v>
      </c>
      <c r="F8469" s="8" t="s">
        <v>622</v>
      </c>
      <c r="G8469" s="8">
        <v>588</v>
      </c>
      <c r="H8469" s="40" t="s">
        <v>8253</v>
      </c>
      <c r="I8469" s="177">
        <v>5214000</v>
      </c>
      <c r="J8469" s="172">
        <v>4957000</v>
      </c>
    </row>
    <row r="8470" spans="1:10" ht="15.75" x14ac:dyDescent="0.25">
      <c r="A8470" s="7">
        <v>8468</v>
      </c>
      <c r="B8470" s="8" t="s">
        <v>24862</v>
      </c>
      <c r="C8470" s="8" t="s">
        <v>24863</v>
      </c>
      <c r="D8470" s="9" t="s">
        <v>24864</v>
      </c>
      <c r="E8470" s="8" t="s">
        <v>60</v>
      </c>
      <c r="F8470" s="8" t="s">
        <v>622</v>
      </c>
      <c r="G8470" s="8">
        <v>563</v>
      </c>
      <c r="H8470" s="40" t="s">
        <v>8026</v>
      </c>
      <c r="I8470" s="177">
        <v>4806000</v>
      </c>
      <c r="J8470" s="172">
        <v>4634000</v>
      </c>
    </row>
    <row r="8471" spans="1:10" ht="31.5" x14ac:dyDescent="0.25">
      <c r="A8471" s="7">
        <v>8469</v>
      </c>
      <c r="B8471" s="8" t="s">
        <v>24865</v>
      </c>
      <c r="C8471" s="8" t="s">
        <v>24866</v>
      </c>
      <c r="D8471" s="9" t="s">
        <v>24867</v>
      </c>
      <c r="E8471" s="8" t="s">
        <v>60</v>
      </c>
      <c r="F8471" s="8" t="s">
        <v>622</v>
      </c>
      <c r="G8471" s="8">
        <v>588</v>
      </c>
      <c r="H8471" s="40" t="s">
        <v>8253</v>
      </c>
      <c r="I8471" s="177">
        <v>5214000</v>
      </c>
      <c r="J8471" s="172">
        <v>4957000</v>
      </c>
    </row>
    <row r="8472" spans="1:10" ht="31.5" x14ac:dyDescent="0.25">
      <c r="A8472" s="7">
        <v>8470</v>
      </c>
      <c r="B8472" s="8" t="s">
        <v>24868</v>
      </c>
      <c r="C8472" s="8" t="s">
        <v>24869</v>
      </c>
      <c r="D8472" s="9" t="s">
        <v>24870</v>
      </c>
      <c r="E8472" s="8" t="s">
        <v>60</v>
      </c>
      <c r="F8472" s="8" t="s">
        <v>622</v>
      </c>
      <c r="G8472" s="8">
        <v>583</v>
      </c>
      <c r="H8472" s="40" t="s">
        <v>8493</v>
      </c>
      <c r="I8472" s="177">
        <v>3469000</v>
      </c>
      <c r="J8472" s="172">
        <v>3325000</v>
      </c>
    </row>
    <row r="8473" spans="1:10" ht="31.5" x14ac:dyDescent="0.25">
      <c r="A8473" s="7">
        <v>8471</v>
      </c>
      <c r="B8473" s="8" t="s">
        <v>24871</v>
      </c>
      <c r="C8473" s="8" t="s">
        <v>24872</v>
      </c>
      <c r="D8473" s="9" t="s">
        <v>24873</v>
      </c>
      <c r="E8473" s="8" t="s">
        <v>11</v>
      </c>
      <c r="F8473" s="8" t="s">
        <v>622</v>
      </c>
      <c r="G8473" s="8">
        <v>583</v>
      </c>
      <c r="H8473" s="40" t="s">
        <v>8493</v>
      </c>
      <c r="I8473" s="177">
        <v>3469000</v>
      </c>
      <c r="J8473" s="172">
        <v>3325000</v>
      </c>
    </row>
    <row r="8474" spans="1:10" ht="31.5" x14ac:dyDescent="0.25">
      <c r="A8474" s="7">
        <v>8472</v>
      </c>
      <c r="B8474" s="8" t="s">
        <v>24874</v>
      </c>
      <c r="C8474" s="8" t="s">
        <v>24875</v>
      </c>
      <c r="D8474" s="9" t="s">
        <v>24876</v>
      </c>
      <c r="E8474" s="8" t="s">
        <v>11</v>
      </c>
      <c r="F8474" s="8" t="s">
        <v>622</v>
      </c>
      <c r="G8474" s="8">
        <v>562</v>
      </c>
      <c r="H8474" s="40" t="s">
        <v>8248</v>
      </c>
      <c r="I8474" s="177">
        <v>6496000</v>
      </c>
      <c r="J8474" s="172">
        <v>6153000</v>
      </c>
    </row>
    <row r="8475" spans="1:10" ht="31.5" x14ac:dyDescent="0.25">
      <c r="A8475" s="7">
        <v>8473</v>
      </c>
      <c r="B8475" s="8" t="s">
        <v>24877</v>
      </c>
      <c r="C8475" s="8" t="s">
        <v>24878</v>
      </c>
      <c r="D8475" s="9" t="s">
        <v>24879</v>
      </c>
      <c r="E8475" s="8" t="s">
        <v>11</v>
      </c>
      <c r="F8475" s="8" t="s">
        <v>622</v>
      </c>
      <c r="G8475" s="8">
        <v>562</v>
      </c>
      <c r="H8475" s="40" t="s">
        <v>8248</v>
      </c>
      <c r="I8475" s="177">
        <v>6496000</v>
      </c>
      <c r="J8475" s="172">
        <v>6153000</v>
      </c>
    </row>
    <row r="8476" spans="1:10" ht="31.5" x14ac:dyDescent="0.25">
      <c r="A8476" s="7">
        <v>8474</v>
      </c>
      <c r="B8476" s="8" t="s">
        <v>24880</v>
      </c>
      <c r="C8476" s="8" t="s">
        <v>24881</v>
      </c>
      <c r="D8476" s="9" t="s">
        <v>24882</v>
      </c>
      <c r="E8476" s="8" t="s">
        <v>11</v>
      </c>
      <c r="F8476" s="8" t="s">
        <v>622</v>
      </c>
      <c r="G8476" s="8">
        <v>562</v>
      </c>
      <c r="H8476" s="40" t="s">
        <v>8248</v>
      </c>
      <c r="I8476" s="177">
        <v>6496000</v>
      </c>
      <c r="J8476" s="172">
        <v>6153000</v>
      </c>
    </row>
    <row r="8477" spans="1:10" ht="31.5" x14ac:dyDescent="0.25">
      <c r="A8477" s="7">
        <v>8475</v>
      </c>
      <c r="B8477" s="8" t="s">
        <v>24883</v>
      </c>
      <c r="C8477" s="8" t="s">
        <v>24884</v>
      </c>
      <c r="D8477" s="9" t="s">
        <v>24885</v>
      </c>
      <c r="E8477" s="8" t="s">
        <v>11</v>
      </c>
      <c r="F8477" s="8" t="s">
        <v>622</v>
      </c>
      <c r="G8477" s="8">
        <v>562</v>
      </c>
      <c r="H8477" s="40" t="s">
        <v>8248</v>
      </c>
      <c r="I8477" s="177">
        <v>6496000</v>
      </c>
      <c r="J8477" s="172">
        <v>6153000</v>
      </c>
    </row>
    <row r="8478" spans="1:10" ht="31.5" x14ac:dyDescent="0.25">
      <c r="A8478" s="7">
        <v>8476</v>
      </c>
      <c r="B8478" s="8" t="s">
        <v>24886</v>
      </c>
      <c r="C8478" s="8" t="s">
        <v>24887</v>
      </c>
      <c r="D8478" s="9" t="s">
        <v>24888</v>
      </c>
      <c r="E8478" s="8" t="s">
        <v>11</v>
      </c>
      <c r="F8478" s="8" t="s">
        <v>622</v>
      </c>
      <c r="G8478" s="8">
        <v>562</v>
      </c>
      <c r="H8478" s="40" t="s">
        <v>8248</v>
      </c>
      <c r="I8478" s="177">
        <v>6496000</v>
      </c>
      <c r="J8478" s="172">
        <v>6153000</v>
      </c>
    </row>
    <row r="8479" spans="1:10" ht="31.5" x14ac:dyDescent="0.25">
      <c r="A8479" s="7">
        <v>8477</v>
      </c>
      <c r="B8479" s="8" t="s">
        <v>24889</v>
      </c>
      <c r="C8479" s="8" t="s">
        <v>24890</v>
      </c>
      <c r="D8479" s="9" t="s">
        <v>24891</v>
      </c>
      <c r="E8479" s="8" t="s">
        <v>11</v>
      </c>
      <c r="F8479" s="8" t="s">
        <v>622</v>
      </c>
      <c r="G8479" s="8">
        <v>562</v>
      </c>
      <c r="H8479" s="40" t="s">
        <v>8248</v>
      </c>
      <c r="I8479" s="177">
        <v>6496000</v>
      </c>
      <c r="J8479" s="172">
        <v>6153000</v>
      </c>
    </row>
    <row r="8480" spans="1:10" ht="31.5" x14ac:dyDescent="0.25">
      <c r="A8480" s="7">
        <v>8478</v>
      </c>
      <c r="B8480" s="8" t="s">
        <v>24892</v>
      </c>
      <c r="C8480" s="8" t="s">
        <v>24893</v>
      </c>
      <c r="D8480" s="9" t="s">
        <v>24894</v>
      </c>
      <c r="E8480" s="8" t="s">
        <v>11</v>
      </c>
      <c r="F8480" s="8" t="s">
        <v>622</v>
      </c>
      <c r="G8480" s="8">
        <v>562</v>
      </c>
      <c r="H8480" s="40" t="s">
        <v>8248</v>
      </c>
      <c r="I8480" s="177">
        <v>6496000</v>
      </c>
      <c r="J8480" s="172">
        <v>6153000</v>
      </c>
    </row>
    <row r="8481" spans="1:10" ht="31.5" x14ac:dyDescent="0.25">
      <c r="A8481" s="7">
        <v>8479</v>
      </c>
      <c r="B8481" s="8" t="s">
        <v>24895</v>
      </c>
      <c r="C8481" s="8" t="s">
        <v>24896</v>
      </c>
      <c r="D8481" s="9" t="s">
        <v>24897</v>
      </c>
      <c r="E8481" s="8" t="s">
        <v>60</v>
      </c>
      <c r="F8481" s="8" t="s">
        <v>622</v>
      </c>
      <c r="G8481" s="8">
        <v>588</v>
      </c>
      <c r="H8481" s="40" t="s">
        <v>8253</v>
      </c>
      <c r="I8481" s="177">
        <v>5214000</v>
      </c>
      <c r="J8481" s="172">
        <v>4957000</v>
      </c>
    </row>
    <row r="8482" spans="1:10" ht="31.5" x14ac:dyDescent="0.25">
      <c r="A8482" s="7">
        <v>8480</v>
      </c>
      <c r="B8482" s="8" t="s">
        <v>24898</v>
      </c>
      <c r="C8482" s="8" t="s">
        <v>24899</v>
      </c>
      <c r="D8482" s="9" t="s">
        <v>24900</v>
      </c>
      <c r="E8482" s="8" t="s">
        <v>60</v>
      </c>
      <c r="F8482" s="8" t="s">
        <v>622</v>
      </c>
      <c r="G8482" s="8">
        <v>588</v>
      </c>
      <c r="H8482" s="40" t="s">
        <v>8253</v>
      </c>
      <c r="I8482" s="177">
        <v>5214000</v>
      </c>
      <c r="J8482" s="172">
        <v>4957000</v>
      </c>
    </row>
    <row r="8483" spans="1:10" ht="31.5" x14ac:dyDescent="0.25">
      <c r="A8483" s="7">
        <v>8481</v>
      </c>
      <c r="B8483" s="8" t="s">
        <v>24901</v>
      </c>
      <c r="C8483" s="8" t="s">
        <v>24902</v>
      </c>
      <c r="D8483" s="9" t="s">
        <v>24903</v>
      </c>
      <c r="E8483" s="8" t="s">
        <v>11</v>
      </c>
      <c r="F8483" s="8" t="s">
        <v>622</v>
      </c>
      <c r="G8483" s="8">
        <v>562</v>
      </c>
      <c r="H8483" s="40" t="s">
        <v>8248</v>
      </c>
      <c r="I8483" s="177">
        <v>6496000</v>
      </c>
      <c r="J8483" s="172">
        <v>6153000</v>
      </c>
    </row>
    <row r="8484" spans="1:10" ht="31.5" x14ac:dyDescent="0.25">
      <c r="A8484" s="7">
        <v>8482</v>
      </c>
      <c r="B8484" s="8" t="s">
        <v>24904</v>
      </c>
      <c r="C8484" s="8" t="s">
        <v>24905</v>
      </c>
      <c r="D8484" s="9" t="s">
        <v>24906</v>
      </c>
      <c r="E8484" s="8" t="s">
        <v>11</v>
      </c>
      <c r="F8484" s="8" t="s">
        <v>622</v>
      </c>
      <c r="G8484" s="8">
        <v>562</v>
      </c>
      <c r="H8484" s="40" t="s">
        <v>8248</v>
      </c>
      <c r="I8484" s="177">
        <v>6496000</v>
      </c>
      <c r="J8484" s="172">
        <v>6153000</v>
      </c>
    </row>
    <row r="8485" spans="1:10" ht="31.5" x14ac:dyDescent="0.25">
      <c r="A8485" s="7">
        <v>8483</v>
      </c>
      <c r="B8485" s="8" t="s">
        <v>24907</v>
      </c>
      <c r="C8485" s="8" t="s">
        <v>24908</v>
      </c>
      <c r="D8485" s="9" t="s">
        <v>24909</v>
      </c>
      <c r="E8485" s="8" t="s">
        <v>11</v>
      </c>
      <c r="F8485" s="8" t="s">
        <v>622</v>
      </c>
      <c r="G8485" s="8">
        <v>562</v>
      </c>
      <c r="H8485" s="40" t="s">
        <v>8248</v>
      </c>
      <c r="I8485" s="177">
        <v>6496000</v>
      </c>
      <c r="J8485" s="172">
        <v>6153000</v>
      </c>
    </row>
    <row r="8486" spans="1:10" ht="31.5" x14ac:dyDescent="0.25">
      <c r="A8486" s="7">
        <v>8484</v>
      </c>
      <c r="B8486" s="8" t="s">
        <v>24910</v>
      </c>
      <c r="C8486" s="8" t="s">
        <v>24911</v>
      </c>
      <c r="D8486" s="9" t="s">
        <v>24912</v>
      </c>
      <c r="E8486" s="8" t="s">
        <v>11</v>
      </c>
      <c r="F8486" s="8" t="s">
        <v>622</v>
      </c>
      <c r="G8486" s="8">
        <v>562</v>
      </c>
      <c r="H8486" s="40" t="s">
        <v>8248</v>
      </c>
      <c r="I8486" s="177">
        <v>6496000</v>
      </c>
      <c r="J8486" s="172">
        <v>6153000</v>
      </c>
    </row>
    <row r="8487" spans="1:10" ht="31.5" x14ac:dyDescent="0.25">
      <c r="A8487" s="7">
        <v>8485</v>
      </c>
      <c r="B8487" s="8" t="s">
        <v>24913</v>
      </c>
      <c r="C8487" s="8" t="s">
        <v>24914</v>
      </c>
      <c r="D8487" s="9" t="s">
        <v>24915</v>
      </c>
      <c r="E8487" s="8" t="s">
        <v>11</v>
      </c>
      <c r="F8487" s="8" t="s">
        <v>622</v>
      </c>
      <c r="G8487" s="8">
        <v>562</v>
      </c>
      <c r="H8487" s="40" t="s">
        <v>8248</v>
      </c>
      <c r="I8487" s="177">
        <v>6496000</v>
      </c>
      <c r="J8487" s="172">
        <v>6153000</v>
      </c>
    </row>
    <row r="8488" spans="1:10" ht="31.5" x14ac:dyDescent="0.25">
      <c r="A8488" s="7">
        <v>8486</v>
      </c>
      <c r="B8488" s="8" t="s">
        <v>24916</v>
      </c>
      <c r="C8488" s="8" t="s">
        <v>24917</v>
      </c>
      <c r="D8488" s="9" t="s">
        <v>24918</v>
      </c>
      <c r="E8488" s="8" t="s">
        <v>11</v>
      </c>
      <c r="F8488" s="8" t="s">
        <v>622</v>
      </c>
      <c r="G8488" s="8">
        <v>562</v>
      </c>
      <c r="H8488" s="40" t="s">
        <v>8248</v>
      </c>
      <c r="I8488" s="177">
        <v>6496000</v>
      </c>
      <c r="J8488" s="172">
        <v>6153000</v>
      </c>
    </row>
    <row r="8489" spans="1:10" ht="31.5" x14ac:dyDescent="0.25">
      <c r="A8489" s="7">
        <v>8487</v>
      </c>
      <c r="B8489" s="8" t="s">
        <v>24919</v>
      </c>
      <c r="C8489" s="8" t="s">
        <v>24920</v>
      </c>
      <c r="D8489" s="9" t="s">
        <v>24921</v>
      </c>
      <c r="E8489" s="8" t="s">
        <v>60</v>
      </c>
      <c r="F8489" s="8" t="s">
        <v>622</v>
      </c>
      <c r="G8489" s="8">
        <v>588</v>
      </c>
      <c r="H8489" s="40" t="s">
        <v>8253</v>
      </c>
      <c r="I8489" s="177">
        <v>5214000</v>
      </c>
      <c r="J8489" s="172">
        <v>4957000</v>
      </c>
    </row>
    <row r="8490" spans="1:10" ht="31.5" x14ac:dyDescent="0.25">
      <c r="A8490" s="7">
        <v>8488</v>
      </c>
      <c r="B8490" s="8" t="s">
        <v>24922</v>
      </c>
      <c r="C8490" s="8" t="s">
        <v>24923</v>
      </c>
      <c r="D8490" s="9" t="s">
        <v>24924</v>
      </c>
      <c r="E8490" s="8" t="s">
        <v>60</v>
      </c>
      <c r="F8490" s="8" t="s">
        <v>622</v>
      </c>
      <c r="G8490" s="8">
        <v>588</v>
      </c>
      <c r="H8490" s="40" t="s">
        <v>8253</v>
      </c>
      <c r="I8490" s="177">
        <v>5214000</v>
      </c>
      <c r="J8490" s="172">
        <v>4957000</v>
      </c>
    </row>
    <row r="8491" spans="1:10" ht="15.75" x14ac:dyDescent="0.25">
      <c r="A8491" s="7">
        <v>8489</v>
      </c>
      <c r="B8491" s="8" t="s">
        <v>24925</v>
      </c>
      <c r="C8491" s="8" t="s">
        <v>24926</v>
      </c>
      <c r="D8491" s="9" t="s">
        <v>24927</v>
      </c>
      <c r="E8491" s="8" t="s">
        <v>60</v>
      </c>
      <c r="F8491" s="8" t="s">
        <v>622</v>
      </c>
      <c r="G8491" s="8">
        <v>562</v>
      </c>
      <c r="H8491" s="40" t="s">
        <v>8248</v>
      </c>
      <c r="I8491" s="177">
        <v>6496000</v>
      </c>
      <c r="J8491" s="172">
        <v>6153000</v>
      </c>
    </row>
    <row r="8492" spans="1:10" ht="15.75" x14ac:dyDescent="0.25">
      <c r="A8492" s="7">
        <v>8490</v>
      </c>
      <c r="B8492" s="8" t="s">
        <v>24928</v>
      </c>
      <c r="C8492" s="8" t="s">
        <v>24929</v>
      </c>
      <c r="D8492" s="9" t="s">
        <v>24930</v>
      </c>
      <c r="E8492" s="8" t="s">
        <v>60</v>
      </c>
      <c r="F8492" s="8" t="s">
        <v>622</v>
      </c>
      <c r="G8492" s="8">
        <v>1216</v>
      </c>
      <c r="H8492" s="40" t="s">
        <v>24819</v>
      </c>
      <c r="I8492" s="177">
        <v>6040000</v>
      </c>
      <c r="J8492" s="172">
        <v>5692000</v>
      </c>
    </row>
    <row r="8493" spans="1:10" ht="31.5" x14ac:dyDescent="0.25">
      <c r="A8493" s="7">
        <v>8491</v>
      </c>
      <c r="B8493" s="8" t="s">
        <v>24931</v>
      </c>
      <c r="C8493" s="8" t="s">
        <v>24932</v>
      </c>
      <c r="D8493" s="9" t="s">
        <v>24933</v>
      </c>
      <c r="E8493" s="8" t="s">
        <v>60</v>
      </c>
      <c r="F8493" s="8" t="s">
        <v>622</v>
      </c>
      <c r="G8493" s="8">
        <v>588</v>
      </c>
      <c r="H8493" s="40" t="s">
        <v>8253</v>
      </c>
      <c r="I8493" s="177">
        <v>5214000</v>
      </c>
      <c r="J8493" s="172">
        <v>4957000</v>
      </c>
    </row>
    <row r="8494" spans="1:10" ht="31.5" x14ac:dyDescent="0.25">
      <c r="A8494" s="7">
        <v>8492</v>
      </c>
      <c r="B8494" s="8" t="s">
        <v>24934</v>
      </c>
      <c r="C8494" s="8" t="s">
        <v>24935</v>
      </c>
      <c r="D8494" s="9" t="s">
        <v>24867</v>
      </c>
      <c r="E8494" s="8" t="s">
        <v>11</v>
      </c>
      <c r="F8494" s="8" t="s">
        <v>622</v>
      </c>
      <c r="G8494" s="8">
        <v>588</v>
      </c>
      <c r="H8494" s="40" t="s">
        <v>8253</v>
      </c>
      <c r="I8494" s="177">
        <v>5214000</v>
      </c>
      <c r="J8494" s="172">
        <v>4957000</v>
      </c>
    </row>
    <row r="8495" spans="1:10" ht="31.5" x14ac:dyDescent="0.25">
      <c r="A8495" s="7">
        <v>8493</v>
      </c>
      <c r="B8495" s="8" t="s">
        <v>24936</v>
      </c>
      <c r="C8495" s="8" t="s">
        <v>24937</v>
      </c>
      <c r="D8495" s="9" t="s">
        <v>24870</v>
      </c>
      <c r="E8495" s="8" t="s">
        <v>11</v>
      </c>
      <c r="F8495" s="8" t="s">
        <v>622</v>
      </c>
      <c r="G8495" s="8">
        <v>588</v>
      </c>
      <c r="H8495" s="40" t="s">
        <v>8253</v>
      </c>
      <c r="I8495" s="177">
        <v>5214000</v>
      </c>
      <c r="J8495" s="172">
        <v>4957000</v>
      </c>
    </row>
    <row r="8496" spans="1:10" ht="31.5" x14ac:dyDescent="0.25">
      <c r="A8496" s="7">
        <v>8494</v>
      </c>
      <c r="B8496" s="8" t="s">
        <v>24938</v>
      </c>
      <c r="C8496" s="8" t="s">
        <v>24939</v>
      </c>
      <c r="D8496" s="9" t="s">
        <v>24940</v>
      </c>
      <c r="E8496" s="8" t="s">
        <v>11</v>
      </c>
      <c r="F8496" s="8" t="s">
        <v>622</v>
      </c>
      <c r="G8496" s="8">
        <v>985</v>
      </c>
      <c r="H8496" s="40" t="s">
        <v>18112</v>
      </c>
      <c r="I8496" s="177">
        <v>8419000</v>
      </c>
      <c r="J8496" s="172">
        <v>8042000</v>
      </c>
    </row>
    <row r="8497" spans="1:10" ht="31.5" x14ac:dyDescent="0.25">
      <c r="A8497" s="7">
        <v>8495</v>
      </c>
      <c r="B8497" s="8" t="s">
        <v>24941</v>
      </c>
      <c r="C8497" s="8" t="s">
        <v>24942</v>
      </c>
      <c r="D8497" s="9" t="s">
        <v>24943</v>
      </c>
      <c r="E8497" s="8" t="s">
        <v>11</v>
      </c>
      <c r="F8497" s="8" t="s">
        <v>693</v>
      </c>
      <c r="G8497" s="8">
        <v>985</v>
      </c>
      <c r="H8497" s="40" t="s">
        <v>18112</v>
      </c>
      <c r="I8497" s="177">
        <v>8419000</v>
      </c>
      <c r="J8497" s="172">
        <v>8042000</v>
      </c>
    </row>
    <row r="8498" spans="1:10" ht="15.75" x14ac:dyDescent="0.25">
      <c r="A8498" s="7">
        <v>8496</v>
      </c>
      <c r="B8498" s="8" t="s">
        <v>24944</v>
      </c>
      <c r="C8498" s="8" t="s">
        <v>24945</v>
      </c>
      <c r="D8498" s="9" t="s">
        <v>24946</v>
      </c>
      <c r="E8498" s="8" t="s">
        <v>11</v>
      </c>
      <c r="F8498" s="8" t="s">
        <v>693</v>
      </c>
      <c r="G8498" s="8">
        <v>980</v>
      </c>
      <c r="H8498" s="40" t="s">
        <v>8910</v>
      </c>
      <c r="I8498" s="177">
        <v>3996000</v>
      </c>
      <c r="J8498" s="172">
        <v>3873000</v>
      </c>
    </row>
    <row r="8499" spans="1:10" ht="15.75" x14ac:dyDescent="0.25">
      <c r="A8499" s="7">
        <v>8497</v>
      </c>
      <c r="B8499" s="8" t="s">
        <v>24947</v>
      </c>
      <c r="C8499" s="8" t="s">
        <v>24948</v>
      </c>
      <c r="D8499" s="9" t="s">
        <v>8924</v>
      </c>
      <c r="E8499" s="8" t="s">
        <v>11</v>
      </c>
      <c r="F8499" s="8" t="s">
        <v>693</v>
      </c>
      <c r="G8499" s="8">
        <v>981</v>
      </c>
      <c r="H8499" s="40" t="s">
        <v>8905</v>
      </c>
      <c r="I8499" s="177">
        <v>3311000</v>
      </c>
      <c r="J8499" s="172">
        <v>3188000</v>
      </c>
    </row>
    <row r="8500" spans="1:10" ht="31.5" x14ac:dyDescent="0.25">
      <c r="A8500" s="7">
        <v>8498</v>
      </c>
      <c r="B8500" s="8" t="s">
        <v>24949</v>
      </c>
      <c r="C8500" s="8" t="s">
        <v>24950</v>
      </c>
      <c r="D8500" s="9" t="s">
        <v>24951</v>
      </c>
      <c r="E8500" s="8" t="s">
        <v>60</v>
      </c>
      <c r="F8500" s="8" t="s">
        <v>622</v>
      </c>
      <c r="G8500" s="8">
        <v>985</v>
      </c>
      <c r="H8500" s="40" t="s">
        <v>18112</v>
      </c>
      <c r="I8500" s="177">
        <v>8419000</v>
      </c>
      <c r="J8500" s="172">
        <v>8042000</v>
      </c>
    </row>
    <row r="8501" spans="1:10" ht="31.5" x14ac:dyDescent="0.25">
      <c r="A8501" s="7">
        <v>8499</v>
      </c>
      <c r="B8501" s="8" t="s">
        <v>24952</v>
      </c>
      <c r="C8501" s="8" t="s">
        <v>24953</v>
      </c>
      <c r="D8501" s="9" t="s">
        <v>24954</v>
      </c>
      <c r="E8501" s="8" t="s">
        <v>11</v>
      </c>
      <c r="F8501" s="8" t="s">
        <v>26</v>
      </c>
      <c r="G8501" s="8">
        <v>985</v>
      </c>
      <c r="H8501" s="40" t="s">
        <v>18112</v>
      </c>
      <c r="I8501" s="177">
        <v>8419000</v>
      </c>
      <c r="J8501" s="172">
        <v>8042000</v>
      </c>
    </row>
    <row r="8502" spans="1:10" ht="31.5" x14ac:dyDescent="0.25">
      <c r="A8502" s="7">
        <v>8500</v>
      </c>
      <c r="B8502" s="8" t="s">
        <v>24955</v>
      </c>
      <c r="C8502" s="8" t="s">
        <v>24956</v>
      </c>
      <c r="D8502" s="9" t="s">
        <v>24957</v>
      </c>
      <c r="E8502" s="8" t="s">
        <v>11</v>
      </c>
      <c r="F8502" s="8" t="s">
        <v>622</v>
      </c>
      <c r="G8502" s="8">
        <v>974</v>
      </c>
      <c r="H8502" s="40" t="s">
        <v>5746</v>
      </c>
      <c r="I8502" s="177">
        <v>8775000</v>
      </c>
      <c r="J8502" s="172">
        <v>8559000</v>
      </c>
    </row>
    <row r="8503" spans="1:10" ht="15.75" x14ac:dyDescent="0.25">
      <c r="A8503" s="7">
        <v>8501</v>
      </c>
      <c r="B8503" s="8" t="s">
        <v>24958</v>
      </c>
      <c r="C8503" s="8" t="s">
        <v>24959</v>
      </c>
      <c r="D8503" s="9" t="s">
        <v>5646</v>
      </c>
      <c r="E8503" s="8" t="s">
        <v>11</v>
      </c>
      <c r="F8503" s="8" t="s">
        <v>26</v>
      </c>
      <c r="G8503" s="8">
        <v>983</v>
      </c>
      <c r="H8503" s="40" t="s">
        <v>5646</v>
      </c>
      <c r="I8503" s="177">
        <v>5892000</v>
      </c>
      <c r="J8503" s="172">
        <v>5628000</v>
      </c>
    </row>
    <row r="8504" spans="1:10" ht="31.5" x14ac:dyDescent="0.25">
      <c r="A8504" s="7">
        <v>8502</v>
      </c>
      <c r="B8504" s="8" t="s">
        <v>24960</v>
      </c>
      <c r="C8504" s="8" t="s">
        <v>24961</v>
      </c>
      <c r="D8504" s="9" t="s">
        <v>9332</v>
      </c>
      <c r="E8504" s="8" t="s">
        <v>11</v>
      </c>
      <c r="F8504" s="8" t="s">
        <v>622</v>
      </c>
      <c r="G8504" s="8">
        <v>973</v>
      </c>
      <c r="H8504" s="40" t="s">
        <v>9332</v>
      </c>
      <c r="I8504" s="177">
        <v>13775000</v>
      </c>
      <c r="J8504" s="172">
        <v>13559000</v>
      </c>
    </row>
    <row r="8505" spans="1:10" ht="31.5" x14ac:dyDescent="0.25">
      <c r="A8505" s="7">
        <v>8503</v>
      </c>
      <c r="B8505" s="8" t="s">
        <v>24962</v>
      </c>
      <c r="C8505" s="8" t="s">
        <v>24963</v>
      </c>
      <c r="D8505" s="9" t="s">
        <v>24964</v>
      </c>
      <c r="E8505" s="8" t="s">
        <v>11</v>
      </c>
      <c r="F8505" s="8" t="s">
        <v>622</v>
      </c>
      <c r="G8505" s="8">
        <v>984</v>
      </c>
      <c r="H8505" s="40" t="s">
        <v>8843</v>
      </c>
      <c r="I8505" s="177">
        <v>7355000</v>
      </c>
      <c r="J8505" s="172">
        <v>7170000</v>
      </c>
    </row>
    <row r="8506" spans="1:10" ht="31.5" x14ac:dyDescent="0.25">
      <c r="A8506" s="7">
        <v>8504</v>
      </c>
      <c r="B8506" s="8" t="s">
        <v>24965</v>
      </c>
      <c r="C8506" s="8" t="s">
        <v>24966</v>
      </c>
      <c r="D8506" s="9" t="s">
        <v>8847</v>
      </c>
      <c r="E8506" s="8" t="s">
        <v>60</v>
      </c>
      <c r="F8506" s="8" t="s">
        <v>622</v>
      </c>
      <c r="G8506" s="8">
        <v>984</v>
      </c>
      <c r="H8506" s="40" t="s">
        <v>8843</v>
      </c>
      <c r="I8506" s="177">
        <v>7355000</v>
      </c>
      <c r="J8506" s="172">
        <v>7170000</v>
      </c>
    </row>
    <row r="8507" spans="1:10" ht="31.5" x14ac:dyDescent="0.25">
      <c r="A8507" s="7">
        <v>8505</v>
      </c>
      <c r="B8507" s="8" t="s">
        <v>24967</v>
      </c>
      <c r="C8507" s="8" t="s">
        <v>24968</v>
      </c>
      <c r="D8507" s="9" t="s">
        <v>8850</v>
      </c>
      <c r="E8507" s="8" t="s">
        <v>60</v>
      </c>
      <c r="F8507" s="8" t="s">
        <v>622</v>
      </c>
      <c r="G8507" s="8">
        <v>984</v>
      </c>
      <c r="H8507" s="40" t="s">
        <v>8843</v>
      </c>
      <c r="I8507" s="177">
        <v>7355000</v>
      </c>
      <c r="J8507" s="172">
        <v>7170000</v>
      </c>
    </row>
    <row r="8508" spans="1:10" ht="15.75" x14ac:dyDescent="0.25">
      <c r="A8508" s="7">
        <v>8506</v>
      </c>
      <c r="B8508" s="8" t="s">
        <v>24969</v>
      </c>
      <c r="C8508" s="8" t="s">
        <v>24970</v>
      </c>
      <c r="D8508" s="9" t="s">
        <v>24971</v>
      </c>
      <c r="E8508" s="8" t="s">
        <v>60</v>
      </c>
      <c r="F8508" s="8" t="s">
        <v>622</v>
      </c>
      <c r="G8508" s="8">
        <v>383</v>
      </c>
      <c r="H8508" s="40" t="s">
        <v>4043</v>
      </c>
      <c r="I8508" s="177">
        <v>5040000</v>
      </c>
      <c r="J8508" s="172">
        <v>4948000</v>
      </c>
    </row>
    <row r="8509" spans="1:10" ht="15.75" x14ac:dyDescent="0.25">
      <c r="A8509" s="7">
        <v>8507</v>
      </c>
      <c r="B8509" s="8" t="s">
        <v>24972</v>
      </c>
      <c r="C8509" s="8" t="s">
        <v>24973</v>
      </c>
      <c r="D8509" s="9" t="s">
        <v>9440</v>
      </c>
      <c r="E8509" s="8" t="s">
        <v>60</v>
      </c>
      <c r="F8509" s="8" t="s">
        <v>622</v>
      </c>
      <c r="G8509" s="8">
        <v>381</v>
      </c>
      <c r="H8509" s="40" t="s">
        <v>6935</v>
      </c>
      <c r="I8509" s="177">
        <v>7144000</v>
      </c>
      <c r="J8509" s="172">
        <v>6843000</v>
      </c>
    </row>
    <row r="8510" spans="1:10" ht="15.75" x14ac:dyDescent="0.25">
      <c r="A8510" s="7">
        <v>8508</v>
      </c>
      <c r="B8510" s="8" t="s">
        <v>24974</v>
      </c>
      <c r="C8510" s="8" t="s">
        <v>24975</v>
      </c>
      <c r="D8510" s="9" t="s">
        <v>24976</v>
      </c>
      <c r="E8510" s="8" t="s">
        <v>60</v>
      </c>
      <c r="F8510" s="8" t="s">
        <v>622</v>
      </c>
      <c r="G8510" s="8">
        <v>383</v>
      </c>
      <c r="H8510" s="40" t="s">
        <v>4043</v>
      </c>
      <c r="I8510" s="177">
        <v>5040000</v>
      </c>
      <c r="J8510" s="172">
        <v>4948000</v>
      </c>
    </row>
    <row r="8511" spans="1:10" ht="15.75" x14ac:dyDescent="0.25">
      <c r="A8511" s="7">
        <v>8509</v>
      </c>
      <c r="B8511" s="8" t="s">
        <v>24977</v>
      </c>
      <c r="C8511" s="8" t="s">
        <v>24978</v>
      </c>
      <c r="D8511" s="9" t="s">
        <v>24979</v>
      </c>
      <c r="E8511" s="8" t="s">
        <v>60</v>
      </c>
      <c r="F8511" s="8" t="s">
        <v>622</v>
      </c>
      <c r="G8511" s="8">
        <v>383</v>
      </c>
      <c r="H8511" s="40" t="s">
        <v>4043</v>
      </c>
      <c r="I8511" s="177">
        <v>5040000</v>
      </c>
      <c r="J8511" s="172">
        <v>4948000</v>
      </c>
    </row>
    <row r="8512" spans="1:10" ht="15.75" x14ac:dyDescent="0.25">
      <c r="A8512" s="7">
        <v>8510</v>
      </c>
      <c r="B8512" s="8" t="s">
        <v>24980</v>
      </c>
      <c r="C8512" s="8" t="s">
        <v>24981</v>
      </c>
      <c r="D8512" s="9" t="s">
        <v>24982</v>
      </c>
      <c r="E8512" s="8" t="s">
        <v>60</v>
      </c>
      <c r="F8512" s="8" t="s">
        <v>622</v>
      </c>
      <c r="G8512" s="8">
        <v>1222</v>
      </c>
      <c r="H8512" s="40" t="s">
        <v>24983</v>
      </c>
      <c r="I8512" s="177">
        <v>3946000</v>
      </c>
      <c r="J8512" s="172">
        <v>3718000</v>
      </c>
    </row>
    <row r="8513" spans="1:10" ht="15.75" x14ac:dyDescent="0.25">
      <c r="A8513" s="7">
        <v>8511</v>
      </c>
      <c r="B8513" s="8" t="s">
        <v>24984</v>
      </c>
      <c r="C8513" s="8" t="s">
        <v>24985</v>
      </c>
      <c r="D8513" s="9" t="s">
        <v>24986</v>
      </c>
      <c r="E8513" s="8" t="s">
        <v>60</v>
      </c>
      <c r="F8513" s="8" t="s">
        <v>622</v>
      </c>
      <c r="G8513" s="8">
        <v>383</v>
      </c>
      <c r="H8513" s="40" t="s">
        <v>4043</v>
      </c>
      <c r="I8513" s="177">
        <v>5040000</v>
      </c>
      <c r="J8513" s="172">
        <v>4948000</v>
      </c>
    </row>
    <row r="8514" spans="1:10" ht="15.75" x14ac:dyDescent="0.25">
      <c r="A8514" s="7">
        <v>8512</v>
      </c>
      <c r="B8514" s="8" t="s">
        <v>24987</v>
      </c>
      <c r="C8514" s="8" t="s">
        <v>24988</v>
      </c>
      <c r="D8514" s="9" t="s">
        <v>24989</v>
      </c>
      <c r="E8514" s="8" t="s">
        <v>11</v>
      </c>
      <c r="F8514" s="8" t="s">
        <v>622</v>
      </c>
      <c r="G8514" s="8">
        <v>383</v>
      </c>
      <c r="H8514" s="40" t="s">
        <v>4043</v>
      </c>
      <c r="I8514" s="177">
        <v>5040000</v>
      </c>
      <c r="J8514" s="172">
        <v>4948000</v>
      </c>
    </row>
    <row r="8515" spans="1:10" ht="15.75" x14ac:dyDescent="0.25">
      <c r="A8515" s="7">
        <v>8513</v>
      </c>
      <c r="B8515" s="8" t="s">
        <v>24990</v>
      </c>
      <c r="C8515" s="8" t="s">
        <v>24991</v>
      </c>
      <c r="D8515" s="9" t="s">
        <v>24992</v>
      </c>
      <c r="E8515" s="8" t="s">
        <v>60</v>
      </c>
      <c r="F8515" s="8" t="s">
        <v>622</v>
      </c>
      <c r="G8515" s="8">
        <v>383</v>
      </c>
      <c r="H8515" s="40" t="s">
        <v>4043</v>
      </c>
      <c r="I8515" s="177">
        <v>5040000</v>
      </c>
      <c r="J8515" s="172">
        <v>4948000</v>
      </c>
    </row>
    <row r="8516" spans="1:10" ht="15.75" x14ac:dyDescent="0.25">
      <c r="A8516" s="7">
        <v>8514</v>
      </c>
      <c r="B8516" s="8" t="s">
        <v>24993</v>
      </c>
      <c r="C8516" s="8" t="s">
        <v>24994</v>
      </c>
      <c r="D8516" s="9" t="s">
        <v>24995</v>
      </c>
      <c r="E8516" s="8" t="s">
        <v>60</v>
      </c>
      <c r="F8516" s="8" t="s">
        <v>622</v>
      </c>
      <c r="G8516" s="8">
        <v>383</v>
      </c>
      <c r="H8516" s="40" t="s">
        <v>4043</v>
      </c>
      <c r="I8516" s="177">
        <v>5040000</v>
      </c>
      <c r="J8516" s="172">
        <v>4948000</v>
      </c>
    </row>
    <row r="8517" spans="1:10" ht="15.75" x14ac:dyDescent="0.25">
      <c r="A8517" s="7">
        <v>8515</v>
      </c>
      <c r="B8517" s="8" t="s">
        <v>24996</v>
      </c>
      <c r="C8517" s="8" t="s">
        <v>24997</v>
      </c>
      <c r="D8517" s="9" t="s">
        <v>24998</v>
      </c>
      <c r="E8517" s="8" t="s">
        <v>60</v>
      </c>
      <c r="F8517" s="8" t="s">
        <v>622</v>
      </c>
      <c r="G8517" s="8">
        <v>383</v>
      </c>
      <c r="H8517" s="40" t="s">
        <v>4043</v>
      </c>
      <c r="I8517" s="177">
        <v>5040000</v>
      </c>
      <c r="J8517" s="172">
        <v>4948000</v>
      </c>
    </row>
    <row r="8518" spans="1:10" ht="31.5" x14ac:dyDescent="0.25">
      <c r="A8518" s="7">
        <v>8516</v>
      </c>
      <c r="B8518" s="8" t="s">
        <v>24999</v>
      </c>
      <c r="C8518" s="8" t="s">
        <v>25000</v>
      </c>
      <c r="D8518" s="9" t="s">
        <v>8842</v>
      </c>
      <c r="E8518" s="8" t="s">
        <v>60</v>
      </c>
      <c r="F8518" s="8" t="s">
        <v>622</v>
      </c>
      <c r="G8518" s="8">
        <v>984</v>
      </c>
      <c r="H8518" s="40" t="s">
        <v>8843</v>
      </c>
      <c r="I8518" s="177">
        <v>7355000</v>
      </c>
      <c r="J8518" s="172">
        <v>7170000</v>
      </c>
    </row>
    <row r="8519" spans="1:10" ht="15.75" x14ac:dyDescent="0.25">
      <c r="A8519" s="7">
        <v>8517</v>
      </c>
      <c r="B8519" s="8" t="s">
        <v>25001</v>
      </c>
      <c r="C8519" s="8" t="s">
        <v>25002</v>
      </c>
      <c r="D8519" s="9" t="s">
        <v>8863</v>
      </c>
      <c r="E8519" s="8" t="s">
        <v>11</v>
      </c>
      <c r="F8519" s="8" t="s">
        <v>622</v>
      </c>
      <c r="G8519" s="8">
        <v>384</v>
      </c>
      <c r="H8519" s="40" t="s">
        <v>8864</v>
      </c>
      <c r="I8519" s="177">
        <v>5669000</v>
      </c>
      <c r="J8519" s="172">
        <v>5455000</v>
      </c>
    </row>
    <row r="8520" spans="1:10" ht="15.75" x14ac:dyDescent="0.25">
      <c r="A8520" s="7">
        <v>8518</v>
      </c>
      <c r="B8520" s="8" t="s">
        <v>25003</v>
      </c>
      <c r="C8520" s="8" t="s">
        <v>25004</v>
      </c>
      <c r="D8520" s="9" t="s">
        <v>25005</v>
      </c>
      <c r="E8520" s="8" t="s">
        <v>60</v>
      </c>
      <c r="F8520" s="8" t="s">
        <v>622</v>
      </c>
      <c r="G8520" s="8">
        <v>383</v>
      </c>
      <c r="H8520" s="40" t="s">
        <v>4043</v>
      </c>
      <c r="I8520" s="177">
        <v>5040000</v>
      </c>
      <c r="J8520" s="172">
        <v>4948000</v>
      </c>
    </row>
    <row r="8521" spans="1:10" ht="15.75" x14ac:dyDescent="0.25">
      <c r="A8521" s="7">
        <v>8519</v>
      </c>
      <c r="B8521" s="8" t="s">
        <v>25006</v>
      </c>
      <c r="C8521" s="8" t="s">
        <v>25007</v>
      </c>
      <c r="D8521" s="9" t="s">
        <v>25008</v>
      </c>
      <c r="E8521" s="8" t="s">
        <v>60</v>
      </c>
      <c r="F8521" s="8" t="s">
        <v>622</v>
      </c>
      <c r="G8521" s="8">
        <v>383</v>
      </c>
      <c r="H8521" s="40" t="s">
        <v>4043</v>
      </c>
      <c r="I8521" s="177">
        <v>5040000</v>
      </c>
      <c r="J8521" s="172">
        <v>4948000</v>
      </c>
    </row>
    <row r="8522" spans="1:10" ht="31.5" x14ac:dyDescent="0.25">
      <c r="A8522" s="7">
        <v>8520</v>
      </c>
      <c r="B8522" s="8" t="s">
        <v>25009</v>
      </c>
      <c r="C8522" s="8" t="s">
        <v>25010</v>
      </c>
      <c r="D8522" s="9" t="s">
        <v>25011</v>
      </c>
      <c r="E8522" s="8" t="s">
        <v>60</v>
      </c>
      <c r="F8522" s="8" t="s">
        <v>622</v>
      </c>
      <c r="G8522" s="8">
        <v>383</v>
      </c>
      <c r="H8522" s="40" t="s">
        <v>4043</v>
      </c>
      <c r="I8522" s="177">
        <v>5040000</v>
      </c>
      <c r="J8522" s="172">
        <v>4948000</v>
      </c>
    </row>
    <row r="8523" spans="1:10" ht="31.5" x14ac:dyDescent="0.25">
      <c r="A8523" s="7">
        <v>8521</v>
      </c>
      <c r="B8523" s="8" t="s">
        <v>25012</v>
      </c>
      <c r="C8523" s="8" t="s">
        <v>25013</v>
      </c>
      <c r="D8523" s="9" t="s">
        <v>25014</v>
      </c>
      <c r="E8523" s="8" t="s">
        <v>60</v>
      </c>
      <c r="F8523" s="8" t="s">
        <v>622</v>
      </c>
      <c r="G8523" s="8">
        <v>984</v>
      </c>
      <c r="H8523" s="40" t="s">
        <v>8843</v>
      </c>
      <c r="I8523" s="177">
        <v>7355000</v>
      </c>
      <c r="J8523" s="172">
        <v>7170000</v>
      </c>
    </row>
    <row r="8524" spans="1:10" ht="31.5" x14ac:dyDescent="0.25">
      <c r="A8524" s="7">
        <v>8522</v>
      </c>
      <c r="B8524" s="8" t="s">
        <v>25015</v>
      </c>
      <c r="C8524" s="8" t="s">
        <v>25016</v>
      </c>
      <c r="D8524" s="9" t="s">
        <v>25017</v>
      </c>
      <c r="E8524" s="8" t="s">
        <v>60</v>
      </c>
      <c r="F8524" s="8" t="s">
        <v>622</v>
      </c>
      <c r="G8524" s="8">
        <v>984</v>
      </c>
      <c r="H8524" s="40" t="s">
        <v>8843</v>
      </c>
      <c r="I8524" s="177">
        <v>7355000</v>
      </c>
      <c r="J8524" s="172">
        <v>7170000</v>
      </c>
    </row>
    <row r="8525" spans="1:10" ht="15.75" x14ac:dyDescent="0.25">
      <c r="A8525" s="7">
        <v>8523</v>
      </c>
      <c r="B8525" s="8" t="s">
        <v>25018</v>
      </c>
      <c r="C8525" s="8" t="s">
        <v>25019</v>
      </c>
      <c r="D8525" s="9" t="s">
        <v>25020</v>
      </c>
      <c r="E8525" s="8" t="s">
        <v>60</v>
      </c>
      <c r="F8525" s="8" t="s">
        <v>622</v>
      </c>
      <c r="G8525" s="8">
        <v>384</v>
      </c>
      <c r="H8525" s="40" t="s">
        <v>8864</v>
      </c>
      <c r="I8525" s="177">
        <v>5669000</v>
      </c>
      <c r="J8525" s="172">
        <v>5455000</v>
      </c>
    </row>
    <row r="8526" spans="1:10" ht="15.75" x14ac:dyDescent="0.25">
      <c r="A8526" s="7">
        <v>8524</v>
      </c>
      <c r="B8526" s="8" t="s">
        <v>25021</v>
      </c>
      <c r="C8526" s="8" t="s">
        <v>25022</v>
      </c>
      <c r="D8526" s="9" t="s">
        <v>25023</v>
      </c>
      <c r="E8526" s="8" t="s">
        <v>60</v>
      </c>
      <c r="F8526" s="8" t="s">
        <v>622</v>
      </c>
      <c r="G8526" s="8">
        <v>1222</v>
      </c>
      <c r="H8526" s="40" t="s">
        <v>24983</v>
      </c>
      <c r="I8526" s="177">
        <v>3946000</v>
      </c>
      <c r="J8526" s="172">
        <v>3718000</v>
      </c>
    </row>
    <row r="8527" spans="1:10" ht="31.5" x14ac:dyDescent="0.25">
      <c r="A8527" s="7">
        <v>8525</v>
      </c>
      <c r="B8527" s="8" t="s">
        <v>25024</v>
      </c>
      <c r="C8527" s="8" t="s">
        <v>25025</v>
      </c>
      <c r="D8527" s="9" t="s">
        <v>25026</v>
      </c>
      <c r="E8527" s="8" t="s">
        <v>11</v>
      </c>
      <c r="F8527" s="8" t="s">
        <v>26</v>
      </c>
      <c r="G8527" s="8">
        <v>367</v>
      </c>
      <c r="H8527" s="40" t="s">
        <v>8854</v>
      </c>
      <c r="I8527" s="177">
        <v>5916000</v>
      </c>
      <c r="J8527" s="172">
        <v>5772000</v>
      </c>
    </row>
    <row r="8528" spans="1:10" ht="31.5" x14ac:dyDescent="0.25">
      <c r="A8528" s="7">
        <v>8526</v>
      </c>
      <c r="B8528" s="8" t="s">
        <v>25027</v>
      </c>
      <c r="C8528" s="8" t="s">
        <v>25025</v>
      </c>
      <c r="D8528" s="9" t="s">
        <v>25026</v>
      </c>
      <c r="E8528" s="8" t="s">
        <v>11</v>
      </c>
      <c r="F8528" s="8" t="s">
        <v>26</v>
      </c>
      <c r="G8528" s="8">
        <v>366</v>
      </c>
      <c r="H8528" s="40" t="s">
        <v>8856</v>
      </c>
      <c r="I8528" s="177">
        <v>4310000</v>
      </c>
      <c r="J8528" s="172">
        <v>4166000</v>
      </c>
    </row>
    <row r="8529" spans="1:10" ht="31.5" x14ac:dyDescent="0.25">
      <c r="A8529" s="7">
        <v>8527</v>
      </c>
      <c r="B8529" s="8" t="s">
        <v>25028</v>
      </c>
      <c r="C8529" s="8" t="s">
        <v>25029</v>
      </c>
      <c r="D8529" s="9" t="s">
        <v>25030</v>
      </c>
      <c r="E8529" s="8" t="s">
        <v>11</v>
      </c>
      <c r="F8529" s="8" t="s">
        <v>26</v>
      </c>
      <c r="G8529" s="8">
        <v>367</v>
      </c>
      <c r="H8529" s="40" t="s">
        <v>8854</v>
      </c>
      <c r="I8529" s="177">
        <v>5916000</v>
      </c>
      <c r="J8529" s="172">
        <v>5772000</v>
      </c>
    </row>
    <row r="8530" spans="1:10" ht="31.5" x14ac:dyDescent="0.25">
      <c r="A8530" s="7">
        <v>8528</v>
      </c>
      <c r="B8530" s="8" t="s">
        <v>25031</v>
      </c>
      <c r="C8530" s="8" t="s">
        <v>25029</v>
      </c>
      <c r="D8530" s="9" t="s">
        <v>25030</v>
      </c>
      <c r="E8530" s="8" t="s">
        <v>11</v>
      </c>
      <c r="F8530" s="8" t="s">
        <v>26</v>
      </c>
      <c r="G8530" s="8">
        <v>366</v>
      </c>
      <c r="H8530" s="40" t="s">
        <v>8856</v>
      </c>
      <c r="I8530" s="177">
        <v>4310000</v>
      </c>
      <c r="J8530" s="172">
        <v>4166000</v>
      </c>
    </row>
    <row r="8531" spans="1:10" ht="31.5" x14ac:dyDescent="0.25">
      <c r="A8531" s="7">
        <v>8529</v>
      </c>
      <c r="B8531" s="8" t="s">
        <v>25032</v>
      </c>
      <c r="C8531" s="8" t="s">
        <v>25033</v>
      </c>
      <c r="D8531" s="9" t="s">
        <v>25034</v>
      </c>
      <c r="E8531" s="8" t="s">
        <v>11</v>
      </c>
      <c r="F8531" s="8" t="s">
        <v>26</v>
      </c>
      <c r="G8531" s="8">
        <v>367</v>
      </c>
      <c r="H8531" s="40" t="s">
        <v>8854</v>
      </c>
      <c r="I8531" s="177">
        <v>5916000</v>
      </c>
      <c r="J8531" s="172">
        <v>5772000</v>
      </c>
    </row>
    <row r="8532" spans="1:10" ht="31.5" x14ac:dyDescent="0.25">
      <c r="A8532" s="7">
        <v>8530</v>
      </c>
      <c r="B8532" s="8" t="s">
        <v>25035</v>
      </c>
      <c r="C8532" s="8" t="s">
        <v>25033</v>
      </c>
      <c r="D8532" s="9" t="s">
        <v>25034</v>
      </c>
      <c r="E8532" s="8" t="s">
        <v>11</v>
      </c>
      <c r="F8532" s="8" t="s">
        <v>26</v>
      </c>
      <c r="G8532" s="8">
        <v>366</v>
      </c>
      <c r="H8532" s="40" t="s">
        <v>8856</v>
      </c>
      <c r="I8532" s="177">
        <v>4310000</v>
      </c>
      <c r="J8532" s="172">
        <v>4166000</v>
      </c>
    </row>
    <row r="8533" spans="1:10" ht="31.5" x14ac:dyDescent="0.25">
      <c r="A8533" s="7">
        <v>8531</v>
      </c>
      <c r="B8533" s="8" t="s">
        <v>25036</v>
      </c>
      <c r="C8533" s="8" t="s">
        <v>25037</v>
      </c>
      <c r="D8533" s="9" t="s">
        <v>25038</v>
      </c>
      <c r="E8533" s="8" t="s">
        <v>11</v>
      </c>
      <c r="F8533" s="8" t="s">
        <v>26</v>
      </c>
      <c r="G8533" s="8">
        <v>367</v>
      </c>
      <c r="H8533" s="40" t="s">
        <v>8854</v>
      </c>
      <c r="I8533" s="177">
        <v>5916000</v>
      </c>
      <c r="J8533" s="172">
        <v>5772000</v>
      </c>
    </row>
    <row r="8534" spans="1:10" ht="31.5" x14ac:dyDescent="0.25">
      <c r="A8534" s="7">
        <v>8532</v>
      </c>
      <c r="B8534" s="8" t="s">
        <v>25039</v>
      </c>
      <c r="C8534" s="8" t="s">
        <v>25037</v>
      </c>
      <c r="D8534" s="9" t="s">
        <v>25038</v>
      </c>
      <c r="E8534" s="8" t="s">
        <v>11</v>
      </c>
      <c r="F8534" s="8" t="s">
        <v>26</v>
      </c>
      <c r="G8534" s="8">
        <v>366</v>
      </c>
      <c r="H8534" s="40" t="s">
        <v>8856</v>
      </c>
      <c r="I8534" s="177">
        <v>4310000</v>
      </c>
      <c r="J8534" s="172">
        <v>4166000</v>
      </c>
    </row>
    <row r="8535" spans="1:10" ht="31.5" x14ac:dyDescent="0.25">
      <c r="A8535" s="7">
        <v>8533</v>
      </c>
      <c r="B8535" s="8" t="s">
        <v>25040</v>
      </c>
      <c r="C8535" s="8" t="s">
        <v>25041</v>
      </c>
      <c r="D8535" s="9" t="s">
        <v>25042</v>
      </c>
      <c r="E8535" s="8" t="s">
        <v>11</v>
      </c>
      <c r="F8535" s="8" t="s">
        <v>622</v>
      </c>
      <c r="G8535" s="8">
        <v>367</v>
      </c>
      <c r="H8535" s="40" t="s">
        <v>8854</v>
      </c>
      <c r="I8535" s="177">
        <v>5916000</v>
      </c>
      <c r="J8535" s="172">
        <v>5772000</v>
      </c>
    </row>
    <row r="8536" spans="1:10" ht="31.5" x14ac:dyDescent="0.25">
      <c r="A8536" s="7">
        <v>8534</v>
      </c>
      <c r="B8536" s="8" t="s">
        <v>25043</v>
      </c>
      <c r="C8536" s="8" t="s">
        <v>25041</v>
      </c>
      <c r="D8536" s="9" t="s">
        <v>25042</v>
      </c>
      <c r="E8536" s="8" t="s">
        <v>11</v>
      </c>
      <c r="F8536" s="8" t="s">
        <v>622</v>
      </c>
      <c r="G8536" s="8">
        <v>366</v>
      </c>
      <c r="H8536" s="40" t="s">
        <v>8856</v>
      </c>
      <c r="I8536" s="177">
        <v>4310000</v>
      </c>
      <c r="J8536" s="172">
        <v>4166000</v>
      </c>
    </row>
    <row r="8537" spans="1:10" ht="31.5" x14ac:dyDescent="0.25">
      <c r="A8537" s="7">
        <v>8535</v>
      </c>
      <c r="B8537" s="8" t="s">
        <v>25044</v>
      </c>
      <c r="C8537" s="8" t="s">
        <v>25045</v>
      </c>
      <c r="D8537" s="9" t="s">
        <v>25046</v>
      </c>
      <c r="E8537" s="8" t="s">
        <v>11</v>
      </c>
      <c r="F8537" s="8" t="s">
        <v>622</v>
      </c>
      <c r="G8537" s="8">
        <v>367</v>
      </c>
      <c r="H8537" s="40" t="s">
        <v>8854</v>
      </c>
      <c r="I8537" s="177">
        <v>5916000</v>
      </c>
      <c r="J8537" s="172">
        <v>5772000</v>
      </c>
    </row>
    <row r="8538" spans="1:10" ht="31.5" x14ac:dyDescent="0.25">
      <c r="A8538" s="7">
        <v>8536</v>
      </c>
      <c r="B8538" s="8" t="s">
        <v>25047</v>
      </c>
      <c r="C8538" s="8" t="s">
        <v>25045</v>
      </c>
      <c r="D8538" s="9" t="s">
        <v>25046</v>
      </c>
      <c r="E8538" s="8" t="s">
        <v>11</v>
      </c>
      <c r="F8538" s="8" t="s">
        <v>622</v>
      </c>
      <c r="G8538" s="8">
        <v>366</v>
      </c>
      <c r="H8538" s="40" t="s">
        <v>8856</v>
      </c>
      <c r="I8538" s="177">
        <v>4310000</v>
      </c>
      <c r="J8538" s="172">
        <v>4166000</v>
      </c>
    </row>
    <row r="8539" spans="1:10" ht="31.5" x14ac:dyDescent="0.25">
      <c r="A8539" s="7">
        <v>8537</v>
      </c>
      <c r="B8539" s="8" t="s">
        <v>25048</v>
      </c>
      <c r="C8539" s="8" t="s">
        <v>25049</v>
      </c>
      <c r="D8539" s="9" t="s">
        <v>8853</v>
      </c>
      <c r="E8539" s="8" t="s">
        <v>60</v>
      </c>
      <c r="F8539" s="8" t="s">
        <v>26</v>
      </c>
      <c r="G8539" s="8">
        <v>367</v>
      </c>
      <c r="H8539" s="40" t="s">
        <v>8854</v>
      </c>
      <c r="I8539" s="177">
        <v>5916000</v>
      </c>
      <c r="J8539" s="172">
        <v>5772000</v>
      </c>
    </row>
    <row r="8540" spans="1:10" ht="31.5" x14ac:dyDescent="0.25">
      <c r="A8540" s="7">
        <v>8538</v>
      </c>
      <c r="B8540" s="8" t="s">
        <v>25050</v>
      </c>
      <c r="C8540" s="8" t="s">
        <v>25049</v>
      </c>
      <c r="D8540" s="9" t="s">
        <v>8853</v>
      </c>
      <c r="E8540" s="8" t="s">
        <v>60</v>
      </c>
      <c r="F8540" s="8" t="s">
        <v>26</v>
      </c>
      <c r="G8540" s="8">
        <v>366</v>
      </c>
      <c r="H8540" s="40" t="s">
        <v>8856</v>
      </c>
      <c r="I8540" s="177">
        <v>4310000</v>
      </c>
      <c r="J8540" s="172">
        <v>4166000</v>
      </c>
    </row>
    <row r="8541" spans="1:10" ht="31.5" x14ac:dyDescent="0.25">
      <c r="A8541" s="7">
        <v>8539</v>
      </c>
      <c r="B8541" s="8" t="s">
        <v>25051</v>
      </c>
      <c r="C8541" s="8" t="s">
        <v>25052</v>
      </c>
      <c r="D8541" s="9" t="s">
        <v>8859</v>
      </c>
      <c r="E8541" s="8" t="s">
        <v>60</v>
      </c>
      <c r="F8541" s="8" t="s">
        <v>26</v>
      </c>
      <c r="G8541" s="8">
        <v>367</v>
      </c>
      <c r="H8541" s="40" t="s">
        <v>8854</v>
      </c>
      <c r="I8541" s="177">
        <v>5916000</v>
      </c>
      <c r="J8541" s="172">
        <v>5772000</v>
      </c>
    </row>
    <row r="8542" spans="1:10" ht="31.5" x14ac:dyDescent="0.25">
      <c r="A8542" s="7">
        <v>8540</v>
      </c>
      <c r="B8542" s="8" t="s">
        <v>25053</v>
      </c>
      <c r="C8542" s="8" t="s">
        <v>25052</v>
      </c>
      <c r="D8542" s="9" t="s">
        <v>8859</v>
      </c>
      <c r="E8542" s="8" t="s">
        <v>60</v>
      </c>
      <c r="F8542" s="8" t="s">
        <v>26</v>
      </c>
      <c r="G8542" s="8">
        <v>366</v>
      </c>
      <c r="H8542" s="40" t="s">
        <v>8856</v>
      </c>
      <c r="I8542" s="177">
        <v>4310000</v>
      </c>
      <c r="J8542" s="172">
        <v>4166000</v>
      </c>
    </row>
    <row r="8543" spans="1:10" ht="31.5" x14ac:dyDescent="0.25">
      <c r="A8543" s="7">
        <v>8541</v>
      </c>
      <c r="B8543" s="8" t="s">
        <v>25054</v>
      </c>
      <c r="C8543" s="8" t="s">
        <v>25055</v>
      </c>
      <c r="D8543" s="9" t="s">
        <v>25056</v>
      </c>
      <c r="E8543" s="8" t="s">
        <v>60</v>
      </c>
      <c r="F8543" s="8" t="s">
        <v>26</v>
      </c>
      <c r="G8543" s="8">
        <v>367</v>
      </c>
      <c r="H8543" s="40" t="s">
        <v>8854</v>
      </c>
      <c r="I8543" s="177">
        <v>5916000</v>
      </c>
      <c r="J8543" s="172">
        <v>5772000</v>
      </c>
    </row>
    <row r="8544" spans="1:10" ht="31.5" x14ac:dyDescent="0.25">
      <c r="A8544" s="7">
        <v>8542</v>
      </c>
      <c r="B8544" s="8" t="s">
        <v>25057</v>
      </c>
      <c r="C8544" s="8" t="s">
        <v>25055</v>
      </c>
      <c r="D8544" s="9" t="s">
        <v>25056</v>
      </c>
      <c r="E8544" s="8" t="s">
        <v>60</v>
      </c>
      <c r="F8544" s="8" t="s">
        <v>26</v>
      </c>
      <c r="G8544" s="8">
        <v>366</v>
      </c>
      <c r="H8544" s="40" t="s">
        <v>8856</v>
      </c>
      <c r="I8544" s="177">
        <v>4310000</v>
      </c>
      <c r="J8544" s="172">
        <v>4166000</v>
      </c>
    </row>
    <row r="8545" spans="1:10" ht="31.5" x14ac:dyDescent="0.25">
      <c r="A8545" s="7">
        <v>8543</v>
      </c>
      <c r="B8545" s="8" t="s">
        <v>25058</v>
      </c>
      <c r="C8545" s="8" t="s">
        <v>25059</v>
      </c>
      <c r="D8545" s="9" t="s">
        <v>8868</v>
      </c>
      <c r="E8545" s="8" t="s">
        <v>11</v>
      </c>
      <c r="F8545" s="8" t="s">
        <v>26</v>
      </c>
      <c r="G8545" s="8">
        <v>367</v>
      </c>
      <c r="H8545" s="40" t="s">
        <v>8854</v>
      </c>
      <c r="I8545" s="177">
        <v>5916000</v>
      </c>
      <c r="J8545" s="172">
        <v>5772000</v>
      </c>
    </row>
    <row r="8546" spans="1:10" ht="31.5" x14ac:dyDescent="0.25">
      <c r="A8546" s="7">
        <v>8544</v>
      </c>
      <c r="B8546" s="8" t="s">
        <v>25060</v>
      </c>
      <c r="C8546" s="8" t="s">
        <v>25059</v>
      </c>
      <c r="D8546" s="9" t="s">
        <v>8868</v>
      </c>
      <c r="E8546" s="8" t="s">
        <v>11</v>
      </c>
      <c r="F8546" s="8" t="s">
        <v>26</v>
      </c>
      <c r="G8546" s="8">
        <v>366</v>
      </c>
      <c r="H8546" s="40" t="s">
        <v>8856</v>
      </c>
      <c r="I8546" s="177">
        <v>4310000</v>
      </c>
      <c r="J8546" s="172">
        <v>4166000</v>
      </c>
    </row>
    <row r="8547" spans="1:10" ht="31.5" x14ac:dyDescent="0.25">
      <c r="A8547" s="7">
        <v>8545</v>
      </c>
      <c r="B8547" s="8" t="s">
        <v>25061</v>
      </c>
      <c r="C8547" s="8" t="s">
        <v>25062</v>
      </c>
      <c r="D8547" s="9" t="s">
        <v>8872</v>
      </c>
      <c r="E8547" s="8" t="s">
        <v>11</v>
      </c>
      <c r="F8547" s="8" t="s">
        <v>622</v>
      </c>
      <c r="G8547" s="8">
        <v>367</v>
      </c>
      <c r="H8547" s="40" t="s">
        <v>8854</v>
      </c>
      <c r="I8547" s="177">
        <v>5916000</v>
      </c>
      <c r="J8547" s="172">
        <v>5772000</v>
      </c>
    </row>
    <row r="8548" spans="1:10" ht="31.5" x14ac:dyDescent="0.25">
      <c r="A8548" s="7">
        <v>8546</v>
      </c>
      <c r="B8548" s="8" t="s">
        <v>25063</v>
      </c>
      <c r="C8548" s="8" t="s">
        <v>25062</v>
      </c>
      <c r="D8548" s="9" t="s">
        <v>8872</v>
      </c>
      <c r="E8548" s="8" t="s">
        <v>11</v>
      </c>
      <c r="F8548" s="8" t="s">
        <v>622</v>
      </c>
      <c r="G8548" s="8">
        <v>366</v>
      </c>
      <c r="H8548" s="40" t="s">
        <v>8856</v>
      </c>
      <c r="I8548" s="177">
        <v>4310000</v>
      </c>
      <c r="J8548" s="172">
        <v>4166000</v>
      </c>
    </row>
    <row r="8549" spans="1:10" ht="31.5" x14ac:dyDescent="0.25">
      <c r="A8549" s="7">
        <v>8547</v>
      </c>
      <c r="B8549" s="8" t="s">
        <v>25064</v>
      </c>
      <c r="C8549" s="8" t="s">
        <v>25065</v>
      </c>
      <c r="D8549" s="9" t="s">
        <v>8876</v>
      </c>
      <c r="E8549" s="8" t="s">
        <v>11</v>
      </c>
      <c r="F8549" s="8" t="s">
        <v>622</v>
      </c>
      <c r="G8549" s="8">
        <v>367</v>
      </c>
      <c r="H8549" s="40" t="s">
        <v>8854</v>
      </c>
      <c r="I8549" s="177">
        <v>5916000</v>
      </c>
      <c r="J8549" s="172">
        <v>5772000</v>
      </c>
    </row>
    <row r="8550" spans="1:10" ht="31.5" x14ac:dyDescent="0.25">
      <c r="A8550" s="7">
        <v>8548</v>
      </c>
      <c r="B8550" s="8" t="s">
        <v>25066</v>
      </c>
      <c r="C8550" s="8" t="s">
        <v>25065</v>
      </c>
      <c r="D8550" s="9" t="s">
        <v>8876</v>
      </c>
      <c r="E8550" s="8" t="s">
        <v>11</v>
      </c>
      <c r="F8550" s="8" t="s">
        <v>622</v>
      </c>
      <c r="G8550" s="8">
        <v>366</v>
      </c>
      <c r="H8550" s="40" t="s">
        <v>8856</v>
      </c>
      <c r="I8550" s="177">
        <v>4310000</v>
      </c>
      <c r="J8550" s="172">
        <v>4166000</v>
      </c>
    </row>
    <row r="8551" spans="1:10" ht="31.5" x14ac:dyDescent="0.25">
      <c r="A8551" s="7">
        <v>8549</v>
      </c>
      <c r="B8551" s="8" t="s">
        <v>25067</v>
      </c>
      <c r="C8551" s="8" t="s">
        <v>25068</v>
      </c>
      <c r="D8551" s="9" t="s">
        <v>8879</v>
      </c>
      <c r="E8551" s="8" t="s">
        <v>11</v>
      </c>
      <c r="F8551" s="8" t="s">
        <v>622</v>
      </c>
      <c r="G8551" s="8">
        <v>374</v>
      </c>
      <c r="H8551" s="40" t="s">
        <v>8873</v>
      </c>
      <c r="I8551" s="177">
        <v>7849000</v>
      </c>
      <c r="J8551" s="172">
        <v>7652000</v>
      </c>
    </row>
    <row r="8552" spans="1:10" ht="31.5" x14ac:dyDescent="0.25">
      <c r="A8552" s="7">
        <v>8550</v>
      </c>
      <c r="B8552" s="8" t="s">
        <v>25069</v>
      </c>
      <c r="C8552" s="8" t="s">
        <v>25068</v>
      </c>
      <c r="D8552" s="9" t="s">
        <v>8879</v>
      </c>
      <c r="E8552" s="8" t="s">
        <v>11</v>
      </c>
      <c r="F8552" s="8" t="s">
        <v>622</v>
      </c>
      <c r="G8552" s="8">
        <v>366</v>
      </c>
      <c r="H8552" s="40" t="s">
        <v>8856</v>
      </c>
      <c r="I8552" s="177">
        <v>4310000</v>
      </c>
      <c r="J8552" s="172">
        <v>4166000</v>
      </c>
    </row>
    <row r="8553" spans="1:10" ht="31.5" x14ac:dyDescent="0.25">
      <c r="A8553" s="7">
        <v>8551</v>
      </c>
      <c r="B8553" s="8" t="s">
        <v>25070</v>
      </c>
      <c r="C8553" s="8" t="s">
        <v>25071</v>
      </c>
      <c r="D8553" s="9" t="s">
        <v>8883</v>
      </c>
      <c r="E8553" s="8" t="s">
        <v>11</v>
      </c>
      <c r="F8553" s="8" t="s">
        <v>622</v>
      </c>
      <c r="G8553" s="8">
        <v>374</v>
      </c>
      <c r="H8553" s="40" t="s">
        <v>8873</v>
      </c>
      <c r="I8553" s="177">
        <v>7849000</v>
      </c>
      <c r="J8553" s="172">
        <v>7652000</v>
      </c>
    </row>
    <row r="8554" spans="1:10" ht="31.5" x14ac:dyDescent="0.25">
      <c r="A8554" s="7">
        <v>8552</v>
      </c>
      <c r="B8554" s="8" t="s">
        <v>25072</v>
      </c>
      <c r="C8554" s="8" t="s">
        <v>25071</v>
      </c>
      <c r="D8554" s="9" t="s">
        <v>8883</v>
      </c>
      <c r="E8554" s="8" t="s">
        <v>11</v>
      </c>
      <c r="F8554" s="8" t="s">
        <v>622</v>
      </c>
      <c r="G8554" s="8">
        <v>366</v>
      </c>
      <c r="H8554" s="40" t="s">
        <v>8856</v>
      </c>
      <c r="I8554" s="177">
        <v>4310000</v>
      </c>
      <c r="J8554" s="172">
        <v>4166000</v>
      </c>
    </row>
    <row r="8555" spans="1:10" ht="31.5" x14ac:dyDescent="0.25">
      <c r="A8555" s="7">
        <v>8553</v>
      </c>
      <c r="B8555" s="8" t="s">
        <v>25073</v>
      </c>
      <c r="C8555" s="8" t="s">
        <v>25074</v>
      </c>
      <c r="D8555" s="9" t="s">
        <v>25075</v>
      </c>
      <c r="E8555" s="8" t="s">
        <v>11</v>
      </c>
      <c r="F8555" s="8" t="s">
        <v>26</v>
      </c>
      <c r="G8555" s="8">
        <v>367</v>
      </c>
      <c r="H8555" s="40" t="s">
        <v>8854</v>
      </c>
      <c r="I8555" s="177">
        <v>5916000</v>
      </c>
      <c r="J8555" s="172">
        <v>5772000</v>
      </c>
    </row>
    <row r="8556" spans="1:10" ht="31.5" x14ac:dyDescent="0.25">
      <c r="A8556" s="7">
        <v>8554</v>
      </c>
      <c r="B8556" s="8" t="s">
        <v>25076</v>
      </c>
      <c r="C8556" s="8" t="s">
        <v>25074</v>
      </c>
      <c r="D8556" s="9" t="s">
        <v>25075</v>
      </c>
      <c r="E8556" s="8" t="s">
        <v>11</v>
      </c>
      <c r="F8556" s="8" t="s">
        <v>26</v>
      </c>
      <c r="G8556" s="8">
        <v>366</v>
      </c>
      <c r="H8556" s="40" t="s">
        <v>8856</v>
      </c>
      <c r="I8556" s="177">
        <v>4310000</v>
      </c>
      <c r="J8556" s="172">
        <v>4166000</v>
      </c>
    </row>
    <row r="8557" spans="1:10" ht="31.5" x14ac:dyDescent="0.25">
      <c r="A8557" s="7">
        <v>8555</v>
      </c>
      <c r="B8557" s="8" t="s">
        <v>25077</v>
      </c>
      <c r="C8557" s="8" t="s">
        <v>25078</v>
      </c>
      <c r="D8557" s="9" t="s">
        <v>25079</v>
      </c>
      <c r="E8557" s="8" t="s">
        <v>11</v>
      </c>
      <c r="F8557" s="8" t="s">
        <v>622</v>
      </c>
      <c r="G8557" s="8">
        <v>374</v>
      </c>
      <c r="H8557" s="40" t="s">
        <v>8873</v>
      </c>
      <c r="I8557" s="177">
        <v>7849000</v>
      </c>
      <c r="J8557" s="172">
        <v>7652000</v>
      </c>
    </row>
    <row r="8558" spans="1:10" ht="31.5" x14ac:dyDescent="0.25">
      <c r="A8558" s="7">
        <v>8556</v>
      </c>
      <c r="B8558" s="8" t="s">
        <v>25080</v>
      </c>
      <c r="C8558" s="8" t="s">
        <v>25078</v>
      </c>
      <c r="D8558" s="9" t="s">
        <v>25079</v>
      </c>
      <c r="E8558" s="8" t="s">
        <v>11</v>
      </c>
      <c r="F8558" s="8" t="s">
        <v>622</v>
      </c>
      <c r="G8558" s="8">
        <v>366</v>
      </c>
      <c r="H8558" s="40" t="s">
        <v>8856</v>
      </c>
      <c r="I8558" s="177">
        <v>4310000</v>
      </c>
      <c r="J8558" s="172">
        <v>4166000</v>
      </c>
    </row>
    <row r="8559" spans="1:10" ht="31.5" x14ac:dyDescent="0.25">
      <c r="A8559" s="7">
        <v>8557</v>
      </c>
      <c r="B8559" s="8" t="s">
        <v>25081</v>
      </c>
      <c r="C8559" s="8" t="s">
        <v>25082</v>
      </c>
      <c r="D8559" s="9" t="s">
        <v>25083</v>
      </c>
      <c r="E8559" s="8" t="s">
        <v>11</v>
      </c>
      <c r="F8559" s="8" t="s">
        <v>622</v>
      </c>
      <c r="G8559" s="8">
        <v>373</v>
      </c>
      <c r="H8559" s="40" t="s">
        <v>10172</v>
      </c>
      <c r="I8559" s="177">
        <v>7958000</v>
      </c>
      <c r="J8559" s="172">
        <v>7761000</v>
      </c>
    </row>
    <row r="8560" spans="1:10" ht="31.5" x14ac:dyDescent="0.25">
      <c r="A8560" s="7">
        <v>8558</v>
      </c>
      <c r="B8560" s="8" t="s">
        <v>25084</v>
      </c>
      <c r="C8560" s="8" t="s">
        <v>25082</v>
      </c>
      <c r="D8560" s="9" t="s">
        <v>25083</v>
      </c>
      <c r="E8560" s="8" t="s">
        <v>11</v>
      </c>
      <c r="F8560" s="8" t="s">
        <v>622</v>
      </c>
      <c r="G8560" s="8">
        <v>366</v>
      </c>
      <c r="H8560" s="40" t="s">
        <v>8856</v>
      </c>
      <c r="I8560" s="177">
        <v>4310000</v>
      </c>
      <c r="J8560" s="172">
        <v>4166000</v>
      </c>
    </row>
    <row r="8561" spans="1:10" ht="31.5" x14ac:dyDescent="0.25">
      <c r="A8561" s="7">
        <v>8559</v>
      </c>
      <c r="B8561" s="8" t="s">
        <v>25085</v>
      </c>
      <c r="C8561" s="8" t="s">
        <v>25086</v>
      </c>
      <c r="D8561" s="9" t="s">
        <v>25087</v>
      </c>
      <c r="E8561" s="8" t="s">
        <v>60</v>
      </c>
      <c r="F8561" s="8" t="s">
        <v>622</v>
      </c>
      <c r="G8561" s="8">
        <v>374</v>
      </c>
      <c r="H8561" s="40" t="s">
        <v>8873</v>
      </c>
      <c r="I8561" s="177">
        <v>7849000</v>
      </c>
      <c r="J8561" s="172">
        <v>7652000</v>
      </c>
    </row>
    <row r="8562" spans="1:10" ht="31.5" x14ac:dyDescent="0.25">
      <c r="A8562" s="7">
        <v>8560</v>
      </c>
      <c r="B8562" s="8" t="s">
        <v>25088</v>
      </c>
      <c r="C8562" s="8" t="s">
        <v>25086</v>
      </c>
      <c r="D8562" s="9" t="s">
        <v>25087</v>
      </c>
      <c r="E8562" s="8" t="s">
        <v>60</v>
      </c>
      <c r="F8562" s="8" t="s">
        <v>622</v>
      </c>
      <c r="G8562" s="8">
        <v>366</v>
      </c>
      <c r="H8562" s="40" t="s">
        <v>8856</v>
      </c>
      <c r="I8562" s="177">
        <v>4310000</v>
      </c>
      <c r="J8562" s="172">
        <v>4166000</v>
      </c>
    </row>
    <row r="8563" spans="1:10" ht="31.5" x14ac:dyDescent="0.25">
      <c r="A8563" s="7">
        <v>8561</v>
      </c>
      <c r="B8563" s="8" t="s">
        <v>25089</v>
      </c>
      <c r="C8563" s="8" t="s">
        <v>25090</v>
      </c>
      <c r="D8563" s="9" t="s">
        <v>25091</v>
      </c>
      <c r="E8563" s="8" t="s">
        <v>60</v>
      </c>
      <c r="F8563" s="8" t="s">
        <v>622</v>
      </c>
      <c r="G8563" s="8">
        <v>374</v>
      </c>
      <c r="H8563" s="40" t="s">
        <v>8873</v>
      </c>
      <c r="I8563" s="177">
        <v>7849000</v>
      </c>
      <c r="J8563" s="172">
        <v>7652000</v>
      </c>
    </row>
    <row r="8564" spans="1:10" ht="31.5" x14ac:dyDescent="0.25">
      <c r="A8564" s="7">
        <v>8562</v>
      </c>
      <c r="B8564" s="8" t="s">
        <v>25092</v>
      </c>
      <c r="C8564" s="8" t="s">
        <v>25093</v>
      </c>
      <c r="D8564" s="9" t="s">
        <v>25094</v>
      </c>
      <c r="E8564" s="8" t="s">
        <v>60</v>
      </c>
      <c r="F8564" s="8" t="s">
        <v>622</v>
      </c>
      <c r="G8564" s="8">
        <v>1222</v>
      </c>
      <c r="H8564" s="40" t="s">
        <v>24983</v>
      </c>
      <c r="I8564" s="177">
        <v>3946000</v>
      </c>
      <c r="J8564" s="172">
        <v>3718000</v>
      </c>
    </row>
    <row r="8565" spans="1:10" ht="15.75" x14ac:dyDescent="0.25">
      <c r="A8565" s="7">
        <v>8563</v>
      </c>
      <c r="B8565" s="8" t="s">
        <v>25095</v>
      </c>
      <c r="C8565" s="8" t="s">
        <v>25096</v>
      </c>
      <c r="D8565" s="9" t="s">
        <v>25097</v>
      </c>
      <c r="E8565" s="8" t="s">
        <v>60</v>
      </c>
      <c r="F8565" s="8" t="s">
        <v>622</v>
      </c>
      <c r="G8565" s="8">
        <v>383</v>
      </c>
      <c r="H8565" s="40" t="s">
        <v>4043</v>
      </c>
      <c r="I8565" s="177">
        <v>5040000</v>
      </c>
      <c r="J8565" s="172">
        <v>4948000</v>
      </c>
    </row>
    <row r="8566" spans="1:10" ht="31.5" x14ac:dyDescent="0.25">
      <c r="A8566" s="7">
        <v>8564</v>
      </c>
      <c r="B8566" s="8" t="s">
        <v>25098</v>
      </c>
      <c r="C8566" s="8" t="s">
        <v>25099</v>
      </c>
      <c r="D8566" s="9" t="s">
        <v>25100</v>
      </c>
      <c r="E8566" s="8" t="s">
        <v>60</v>
      </c>
      <c r="F8566" s="8" t="s">
        <v>622</v>
      </c>
      <c r="G8566" s="8">
        <v>551</v>
      </c>
      <c r="H8566" s="40" t="s">
        <v>1784</v>
      </c>
      <c r="I8566" s="177">
        <v>3378000</v>
      </c>
      <c r="J8566" s="172">
        <v>3250000</v>
      </c>
    </row>
    <row r="8567" spans="1:10" ht="31.5" x14ac:dyDescent="0.25">
      <c r="A8567" s="7">
        <v>8565</v>
      </c>
      <c r="B8567" s="8" t="s">
        <v>25101</v>
      </c>
      <c r="C8567" s="8" t="s">
        <v>25102</v>
      </c>
      <c r="D8567" s="9" t="s">
        <v>25103</v>
      </c>
      <c r="E8567" s="8" t="s">
        <v>60</v>
      </c>
      <c r="F8567" s="8" t="s">
        <v>26</v>
      </c>
      <c r="G8567" s="8">
        <v>383</v>
      </c>
      <c r="H8567" s="40" t="s">
        <v>4043</v>
      </c>
      <c r="I8567" s="177">
        <v>5040000</v>
      </c>
      <c r="J8567" s="172">
        <v>4948000</v>
      </c>
    </row>
    <row r="8568" spans="1:10" ht="31.5" x14ac:dyDescent="0.25">
      <c r="A8568" s="7">
        <v>8566</v>
      </c>
      <c r="B8568" s="8" t="s">
        <v>25104</v>
      </c>
      <c r="C8568" s="8" t="s">
        <v>25105</v>
      </c>
      <c r="D8568" s="9" t="s">
        <v>25106</v>
      </c>
      <c r="E8568" s="8" t="s">
        <v>60</v>
      </c>
      <c r="F8568" s="8" t="s">
        <v>622</v>
      </c>
      <c r="G8568" s="8">
        <v>551</v>
      </c>
      <c r="H8568" s="40" t="s">
        <v>1784</v>
      </c>
      <c r="I8568" s="177">
        <v>3378000</v>
      </c>
      <c r="J8568" s="172">
        <v>3250000</v>
      </c>
    </row>
    <row r="8569" spans="1:10" ht="31.5" x14ac:dyDescent="0.25">
      <c r="A8569" s="7">
        <v>8567</v>
      </c>
      <c r="B8569" s="8" t="s">
        <v>25107</v>
      </c>
      <c r="C8569" s="8" t="s">
        <v>25108</v>
      </c>
      <c r="D8569" s="9" t="s">
        <v>25109</v>
      </c>
      <c r="E8569" s="8" t="s">
        <v>60</v>
      </c>
      <c r="F8569" s="8" t="s">
        <v>622</v>
      </c>
      <c r="G8569" s="8">
        <v>551</v>
      </c>
      <c r="H8569" s="40" t="s">
        <v>1784</v>
      </c>
      <c r="I8569" s="177">
        <v>3378000</v>
      </c>
      <c r="J8569" s="172">
        <v>3250000</v>
      </c>
    </row>
    <row r="8570" spans="1:10" ht="15.75" x14ac:dyDescent="0.25">
      <c r="A8570" s="7">
        <v>8568</v>
      </c>
      <c r="B8570" s="8" t="s">
        <v>25110</v>
      </c>
      <c r="C8570" s="8" t="s">
        <v>25111</v>
      </c>
      <c r="D8570" s="9" t="s">
        <v>25112</v>
      </c>
      <c r="E8570" s="8" t="s">
        <v>60</v>
      </c>
      <c r="F8570" s="8" t="s">
        <v>622</v>
      </c>
      <c r="G8570" s="8">
        <v>1222</v>
      </c>
      <c r="H8570" s="40" t="s">
        <v>24983</v>
      </c>
      <c r="I8570" s="177">
        <v>3946000</v>
      </c>
      <c r="J8570" s="172">
        <v>3718000</v>
      </c>
    </row>
    <row r="8571" spans="1:10" ht="31.5" x14ac:dyDescent="0.25">
      <c r="A8571" s="7">
        <v>8569</v>
      </c>
      <c r="B8571" s="8" t="s">
        <v>25113</v>
      </c>
      <c r="C8571" s="8" t="s">
        <v>25114</v>
      </c>
      <c r="D8571" s="9" t="s">
        <v>25115</v>
      </c>
      <c r="E8571" s="8" t="s">
        <v>60</v>
      </c>
      <c r="F8571" s="8" t="s">
        <v>622</v>
      </c>
      <c r="G8571" s="8">
        <v>551</v>
      </c>
      <c r="H8571" s="40" t="s">
        <v>1784</v>
      </c>
      <c r="I8571" s="177">
        <v>3378000</v>
      </c>
      <c r="J8571" s="172">
        <v>3250000</v>
      </c>
    </row>
    <row r="8572" spans="1:10" ht="31.5" x14ac:dyDescent="0.25">
      <c r="A8572" s="7">
        <v>8570</v>
      </c>
      <c r="B8572" s="8" t="s">
        <v>25116</v>
      </c>
      <c r="C8572" s="8" t="s">
        <v>25117</v>
      </c>
      <c r="D8572" s="9" t="s">
        <v>25118</v>
      </c>
      <c r="E8572" s="8" t="s">
        <v>60</v>
      </c>
      <c r="F8572" s="8" t="s">
        <v>622</v>
      </c>
      <c r="G8572" s="8">
        <v>551</v>
      </c>
      <c r="H8572" s="40" t="s">
        <v>1784</v>
      </c>
      <c r="I8572" s="177">
        <v>3378000</v>
      </c>
      <c r="J8572" s="172">
        <v>3250000</v>
      </c>
    </row>
    <row r="8573" spans="1:10" ht="31.5" x14ac:dyDescent="0.25">
      <c r="A8573" s="7">
        <v>8571</v>
      </c>
      <c r="B8573" s="8" t="s">
        <v>25119</v>
      </c>
      <c r="C8573" s="8" t="s">
        <v>25120</v>
      </c>
      <c r="D8573" s="9" t="s">
        <v>25121</v>
      </c>
      <c r="E8573" s="8" t="s">
        <v>60</v>
      </c>
      <c r="F8573" s="8" t="s">
        <v>622</v>
      </c>
      <c r="G8573" s="8">
        <v>551</v>
      </c>
      <c r="H8573" s="40" t="s">
        <v>1784</v>
      </c>
      <c r="I8573" s="177">
        <v>3378000</v>
      </c>
      <c r="J8573" s="172">
        <v>3250000</v>
      </c>
    </row>
    <row r="8574" spans="1:10" ht="15.75" x14ac:dyDescent="0.25">
      <c r="A8574" s="7">
        <v>8572</v>
      </c>
      <c r="B8574" s="8" t="s">
        <v>25122</v>
      </c>
      <c r="C8574" s="8" t="s">
        <v>25123</v>
      </c>
      <c r="D8574" s="9" t="s">
        <v>25124</v>
      </c>
      <c r="E8574" s="8" t="s">
        <v>60</v>
      </c>
      <c r="F8574" s="8" t="s">
        <v>622</v>
      </c>
      <c r="G8574" s="8">
        <v>383</v>
      </c>
      <c r="H8574" s="40" t="s">
        <v>4043</v>
      </c>
      <c r="I8574" s="177">
        <v>5040000</v>
      </c>
      <c r="J8574" s="172">
        <v>4948000</v>
      </c>
    </row>
    <row r="8575" spans="1:10" ht="31.5" x14ac:dyDescent="0.25">
      <c r="A8575" s="7">
        <v>8573</v>
      </c>
      <c r="B8575" s="8" t="s">
        <v>25125</v>
      </c>
      <c r="C8575" s="8" t="s">
        <v>25126</v>
      </c>
      <c r="D8575" s="9" t="s">
        <v>25127</v>
      </c>
      <c r="E8575" s="8" t="s">
        <v>60</v>
      </c>
      <c r="F8575" s="8" t="s">
        <v>622</v>
      </c>
      <c r="G8575" s="8">
        <v>984</v>
      </c>
      <c r="H8575" s="40" t="s">
        <v>8843</v>
      </c>
      <c r="I8575" s="177">
        <v>7355000</v>
      </c>
      <c r="J8575" s="172">
        <v>7170000</v>
      </c>
    </row>
    <row r="8576" spans="1:10" ht="31.5" x14ac:dyDescent="0.25">
      <c r="A8576" s="7">
        <v>8574</v>
      </c>
      <c r="B8576" s="8" t="s">
        <v>25128</v>
      </c>
      <c r="C8576" s="8" t="s">
        <v>25129</v>
      </c>
      <c r="D8576" s="9" t="s">
        <v>25130</v>
      </c>
      <c r="E8576" s="8" t="s">
        <v>60</v>
      </c>
      <c r="F8576" s="8" t="s">
        <v>622</v>
      </c>
      <c r="G8576" s="8">
        <v>984</v>
      </c>
      <c r="H8576" s="40" t="s">
        <v>8843</v>
      </c>
      <c r="I8576" s="177">
        <v>7355000</v>
      </c>
      <c r="J8576" s="172">
        <v>7170000</v>
      </c>
    </row>
    <row r="8577" spans="1:10" ht="31.5" x14ac:dyDescent="0.25">
      <c r="A8577" s="7">
        <v>8575</v>
      </c>
      <c r="B8577" s="8" t="s">
        <v>25131</v>
      </c>
      <c r="C8577" s="8" t="s">
        <v>25132</v>
      </c>
      <c r="D8577" s="9" t="s">
        <v>25133</v>
      </c>
      <c r="E8577" s="8" t="s">
        <v>60</v>
      </c>
      <c r="F8577" s="8" t="s">
        <v>622</v>
      </c>
      <c r="G8577" s="8">
        <v>551</v>
      </c>
      <c r="H8577" s="40" t="s">
        <v>1784</v>
      </c>
      <c r="I8577" s="177">
        <v>3378000</v>
      </c>
      <c r="J8577" s="172">
        <v>3250000</v>
      </c>
    </row>
    <row r="8578" spans="1:10" ht="15.75" x14ac:dyDescent="0.25">
      <c r="A8578" s="7">
        <v>8576</v>
      </c>
      <c r="B8578" s="8" t="s">
        <v>25134</v>
      </c>
      <c r="C8578" s="8" t="s">
        <v>25135</v>
      </c>
      <c r="D8578" s="9" t="s">
        <v>25136</v>
      </c>
      <c r="E8578" s="8" t="s">
        <v>40</v>
      </c>
      <c r="F8578" s="8" t="s">
        <v>26</v>
      </c>
      <c r="G8578" s="8">
        <v>129</v>
      </c>
      <c r="H8578" s="40" t="s">
        <v>27</v>
      </c>
      <c r="I8578" s="177">
        <v>5814000</v>
      </c>
      <c r="J8578" s="172">
        <v>5788000</v>
      </c>
    </row>
    <row r="8579" spans="1:10" ht="15.75" x14ac:dyDescent="0.25">
      <c r="A8579" s="7">
        <v>8577</v>
      </c>
      <c r="B8579" s="8" t="s">
        <v>25137</v>
      </c>
      <c r="C8579" s="8" t="s">
        <v>25138</v>
      </c>
      <c r="D8579" s="9" t="s">
        <v>25139</v>
      </c>
      <c r="E8579" s="8" t="s">
        <v>11</v>
      </c>
      <c r="F8579" s="8" t="s">
        <v>26</v>
      </c>
      <c r="G8579" s="8">
        <v>500</v>
      </c>
      <c r="H8579" s="40" t="s">
        <v>8990</v>
      </c>
      <c r="I8579" s="177">
        <v>3821000</v>
      </c>
      <c r="J8579" s="172">
        <v>3680000</v>
      </c>
    </row>
    <row r="8580" spans="1:10" ht="31.5" x14ac:dyDescent="0.25">
      <c r="A8580" s="7">
        <v>8578</v>
      </c>
      <c r="B8580" s="8" t="s">
        <v>25140</v>
      </c>
      <c r="C8580" s="8" t="s">
        <v>25141</v>
      </c>
      <c r="D8580" s="9" t="s">
        <v>25142</v>
      </c>
      <c r="E8580" s="8" t="s">
        <v>11</v>
      </c>
      <c r="F8580" s="8" t="s">
        <v>26</v>
      </c>
      <c r="G8580" s="8">
        <v>129</v>
      </c>
      <c r="H8580" s="40" t="s">
        <v>27</v>
      </c>
      <c r="I8580" s="177">
        <v>5814000</v>
      </c>
      <c r="J8580" s="172">
        <v>5788000</v>
      </c>
    </row>
    <row r="8581" spans="1:10" ht="31.5" x14ac:dyDescent="0.25">
      <c r="A8581" s="7">
        <v>8579</v>
      </c>
      <c r="B8581" s="8" t="s">
        <v>25143</v>
      </c>
      <c r="C8581" s="8" t="s">
        <v>25144</v>
      </c>
      <c r="D8581" s="9" t="s">
        <v>25145</v>
      </c>
      <c r="E8581" s="8" t="s">
        <v>11</v>
      </c>
      <c r="F8581" s="8" t="s">
        <v>26</v>
      </c>
      <c r="G8581" s="8">
        <v>128</v>
      </c>
      <c r="H8581" s="40" t="s">
        <v>948</v>
      </c>
      <c r="I8581" s="177">
        <v>5036000</v>
      </c>
      <c r="J8581" s="172">
        <v>5010000</v>
      </c>
    </row>
    <row r="8582" spans="1:10" ht="15.75" x14ac:dyDescent="0.25">
      <c r="A8582" s="7">
        <v>8580</v>
      </c>
      <c r="B8582" s="8" t="s">
        <v>25146</v>
      </c>
      <c r="C8582" s="8" t="s">
        <v>25147</v>
      </c>
      <c r="D8582" s="9" t="s">
        <v>25148</v>
      </c>
      <c r="E8582" s="8" t="s">
        <v>11</v>
      </c>
      <c r="F8582" s="8" t="s">
        <v>26</v>
      </c>
      <c r="G8582" s="8">
        <v>129</v>
      </c>
      <c r="H8582" s="40" t="s">
        <v>27</v>
      </c>
      <c r="I8582" s="177">
        <v>5814000</v>
      </c>
      <c r="J8582" s="172">
        <v>5788000</v>
      </c>
    </row>
    <row r="8583" spans="1:10" ht="31.5" x14ac:dyDescent="0.25">
      <c r="A8583" s="7">
        <v>8581</v>
      </c>
      <c r="B8583" s="8" t="s">
        <v>25149</v>
      </c>
      <c r="C8583" s="8" t="s">
        <v>25150</v>
      </c>
      <c r="D8583" s="9" t="s">
        <v>25151</v>
      </c>
      <c r="E8583" s="8" t="s">
        <v>11</v>
      </c>
      <c r="F8583" s="8" t="s">
        <v>622</v>
      </c>
      <c r="G8583" s="8">
        <v>1222</v>
      </c>
      <c r="H8583" s="40" t="s">
        <v>24983</v>
      </c>
      <c r="I8583" s="177">
        <v>3946000</v>
      </c>
      <c r="J8583" s="172">
        <v>3718000</v>
      </c>
    </row>
    <row r="8584" spans="1:10" ht="31.5" x14ac:dyDescent="0.25">
      <c r="A8584" s="7">
        <v>8582</v>
      </c>
      <c r="B8584" s="8" t="s">
        <v>25152</v>
      </c>
      <c r="C8584" s="8" t="s">
        <v>25153</v>
      </c>
      <c r="D8584" s="9" t="s">
        <v>25154</v>
      </c>
      <c r="E8584" s="8" t="s">
        <v>11</v>
      </c>
      <c r="F8584" s="8" t="s">
        <v>26</v>
      </c>
      <c r="G8584" s="8">
        <v>423</v>
      </c>
      <c r="H8584" s="40" t="s">
        <v>7378</v>
      </c>
      <c r="I8584" s="177">
        <v>7011000</v>
      </c>
      <c r="J8584" s="172">
        <v>6799000</v>
      </c>
    </row>
    <row r="8585" spans="1:10" ht="15.75" x14ac:dyDescent="0.25">
      <c r="A8585" s="7">
        <v>8583</v>
      </c>
      <c r="B8585" s="8" t="s">
        <v>25155</v>
      </c>
      <c r="C8585" s="8" t="s">
        <v>25156</v>
      </c>
      <c r="D8585" s="9" t="s">
        <v>25157</v>
      </c>
      <c r="E8585" s="8" t="s">
        <v>11</v>
      </c>
      <c r="F8585" s="8" t="s">
        <v>26</v>
      </c>
      <c r="G8585" s="8">
        <v>129</v>
      </c>
      <c r="H8585" s="40" t="s">
        <v>27</v>
      </c>
      <c r="I8585" s="177">
        <v>5814000</v>
      </c>
      <c r="J8585" s="172">
        <v>5788000</v>
      </c>
    </row>
    <row r="8586" spans="1:10" ht="31.5" x14ac:dyDescent="0.25">
      <c r="A8586" s="7">
        <v>8584</v>
      </c>
      <c r="B8586" s="8" t="s">
        <v>25158</v>
      </c>
      <c r="C8586" s="8" t="s">
        <v>25159</v>
      </c>
      <c r="D8586" s="9" t="s">
        <v>25160</v>
      </c>
      <c r="E8586" s="8" t="s">
        <v>11</v>
      </c>
      <c r="F8586" s="8" t="s">
        <v>26</v>
      </c>
      <c r="G8586" s="8">
        <v>461</v>
      </c>
      <c r="H8586" s="40" t="s">
        <v>9030</v>
      </c>
      <c r="I8586" s="177">
        <v>3395000</v>
      </c>
      <c r="J8586" s="172">
        <v>3241000</v>
      </c>
    </row>
    <row r="8587" spans="1:10" ht="31.5" x14ac:dyDescent="0.25">
      <c r="A8587" s="7">
        <v>8585</v>
      </c>
      <c r="B8587" s="8" t="s">
        <v>25161</v>
      </c>
      <c r="C8587" s="8" t="s">
        <v>25162</v>
      </c>
      <c r="D8587" s="9" t="s">
        <v>25163</v>
      </c>
      <c r="E8587" s="8" t="s">
        <v>60</v>
      </c>
      <c r="F8587" s="8" t="s">
        <v>26</v>
      </c>
      <c r="G8587" s="8">
        <v>461</v>
      </c>
      <c r="H8587" s="40" t="s">
        <v>9030</v>
      </c>
      <c r="I8587" s="177">
        <v>3395000</v>
      </c>
      <c r="J8587" s="172">
        <v>3241000</v>
      </c>
    </row>
    <row r="8588" spans="1:10" ht="31.5" x14ac:dyDescent="0.25">
      <c r="A8588" s="7">
        <v>8586</v>
      </c>
      <c r="B8588" s="8" t="s">
        <v>25164</v>
      </c>
      <c r="C8588" s="8" t="s">
        <v>25165</v>
      </c>
      <c r="D8588" s="9" t="s">
        <v>25166</v>
      </c>
      <c r="E8588" s="8" t="s">
        <v>60</v>
      </c>
      <c r="F8588" s="8" t="s">
        <v>26</v>
      </c>
      <c r="G8588" s="8">
        <v>461</v>
      </c>
      <c r="H8588" s="40" t="s">
        <v>9030</v>
      </c>
      <c r="I8588" s="177">
        <v>3395000</v>
      </c>
      <c r="J8588" s="172">
        <v>3241000</v>
      </c>
    </row>
    <row r="8589" spans="1:10" ht="31.5" x14ac:dyDescent="0.25">
      <c r="A8589" s="7">
        <v>8587</v>
      </c>
      <c r="B8589" s="8" t="s">
        <v>25167</v>
      </c>
      <c r="C8589" s="8" t="s">
        <v>25168</v>
      </c>
      <c r="D8589" s="9" t="s">
        <v>25169</v>
      </c>
      <c r="E8589" s="8" t="s">
        <v>11</v>
      </c>
      <c r="F8589" s="8" t="s">
        <v>622</v>
      </c>
      <c r="G8589" s="8">
        <v>424</v>
      </c>
      <c r="H8589" s="40" t="s">
        <v>7854</v>
      </c>
      <c r="I8589" s="177">
        <v>6760000</v>
      </c>
      <c r="J8589" s="172">
        <v>6544000</v>
      </c>
    </row>
    <row r="8590" spans="1:10" ht="31.5" x14ac:dyDescent="0.25">
      <c r="A8590" s="7">
        <v>8588</v>
      </c>
      <c r="B8590" s="8" t="s">
        <v>25170</v>
      </c>
      <c r="C8590" s="8" t="s">
        <v>25171</v>
      </c>
      <c r="D8590" s="9" t="s">
        <v>25172</v>
      </c>
      <c r="E8590" s="8" t="s">
        <v>11</v>
      </c>
      <c r="F8590" s="8" t="s">
        <v>26</v>
      </c>
      <c r="G8590" s="8">
        <v>128</v>
      </c>
      <c r="H8590" s="40" t="s">
        <v>948</v>
      </c>
      <c r="I8590" s="177">
        <v>5036000</v>
      </c>
      <c r="J8590" s="172">
        <v>5010000</v>
      </c>
    </row>
    <row r="8591" spans="1:10" ht="31.5" x14ac:dyDescent="0.25">
      <c r="A8591" s="7">
        <v>8589</v>
      </c>
      <c r="B8591" s="8" t="s">
        <v>25173</v>
      </c>
      <c r="C8591" s="8" t="s">
        <v>25174</v>
      </c>
      <c r="D8591" s="9" t="s">
        <v>25175</v>
      </c>
      <c r="E8591" s="8" t="s">
        <v>11</v>
      </c>
      <c r="F8591" s="8" t="s">
        <v>26</v>
      </c>
      <c r="G8591" s="8">
        <v>128</v>
      </c>
      <c r="H8591" s="40" t="s">
        <v>948</v>
      </c>
      <c r="I8591" s="177">
        <v>5036000</v>
      </c>
      <c r="J8591" s="172">
        <v>5010000</v>
      </c>
    </row>
    <row r="8592" spans="1:10" ht="31.5" x14ac:dyDescent="0.25">
      <c r="A8592" s="7">
        <v>8590</v>
      </c>
      <c r="B8592" s="8" t="s">
        <v>25176</v>
      </c>
      <c r="C8592" s="8" t="s">
        <v>25177</v>
      </c>
      <c r="D8592" s="9" t="s">
        <v>25178</v>
      </c>
      <c r="E8592" s="8" t="s">
        <v>11</v>
      </c>
      <c r="F8592" s="8" t="s">
        <v>26</v>
      </c>
      <c r="G8592" s="8">
        <v>128</v>
      </c>
      <c r="H8592" s="40" t="s">
        <v>948</v>
      </c>
      <c r="I8592" s="177">
        <v>5036000</v>
      </c>
      <c r="J8592" s="172">
        <v>5010000</v>
      </c>
    </row>
    <row r="8593" spans="1:10" ht="15.75" x14ac:dyDescent="0.25">
      <c r="A8593" s="7">
        <v>8591</v>
      </c>
      <c r="B8593" s="8" t="s">
        <v>25179</v>
      </c>
      <c r="C8593" s="8" t="s">
        <v>25180</v>
      </c>
      <c r="D8593" s="9" t="s">
        <v>25181</v>
      </c>
      <c r="E8593" s="8" t="s">
        <v>11</v>
      </c>
      <c r="F8593" s="8" t="s">
        <v>26</v>
      </c>
      <c r="G8593" s="8">
        <v>129</v>
      </c>
      <c r="H8593" s="40" t="s">
        <v>27</v>
      </c>
      <c r="I8593" s="177">
        <v>5814000</v>
      </c>
      <c r="J8593" s="172">
        <v>5788000</v>
      </c>
    </row>
    <row r="8594" spans="1:10" ht="15.75" x14ac:dyDescent="0.25">
      <c r="A8594" s="7">
        <v>8592</v>
      </c>
      <c r="B8594" s="8" t="s">
        <v>25182</v>
      </c>
      <c r="C8594" s="8" t="s">
        <v>25183</v>
      </c>
      <c r="D8594" s="9" t="s">
        <v>25184</v>
      </c>
      <c r="E8594" s="8" t="s">
        <v>11</v>
      </c>
      <c r="F8594" s="8" t="s">
        <v>622</v>
      </c>
      <c r="G8594" s="8">
        <v>421</v>
      </c>
      <c r="H8594" s="40" t="s">
        <v>8944</v>
      </c>
      <c r="I8594" s="177">
        <v>10341000</v>
      </c>
      <c r="J8594" s="172">
        <v>9982000</v>
      </c>
    </row>
    <row r="8595" spans="1:10" ht="15.75" x14ac:dyDescent="0.25">
      <c r="A8595" s="7">
        <v>8593</v>
      </c>
      <c r="B8595" s="8" t="s">
        <v>25185</v>
      </c>
      <c r="C8595" s="8" t="s">
        <v>25186</v>
      </c>
      <c r="D8595" s="9" t="s">
        <v>25187</v>
      </c>
      <c r="E8595" s="8" t="s">
        <v>11</v>
      </c>
      <c r="F8595" s="8" t="s">
        <v>26</v>
      </c>
      <c r="G8595" s="8">
        <v>1209</v>
      </c>
      <c r="H8595" s="40" t="s">
        <v>25188</v>
      </c>
      <c r="I8595" s="177">
        <v>2265000</v>
      </c>
      <c r="J8595" s="172">
        <v>2167000</v>
      </c>
    </row>
    <row r="8596" spans="1:10" ht="15.75" x14ac:dyDescent="0.25">
      <c r="A8596" s="7">
        <v>8594</v>
      </c>
      <c r="B8596" s="8" t="s">
        <v>25189</v>
      </c>
      <c r="C8596" s="8" t="s">
        <v>25190</v>
      </c>
      <c r="D8596" s="9" t="s">
        <v>25191</v>
      </c>
      <c r="E8596" s="8" t="s">
        <v>11</v>
      </c>
      <c r="F8596" s="8" t="s">
        <v>26</v>
      </c>
      <c r="G8596" s="8">
        <v>1209</v>
      </c>
      <c r="H8596" s="40" t="s">
        <v>25188</v>
      </c>
      <c r="I8596" s="177">
        <v>2265000</v>
      </c>
      <c r="J8596" s="172">
        <v>2167000</v>
      </c>
    </row>
    <row r="8597" spans="1:10" ht="31.5" x14ac:dyDescent="0.25">
      <c r="A8597" s="7">
        <v>8595</v>
      </c>
      <c r="B8597" s="8" t="s">
        <v>25192</v>
      </c>
      <c r="C8597" s="8" t="s">
        <v>25193</v>
      </c>
      <c r="D8597" s="9" t="s">
        <v>25194</v>
      </c>
      <c r="E8597" s="8" t="s">
        <v>11</v>
      </c>
      <c r="F8597" s="8" t="s">
        <v>622</v>
      </c>
      <c r="G8597" s="8">
        <v>422</v>
      </c>
      <c r="H8597" s="40" t="s">
        <v>8932</v>
      </c>
      <c r="I8597" s="177">
        <v>8647000</v>
      </c>
      <c r="J8597" s="172">
        <v>8288000</v>
      </c>
    </row>
    <row r="8598" spans="1:10" ht="31.5" x14ac:dyDescent="0.25">
      <c r="A8598" s="7">
        <v>8596</v>
      </c>
      <c r="B8598" s="8" t="s">
        <v>25195</v>
      </c>
      <c r="C8598" s="8" t="s">
        <v>25196</v>
      </c>
      <c r="D8598" s="9" t="s">
        <v>25197</v>
      </c>
      <c r="E8598" s="8" t="s">
        <v>60</v>
      </c>
      <c r="F8598" s="8" t="s">
        <v>622</v>
      </c>
      <c r="G8598" s="8">
        <v>422</v>
      </c>
      <c r="H8598" s="40" t="s">
        <v>8932</v>
      </c>
      <c r="I8598" s="177">
        <v>8647000</v>
      </c>
      <c r="J8598" s="172">
        <v>8288000</v>
      </c>
    </row>
    <row r="8599" spans="1:10" ht="31.5" x14ac:dyDescent="0.25">
      <c r="A8599" s="7">
        <v>8597</v>
      </c>
      <c r="B8599" s="8" t="s">
        <v>25198</v>
      </c>
      <c r="C8599" s="8" t="s">
        <v>25199</v>
      </c>
      <c r="D8599" s="9" t="s">
        <v>25200</v>
      </c>
      <c r="E8599" s="8" t="s">
        <v>60</v>
      </c>
      <c r="F8599" s="8" t="s">
        <v>622</v>
      </c>
      <c r="G8599" s="8">
        <v>422</v>
      </c>
      <c r="H8599" s="40" t="s">
        <v>8932</v>
      </c>
      <c r="I8599" s="177">
        <v>8647000</v>
      </c>
      <c r="J8599" s="172">
        <v>8288000</v>
      </c>
    </row>
    <row r="8600" spans="1:10" ht="31.5" x14ac:dyDescent="0.25">
      <c r="A8600" s="7">
        <v>8598</v>
      </c>
      <c r="B8600" s="8" t="s">
        <v>25201</v>
      </c>
      <c r="C8600" s="8" t="s">
        <v>25202</v>
      </c>
      <c r="D8600" s="9" t="s">
        <v>25203</v>
      </c>
      <c r="E8600" s="8" t="s">
        <v>60</v>
      </c>
      <c r="F8600" s="8" t="s">
        <v>622</v>
      </c>
      <c r="G8600" s="8">
        <v>422</v>
      </c>
      <c r="H8600" s="40" t="s">
        <v>8932</v>
      </c>
      <c r="I8600" s="177">
        <v>8647000</v>
      </c>
      <c r="J8600" s="172">
        <v>8288000</v>
      </c>
    </row>
    <row r="8601" spans="1:10" ht="31.5" x14ac:dyDescent="0.25">
      <c r="A8601" s="7">
        <v>8599</v>
      </c>
      <c r="B8601" s="8" t="s">
        <v>25204</v>
      </c>
      <c r="C8601" s="8" t="s">
        <v>25205</v>
      </c>
      <c r="D8601" s="9" t="s">
        <v>25206</v>
      </c>
      <c r="E8601" s="8" t="s">
        <v>60</v>
      </c>
      <c r="F8601" s="8" t="s">
        <v>622</v>
      </c>
      <c r="G8601" s="8">
        <v>422</v>
      </c>
      <c r="H8601" s="40" t="s">
        <v>8932</v>
      </c>
      <c r="I8601" s="177">
        <v>8647000</v>
      </c>
      <c r="J8601" s="172">
        <v>8288000</v>
      </c>
    </row>
    <row r="8602" spans="1:10" ht="31.5" x14ac:dyDescent="0.25">
      <c r="A8602" s="7">
        <v>8600</v>
      </c>
      <c r="B8602" s="8" t="s">
        <v>25207</v>
      </c>
      <c r="C8602" s="8" t="s">
        <v>25208</v>
      </c>
      <c r="D8602" s="9" t="s">
        <v>25209</v>
      </c>
      <c r="E8602" s="8" t="s">
        <v>60</v>
      </c>
      <c r="F8602" s="8" t="s">
        <v>622</v>
      </c>
      <c r="G8602" s="8">
        <v>422</v>
      </c>
      <c r="H8602" s="40" t="s">
        <v>8932</v>
      </c>
      <c r="I8602" s="177">
        <v>8647000</v>
      </c>
      <c r="J8602" s="172">
        <v>8288000</v>
      </c>
    </row>
    <row r="8603" spans="1:10" ht="31.5" x14ac:dyDescent="0.25">
      <c r="A8603" s="7">
        <v>8601</v>
      </c>
      <c r="B8603" s="8" t="s">
        <v>25210</v>
      </c>
      <c r="C8603" s="8" t="s">
        <v>25211</v>
      </c>
      <c r="D8603" s="9" t="s">
        <v>25212</v>
      </c>
      <c r="E8603" s="8" t="s">
        <v>60</v>
      </c>
      <c r="F8603" s="8" t="s">
        <v>26</v>
      </c>
      <c r="G8603" s="8">
        <v>1223</v>
      </c>
      <c r="H8603" s="40" t="s">
        <v>25213</v>
      </c>
      <c r="I8603" s="177">
        <v>2618000</v>
      </c>
      <c r="J8603" s="172">
        <v>2448000</v>
      </c>
    </row>
    <row r="8604" spans="1:10" ht="31.5" x14ac:dyDescent="0.25">
      <c r="A8604" s="7">
        <v>8602</v>
      </c>
      <c r="B8604" s="8" t="s">
        <v>25214</v>
      </c>
      <c r="C8604" s="8" t="s">
        <v>25215</v>
      </c>
      <c r="D8604" s="9" t="s">
        <v>25216</v>
      </c>
      <c r="E8604" s="8" t="s">
        <v>60</v>
      </c>
      <c r="F8604" s="8" t="s">
        <v>622</v>
      </c>
      <c r="G8604" s="8">
        <v>412</v>
      </c>
      <c r="H8604" s="40" t="s">
        <v>6990</v>
      </c>
      <c r="I8604" s="177">
        <v>17693000</v>
      </c>
      <c r="J8604" s="172">
        <v>17144000</v>
      </c>
    </row>
    <row r="8605" spans="1:10" ht="31.5" x14ac:dyDescent="0.25">
      <c r="A8605" s="7">
        <v>8603</v>
      </c>
      <c r="B8605" s="8" t="s">
        <v>25217</v>
      </c>
      <c r="C8605" s="8" t="s">
        <v>25218</v>
      </c>
      <c r="D8605" s="9" t="s">
        <v>25219</v>
      </c>
      <c r="E8605" s="8" t="s">
        <v>60</v>
      </c>
      <c r="F8605" s="8" t="s">
        <v>622</v>
      </c>
      <c r="G8605" s="8">
        <v>412</v>
      </c>
      <c r="H8605" s="40" t="s">
        <v>6990</v>
      </c>
      <c r="I8605" s="177">
        <v>17693000</v>
      </c>
      <c r="J8605" s="172">
        <v>17144000</v>
      </c>
    </row>
    <row r="8606" spans="1:10" ht="31.5" x14ac:dyDescent="0.25">
      <c r="A8606" s="7">
        <v>8604</v>
      </c>
      <c r="B8606" s="8" t="s">
        <v>25220</v>
      </c>
      <c r="C8606" s="8" t="s">
        <v>25221</v>
      </c>
      <c r="D8606" s="9" t="s">
        <v>25222</v>
      </c>
      <c r="E8606" s="8" t="s">
        <v>60</v>
      </c>
      <c r="F8606" s="8" t="s">
        <v>622</v>
      </c>
      <c r="G8606" s="8">
        <v>412</v>
      </c>
      <c r="H8606" s="40" t="s">
        <v>6990</v>
      </c>
      <c r="I8606" s="177">
        <v>17693000</v>
      </c>
      <c r="J8606" s="172">
        <v>17144000</v>
      </c>
    </row>
    <row r="8607" spans="1:10" ht="15.75" x14ac:dyDescent="0.25">
      <c r="A8607" s="7">
        <v>8605</v>
      </c>
      <c r="B8607" s="8" t="s">
        <v>25223</v>
      </c>
      <c r="C8607" s="8" t="s">
        <v>25224</v>
      </c>
      <c r="D8607" s="9" t="s">
        <v>25225</v>
      </c>
      <c r="E8607" s="8" t="s">
        <v>11</v>
      </c>
      <c r="F8607" s="8" t="s">
        <v>26</v>
      </c>
      <c r="G8607" s="8">
        <v>1223</v>
      </c>
      <c r="H8607" s="40" t="s">
        <v>25213</v>
      </c>
      <c r="I8607" s="177">
        <v>2618000</v>
      </c>
      <c r="J8607" s="172">
        <v>2448000</v>
      </c>
    </row>
    <row r="8608" spans="1:10" ht="15.75" x14ac:dyDescent="0.25">
      <c r="A8608" s="7">
        <v>8606</v>
      </c>
      <c r="B8608" s="8" t="s">
        <v>25226</v>
      </c>
      <c r="C8608" s="8" t="s">
        <v>25227</v>
      </c>
      <c r="D8608" s="9" t="s">
        <v>25228</v>
      </c>
      <c r="E8608" s="8" t="s">
        <v>60</v>
      </c>
      <c r="F8608" s="8" t="s">
        <v>26</v>
      </c>
      <c r="G8608" s="8">
        <v>1223</v>
      </c>
      <c r="H8608" s="40" t="s">
        <v>25213</v>
      </c>
      <c r="I8608" s="177">
        <v>2618000</v>
      </c>
      <c r="J8608" s="172">
        <v>2448000</v>
      </c>
    </row>
    <row r="8609" spans="1:10" ht="31.5" x14ac:dyDescent="0.25">
      <c r="A8609" s="7">
        <v>8607</v>
      </c>
      <c r="B8609" s="8" t="s">
        <v>25229</v>
      </c>
      <c r="C8609" s="8" t="s">
        <v>25230</v>
      </c>
      <c r="D8609" s="9" t="s">
        <v>25231</v>
      </c>
      <c r="E8609" s="8" t="s">
        <v>60</v>
      </c>
      <c r="F8609" s="8" t="s">
        <v>622</v>
      </c>
      <c r="G8609" s="8">
        <v>1222</v>
      </c>
      <c r="H8609" s="40" t="s">
        <v>24983</v>
      </c>
      <c r="I8609" s="177">
        <v>3946000</v>
      </c>
      <c r="J8609" s="172">
        <v>3718000</v>
      </c>
    </row>
    <row r="8610" spans="1:10" ht="15.75" x14ac:dyDescent="0.25">
      <c r="A8610" s="7">
        <v>8608</v>
      </c>
      <c r="B8610" s="8" t="s">
        <v>25232</v>
      </c>
      <c r="C8610" s="8" t="s">
        <v>25233</v>
      </c>
      <c r="D8610" s="9" t="s">
        <v>25234</v>
      </c>
      <c r="E8610" s="8" t="s">
        <v>60</v>
      </c>
      <c r="F8610" s="8" t="s">
        <v>622</v>
      </c>
      <c r="G8610" s="8">
        <v>1222</v>
      </c>
      <c r="H8610" s="40" t="s">
        <v>24983</v>
      </c>
      <c r="I8610" s="177">
        <v>3946000</v>
      </c>
      <c r="J8610" s="172">
        <v>3718000</v>
      </c>
    </row>
    <row r="8611" spans="1:10" ht="15.75" x14ac:dyDescent="0.25">
      <c r="A8611" s="7">
        <v>8609</v>
      </c>
      <c r="B8611" s="8" t="s">
        <v>25235</v>
      </c>
      <c r="C8611" s="8" t="s">
        <v>25236</v>
      </c>
      <c r="D8611" s="9" t="s">
        <v>25237</v>
      </c>
      <c r="E8611" s="8" t="s">
        <v>60</v>
      </c>
      <c r="F8611" s="8" t="s">
        <v>622</v>
      </c>
      <c r="G8611" s="8">
        <v>1222</v>
      </c>
      <c r="H8611" s="40" t="s">
        <v>24983</v>
      </c>
      <c r="I8611" s="177">
        <v>3946000</v>
      </c>
      <c r="J8611" s="172">
        <v>3718000</v>
      </c>
    </row>
    <row r="8612" spans="1:10" ht="15.75" x14ac:dyDescent="0.25">
      <c r="A8612" s="7">
        <v>8610</v>
      </c>
      <c r="B8612" s="8" t="s">
        <v>25238</v>
      </c>
      <c r="C8612" s="8" t="s">
        <v>25239</v>
      </c>
      <c r="D8612" s="9" t="s">
        <v>25240</v>
      </c>
      <c r="E8612" s="8" t="s">
        <v>60</v>
      </c>
      <c r="F8612" s="8" t="s">
        <v>26</v>
      </c>
      <c r="G8612" s="8">
        <v>1223</v>
      </c>
      <c r="H8612" s="40" t="s">
        <v>25213</v>
      </c>
      <c r="I8612" s="177">
        <v>2618000</v>
      </c>
      <c r="J8612" s="172">
        <v>2448000</v>
      </c>
    </row>
    <row r="8613" spans="1:10" ht="15.75" x14ac:dyDescent="0.25">
      <c r="A8613" s="7">
        <v>8611</v>
      </c>
      <c r="B8613" s="8" t="s">
        <v>25241</v>
      </c>
      <c r="C8613" s="8" t="s">
        <v>25242</v>
      </c>
      <c r="D8613" s="9" t="s">
        <v>25243</v>
      </c>
      <c r="E8613" s="8" t="s">
        <v>60</v>
      </c>
      <c r="F8613" s="8" t="s">
        <v>622</v>
      </c>
      <c r="G8613" s="8">
        <v>1222</v>
      </c>
      <c r="H8613" s="40" t="s">
        <v>24983</v>
      </c>
      <c r="I8613" s="177">
        <v>3946000</v>
      </c>
      <c r="J8613" s="172">
        <v>3718000</v>
      </c>
    </row>
    <row r="8614" spans="1:10" ht="31.5" x14ac:dyDescent="0.25">
      <c r="A8614" s="7">
        <v>8612</v>
      </c>
      <c r="B8614" s="8" t="s">
        <v>25244</v>
      </c>
      <c r="C8614" s="8" t="s">
        <v>25245</v>
      </c>
      <c r="D8614" s="9" t="s">
        <v>25246</v>
      </c>
      <c r="E8614" s="8" t="s">
        <v>60</v>
      </c>
      <c r="F8614" s="8" t="s">
        <v>622</v>
      </c>
      <c r="G8614" s="8">
        <v>1222</v>
      </c>
      <c r="H8614" s="40" t="s">
        <v>24983</v>
      </c>
      <c r="I8614" s="177">
        <v>3946000</v>
      </c>
      <c r="J8614" s="172">
        <v>3718000</v>
      </c>
    </row>
    <row r="8615" spans="1:10" ht="31.5" x14ac:dyDescent="0.25">
      <c r="A8615" s="7">
        <v>8613</v>
      </c>
      <c r="B8615" s="8" t="s">
        <v>25247</v>
      </c>
      <c r="C8615" s="8" t="s">
        <v>25248</v>
      </c>
      <c r="D8615" s="9" t="s">
        <v>25249</v>
      </c>
      <c r="E8615" s="8" t="s">
        <v>60</v>
      </c>
      <c r="F8615" s="8" t="s">
        <v>622</v>
      </c>
      <c r="G8615" s="8">
        <v>1222</v>
      </c>
      <c r="H8615" s="40" t="s">
        <v>24983</v>
      </c>
      <c r="I8615" s="177">
        <v>3946000</v>
      </c>
      <c r="J8615" s="172">
        <v>3718000</v>
      </c>
    </row>
    <row r="8616" spans="1:10" ht="31.5" x14ac:dyDescent="0.25">
      <c r="A8616" s="7">
        <v>8614</v>
      </c>
      <c r="B8616" s="8" t="s">
        <v>25250</v>
      </c>
      <c r="C8616" s="8" t="s">
        <v>25251</v>
      </c>
      <c r="D8616" s="9" t="s">
        <v>25252</v>
      </c>
      <c r="E8616" s="8" t="s">
        <v>60</v>
      </c>
      <c r="F8616" s="8" t="s">
        <v>26</v>
      </c>
      <c r="G8616" s="8">
        <v>1223</v>
      </c>
      <c r="H8616" s="40" t="s">
        <v>25213</v>
      </c>
      <c r="I8616" s="177">
        <v>2618000</v>
      </c>
      <c r="J8616" s="172">
        <v>2448000</v>
      </c>
    </row>
    <row r="8617" spans="1:10" ht="31.5" x14ac:dyDescent="0.25">
      <c r="A8617" s="7">
        <v>8615</v>
      </c>
      <c r="B8617" s="8" t="s">
        <v>25253</v>
      </c>
      <c r="C8617" s="8" t="s">
        <v>25254</v>
      </c>
      <c r="D8617" s="9" t="s">
        <v>25255</v>
      </c>
      <c r="E8617" s="8" t="s">
        <v>60</v>
      </c>
      <c r="F8617" s="8" t="s">
        <v>622</v>
      </c>
      <c r="G8617" s="8">
        <v>1222</v>
      </c>
      <c r="H8617" s="40" t="s">
        <v>24983</v>
      </c>
      <c r="I8617" s="177">
        <v>3946000</v>
      </c>
      <c r="J8617" s="172">
        <v>3718000</v>
      </c>
    </row>
    <row r="8618" spans="1:10" ht="31.5" x14ac:dyDescent="0.25">
      <c r="A8618" s="7">
        <v>8616</v>
      </c>
      <c r="B8618" s="8" t="s">
        <v>25256</v>
      </c>
      <c r="C8618" s="8" t="s">
        <v>25257</v>
      </c>
      <c r="D8618" s="9" t="s">
        <v>25258</v>
      </c>
      <c r="E8618" s="8" t="s">
        <v>11</v>
      </c>
      <c r="F8618" s="8" t="s">
        <v>622</v>
      </c>
      <c r="G8618" s="8">
        <v>452</v>
      </c>
      <c r="H8618" s="40" t="s">
        <v>8948</v>
      </c>
      <c r="I8618" s="177">
        <v>5999000</v>
      </c>
      <c r="J8618" s="172">
        <v>5814000</v>
      </c>
    </row>
    <row r="8619" spans="1:10" ht="31.5" x14ac:dyDescent="0.25">
      <c r="A8619" s="7">
        <v>8617</v>
      </c>
      <c r="B8619" s="8" t="s">
        <v>25259</v>
      </c>
      <c r="C8619" s="8" t="s">
        <v>25260</v>
      </c>
      <c r="D8619" s="9" t="s">
        <v>25261</v>
      </c>
      <c r="E8619" s="8" t="s">
        <v>60</v>
      </c>
      <c r="F8619" s="8" t="s">
        <v>622</v>
      </c>
      <c r="G8619" s="8">
        <v>452</v>
      </c>
      <c r="H8619" s="40" t="s">
        <v>8948</v>
      </c>
      <c r="I8619" s="177">
        <v>5999000</v>
      </c>
      <c r="J8619" s="172">
        <v>5814000</v>
      </c>
    </row>
    <row r="8620" spans="1:10" ht="31.5" x14ac:dyDescent="0.25">
      <c r="A8620" s="7">
        <v>8618</v>
      </c>
      <c r="B8620" s="8" t="s">
        <v>25262</v>
      </c>
      <c r="C8620" s="8" t="s">
        <v>25263</v>
      </c>
      <c r="D8620" s="9" t="s">
        <v>25264</v>
      </c>
      <c r="E8620" s="8" t="s">
        <v>60</v>
      </c>
      <c r="F8620" s="8" t="s">
        <v>622</v>
      </c>
      <c r="G8620" s="8">
        <v>452</v>
      </c>
      <c r="H8620" s="40" t="s">
        <v>8948</v>
      </c>
      <c r="I8620" s="177">
        <v>5999000</v>
      </c>
      <c r="J8620" s="172">
        <v>5814000</v>
      </c>
    </row>
    <row r="8621" spans="1:10" ht="31.5" x14ac:dyDescent="0.25">
      <c r="A8621" s="7">
        <v>8619</v>
      </c>
      <c r="B8621" s="8" t="s">
        <v>25265</v>
      </c>
      <c r="C8621" s="8" t="s">
        <v>25266</v>
      </c>
      <c r="D8621" s="9" t="s">
        <v>25267</v>
      </c>
      <c r="E8621" s="8" t="s">
        <v>60</v>
      </c>
      <c r="F8621" s="8" t="s">
        <v>622</v>
      </c>
      <c r="G8621" s="8">
        <v>452</v>
      </c>
      <c r="H8621" s="40" t="s">
        <v>8948</v>
      </c>
      <c r="I8621" s="177">
        <v>5999000</v>
      </c>
      <c r="J8621" s="172">
        <v>5814000</v>
      </c>
    </row>
    <row r="8622" spans="1:10" ht="31.5" x14ac:dyDescent="0.25">
      <c r="A8622" s="7">
        <v>8620</v>
      </c>
      <c r="B8622" s="8" t="s">
        <v>25268</v>
      </c>
      <c r="C8622" s="8" t="s">
        <v>25269</v>
      </c>
      <c r="D8622" s="9" t="s">
        <v>25270</v>
      </c>
      <c r="E8622" s="8" t="s">
        <v>11</v>
      </c>
      <c r="F8622" s="8" t="s">
        <v>26</v>
      </c>
      <c r="G8622" s="8">
        <v>461</v>
      </c>
      <c r="H8622" s="40" t="s">
        <v>9030</v>
      </c>
      <c r="I8622" s="177">
        <v>3395000</v>
      </c>
      <c r="J8622" s="172">
        <v>3241000</v>
      </c>
    </row>
    <row r="8623" spans="1:10" ht="31.5" x14ac:dyDescent="0.25">
      <c r="A8623" s="7">
        <v>8621</v>
      </c>
      <c r="B8623" s="8" t="s">
        <v>25271</v>
      </c>
      <c r="C8623" s="8" t="s">
        <v>25272</v>
      </c>
      <c r="D8623" s="9" t="s">
        <v>25273</v>
      </c>
      <c r="E8623" s="8" t="s">
        <v>11</v>
      </c>
      <c r="F8623" s="8" t="s">
        <v>26</v>
      </c>
      <c r="G8623" s="8">
        <v>461</v>
      </c>
      <c r="H8623" s="40" t="s">
        <v>9030</v>
      </c>
      <c r="I8623" s="177">
        <v>3395000</v>
      </c>
      <c r="J8623" s="172">
        <v>3241000</v>
      </c>
    </row>
    <row r="8624" spans="1:10" ht="15.75" x14ac:dyDescent="0.25">
      <c r="A8624" s="7">
        <v>8622</v>
      </c>
      <c r="B8624" s="8" t="s">
        <v>25274</v>
      </c>
      <c r="C8624" s="8" t="s">
        <v>25275</v>
      </c>
      <c r="D8624" s="9" t="s">
        <v>25276</v>
      </c>
      <c r="E8624" s="8" t="s">
        <v>11</v>
      </c>
      <c r="F8624" s="8" t="s">
        <v>26</v>
      </c>
      <c r="G8624" s="8">
        <v>466</v>
      </c>
      <c r="H8624" s="40" t="s">
        <v>8977</v>
      </c>
      <c r="I8624" s="177">
        <v>4395000</v>
      </c>
      <c r="J8624" s="172">
        <v>4241000</v>
      </c>
    </row>
    <row r="8625" spans="1:10" ht="15.75" x14ac:dyDescent="0.25">
      <c r="A8625" s="7">
        <v>8623</v>
      </c>
      <c r="B8625" s="8" t="s">
        <v>25277</v>
      </c>
      <c r="C8625" s="8" t="s">
        <v>25278</v>
      </c>
      <c r="D8625" s="9" t="s">
        <v>25279</v>
      </c>
      <c r="E8625" s="8" t="s">
        <v>60</v>
      </c>
      <c r="F8625" s="8" t="s">
        <v>26</v>
      </c>
      <c r="G8625" s="8">
        <v>466</v>
      </c>
      <c r="H8625" s="40" t="s">
        <v>8977</v>
      </c>
      <c r="I8625" s="177">
        <v>4395000</v>
      </c>
      <c r="J8625" s="172">
        <v>4241000</v>
      </c>
    </row>
    <row r="8626" spans="1:10" ht="15.75" x14ac:dyDescent="0.25">
      <c r="A8626" s="7">
        <v>8624</v>
      </c>
      <c r="B8626" s="8" t="s">
        <v>25280</v>
      </c>
      <c r="C8626" s="8" t="s">
        <v>25281</v>
      </c>
      <c r="D8626" s="9" t="s">
        <v>25282</v>
      </c>
      <c r="E8626" s="8" t="s">
        <v>60</v>
      </c>
      <c r="F8626" s="8" t="s">
        <v>26</v>
      </c>
      <c r="G8626" s="8">
        <v>466</v>
      </c>
      <c r="H8626" s="40" t="s">
        <v>8977</v>
      </c>
      <c r="I8626" s="177">
        <v>4395000</v>
      </c>
      <c r="J8626" s="172">
        <v>4241000</v>
      </c>
    </row>
    <row r="8627" spans="1:10" ht="15.75" x14ac:dyDescent="0.25">
      <c r="A8627" s="7">
        <v>8625</v>
      </c>
      <c r="B8627" s="8" t="s">
        <v>25283</v>
      </c>
      <c r="C8627" s="8" t="s">
        <v>25284</v>
      </c>
      <c r="D8627" s="9" t="s">
        <v>25285</v>
      </c>
      <c r="E8627" s="8" t="s">
        <v>60</v>
      </c>
      <c r="F8627" s="8" t="s">
        <v>26</v>
      </c>
      <c r="G8627" s="8">
        <v>466</v>
      </c>
      <c r="H8627" s="40" t="s">
        <v>8977</v>
      </c>
      <c r="I8627" s="177">
        <v>4395000</v>
      </c>
      <c r="J8627" s="172">
        <v>4241000</v>
      </c>
    </row>
    <row r="8628" spans="1:10" ht="31.5" x14ac:dyDescent="0.25">
      <c r="A8628" s="7">
        <v>8626</v>
      </c>
      <c r="B8628" s="8" t="s">
        <v>25286</v>
      </c>
      <c r="C8628" s="8" t="s">
        <v>25287</v>
      </c>
      <c r="D8628" s="9" t="s">
        <v>25288</v>
      </c>
      <c r="E8628" s="8" t="s">
        <v>60</v>
      </c>
      <c r="F8628" s="8" t="s">
        <v>26</v>
      </c>
      <c r="G8628" s="8">
        <v>461</v>
      </c>
      <c r="H8628" s="40" t="s">
        <v>9030</v>
      </c>
      <c r="I8628" s="177">
        <v>3395000</v>
      </c>
      <c r="J8628" s="172">
        <v>3241000</v>
      </c>
    </row>
    <row r="8629" spans="1:10" ht="31.5" x14ac:dyDescent="0.25">
      <c r="A8629" s="7">
        <v>8627</v>
      </c>
      <c r="B8629" s="8" t="s">
        <v>25289</v>
      </c>
      <c r="C8629" s="8" t="s">
        <v>25290</v>
      </c>
      <c r="D8629" s="9" t="s">
        <v>25291</v>
      </c>
      <c r="E8629" s="8" t="s">
        <v>60</v>
      </c>
      <c r="F8629" s="8" t="s">
        <v>26</v>
      </c>
      <c r="G8629" s="8">
        <v>461</v>
      </c>
      <c r="H8629" s="40" t="s">
        <v>9030</v>
      </c>
      <c r="I8629" s="177">
        <v>3395000</v>
      </c>
      <c r="J8629" s="172">
        <v>3241000</v>
      </c>
    </row>
    <row r="8630" spans="1:10" ht="31.5" x14ac:dyDescent="0.25">
      <c r="A8630" s="7">
        <v>8628</v>
      </c>
      <c r="B8630" s="8" t="s">
        <v>25292</v>
      </c>
      <c r="C8630" s="8" t="s">
        <v>25293</v>
      </c>
      <c r="D8630" s="9" t="s">
        <v>25294</v>
      </c>
      <c r="E8630" s="8" t="s">
        <v>60</v>
      </c>
      <c r="F8630" s="8" t="s">
        <v>26</v>
      </c>
      <c r="G8630" s="8">
        <v>461</v>
      </c>
      <c r="H8630" s="40" t="s">
        <v>9030</v>
      </c>
      <c r="I8630" s="177">
        <v>3395000</v>
      </c>
      <c r="J8630" s="172">
        <v>3241000</v>
      </c>
    </row>
    <row r="8631" spans="1:10" ht="15.75" x14ac:dyDescent="0.25">
      <c r="A8631" s="7">
        <v>8629</v>
      </c>
      <c r="B8631" s="8" t="s">
        <v>25295</v>
      </c>
      <c r="C8631" s="8" t="s">
        <v>25296</v>
      </c>
      <c r="D8631" s="9" t="s">
        <v>25297</v>
      </c>
      <c r="E8631" s="8" t="s">
        <v>60</v>
      </c>
      <c r="F8631" s="8" t="s">
        <v>622</v>
      </c>
      <c r="G8631" s="8">
        <v>456</v>
      </c>
      <c r="H8631" s="40" t="s">
        <v>8940</v>
      </c>
      <c r="I8631" s="177">
        <v>6180000</v>
      </c>
      <c r="J8631" s="172">
        <v>5964000</v>
      </c>
    </row>
    <row r="8632" spans="1:10" ht="31.5" x14ac:dyDescent="0.25">
      <c r="A8632" s="7">
        <v>8630</v>
      </c>
      <c r="B8632" s="8" t="s">
        <v>25298</v>
      </c>
      <c r="C8632" s="8" t="s">
        <v>25299</v>
      </c>
      <c r="D8632" s="9" t="s">
        <v>25300</v>
      </c>
      <c r="E8632" s="8" t="s">
        <v>11</v>
      </c>
      <c r="F8632" s="8" t="s">
        <v>26</v>
      </c>
      <c r="G8632" s="8">
        <v>454</v>
      </c>
      <c r="H8632" s="40" t="s">
        <v>8959</v>
      </c>
      <c r="I8632" s="177">
        <v>6180000</v>
      </c>
      <c r="J8632" s="172">
        <v>5964000</v>
      </c>
    </row>
    <row r="8633" spans="1:10" ht="31.5" x14ac:dyDescent="0.25">
      <c r="A8633" s="7">
        <v>8631</v>
      </c>
      <c r="B8633" s="8" t="s">
        <v>25301</v>
      </c>
      <c r="C8633" s="8" t="s">
        <v>25302</v>
      </c>
      <c r="D8633" s="9" t="s">
        <v>25303</v>
      </c>
      <c r="E8633" s="8" t="s">
        <v>11</v>
      </c>
      <c r="F8633" s="8" t="s">
        <v>26</v>
      </c>
      <c r="G8633" s="8">
        <v>454</v>
      </c>
      <c r="H8633" s="40" t="s">
        <v>8959</v>
      </c>
      <c r="I8633" s="177">
        <v>6180000</v>
      </c>
      <c r="J8633" s="172">
        <v>5964000</v>
      </c>
    </row>
    <row r="8634" spans="1:10" ht="31.5" x14ac:dyDescent="0.25">
      <c r="A8634" s="7">
        <v>8632</v>
      </c>
      <c r="B8634" s="8" t="s">
        <v>25304</v>
      </c>
      <c r="C8634" s="8" t="s">
        <v>25305</v>
      </c>
      <c r="D8634" s="9" t="s">
        <v>25306</v>
      </c>
      <c r="E8634" s="8" t="s">
        <v>11</v>
      </c>
      <c r="F8634" s="8" t="s">
        <v>622</v>
      </c>
      <c r="G8634" s="8">
        <v>454</v>
      </c>
      <c r="H8634" s="40" t="s">
        <v>8959</v>
      </c>
      <c r="I8634" s="177">
        <v>6180000</v>
      </c>
      <c r="J8634" s="172">
        <v>5964000</v>
      </c>
    </row>
    <row r="8635" spans="1:10" ht="31.5" x14ac:dyDescent="0.25">
      <c r="A8635" s="7">
        <v>8633</v>
      </c>
      <c r="B8635" s="8" t="s">
        <v>25307</v>
      </c>
      <c r="C8635" s="8" t="s">
        <v>25308</v>
      </c>
      <c r="D8635" s="9" t="s">
        <v>25309</v>
      </c>
      <c r="E8635" s="8" t="s">
        <v>60</v>
      </c>
      <c r="F8635" s="8" t="s">
        <v>622</v>
      </c>
      <c r="G8635" s="8">
        <v>1222</v>
      </c>
      <c r="H8635" s="40" t="s">
        <v>24983</v>
      </c>
      <c r="I8635" s="177">
        <v>3946000</v>
      </c>
      <c r="J8635" s="172">
        <v>3718000</v>
      </c>
    </row>
    <row r="8636" spans="1:10" ht="31.5" x14ac:dyDescent="0.25">
      <c r="A8636" s="7">
        <v>8634</v>
      </c>
      <c r="B8636" s="8" t="s">
        <v>25310</v>
      </c>
      <c r="C8636" s="8" t="s">
        <v>25311</v>
      </c>
      <c r="D8636" s="9" t="s">
        <v>25312</v>
      </c>
      <c r="E8636" s="8" t="s">
        <v>60</v>
      </c>
      <c r="F8636" s="8" t="s">
        <v>26</v>
      </c>
      <c r="G8636" s="8">
        <v>454</v>
      </c>
      <c r="H8636" s="40" t="s">
        <v>8959</v>
      </c>
      <c r="I8636" s="177">
        <v>6180000</v>
      </c>
      <c r="J8636" s="172">
        <v>5964000</v>
      </c>
    </row>
    <row r="8637" spans="1:10" ht="31.5" x14ac:dyDescent="0.25">
      <c r="A8637" s="7">
        <v>8635</v>
      </c>
      <c r="B8637" s="8" t="s">
        <v>25313</v>
      </c>
      <c r="C8637" s="8" t="s">
        <v>25314</v>
      </c>
      <c r="D8637" s="9" t="s">
        <v>25315</v>
      </c>
      <c r="E8637" s="8" t="s">
        <v>60</v>
      </c>
      <c r="F8637" s="8" t="s">
        <v>26</v>
      </c>
      <c r="G8637" s="8">
        <v>461</v>
      </c>
      <c r="H8637" s="40" t="s">
        <v>9030</v>
      </c>
      <c r="I8637" s="177">
        <v>3395000</v>
      </c>
      <c r="J8637" s="172">
        <v>3241000</v>
      </c>
    </row>
    <row r="8638" spans="1:10" ht="15.75" x14ac:dyDescent="0.25">
      <c r="A8638" s="7">
        <v>8636</v>
      </c>
      <c r="B8638" s="8" t="s">
        <v>25316</v>
      </c>
      <c r="C8638" s="8" t="s">
        <v>25317</v>
      </c>
      <c r="D8638" s="9" t="s">
        <v>8965</v>
      </c>
      <c r="E8638" s="8" t="s">
        <v>60</v>
      </c>
      <c r="F8638" s="8" t="s">
        <v>622</v>
      </c>
      <c r="G8638" s="8">
        <v>456</v>
      </c>
      <c r="H8638" s="40" t="s">
        <v>8940</v>
      </c>
      <c r="I8638" s="177">
        <v>6180000</v>
      </c>
      <c r="J8638" s="172">
        <v>5964000</v>
      </c>
    </row>
    <row r="8639" spans="1:10" ht="15.75" x14ac:dyDescent="0.25">
      <c r="A8639" s="7">
        <v>8637</v>
      </c>
      <c r="B8639" s="8" t="s">
        <v>25318</v>
      </c>
      <c r="C8639" s="8" t="s">
        <v>25319</v>
      </c>
      <c r="D8639" s="9" t="s">
        <v>8968</v>
      </c>
      <c r="E8639" s="8" t="s">
        <v>60</v>
      </c>
      <c r="F8639" s="8" t="s">
        <v>622</v>
      </c>
      <c r="G8639" s="8">
        <v>456</v>
      </c>
      <c r="H8639" s="40" t="s">
        <v>8940</v>
      </c>
      <c r="I8639" s="177">
        <v>6180000</v>
      </c>
      <c r="J8639" s="172">
        <v>5964000</v>
      </c>
    </row>
    <row r="8640" spans="1:10" ht="15.75" x14ac:dyDescent="0.25">
      <c r="A8640" s="7">
        <v>8638</v>
      </c>
      <c r="B8640" s="8" t="s">
        <v>25320</v>
      </c>
      <c r="C8640" s="8" t="s">
        <v>25321</v>
      </c>
      <c r="D8640" s="9" t="s">
        <v>25322</v>
      </c>
      <c r="E8640" s="8" t="s">
        <v>11</v>
      </c>
      <c r="F8640" s="8" t="s">
        <v>26</v>
      </c>
      <c r="G8640" s="8">
        <v>1209</v>
      </c>
      <c r="H8640" s="40" t="s">
        <v>25188</v>
      </c>
      <c r="I8640" s="177">
        <v>2265000</v>
      </c>
      <c r="J8640" s="172">
        <v>2167000</v>
      </c>
    </row>
    <row r="8641" spans="1:10" ht="15.75" x14ac:dyDescent="0.25">
      <c r="A8641" s="7">
        <v>8639</v>
      </c>
      <c r="B8641" s="8" t="s">
        <v>25323</v>
      </c>
      <c r="C8641" s="8" t="s">
        <v>25324</v>
      </c>
      <c r="D8641" s="9" t="s">
        <v>9136</v>
      </c>
      <c r="E8641" s="8" t="s">
        <v>11</v>
      </c>
      <c r="F8641" s="8" t="s">
        <v>26</v>
      </c>
      <c r="G8641" s="8">
        <v>460</v>
      </c>
      <c r="H8641" s="40" t="s">
        <v>9136</v>
      </c>
      <c r="I8641" s="177">
        <v>2984000</v>
      </c>
      <c r="J8641" s="172">
        <v>2896000</v>
      </c>
    </row>
    <row r="8642" spans="1:10" ht="31.5" x14ac:dyDescent="0.25">
      <c r="A8642" s="7">
        <v>8640</v>
      </c>
      <c r="B8642" s="8" t="s">
        <v>25325</v>
      </c>
      <c r="C8642" s="8" t="s">
        <v>25326</v>
      </c>
      <c r="D8642" s="9" t="s">
        <v>25327</v>
      </c>
      <c r="E8642" s="8" t="s">
        <v>11</v>
      </c>
      <c r="F8642" s="8" t="s">
        <v>26</v>
      </c>
      <c r="G8642" s="8">
        <v>466</v>
      </c>
      <c r="H8642" s="40" t="s">
        <v>8977</v>
      </c>
      <c r="I8642" s="177">
        <v>4395000</v>
      </c>
      <c r="J8642" s="172">
        <v>4241000</v>
      </c>
    </row>
    <row r="8643" spans="1:10" ht="15.75" x14ac:dyDescent="0.25">
      <c r="A8643" s="7">
        <v>8641</v>
      </c>
      <c r="B8643" s="8" t="s">
        <v>25328</v>
      </c>
      <c r="C8643" s="8" t="s">
        <v>25329</v>
      </c>
      <c r="D8643" s="9" t="s">
        <v>25330</v>
      </c>
      <c r="E8643" s="8" t="s">
        <v>11</v>
      </c>
      <c r="F8643" s="8" t="s">
        <v>26</v>
      </c>
      <c r="G8643" s="8">
        <v>460</v>
      </c>
      <c r="H8643" s="40" t="s">
        <v>9136</v>
      </c>
      <c r="I8643" s="177">
        <v>2984000</v>
      </c>
      <c r="J8643" s="172">
        <v>2896000</v>
      </c>
    </row>
    <row r="8644" spans="1:10" ht="31.5" x14ac:dyDescent="0.25">
      <c r="A8644" s="7">
        <v>8642</v>
      </c>
      <c r="B8644" s="8" t="s">
        <v>25331</v>
      </c>
      <c r="C8644" s="8" t="s">
        <v>25332</v>
      </c>
      <c r="D8644" s="9" t="s">
        <v>25333</v>
      </c>
      <c r="E8644" s="8" t="s">
        <v>11</v>
      </c>
      <c r="F8644" s="8" t="s">
        <v>26</v>
      </c>
      <c r="G8644" s="8">
        <v>466</v>
      </c>
      <c r="H8644" s="40" t="s">
        <v>8977</v>
      </c>
      <c r="I8644" s="177">
        <v>4395000</v>
      </c>
      <c r="J8644" s="172">
        <v>4241000</v>
      </c>
    </row>
    <row r="8645" spans="1:10" ht="31.5" x14ac:dyDescent="0.25">
      <c r="A8645" s="7">
        <v>8643</v>
      </c>
      <c r="B8645" s="8" t="s">
        <v>25334</v>
      </c>
      <c r="C8645" s="8" t="s">
        <v>25335</v>
      </c>
      <c r="D8645" s="9" t="s">
        <v>25336</v>
      </c>
      <c r="E8645" s="8" t="s">
        <v>60</v>
      </c>
      <c r="F8645" s="8" t="s">
        <v>26</v>
      </c>
      <c r="G8645" s="8">
        <v>1223</v>
      </c>
      <c r="H8645" s="40" t="s">
        <v>25213</v>
      </c>
      <c r="I8645" s="177">
        <v>2618000</v>
      </c>
      <c r="J8645" s="172">
        <v>2448000</v>
      </c>
    </row>
    <row r="8646" spans="1:10" ht="15.75" x14ac:dyDescent="0.25">
      <c r="A8646" s="7">
        <v>8644</v>
      </c>
      <c r="B8646" s="8" t="s">
        <v>25337</v>
      </c>
      <c r="C8646" s="8" t="s">
        <v>25338</v>
      </c>
      <c r="D8646" s="9" t="s">
        <v>9026</v>
      </c>
      <c r="E8646" s="8" t="s">
        <v>11</v>
      </c>
      <c r="F8646" s="8" t="s">
        <v>693</v>
      </c>
      <c r="G8646" s="8">
        <v>512</v>
      </c>
      <c r="H8646" s="40" t="s">
        <v>315</v>
      </c>
      <c r="I8646" s="177">
        <v>2715000</v>
      </c>
      <c r="J8646" s="172">
        <v>2697000</v>
      </c>
    </row>
    <row r="8647" spans="1:10" ht="31.5" x14ac:dyDescent="0.25">
      <c r="A8647" s="7">
        <v>8645</v>
      </c>
      <c r="B8647" s="8" t="s">
        <v>25339</v>
      </c>
      <c r="C8647" s="8" t="s">
        <v>25340</v>
      </c>
      <c r="D8647" s="9" t="s">
        <v>25341</v>
      </c>
      <c r="E8647" s="8" t="s">
        <v>11</v>
      </c>
      <c r="F8647" s="8" t="s">
        <v>26</v>
      </c>
      <c r="G8647" s="8">
        <v>461</v>
      </c>
      <c r="H8647" s="40" t="s">
        <v>9030</v>
      </c>
      <c r="I8647" s="177">
        <v>3395000</v>
      </c>
      <c r="J8647" s="172">
        <v>3241000</v>
      </c>
    </row>
    <row r="8648" spans="1:10" ht="31.5" x14ac:dyDescent="0.25">
      <c r="A8648" s="7">
        <v>8646</v>
      </c>
      <c r="B8648" s="8" t="s">
        <v>25342</v>
      </c>
      <c r="C8648" s="8" t="s">
        <v>25343</v>
      </c>
      <c r="D8648" s="9" t="s">
        <v>25344</v>
      </c>
      <c r="E8648" s="8" t="s">
        <v>11</v>
      </c>
      <c r="F8648" s="8" t="s">
        <v>26</v>
      </c>
      <c r="G8648" s="8">
        <v>461</v>
      </c>
      <c r="H8648" s="40" t="s">
        <v>9030</v>
      </c>
      <c r="I8648" s="177">
        <v>3395000</v>
      </c>
      <c r="J8648" s="172">
        <v>3241000</v>
      </c>
    </row>
    <row r="8649" spans="1:10" ht="31.5" x14ac:dyDescent="0.25">
      <c r="A8649" s="7">
        <v>8647</v>
      </c>
      <c r="B8649" s="8" t="s">
        <v>25345</v>
      </c>
      <c r="C8649" s="8" t="s">
        <v>25346</v>
      </c>
      <c r="D8649" s="9" t="s">
        <v>25347</v>
      </c>
      <c r="E8649" s="8" t="s">
        <v>11</v>
      </c>
      <c r="F8649" s="8" t="s">
        <v>26</v>
      </c>
      <c r="G8649" s="8">
        <v>461</v>
      </c>
      <c r="H8649" s="40" t="s">
        <v>9030</v>
      </c>
      <c r="I8649" s="177">
        <v>3395000</v>
      </c>
      <c r="J8649" s="172">
        <v>3241000</v>
      </c>
    </row>
    <row r="8650" spans="1:10" ht="31.5" x14ac:dyDescent="0.25">
      <c r="A8650" s="7">
        <v>8648</v>
      </c>
      <c r="B8650" s="8" t="s">
        <v>25348</v>
      </c>
      <c r="C8650" s="8" t="s">
        <v>25349</v>
      </c>
      <c r="D8650" s="9" t="s">
        <v>9036</v>
      </c>
      <c r="E8650" s="8" t="s">
        <v>60</v>
      </c>
      <c r="F8650" s="8" t="s">
        <v>26</v>
      </c>
      <c r="G8650" s="8">
        <v>459</v>
      </c>
      <c r="H8650" s="40" t="s">
        <v>8972</v>
      </c>
      <c r="I8650" s="177">
        <v>5275000</v>
      </c>
      <c r="J8650" s="172">
        <v>5090000</v>
      </c>
    </row>
    <row r="8651" spans="1:10" ht="15.75" x14ac:dyDescent="0.25">
      <c r="A8651" s="7">
        <v>8649</v>
      </c>
      <c r="B8651" s="8" t="s">
        <v>25350</v>
      </c>
      <c r="C8651" s="8" t="s">
        <v>25351</v>
      </c>
      <c r="D8651" s="9" t="s">
        <v>25352</v>
      </c>
      <c r="E8651" s="8" t="s">
        <v>60</v>
      </c>
      <c r="F8651" s="8" t="s">
        <v>26</v>
      </c>
      <c r="G8651" s="8">
        <v>466</v>
      </c>
      <c r="H8651" s="40" t="s">
        <v>8977</v>
      </c>
      <c r="I8651" s="177">
        <v>4395000</v>
      </c>
      <c r="J8651" s="172">
        <v>4241000</v>
      </c>
    </row>
    <row r="8652" spans="1:10" ht="31.5" x14ac:dyDescent="0.25">
      <c r="A8652" s="7">
        <v>8650</v>
      </c>
      <c r="B8652" s="8" t="s">
        <v>25353</v>
      </c>
      <c r="C8652" s="8" t="s">
        <v>25354</v>
      </c>
      <c r="D8652" s="9" t="s">
        <v>25355</v>
      </c>
      <c r="E8652" s="8" t="s">
        <v>60</v>
      </c>
      <c r="F8652" s="8" t="s">
        <v>26</v>
      </c>
      <c r="G8652" s="8">
        <v>466</v>
      </c>
      <c r="H8652" s="40" t="s">
        <v>8977</v>
      </c>
      <c r="I8652" s="177">
        <v>4395000</v>
      </c>
      <c r="J8652" s="172">
        <v>4241000</v>
      </c>
    </row>
    <row r="8653" spans="1:10" ht="15.75" x14ac:dyDescent="0.25">
      <c r="A8653" s="7">
        <v>8651</v>
      </c>
      <c r="B8653" s="8" t="s">
        <v>25356</v>
      </c>
      <c r="C8653" s="8" t="s">
        <v>25357</v>
      </c>
      <c r="D8653" s="9" t="s">
        <v>25358</v>
      </c>
      <c r="E8653" s="8" t="s">
        <v>60</v>
      </c>
      <c r="F8653" s="8" t="s">
        <v>26</v>
      </c>
      <c r="G8653" s="8">
        <v>459</v>
      </c>
      <c r="H8653" s="40" t="s">
        <v>8972</v>
      </c>
      <c r="I8653" s="177">
        <v>5275000</v>
      </c>
      <c r="J8653" s="172">
        <v>5090000</v>
      </c>
    </row>
    <row r="8654" spans="1:10" ht="15.75" x14ac:dyDescent="0.25">
      <c r="A8654" s="7">
        <v>8652</v>
      </c>
      <c r="B8654" s="8" t="s">
        <v>25359</v>
      </c>
      <c r="C8654" s="8" t="s">
        <v>25360</v>
      </c>
      <c r="D8654" s="9" t="s">
        <v>9042</v>
      </c>
      <c r="E8654" s="8" t="s">
        <v>11</v>
      </c>
      <c r="F8654" s="8" t="s">
        <v>26</v>
      </c>
      <c r="G8654" s="8">
        <v>459</v>
      </c>
      <c r="H8654" s="40" t="s">
        <v>8972</v>
      </c>
      <c r="I8654" s="177">
        <v>5275000</v>
      </c>
      <c r="J8654" s="172">
        <v>5090000</v>
      </c>
    </row>
    <row r="8655" spans="1:10" ht="15.75" x14ac:dyDescent="0.25">
      <c r="A8655" s="7">
        <v>8653</v>
      </c>
      <c r="B8655" s="8" t="s">
        <v>25361</v>
      </c>
      <c r="C8655" s="8" t="s">
        <v>25362</v>
      </c>
      <c r="D8655" s="9" t="s">
        <v>9045</v>
      </c>
      <c r="E8655" s="8" t="s">
        <v>60</v>
      </c>
      <c r="F8655" s="8" t="s">
        <v>26</v>
      </c>
      <c r="G8655" s="8">
        <v>459</v>
      </c>
      <c r="H8655" s="40" t="s">
        <v>8972</v>
      </c>
      <c r="I8655" s="177">
        <v>5275000</v>
      </c>
      <c r="J8655" s="172">
        <v>5090000</v>
      </c>
    </row>
    <row r="8656" spans="1:10" ht="15.75" x14ac:dyDescent="0.25">
      <c r="A8656" s="7">
        <v>8654</v>
      </c>
      <c r="B8656" s="8" t="s">
        <v>25363</v>
      </c>
      <c r="C8656" s="8" t="s">
        <v>25364</v>
      </c>
      <c r="D8656" s="9" t="s">
        <v>9039</v>
      </c>
      <c r="E8656" s="8" t="s">
        <v>60</v>
      </c>
      <c r="F8656" s="8" t="s">
        <v>622</v>
      </c>
      <c r="G8656" s="8">
        <v>459</v>
      </c>
      <c r="H8656" s="40" t="s">
        <v>8972</v>
      </c>
      <c r="I8656" s="177">
        <v>5275000</v>
      </c>
      <c r="J8656" s="172">
        <v>5090000</v>
      </c>
    </row>
    <row r="8657" spans="1:10" ht="15.75" x14ac:dyDescent="0.25">
      <c r="A8657" s="7">
        <v>8655</v>
      </c>
      <c r="B8657" s="8" t="s">
        <v>25365</v>
      </c>
      <c r="C8657" s="8" t="s">
        <v>25366</v>
      </c>
      <c r="D8657" s="9" t="s">
        <v>25367</v>
      </c>
      <c r="E8657" s="8" t="s">
        <v>60</v>
      </c>
      <c r="F8657" s="8" t="s">
        <v>622</v>
      </c>
      <c r="G8657" s="8">
        <v>459</v>
      </c>
      <c r="H8657" s="40" t="s">
        <v>8972</v>
      </c>
      <c r="I8657" s="177">
        <v>5275000</v>
      </c>
      <c r="J8657" s="172">
        <v>5090000</v>
      </c>
    </row>
    <row r="8658" spans="1:10" ht="31.5" x14ac:dyDescent="0.25">
      <c r="A8658" s="7">
        <v>8656</v>
      </c>
      <c r="B8658" s="8" t="s">
        <v>25368</v>
      </c>
      <c r="C8658" s="8" t="s">
        <v>25369</v>
      </c>
      <c r="D8658" s="9" t="s">
        <v>25370</v>
      </c>
      <c r="E8658" s="8" t="s">
        <v>60</v>
      </c>
      <c r="F8658" s="8" t="s">
        <v>622</v>
      </c>
      <c r="G8658" s="8">
        <v>459</v>
      </c>
      <c r="H8658" s="40" t="s">
        <v>8972</v>
      </c>
      <c r="I8658" s="177">
        <v>5275000</v>
      </c>
      <c r="J8658" s="172">
        <v>5090000</v>
      </c>
    </row>
    <row r="8659" spans="1:10" ht="31.5" x14ac:dyDescent="0.25">
      <c r="A8659" s="7">
        <v>8657</v>
      </c>
      <c r="B8659" s="8" t="s">
        <v>25371</v>
      </c>
      <c r="C8659" s="8" t="s">
        <v>25372</v>
      </c>
      <c r="D8659" s="9" t="s">
        <v>25373</v>
      </c>
      <c r="E8659" s="8" t="s">
        <v>60</v>
      </c>
      <c r="F8659" s="8" t="s">
        <v>622</v>
      </c>
      <c r="G8659" s="8">
        <v>459</v>
      </c>
      <c r="H8659" s="40" t="s">
        <v>8972</v>
      </c>
      <c r="I8659" s="177">
        <v>5275000</v>
      </c>
      <c r="J8659" s="172">
        <v>5090000</v>
      </c>
    </row>
    <row r="8660" spans="1:10" ht="31.5" x14ac:dyDescent="0.25">
      <c r="A8660" s="7">
        <v>8658</v>
      </c>
      <c r="B8660" s="8" t="s">
        <v>25374</v>
      </c>
      <c r="C8660" s="8" t="s">
        <v>25375</v>
      </c>
      <c r="D8660" s="9" t="s">
        <v>25376</v>
      </c>
      <c r="E8660" s="8" t="s">
        <v>60</v>
      </c>
      <c r="F8660" s="8" t="s">
        <v>622</v>
      </c>
      <c r="G8660" s="8">
        <v>459</v>
      </c>
      <c r="H8660" s="40" t="s">
        <v>8972</v>
      </c>
      <c r="I8660" s="177">
        <v>5275000</v>
      </c>
      <c r="J8660" s="172">
        <v>5090000</v>
      </c>
    </row>
    <row r="8661" spans="1:10" ht="31.5" x14ac:dyDescent="0.25">
      <c r="A8661" s="7">
        <v>8659</v>
      </c>
      <c r="B8661" s="8" t="s">
        <v>25377</v>
      </c>
      <c r="C8661" s="8" t="s">
        <v>25378</v>
      </c>
      <c r="D8661" s="9" t="s">
        <v>25379</v>
      </c>
      <c r="E8661" s="8" t="s">
        <v>60</v>
      </c>
      <c r="F8661" s="8" t="s">
        <v>622</v>
      </c>
      <c r="G8661" s="8">
        <v>459</v>
      </c>
      <c r="H8661" s="40" t="s">
        <v>8972</v>
      </c>
      <c r="I8661" s="177">
        <v>5275000</v>
      </c>
      <c r="J8661" s="172">
        <v>5090000</v>
      </c>
    </row>
    <row r="8662" spans="1:10" ht="31.5" x14ac:dyDescent="0.25">
      <c r="A8662" s="7">
        <v>8660</v>
      </c>
      <c r="B8662" s="8" t="s">
        <v>25380</v>
      </c>
      <c r="C8662" s="8" t="s">
        <v>25381</v>
      </c>
      <c r="D8662" s="9" t="s">
        <v>25382</v>
      </c>
      <c r="E8662" s="8" t="s">
        <v>11</v>
      </c>
      <c r="F8662" s="8" t="s">
        <v>622</v>
      </c>
      <c r="G8662" s="8">
        <v>459</v>
      </c>
      <c r="H8662" s="40" t="s">
        <v>8972</v>
      </c>
      <c r="I8662" s="177">
        <v>5275000</v>
      </c>
      <c r="J8662" s="172">
        <v>5090000</v>
      </c>
    </row>
    <row r="8663" spans="1:10" ht="15.75" x14ac:dyDescent="0.25">
      <c r="A8663" s="7">
        <v>8661</v>
      </c>
      <c r="B8663" s="8" t="s">
        <v>25383</v>
      </c>
      <c r="C8663" s="8" t="s">
        <v>25384</v>
      </c>
      <c r="D8663" s="9" t="s">
        <v>25385</v>
      </c>
      <c r="E8663" s="8" t="s">
        <v>60</v>
      </c>
      <c r="F8663" s="8" t="s">
        <v>622</v>
      </c>
      <c r="G8663" s="8">
        <v>459</v>
      </c>
      <c r="H8663" s="40" t="s">
        <v>8972</v>
      </c>
      <c r="I8663" s="177">
        <v>5275000</v>
      </c>
      <c r="J8663" s="172">
        <v>5090000</v>
      </c>
    </row>
    <row r="8664" spans="1:10" ht="31.5" x14ac:dyDescent="0.25">
      <c r="A8664" s="7">
        <v>8662</v>
      </c>
      <c r="B8664" s="8" t="s">
        <v>25386</v>
      </c>
      <c r="C8664" s="8" t="s">
        <v>25387</v>
      </c>
      <c r="D8664" s="9" t="s">
        <v>25388</v>
      </c>
      <c r="E8664" s="8" t="s">
        <v>60</v>
      </c>
      <c r="F8664" s="8" t="s">
        <v>622</v>
      </c>
      <c r="G8664" s="8">
        <v>459</v>
      </c>
      <c r="H8664" s="40" t="s">
        <v>8972</v>
      </c>
      <c r="I8664" s="177">
        <v>5275000</v>
      </c>
      <c r="J8664" s="172">
        <v>5090000</v>
      </c>
    </row>
    <row r="8665" spans="1:10" ht="15.75" x14ac:dyDescent="0.25">
      <c r="A8665" s="7">
        <v>8663</v>
      </c>
      <c r="B8665" s="8" t="s">
        <v>25389</v>
      </c>
      <c r="C8665" s="8" t="s">
        <v>25390</v>
      </c>
      <c r="D8665" s="9" t="s">
        <v>25391</v>
      </c>
      <c r="E8665" s="8" t="s">
        <v>11</v>
      </c>
      <c r="F8665" s="8" t="s">
        <v>26</v>
      </c>
      <c r="G8665" s="8">
        <v>1209</v>
      </c>
      <c r="H8665" s="40" t="s">
        <v>25188</v>
      </c>
      <c r="I8665" s="177">
        <v>2265000</v>
      </c>
      <c r="J8665" s="172">
        <v>2167000</v>
      </c>
    </row>
    <row r="8666" spans="1:10" ht="15.75" x14ac:dyDescent="0.25">
      <c r="A8666" s="7">
        <v>8664</v>
      </c>
      <c r="B8666" s="8" t="s">
        <v>25392</v>
      </c>
      <c r="C8666" s="8" t="s">
        <v>25393</v>
      </c>
      <c r="D8666" s="9" t="s">
        <v>25394</v>
      </c>
      <c r="E8666" s="8" t="s">
        <v>11</v>
      </c>
      <c r="F8666" s="8" t="s">
        <v>26</v>
      </c>
      <c r="G8666" s="8">
        <v>1209</v>
      </c>
      <c r="H8666" s="40" t="s">
        <v>25188</v>
      </c>
      <c r="I8666" s="177">
        <v>2265000</v>
      </c>
      <c r="J8666" s="172">
        <v>2167000</v>
      </c>
    </row>
    <row r="8667" spans="1:10" ht="31.5" x14ac:dyDescent="0.25">
      <c r="A8667" s="7">
        <v>8665</v>
      </c>
      <c r="B8667" s="8" t="s">
        <v>25395</v>
      </c>
      <c r="C8667" s="8" t="s">
        <v>25396</v>
      </c>
      <c r="D8667" s="9" t="s">
        <v>25397</v>
      </c>
      <c r="E8667" s="8" t="s">
        <v>11</v>
      </c>
      <c r="F8667" s="8" t="s">
        <v>26</v>
      </c>
      <c r="G8667" s="8">
        <v>466</v>
      </c>
      <c r="H8667" s="40" t="s">
        <v>8977</v>
      </c>
      <c r="I8667" s="177">
        <v>4395000</v>
      </c>
      <c r="J8667" s="172">
        <v>4241000</v>
      </c>
    </row>
    <row r="8668" spans="1:10" ht="31.5" x14ac:dyDescent="0.25">
      <c r="A8668" s="7">
        <v>8666</v>
      </c>
      <c r="B8668" s="8" t="s">
        <v>25398</v>
      </c>
      <c r="C8668" s="8" t="s">
        <v>25399</v>
      </c>
      <c r="D8668" s="9" t="s">
        <v>25400</v>
      </c>
      <c r="E8668" s="8" t="s">
        <v>11</v>
      </c>
      <c r="F8668" s="8" t="s">
        <v>26</v>
      </c>
      <c r="G8668" s="8">
        <v>466</v>
      </c>
      <c r="H8668" s="40" t="s">
        <v>8977</v>
      </c>
      <c r="I8668" s="177">
        <v>4395000</v>
      </c>
      <c r="J8668" s="172">
        <v>4241000</v>
      </c>
    </row>
    <row r="8669" spans="1:10" ht="31.5" x14ac:dyDescent="0.25">
      <c r="A8669" s="7">
        <v>8667</v>
      </c>
      <c r="B8669" s="8" t="s">
        <v>25401</v>
      </c>
      <c r="C8669" s="8" t="s">
        <v>25402</v>
      </c>
      <c r="D8669" s="9" t="s">
        <v>25403</v>
      </c>
      <c r="E8669" s="8" t="s">
        <v>11</v>
      </c>
      <c r="F8669" s="8" t="s">
        <v>622</v>
      </c>
      <c r="G8669" s="8">
        <v>474</v>
      </c>
      <c r="H8669" s="40" t="s">
        <v>6488</v>
      </c>
      <c r="I8669" s="177">
        <v>2756000</v>
      </c>
      <c r="J8669" s="172">
        <v>2664000</v>
      </c>
    </row>
    <row r="8670" spans="1:10" ht="15.75" x14ac:dyDescent="0.25">
      <c r="A8670" s="7">
        <v>8668</v>
      </c>
      <c r="B8670" s="8" t="s">
        <v>25404</v>
      </c>
      <c r="C8670" s="8" t="s">
        <v>25405</v>
      </c>
      <c r="D8670" s="9" t="s">
        <v>25406</v>
      </c>
      <c r="E8670" s="8" t="s">
        <v>60</v>
      </c>
      <c r="F8670" s="8" t="s">
        <v>622</v>
      </c>
      <c r="G8670" s="8">
        <v>466</v>
      </c>
      <c r="H8670" s="40" t="s">
        <v>8977</v>
      </c>
      <c r="I8670" s="177">
        <v>4395000</v>
      </c>
      <c r="J8670" s="172">
        <v>4241000</v>
      </c>
    </row>
    <row r="8671" spans="1:10" ht="31.5" x14ac:dyDescent="0.25">
      <c r="A8671" s="7">
        <v>8669</v>
      </c>
      <c r="B8671" s="8" t="s">
        <v>25407</v>
      </c>
      <c r="C8671" s="8" t="s">
        <v>25408</v>
      </c>
      <c r="D8671" s="9" t="s">
        <v>25409</v>
      </c>
      <c r="E8671" s="8" t="s">
        <v>11</v>
      </c>
      <c r="F8671" s="8" t="s">
        <v>26</v>
      </c>
      <c r="G8671" s="8">
        <v>474</v>
      </c>
      <c r="H8671" s="40" t="s">
        <v>6488</v>
      </c>
      <c r="I8671" s="177">
        <v>2756000</v>
      </c>
      <c r="J8671" s="172">
        <v>2664000</v>
      </c>
    </row>
    <row r="8672" spans="1:10" ht="15.75" x14ac:dyDescent="0.25">
      <c r="A8672" s="7">
        <v>8670</v>
      </c>
      <c r="B8672" s="8" t="s">
        <v>25410</v>
      </c>
      <c r="C8672" s="8" t="s">
        <v>25411</v>
      </c>
      <c r="D8672" s="9" t="s">
        <v>25412</v>
      </c>
      <c r="E8672" s="8" t="s">
        <v>11</v>
      </c>
      <c r="F8672" s="8" t="s">
        <v>26</v>
      </c>
      <c r="G8672" s="8">
        <v>1209</v>
      </c>
      <c r="H8672" s="40" t="s">
        <v>25188</v>
      </c>
      <c r="I8672" s="177">
        <v>2265000</v>
      </c>
      <c r="J8672" s="172">
        <v>2167000</v>
      </c>
    </row>
    <row r="8673" spans="1:10" ht="31.5" x14ac:dyDescent="0.25">
      <c r="A8673" s="7">
        <v>8671</v>
      </c>
      <c r="B8673" s="8" t="s">
        <v>25413</v>
      </c>
      <c r="C8673" s="8" t="s">
        <v>25414</v>
      </c>
      <c r="D8673" s="9" t="s">
        <v>25415</v>
      </c>
      <c r="E8673" s="8" t="s">
        <v>11</v>
      </c>
      <c r="F8673" s="8" t="s">
        <v>26</v>
      </c>
      <c r="G8673" s="8">
        <v>466</v>
      </c>
      <c r="H8673" s="40" t="s">
        <v>8977</v>
      </c>
      <c r="I8673" s="177">
        <v>4395000</v>
      </c>
      <c r="J8673" s="172">
        <v>4241000</v>
      </c>
    </row>
    <row r="8674" spans="1:10" ht="31.5" x14ac:dyDescent="0.25">
      <c r="A8674" s="7">
        <v>8672</v>
      </c>
      <c r="B8674" s="8" t="s">
        <v>25416</v>
      </c>
      <c r="C8674" s="8" t="s">
        <v>25417</v>
      </c>
      <c r="D8674" s="9" t="s">
        <v>25418</v>
      </c>
      <c r="E8674" s="8" t="s">
        <v>11</v>
      </c>
      <c r="F8674" s="8" t="s">
        <v>26</v>
      </c>
      <c r="G8674" s="8">
        <v>468</v>
      </c>
      <c r="H8674" s="40" t="s">
        <v>7540</v>
      </c>
      <c r="I8674" s="177">
        <v>2654000</v>
      </c>
      <c r="J8674" s="172">
        <v>2561000</v>
      </c>
    </row>
    <row r="8675" spans="1:10" ht="15.75" x14ac:dyDescent="0.25">
      <c r="A8675" s="7">
        <v>8673</v>
      </c>
      <c r="B8675" s="8" t="s">
        <v>25419</v>
      </c>
      <c r="C8675" s="8" t="s">
        <v>25420</v>
      </c>
      <c r="D8675" s="9" t="s">
        <v>25421</v>
      </c>
      <c r="E8675" s="8" t="s">
        <v>11</v>
      </c>
      <c r="F8675" s="8" t="s">
        <v>26</v>
      </c>
      <c r="G8675" s="8">
        <v>466</v>
      </c>
      <c r="H8675" s="40" t="s">
        <v>8977</v>
      </c>
      <c r="I8675" s="177">
        <v>4395000</v>
      </c>
      <c r="J8675" s="172">
        <v>4241000</v>
      </c>
    </row>
    <row r="8676" spans="1:10" ht="15.75" x14ac:dyDescent="0.25">
      <c r="A8676" s="7">
        <v>8674</v>
      </c>
      <c r="B8676" s="8" t="s">
        <v>25422</v>
      </c>
      <c r="C8676" s="8" t="s">
        <v>25423</v>
      </c>
      <c r="D8676" s="9" t="s">
        <v>25424</v>
      </c>
      <c r="E8676" s="8" t="s">
        <v>11</v>
      </c>
      <c r="F8676" s="8" t="s">
        <v>26</v>
      </c>
      <c r="G8676" s="8">
        <v>464</v>
      </c>
      <c r="H8676" s="40" t="s">
        <v>7474</v>
      </c>
      <c r="I8676" s="177">
        <v>2574000</v>
      </c>
      <c r="J8676" s="172">
        <v>2498000</v>
      </c>
    </row>
    <row r="8677" spans="1:10" ht="15.75" x14ac:dyDescent="0.25">
      <c r="A8677" s="7">
        <v>8675</v>
      </c>
      <c r="B8677" s="8" t="s">
        <v>25425</v>
      </c>
      <c r="C8677" s="8" t="s">
        <v>25426</v>
      </c>
      <c r="D8677" s="9" t="s">
        <v>25427</v>
      </c>
      <c r="E8677" s="8" t="s">
        <v>11</v>
      </c>
      <c r="F8677" s="8" t="s">
        <v>26</v>
      </c>
      <c r="G8677" s="8">
        <v>464</v>
      </c>
      <c r="H8677" s="40" t="s">
        <v>7474</v>
      </c>
      <c r="I8677" s="177">
        <v>2574000</v>
      </c>
      <c r="J8677" s="172">
        <v>2498000</v>
      </c>
    </row>
    <row r="8678" spans="1:10" ht="15.75" x14ac:dyDescent="0.25">
      <c r="A8678" s="7">
        <v>8676</v>
      </c>
      <c r="B8678" s="8" t="s">
        <v>25428</v>
      </c>
      <c r="C8678" s="8" t="s">
        <v>25429</v>
      </c>
      <c r="D8678" s="9" t="s">
        <v>25430</v>
      </c>
      <c r="E8678" s="8" t="s">
        <v>11</v>
      </c>
      <c r="F8678" s="8" t="s">
        <v>26</v>
      </c>
      <c r="G8678" s="8">
        <v>512</v>
      </c>
      <c r="H8678" s="40" t="s">
        <v>315</v>
      </c>
      <c r="I8678" s="177">
        <v>2715000</v>
      </c>
      <c r="J8678" s="172">
        <v>2697000</v>
      </c>
    </row>
    <row r="8679" spans="1:10" ht="15.75" x14ac:dyDescent="0.25">
      <c r="A8679" s="7">
        <v>8677</v>
      </c>
      <c r="B8679" s="8" t="s">
        <v>25431</v>
      </c>
      <c r="C8679" s="8" t="s">
        <v>25432</v>
      </c>
      <c r="D8679" s="9" t="s">
        <v>25433</v>
      </c>
      <c r="E8679" s="8" t="s">
        <v>11</v>
      </c>
      <c r="F8679" s="8" t="s">
        <v>26</v>
      </c>
      <c r="G8679" s="8">
        <v>512</v>
      </c>
      <c r="H8679" s="40" t="s">
        <v>315</v>
      </c>
      <c r="I8679" s="177">
        <v>2715000</v>
      </c>
      <c r="J8679" s="172">
        <v>2697000</v>
      </c>
    </row>
    <row r="8680" spans="1:10" ht="15.75" x14ac:dyDescent="0.25">
      <c r="A8680" s="7">
        <v>8678</v>
      </c>
      <c r="B8680" s="8" t="s">
        <v>25434</v>
      </c>
      <c r="C8680" s="8" t="s">
        <v>25435</v>
      </c>
      <c r="D8680" s="9" t="s">
        <v>25436</v>
      </c>
      <c r="E8680" s="8" t="s">
        <v>11</v>
      </c>
      <c r="F8680" s="8" t="s">
        <v>26</v>
      </c>
      <c r="G8680" s="8">
        <v>512</v>
      </c>
      <c r="H8680" s="40" t="s">
        <v>315</v>
      </c>
      <c r="I8680" s="177">
        <v>2715000</v>
      </c>
      <c r="J8680" s="172">
        <v>2697000</v>
      </c>
    </row>
    <row r="8681" spans="1:10" ht="15.75" x14ac:dyDescent="0.25">
      <c r="A8681" s="7">
        <v>8679</v>
      </c>
      <c r="B8681" s="8" t="s">
        <v>25437</v>
      </c>
      <c r="C8681" s="8" t="s">
        <v>25438</v>
      </c>
      <c r="D8681" s="9" t="s">
        <v>25439</v>
      </c>
      <c r="E8681" s="8" t="s">
        <v>11</v>
      </c>
      <c r="F8681" s="8" t="s">
        <v>26</v>
      </c>
      <c r="G8681" s="8">
        <v>472</v>
      </c>
      <c r="H8681" s="40" t="s">
        <v>9129</v>
      </c>
      <c r="I8681" s="177">
        <v>4448000</v>
      </c>
      <c r="J8681" s="172">
        <v>4276000</v>
      </c>
    </row>
    <row r="8682" spans="1:10" ht="15.75" x14ac:dyDescent="0.25">
      <c r="A8682" s="7">
        <v>8680</v>
      </c>
      <c r="B8682" s="8" t="s">
        <v>25440</v>
      </c>
      <c r="C8682" s="8" t="s">
        <v>25441</v>
      </c>
      <c r="D8682" s="9" t="s">
        <v>9157</v>
      </c>
      <c r="E8682" s="8" t="s">
        <v>11</v>
      </c>
      <c r="F8682" s="8" t="s">
        <v>26</v>
      </c>
      <c r="G8682" s="8">
        <v>466</v>
      </c>
      <c r="H8682" s="40" t="s">
        <v>8977</v>
      </c>
      <c r="I8682" s="177">
        <v>4395000</v>
      </c>
      <c r="J8682" s="172">
        <v>4241000</v>
      </c>
    </row>
    <row r="8683" spans="1:10" ht="15.75" x14ac:dyDescent="0.25">
      <c r="A8683" s="7">
        <v>8681</v>
      </c>
      <c r="B8683" s="8" t="s">
        <v>25442</v>
      </c>
      <c r="C8683" s="8" t="s">
        <v>25443</v>
      </c>
      <c r="D8683" s="9" t="s">
        <v>25444</v>
      </c>
      <c r="E8683" s="8" t="s">
        <v>11</v>
      </c>
      <c r="F8683" s="8" t="s">
        <v>26</v>
      </c>
      <c r="G8683" s="8">
        <v>466</v>
      </c>
      <c r="H8683" s="40" t="s">
        <v>8977</v>
      </c>
      <c r="I8683" s="177">
        <v>4395000</v>
      </c>
      <c r="J8683" s="172">
        <v>4241000</v>
      </c>
    </row>
    <row r="8684" spans="1:10" ht="15.75" x14ac:dyDescent="0.25">
      <c r="A8684" s="7">
        <v>8682</v>
      </c>
      <c r="B8684" s="8" t="s">
        <v>25445</v>
      </c>
      <c r="C8684" s="8" t="s">
        <v>25446</v>
      </c>
      <c r="D8684" s="9" t="s">
        <v>25447</v>
      </c>
      <c r="E8684" s="8" t="s">
        <v>11</v>
      </c>
      <c r="F8684" s="8" t="s">
        <v>622</v>
      </c>
      <c r="G8684" s="8">
        <v>466</v>
      </c>
      <c r="H8684" s="40" t="s">
        <v>8977</v>
      </c>
      <c r="I8684" s="177">
        <v>4395000</v>
      </c>
      <c r="J8684" s="172">
        <v>4241000</v>
      </c>
    </row>
    <row r="8685" spans="1:10" ht="15.75" x14ac:dyDescent="0.25">
      <c r="A8685" s="7">
        <v>8683</v>
      </c>
      <c r="B8685" s="8" t="s">
        <v>25448</v>
      </c>
      <c r="C8685" s="8" t="s">
        <v>25449</v>
      </c>
      <c r="D8685" s="9" t="s">
        <v>9139</v>
      </c>
      <c r="E8685" s="8" t="s">
        <v>40</v>
      </c>
      <c r="F8685" s="8" t="s">
        <v>693</v>
      </c>
      <c r="G8685" s="8">
        <v>469</v>
      </c>
      <c r="H8685" s="40" t="s">
        <v>9139</v>
      </c>
      <c r="I8685" s="177">
        <v>2657000</v>
      </c>
      <c r="J8685" s="172">
        <v>2564000</v>
      </c>
    </row>
    <row r="8686" spans="1:10" ht="15.75" x14ac:dyDescent="0.25">
      <c r="A8686" s="7">
        <v>8684</v>
      </c>
      <c r="B8686" s="8" t="s">
        <v>25450</v>
      </c>
      <c r="C8686" s="8" t="s">
        <v>25451</v>
      </c>
      <c r="D8686" s="9" t="s">
        <v>25452</v>
      </c>
      <c r="E8686" s="8" t="s">
        <v>40</v>
      </c>
      <c r="F8686" s="8" t="s">
        <v>693</v>
      </c>
      <c r="G8686" s="8">
        <v>469</v>
      </c>
      <c r="H8686" s="40" t="s">
        <v>9139</v>
      </c>
      <c r="I8686" s="177">
        <v>2657000</v>
      </c>
      <c r="J8686" s="172">
        <v>2564000</v>
      </c>
    </row>
    <row r="8687" spans="1:10" ht="15.75" x14ac:dyDescent="0.25">
      <c r="A8687" s="7">
        <v>8685</v>
      </c>
      <c r="B8687" s="8" t="s">
        <v>25453</v>
      </c>
      <c r="C8687" s="8" t="s">
        <v>25454</v>
      </c>
      <c r="D8687" s="9" t="s">
        <v>25455</v>
      </c>
      <c r="E8687" s="8" t="s">
        <v>11</v>
      </c>
      <c r="F8687" s="8" t="s">
        <v>26</v>
      </c>
      <c r="G8687" s="8">
        <v>469</v>
      </c>
      <c r="H8687" s="40" t="s">
        <v>9139</v>
      </c>
      <c r="I8687" s="177">
        <v>2657000</v>
      </c>
      <c r="J8687" s="172">
        <v>2564000</v>
      </c>
    </row>
    <row r="8688" spans="1:10" ht="15.75" x14ac:dyDescent="0.25">
      <c r="A8688" s="7">
        <v>8686</v>
      </c>
      <c r="B8688" s="8" t="s">
        <v>25456</v>
      </c>
      <c r="C8688" s="8" t="s">
        <v>25457</v>
      </c>
      <c r="D8688" s="9" t="s">
        <v>25458</v>
      </c>
      <c r="E8688" s="8" t="s">
        <v>40</v>
      </c>
      <c r="F8688" s="8" t="s">
        <v>26</v>
      </c>
      <c r="G8688" s="8">
        <v>469</v>
      </c>
      <c r="H8688" s="40" t="s">
        <v>9139</v>
      </c>
      <c r="I8688" s="177">
        <v>2657000</v>
      </c>
      <c r="J8688" s="172">
        <v>2564000</v>
      </c>
    </row>
    <row r="8689" spans="1:10" ht="15.75" x14ac:dyDescent="0.25">
      <c r="A8689" s="7">
        <v>8687</v>
      </c>
      <c r="B8689" s="8" t="s">
        <v>25459</v>
      </c>
      <c r="C8689" s="8" t="s">
        <v>25460</v>
      </c>
      <c r="D8689" s="9" t="s">
        <v>25461</v>
      </c>
      <c r="E8689" s="8" t="s">
        <v>40</v>
      </c>
      <c r="F8689" s="8" t="s">
        <v>26</v>
      </c>
      <c r="G8689" s="8">
        <v>460</v>
      </c>
      <c r="H8689" s="40" t="s">
        <v>9136</v>
      </c>
      <c r="I8689" s="177">
        <v>2984000</v>
      </c>
      <c r="J8689" s="172">
        <v>2896000</v>
      </c>
    </row>
    <row r="8690" spans="1:10" ht="15.75" x14ac:dyDescent="0.25">
      <c r="A8690" s="7">
        <v>8688</v>
      </c>
      <c r="B8690" s="8" t="s">
        <v>25462</v>
      </c>
      <c r="C8690" s="8" t="s">
        <v>25463</v>
      </c>
      <c r="D8690" s="9" t="s">
        <v>25464</v>
      </c>
      <c r="E8690" s="8" t="s">
        <v>11</v>
      </c>
      <c r="F8690" s="8" t="s">
        <v>26</v>
      </c>
      <c r="G8690" s="8">
        <v>466</v>
      </c>
      <c r="H8690" s="40" t="s">
        <v>8977</v>
      </c>
      <c r="I8690" s="177">
        <v>4395000</v>
      </c>
      <c r="J8690" s="172">
        <v>4241000</v>
      </c>
    </row>
    <row r="8691" spans="1:10" ht="15.75" x14ac:dyDescent="0.25">
      <c r="A8691" s="7">
        <v>8689</v>
      </c>
      <c r="B8691" s="8" t="s">
        <v>25465</v>
      </c>
      <c r="C8691" s="8" t="s">
        <v>25466</v>
      </c>
      <c r="D8691" s="9" t="s">
        <v>25467</v>
      </c>
      <c r="E8691" s="8" t="s">
        <v>11</v>
      </c>
      <c r="F8691" s="8" t="s">
        <v>26</v>
      </c>
      <c r="G8691" s="8">
        <v>466</v>
      </c>
      <c r="H8691" s="40" t="s">
        <v>8977</v>
      </c>
      <c r="I8691" s="177">
        <v>4395000</v>
      </c>
      <c r="J8691" s="172">
        <v>4241000</v>
      </c>
    </row>
    <row r="8692" spans="1:10" ht="15.75" x14ac:dyDescent="0.25">
      <c r="A8692" s="7">
        <v>8690</v>
      </c>
      <c r="B8692" s="8" t="s">
        <v>25468</v>
      </c>
      <c r="C8692" s="8" t="s">
        <v>25469</v>
      </c>
      <c r="D8692" s="9" t="s">
        <v>25470</v>
      </c>
      <c r="E8692" s="8" t="s">
        <v>11</v>
      </c>
      <c r="F8692" s="8" t="s">
        <v>622</v>
      </c>
      <c r="G8692" s="8">
        <v>473</v>
      </c>
      <c r="H8692" s="40" t="s">
        <v>9058</v>
      </c>
      <c r="I8692" s="177">
        <v>3486000</v>
      </c>
      <c r="J8692" s="172">
        <v>3316000</v>
      </c>
    </row>
    <row r="8693" spans="1:10" ht="15.75" x14ac:dyDescent="0.25">
      <c r="A8693" s="7">
        <v>8691</v>
      </c>
      <c r="B8693" s="8" t="s">
        <v>25471</v>
      </c>
      <c r="C8693" s="8" t="s">
        <v>25472</v>
      </c>
      <c r="D8693" s="9" t="s">
        <v>25473</v>
      </c>
      <c r="E8693" s="8" t="s">
        <v>11</v>
      </c>
      <c r="F8693" s="8" t="s">
        <v>26</v>
      </c>
      <c r="G8693" s="8">
        <v>466</v>
      </c>
      <c r="H8693" s="40" t="s">
        <v>8977</v>
      </c>
      <c r="I8693" s="177">
        <v>4395000</v>
      </c>
      <c r="J8693" s="172">
        <v>4241000</v>
      </c>
    </row>
    <row r="8694" spans="1:10" ht="31.5" x14ac:dyDescent="0.25">
      <c r="A8694" s="7">
        <v>8692</v>
      </c>
      <c r="B8694" s="8" t="s">
        <v>25474</v>
      </c>
      <c r="C8694" s="8" t="s">
        <v>25475</v>
      </c>
      <c r="D8694" s="9" t="s">
        <v>25476</v>
      </c>
      <c r="E8694" s="8" t="s">
        <v>11</v>
      </c>
      <c r="F8694" s="8" t="s">
        <v>622</v>
      </c>
      <c r="G8694" s="8">
        <v>473</v>
      </c>
      <c r="H8694" s="40" t="s">
        <v>9058</v>
      </c>
      <c r="I8694" s="177">
        <v>3486000</v>
      </c>
      <c r="J8694" s="172">
        <v>3316000</v>
      </c>
    </row>
    <row r="8695" spans="1:10" ht="15.75" x14ac:dyDescent="0.25">
      <c r="A8695" s="7">
        <v>8693</v>
      </c>
      <c r="B8695" s="8" t="s">
        <v>25477</v>
      </c>
      <c r="C8695" s="8" t="s">
        <v>25478</v>
      </c>
      <c r="D8695" s="9" t="s">
        <v>25479</v>
      </c>
      <c r="E8695" s="8" t="s">
        <v>11</v>
      </c>
      <c r="F8695" s="8" t="s">
        <v>26</v>
      </c>
      <c r="G8695" s="8">
        <v>466</v>
      </c>
      <c r="H8695" s="40" t="s">
        <v>8977</v>
      </c>
      <c r="I8695" s="177">
        <v>4395000</v>
      </c>
      <c r="J8695" s="172">
        <v>4241000</v>
      </c>
    </row>
    <row r="8696" spans="1:10" ht="15.75" x14ac:dyDescent="0.25">
      <c r="A8696" s="7">
        <v>8694</v>
      </c>
      <c r="B8696" s="8" t="s">
        <v>25480</v>
      </c>
      <c r="C8696" s="8" t="s">
        <v>25481</v>
      </c>
      <c r="D8696" s="9" t="s">
        <v>25482</v>
      </c>
      <c r="E8696" s="8" t="s">
        <v>11</v>
      </c>
      <c r="F8696" s="8" t="s">
        <v>622</v>
      </c>
      <c r="G8696" s="8">
        <v>473</v>
      </c>
      <c r="H8696" s="40" t="s">
        <v>9058</v>
      </c>
      <c r="I8696" s="177">
        <v>3486000</v>
      </c>
      <c r="J8696" s="172">
        <v>3316000</v>
      </c>
    </row>
    <row r="8697" spans="1:10" ht="15.75" x14ac:dyDescent="0.25">
      <c r="A8697" s="7">
        <v>8695</v>
      </c>
      <c r="B8697" s="8" t="s">
        <v>25483</v>
      </c>
      <c r="C8697" s="8" t="s">
        <v>25484</v>
      </c>
      <c r="D8697" s="9" t="s">
        <v>25485</v>
      </c>
      <c r="E8697" s="8" t="s">
        <v>11</v>
      </c>
      <c r="F8697" s="8" t="s">
        <v>26</v>
      </c>
      <c r="G8697" s="8">
        <v>466</v>
      </c>
      <c r="H8697" s="40" t="s">
        <v>8977</v>
      </c>
      <c r="I8697" s="177">
        <v>4395000</v>
      </c>
      <c r="J8697" s="172">
        <v>4241000</v>
      </c>
    </row>
    <row r="8698" spans="1:10" ht="15.75" x14ac:dyDescent="0.25">
      <c r="A8698" s="7">
        <v>8696</v>
      </c>
      <c r="B8698" s="8" t="s">
        <v>25486</v>
      </c>
      <c r="C8698" s="8" t="s">
        <v>25487</v>
      </c>
      <c r="D8698" s="9" t="s">
        <v>25488</v>
      </c>
      <c r="E8698" s="8" t="s">
        <v>11</v>
      </c>
      <c r="F8698" s="8" t="s">
        <v>622</v>
      </c>
      <c r="G8698" s="8">
        <v>473</v>
      </c>
      <c r="H8698" s="40" t="s">
        <v>9058</v>
      </c>
      <c r="I8698" s="177">
        <v>3486000</v>
      </c>
      <c r="J8698" s="172">
        <v>3316000</v>
      </c>
    </row>
    <row r="8699" spans="1:10" ht="15.75" x14ac:dyDescent="0.25">
      <c r="A8699" s="7">
        <v>8697</v>
      </c>
      <c r="B8699" s="8" t="s">
        <v>25489</v>
      </c>
      <c r="C8699" s="8" t="s">
        <v>25490</v>
      </c>
      <c r="D8699" s="9" t="s">
        <v>25491</v>
      </c>
      <c r="E8699" s="8" t="s">
        <v>11</v>
      </c>
      <c r="F8699" s="8" t="s">
        <v>26</v>
      </c>
      <c r="G8699" s="8">
        <v>466</v>
      </c>
      <c r="H8699" s="40" t="s">
        <v>8977</v>
      </c>
      <c r="I8699" s="177">
        <v>4395000</v>
      </c>
      <c r="J8699" s="172">
        <v>4241000</v>
      </c>
    </row>
    <row r="8700" spans="1:10" ht="31.5" x14ac:dyDescent="0.25">
      <c r="A8700" s="7">
        <v>8698</v>
      </c>
      <c r="B8700" s="8" t="s">
        <v>25492</v>
      </c>
      <c r="C8700" s="8" t="s">
        <v>25493</v>
      </c>
      <c r="D8700" s="9" t="s">
        <v>25494</v>
      </c>
      <c r="E8700" s="8" t="s">
        <v>11</v>
      </c>
      <c r="F8700" s="8" t="s">
        <v>622</v>
      </c>
      <c r="G8700" s="8">
        <v>473</v>
      </c>
      <c r="H8700" s="40" t="s">
        <v>9058</v>
      </c>
      <c r="I8700" s="177">
        <v>3486000</v>
      </c>
      <c r="J8700" s="172">
        <v>3316000</v>
      </c>
    </row>
    <row r="8701" spans="1:10" ht="15.75" x14ac:dyDescent="0.25">
      <c r="A8701" s="7">
        <v>8699</v>
      </c>
      <c r="B8701" s="8" t="s">
        <v>25495</v>
      </c>
      <c r="C8701" s="8" t="s">
        <v>25496</v>
      </c>
      <c r="D8701" s="9" t="s">
        <v>9054</v>
      </c>
      <c r="E8701" s="8" t="s">
        <v>60</v>
      </c>
      <c r="F8701" s="8" t="s">
        <v>622</v>
      </c>
      <c r="G8701" s="8">
        <v>466</v>
      </c>
      <c r="H8701" s="40" t="s">
        <v>8977</v>
      </c>
      <c r="I8701" s="177">
        <v>4395000</v>
      </c>
      <c r="J8701" s="172">
        <v>4241000</v>
      </c>
    </row>
    <row r="8702" spans="1:10" ht="15.75" x14ac:dyDescent="0.25">
      <c r="A8702" s="7">
        <v>8700</v>
      </c>
      <c r="B8702" s="8" t="s">
        <v>25497</v>
      </c>
      <c r="C8702" s="8" t="s">
        <v>25498</v>
      </c>
      <c r="D8702" s="9" t="s">
        <v>25499</v>
      </c>
      <c r="E8702" s="8" t="s">
        <v>60</v>
      </c>
      <c r="F8702" s="8" t="s">
        <v>622</v>
      </c>
      <c r="G8702" s="8">
        <v>473</v>
      </c>
      <c r="H8702" s="40" t="s">
        <v>9058</v>
      </c>
      <c r="I8702" s="177">
        <v>3486000</v>
      </c>
      <c r="J8702" s="172">
        <v>3316000</v>
      </c>
    </row>
    <row r="8703" spans="1:10" ht="15.75" x14ac:dyDescent="0.25">
      <c r="A8703" s="7">
        <v>8701</v>
      </c>
      <c r="B8703" s="8" t="s">
        <v>25500</v>
      </c>
      <c r="C8703" s="8" t="s">
        <v>25501</v>
      </c>
      <c r="D8703" s="9" t="s">
        <v>9067</v>
      </c>
      <c r="E8703" s="8" t="s">
        <v>11</v>
      </c>
      <c r="F8703" s="8" t="s">
        <v>26</v>
      </c>
      <c r="G8703" s="8">
        <v>466</v>
      </c>
      <c r="H8703" s="40" t="s">
        <v>8977</v>
      </c>
      <c r="I8703" s="177">
        <v>4395000</v>
      </c>
      <c r="J8703" s="172">
        <v>4241000</v>
      </c>
    </row>
    <row r="8704" spans="1:10" ht="15.75" x14ac:dyDescent="0.25">
      <c r="A8704" s="7">
        <v>8702</v>
      </c>
      <c r="B8704" s="8" t="s">
        <v>25502</v>
      </c>
      <c r="C8704" s="8" t="s">
        <v>25503</v>
      </c>
      <c r="D8704" s="9" t="s">
        <v>25504</v>
      </c>
      <c r="E8704" s="8" t="s">
        <v>11</v>
      </c>
      <c r="F8704" s="8" t="s">
        <v>622</v>
      </c>
      <c r="G8704" s="8">
        <v>473</v>
      </c>
      <c r="H8704" s="40" t="s">
        <v>9058</v>
      </c>
      <c r="I8704" s="177">
        <v>3486000</v>
      </c>
      <c r="J8704" s="172">
        <v>3316000</v>
      </c>
    </row>
    <row r="8705" spans="1:10" ht="15.75" x14ac:dyDescent="0.25">
      <c r="A8705" s="7">
        <v>8703</v>
      </c>
      <c r="B8705" s="8" t="s">
        <v>25505</v>
      </c>
      <c r="C8705" s="8" t="s">
        <v>25506</v>
      </c>
      <c r="D8705" s="9" t="s">
        <v>25507</v>
      </c>
      <c r="E8705" s="8" t="s">
        <v>11</v>
      </c>
      <c r="F8705" s="8" t="s">
        <v>26</v>
      </c>
      <c r="G8705" s="8">
        <v>468</v>
      </c>
      <c r="H8705" s="40" t="s">
        <v>7540</v>
      </c>
      <c r="I8705" s="177">
        <v>2654000</v>
      </c>
      <c r="J8705" s="172">
        <v>2561000</v>
      </c>
    </row>
    <row r="8706" spans="1:10" ht="15.75" x14ac:dyDescent="0.25">
      <c r="A8706" s="7">
        <v>8704</v>
      </c>
      <c r="B8706" s="8" t="s">
        <v>25508</v>
      </c>
      <c r="C8706" s="8" t="s">
        <v>25509</v>
      </c>
      <c r="D8706" s="9" t="s">
        <v>25510</v>
      </c>
      <c r="E8706" s="8" t="s">
        <v>11</v>
      </c>
      <c r="F8706" s="8" t="s">
        <v>26</v>
      </c>
      <c r="G8706" s="8">
        <v>468</v>
      </c>
      <c r="H8706" s="40" t="s">
        <v>7540</v>
      </c>
      <c r="I8706" s="177">
        <v>2654000</v>
      </c>
      <c r="J8706" s="172">
        <v>2561000</v>
      </c>
    </row>
    <row r="8707" spans="1:10" ht="31.5" x14ac:dyDescent="0.25">
      <c r="A8707" s="7">
        <v>8705</v>
      </c>
      <c r="B8707" s="8" t="s">
        <v>25511</v>
      </c>
      <c r="C8707" s="8" t="s">
        <v>25512</v>
      </c>
      <c r="D8707" s="9" t="s">
        <v>25513</v>
      </c>
      <c r="E8707" s="8" t="s">
        <v>11</v>
      </c>
      <c r="F8707" s="8" t="s">
        <v>26</v>
      </c>
      <c r="G8707" s="8">
        <v>461</v>
      </c>
      <c r="H8707" s="40" t="s">
        <v>9030</v>
      </c>
      <c r="I8707" s="177">
        <v>3395000</v>
      </c>
      <c r="J8707" s="172">
        <v>3241000</v>
      </c>
    </row>
    <row r="8708" spans="1:10" ht="15.75" x14ac:dyDescent="0.25">
      <c r="A8708" s="7">
        <v>8706</v>
      </c>
      <c r="B8708" s="8" t="s">
        <v>25514</v>
      </c>
      <c r="C8708" s="8" t="s">
        <v>25515</v>
      </c>
      <c r="D8708" s="9" t="s">
        <v>25516</v>
      </c>
      <c r="E8708" s="8" t="s">
        <v>11</v>
      </c>
      <c r="F8708" s="8" t="s">
        <v>26</v>
      </c>
      <c r="G8708" s="8">
        <v>468</v>
      </c>
      <c r="H8708" s="40" t="s">
        <v>7540</v>
      </c>
      <c r="I8708" s="177">
        <v>2654000</v>
      </c>
      <c r="J8708" s="172">
        <v>2561000</v>
      </c>
    </row>
    <row r="8709" spans="1:10" ht="31.5" x14ac:dyDescent="0.25">
      <c r="A8709" s="7">
        <v>8707</v>
      </c>
      <c r="B8709" s="8" t="s">
        <v>25517</v>
      </c>
      <c r="C8709" s="8" t="s">
        <v>25518</v>
      </c>
      <c r="D8709" s="9" t="s">
        <v>25519</v>
      </c>
      <c r="E8709" s="8" t="s">
        <v>11</v>
      </c>
      <c r="F8709" s="8" t="s">
        <v>26</v>
      </c>
      <c r="G8709" s="8">
        <v>461</v>
      </c>
      <c r="H8709" s="40" t="s">
        <v>9030</v>
      </c>
      <c r="I8709" s="177">
        <v>3395000</v>
      </c>
      <c r="J8709" s="172">
        <v>3241000</v>
      </c>
    </row>
    <row r="8710" spans="1:10" ht="15.75" x14ac:dyDescent="0.25">
      <c r="A8710" s="7">
        <v>8708</v>
      </c>
      <c r="B8710" s="8" t="s">
        <v>25520</v>
      </c>
      <c r="C8710" s="8" t="s">
        <v>25521</v>
      </c>
      <c r="D8710" s="9" t="s">
        <v>25522</v>
      </c>
      <c r="E8710" s="8" t="s">
        <v>11</v>
      </c>
      <c r="F8710" s="8" t="s">
        <v>26</v>
      </c>
      <c r="G8710" s="8">
        <v>466</v>
      </c>
      <c r="H8710" s="40" t="s">
        <v>8977</v>
      </c>
      <c r="I8710" s="177">
        <v>4395000</v>
      </c>
      <c r="J8710" s="172">
        <v>4241000</v>
      </c>
    </row>
    <row r="8711" spans="1:10" ht="15.75" x14ac:dyDescent="0.25">
      <c r="A8711" s="7">
        <v>8709</v>
      </c>
      <c r="B8711" s="8" t="s">
        <v>25523</v>
      </c>
      <c r="C8711" s="8" t="s">
        <v>25524</v>
      </c>
      <c r="D8711" s="9" t="s">
        <v>25525</v>
      </c>
      <c r="E8711" s="8" t="s">
        <v>11</v>
      </c>
      <c r="F8711" s="8" t="s">
        <v>26</v>
      </c>
      <c r="G8711" s="8">
        <v>466</v>
      </c>
      <c r="H8711" s="40" t="s">
        <v>8977</v>
      </c>
      <c r="I8711" s="177">
        <v>4395000</v>
      </c>
      <c r="J8711" s="172">
        <v>4241000</v>
      </c>
    </row>
    <row r="8712" spans="1:10" ht="15.75" x14ac:dyDescent="0.25">
      <c r="A8712" s="7">
        <v>8710</v>
      </c>
      <c r="B8712" s="8" t="s">
        <v>25526</v>
      </c>
      <c r="C8712" s="8" t="s">
        <v>25527</v>
      </c>
      <c r="D8712" s="9" t="s">
        <v>25528</v>
      </c>
      <c r="E8712" s="8" t="s">
        <v>60</v>
      </c>
      <c r="F8712" s="8" t="s">
        <v>26</v>
      </c>
      <c r="G8712" s="8">
        <v>1209</v>
      </c>
      <c r="H8712" s="40" t="s">
        <v>25188</v>
      </c>
      <c r="I8712" s="177">
        <v>2265000</v>
      </c>
      <c r="J8712" s="172">
        <v>2167000</v>
      </c>
    </row>
    <row r="8713" spans="1:10" ht="31.5" x14ac:dyDescent="0.25">
      <c r="A8713" s="7">
        <v>8711</v>
      </c>
      <c r="B8713" s="8" t="s">
        <v>25529</v>
      </c>
      <c r="C8713" s="8" t="s">
        <v>25530</v>
      </c>
      <c r="D8713" s="9" t="s">
        <v>25531</v>
      </c>
      <c r="E8713" s="8" t="s">
        <v>60</v>
      </c>
      <c r="F8713" s="8"/>
      <c r="G8713" s="8">
        <v>466</v>
      </c>
      <c r="H8713" s="40" t="s">
        <v>8977</v>
      </c>
      <c r="I8713" s="177">
        <v>4395000</v>
      </c>
      <c r="J8713" s="172">
        <v>4241000</v>
      </c>
    </row>
    <row r="8714" spans="1:10" ht="15.75" x14ac:dyDescent="0.25">
      <c r="A8714" s="7">
        <v>8712</v>
      </c>
      <c r="B8714" s="8" t="s">
        <v>25532</v>
      </c>
      <c r="C8714" s="8" t="s">
        <v>25533</v>
      </c>
      <c r="D8714" s="9" t="s">
        <v>25534</v>
      </c>
      <c r="E8714" s="8" t="s">
        <v>60</v>
      </c>
      <c r="F8714" s="8" t="s">
        <v>26</v>
      </c>
      <c r="G8714" s="8">
        <v>466</v>
      </c>
      <c r="H8714" s="40" t="s">
        <v>8977</v>
      </c>
      <c r="I8714" s="177">
        <v>4395000</v>
      </c>
      <c r="J8714" s="172">
        <v>4241000</v>
      </c>
    </row>
    <row r="8715" spans="1:10" ht="15.75" x14ac:dyDescent="0.25">
      <c r="A8715" s="7">
        <v>8713</v>
      </c>
      <c r="B8715" s="8" t="s">
        <v>25535</v>
      </c>
      <c r="C8715" s="8" t="s">
        <v>25536</v>
      </c>
      <c r="D8715" s="9" t="s">
        <v>25537</v>
      </c>
      <c r="E8715" s="8" t="s">
        <v>11</v>
      </c>
      <c r="F8715" s="8" t="s">
        <v>26</v>
      </c>
      <c r="G8715" s="8">
        <v>466</v>
      </c>
      <c r="H8715" s="40" t="s">
        <v>8977</v>
      </c>
      <c r="I8715" s="177">
        <v>4395000</v>
      </c>
      <c r="J8715" s="172">
        <v>4241000</v>
      </c>
    </row>
    <row r="8716" spans="1:10" ht="31.5" x14ac:dyDescent="0.25">
      <c r="A8716" s="7">
        <v>8714</v>
      </c>
      <c r="B8716" s="8" t="s">
        <v>25538</v>
      </c>
      <c r="C8716" s="8" t="s">
        <v>25539</v>
      </c>
      <c r="D8716" s="9" t="s">
        <v>25540</v>
      </c>
      <c r="E8716" s="8" t="s">
        <v>11</v>
      </c>
      <c r="F8716" s="8" t="s">
        <v>622</v>
      </c>
      <c r="G8716" s="8">
        <v>473</v>
      </c>
      <c r="H8716" s="40" t="s">
        <v>9058</v>
      </c>
      <c r="I8716" s="177">
        <v>3486000</v>
      </c>
      <c r="J8716" s="172">
        <v>3316000</v>
      </c>
    </row>
    <row r="8717" spans="1:10" ht="15.75" x14ac:dyDescent="0.25">
      <c r="A8717" s="7">
        <v>8715</v>
      </c>
      <c r="B8717" s="8" t="s">
        <v>25541</v>
      </c>
      <c r="C8717" s="8" t="s">
        <v>25542</v>
      </c>
      <c r="D8717" s="9" t="s">
        <v>25543</v>
      </c>
      <c r="E8717" s="8" t="s">
        <v>11</v>
      </c>
      <c r="F8717" s="8" t="s">
        <v>26</v>
      </c>
      <c r="G8717" s="8">
        <v>466</v>
      </c>
      <c r="H8717" s="40" t="s">
        <v>8977</v>
      </c>
      <c r="I8717" s="177">
        <v>4395000</v>
      </c>
      <c r="J8717" s="172">
        <v>4241000</v>
      </c>
    </row>
    <row r="8718" spans="1:10" ht="15.75" x14ac:dyDescent="0.25">
      <c r="A8718" s="7">
        <v>8716</v>
      </c>
      <c r="B8718" s="8" t="s">
        <v>25544</v>
      </c>
      <c r="C8718" s="8" t="s">
        <v>25545</v>
      </c>
      <c r="D8718" s="9" t="s">
        <v>25546</v>
      </c>
      <c r="E8718" s="8" t="s">
        <v>11</v>
      </c>
      <c r="F8718" s="8" t="s">
        <v>622</v>
      </c>
      <c r="G8718" s="8">
        <v>473</v>
      </c>
      <c r="H8718" s="40" t="s">
        <v>9058</v>
      </c>
      <c r="I8718" s="177">
        <v>3486000</v>
      </c>
      <c r="J8718" s="172">
        <v>3316000</v>
      </c>
    </row>
    <row r="8719" spans="1:10" ht="31.5" x14ac:dyDescent="0.25">
      <c r="A8719" s="7">
        <v>8717</v>
      </c>
      <c r="B8719" s="8" t="s">
        <v>25547</v>
      </c>
      <c r="C8719" s="8" t="s">
        <v>25548</v>
      </c>
      <c r="D8719" s="9" t="s">
        <v>25549</v>
      </c>
      <c r="E8719" s="8" t="s">
        <v>60</v>
      </c>
      <c r="F8719" s="8" t="s">
        <v>622</v>
      </c>
      <c r="G8719" s="8">
        <v>466</v>
      </c>
      <c r="H8719" s="40" t="s">
        <v>8977</v>
      </c>
      <c r="I8719" s="177">
        <v>4395000</v>
      </c>
      <c r="J8719" s="172">
        <v>4241000</v>
      </c>
    </row>
    <row r="8720" spans="1:10" ht="31.5" x14ac:dyDescent="0.25">
      <c r="A8720" s="7">
        <v>8718</v>
      </c>
      <c r="B8720" s="8" t="s">
        <v>25550</v>
      </c>
      <c r="C8720" s="8" t="s">
        <v>25551</v>
      </c>
      <c r="D8720" s="9" t="s">
        <v>25552</v>
      </c>
      <c r="E8720" s="8" t="s">
        <v>60</v>
      </c>
      <c r="F8720" s="8" t="s">
        <v>622</v>
      </c>
      <c r="G8720" s="8">
        <v>473</v>
      </c>
      <c r="H8720" s="40" t="s">
        <v>9058</v>
      </c>
      <c r="I8720" s="177">
        <v>3486000</v>
      </c>
      <c r="J8720" s="172">
        <v>3316000</v>
      </c>
    </row>
    <row r="8721" spans="1:10" ht="31.5" x14ac:dyDescent="0.25">
      <c r="A8721" s="7">
        <v>8719</v>
      </c>
      <c r="B8721" s="8" t="s">
        <v>25553</v>
      </c>
      <c r="C8721" s="8" t="s">
        <v>25554</v>
      </c>
      <c r="D8721" s="9" t="s">
        <v>25555</v>
      </c>
      <c r="E8721" s="8" t="s">
        <v>60</v>
      </c>
      <c r="F8721" s="8" t="s">
        <v>26</v>
      </c>
      <c r="G8721" s="8">
        <v>466</v>
      </c>
      <c r="H8721" s="40" t="s">
        <v>8977</v>
      </c>
      <c r="I8721" s="177">
        <v>4395000</v>
      </c>
      <c r="J8721" s="172">
        <v>4241000</v>
      </c>
    </row>
    <row r="8722" spans="1:10" ht="31.5" x14ac:dyDescent="0.25">
      <c r="A8722" s="7">
        <v>8720</v>
      </c>
      <c r="B8722" s="8" t="s">
        <v>25556</v>
      </c>
      <c r="C8722" s="8" t="s">
        <v>25557</v>
      </c>
      <c r="D8722" s="9" t="s">
        <v>25558</v>
      </c>
      <c r="E8722" s="8" t="s">
        <v>60</v>
      </c>
      <c r="F8722" s="8" t="s">
        <v>622</v>
      </c>
      <c r="G8722" s="8">
        <v>473</v>
      </c>
      <c r="H8722" s="40" t="s">
        <v>9058</v>
      </c>
      <c r="I8722" s="177">
        <v>3486000</v>
      </c>
      <c r="J8722" s="172">
        <v>3316000</v>
      </c>
    </row>
    <row r="8723" spans="1:10" ht="31.5" x14ac:dyDescent="0.25">
      <c r="A8723" s="7">
        <v>8721</v>
      </c>
      <c r="B8723" s="8" t="s">
        <v>25559</v>
      </c>
      <c r="C8723" s="8" t="s">
        <v>25560</v>
      </c>
      <c r="D8723" s="9" t="s">
        <v>25561</v>
      </c>
      <c r="E8723" s="8" t="s">
        <v>11</v>
      </c>
      <c r="F8723" s="8" t="s">
        <v>26</v>
      </c>
      <c r="G8723" s="8">
        <v>466</v>
      </c>
      <c r="H8723" s="40" t="s">
        <v>8977</v>
      </c>
      <c r="I8723" s="177">
        <v>4395000</v>
      </c>
      <c r="J8723" s="172">
        <v>4241000</v>
      </c>
    </row>
    <row r="8724" spans="1:10" ht="31.5" x14ac:dyDescent="0.25">
      <c r="A8724" s="7">
        <v>8722</v>
      </c>
      <c r="B8724" s="8" t="s">
        <v>25562</v>
      </c>
      <c r="C8724" s="8" t="s">
        <v>25563</v>
      </c>
      <c r="D8724" s="9" t="s">
        <v>25564</v>
      </c>
      <c r="E8724" s="8" t="s">
        <v>11</v>
      </c>
      <c r="F8724" s="8" t="s">
        <v>622</v>
      </c>
      <c r="G8724" s="8">
        <v>473</v>
      </c>
      <c r="H8724" s="40" t="s">
        <v>9058</v>
      </c>
      <c r="I8724" s="177">
        <v>3486000</v>
      </c>
      <c r="J8724" s="172">
        <v>3316000</v>
      </c>
    </row>
    <row r="8725" spans="1:10" ht="15.75" x14ac:dyDescent="0.25">
      <c r="A8725" s="7">
        <v>8723</v>
      </c>
      <c r="B8725" s="8" t="s">
        <v>25565</v>
      </c>
      <c r="C8725" s="8" t="s">
        <v>25566</v>
      </c>
      <c r="D8725" s="9" t="s">
        <v>9129</v>
      </c>
      <c r="E8725" s="8" t="s">
        <v>11</v>
      </c>
      <c r="F8725" s="8" t="s">
        <v>26</v>
      </c>
      <c r="G8725" s="8">
        <v>472</v>
      </c>
      <c r="H8725" s="40" t="s">
        <v>9129</v>
      </c>
      <c r="I8725" s="177">
        <v>4448000</v>
      </c>
      <c r="J8725" s="172">
        <v>4276000</v>
      </c>
    </row>
    <row r="8726" spans="1:10" ht="31.5" x14ac:dyDescent="0.25">
      <c r="A8726" s="7">
        <v>8724</v>
      </c>
      <c r="B8726" s="8" t="s">
        <v>25567</v>
      </c>
      <c r="C8726" s="8" t="s">
        <v>25568</v>
      </c>
      <c r="D8726" s="9" t="s">
        <v>25569</v>
      </c>
      <c r="E8726" s="8" t="s">
        <v>11</v>
      </c>
      <c r="F8726" s="8" t="s">
        <v>26</v>
      </c>
      <c r="G8726" s="8">
        <v>472</v>
      </c>
      <c r="H8726" s="40" t="s">
        <v>9129</v>
      </c>
      <c r="I8726" s="177">
        <v>4448000</v>
      </c>
      <c r="J8726" s="172">
        <v>4276000</v>
      </c>
    </row>
    <row r="8727" spans="1:10" ht="15.75" x14ac:dyDescent="0.25">
      <c r="A8727" s="7">
        <v>8725</v>
      </c>
      <c r="B8727" s="8" t="s">
        <v>25570</v>
      </c>
      <c r="C8727" s="8" t="s">
        <v>25571</v>
      </c>
      <c r="D8727" s="9" t="s">
        <v>25572</v>
      </c>
      <c r="E8727" s="8" t="s">
        <v>11</v>
      </c>
      <c r="F8727" s="8" t="s">
        <v>26</v>
      </c>
      <c r="G8727" s="8">
        <v>468</v>
      </c>
      <c r="H8727" s="40" t="s">
        <v>7540</v>
      </c>
      <c r="I8727" s="177">
        <v>2654000</v>
      </c>
      <c r="J8727" s="172">
        <v>2561000</v>
      </c>
    </row>
    <row r="8728" spans="1:10" ht="31.5" x14ac:dyDescent="0.25">
      <c r="A8728" s="7">
        <v>8726</v>
      </c>
      <c r="B8728" s="8" t="s">
        <v>25573</v>
      </c>
      <c r="C8728" s="8" t="s">
        <v>25574</v>
      </c>
      <c r="D8728" s="9" t="s">
        <v>25575</v>
      </c>
      <c r="E8728" s="8" t="s">
        <v>11</v>
      </c>
      <c r="F8728" s="8" t="s">
        <v>26</v>
      </c>
      <c r="G8728" s="8">
        <v>461</v>
      </c>
      <c r="H8728" s="40" t="s">
        <v>9030</v>
      </c>
      <c r="I8728" s="177">
        <v>3395000</v>
      </c>
      <c r="J8728" s="172">
        <v>3241000</v>
      </c>
    </row>
    <row r="8729" spans="1:10" ht="15.75" x14ac:dyDescent="0.25">
      <c r="A8729" s="7">
        <v>8727</v>
      </c>
      <c r="B8729" s="8" t="s">
        <v>25576</v>
      </c>
      <c r="C8729" s="8" t="s">
        <v>25577</v>
      </c>
      <c r="D8729" s="9" t="s">
        <v>25578</v>
      </c>
      <c r="E8729" s="8" t="s">
        <v>11</v>
      </c>
      <c r="F8729" s="8" t="s">
        <v>26</v>
      </c>
      <c r="G8729" s="8">
        <v>468</v>
      </c>
      <c r="H8729" s="40" t="s">
        <v>7540</v>
      </c>
      <c r="I8729" s="177">
        <v>2654000</v>
      </c>
      <c r="J8729" s="172">
        <v>2561000</v>
      </c>
    </row>
    <row r="8730" spans="1:10" ht="31.5" x14ac:dyDescent="0.25">
      <c r="A8730" s="7">
        <v>8728</v>
      </c>
      <c r="B8730" s="8" t="s">
        <v>25579</v>
      </c>
      <c r="C8730" s="8" t="s">
        <v>25580</v>
      </c>
      <c r="D8730" s="9" t="s">
        <v>25581</v>
      </c>
      <c r="E8730" s="8" t="s">
        <v>11</v>
      </c>
      <c r="F8730" s="8" t="s">
        <v>26</v>
      </c>
      <c r="G8730" s="8">
        <v>461</v>
      </c>
      <c r="H8730" s="40" t="s">
        <v>9030</v>
      </c>
      <c r="I8730" s="177">
        <v>3395000</v>
      </c>
      <c r="J8730" s="172">
        <v>3241000</v>
      </c>
    </row>
    <row r="8731" spans="1:10" ht="31.5" x14ac:dyDescent="0.25">
      <c r="A8731" s="7">
        <v>8729</v>
      </c>
      <c r="B8731" s="8" t="s">
        <v>25582</v>
      </c>
      <c r="C8731" s="8" t="s">
        <v>25583</v>
      </c>
      <c r="D8731" s="9" t="s">
        <v>25584</v>
      </c>
      <c r="E8731" s="8" t="s">
        <v>60</v>
      </c>
      <c r="F8731" s="8" t="s">
        <v>622</v>
      </c>
      <c r="G8731" s="8">
        <v>466</v>
      </c>
      <c r="H8731" s="40" t="s">
        <v>8977</v>
      </c>
      <c r="I8731" s="177">
        <v>4395000</v>
      </c>
      <c r="J8731" s="172">
        <v>4241000</v>
      </c>
    </row>
    <row r="8732" spans="1:10" ht="31.5" x14ac:dyDescent="0.25">
      <c r="A8732" s="7">
        <v>8730</v>
      </c>
      <c r="B8732" s="8" t="s">
        <v>25585</v>
      </c>
      <c r="C8732" s="8" t="s">
        <v>25586</v>
      </c>
      <c r="D8732" s="9" t="s">
        <v>25587</v>
      </c>
      <c r="E8732" s="8" t="s">
        <v>11</v>
      </c>
      <c r="F8732" s="8" t="s">
        <v>26</v>
      </c>
      <c r="G8732" s="8">
        <v>466</v>
      </c>
      <c r="H8732" s="40" t="s">
        <v>8977</v>
      </c>
      <c r="I8732" s="177">
        <v>4395000</v>
      </c>
      <c r="J8732" s="172">
        <v>4241000</v>
      </c>
    </row>
    <row r="8733" spans="1:10" ht="31.5" x14ac:dyDescent="0.25">
      <c r="A8733" s="7">
        <v>8731</v>
      </c>
      <c r="B8733" s="8" t="s">
        <v>25588</v>
      </c>
      <c r="C8733" s="8" t="s">
        <v>25589</v>
      </c>
      <c r="D8733" s="9" t="s">
        <v>25590</v>
      </c>
      <c r="E8733" s="8" t="s">
        <v>60</v>
      </c>
      <c r="F8733" s="8" t="s">
        <v>26</v>
      </c>
      <c r="G8733" s="8">
        <v>472</v>
      </c>
      <c r="H8733" s="40" t="s">
        <v>9129</v>
      </c>
      <c r="I8733" s="177">
        <v>4448000</v>
      </c>
      <c r="J8733" s="172">
        <v>4276000</v>
      </c>
    </row>
    <row r="8734" spans="1:10" ht="31.5" x14ac:dyDescent="0.25">
      <c r="A8734" s="7">
        <v>8732</v>
      </c>
      <c r="B8734" s="8" t="s">
        <v>25591</v>
      </c>
      <c r="C8734" s="8" t="s">
        <v>25592</v>
      </c>
      <c r="D8734" s="9" t="s">
        <v>25593</v>
      </c>
      <c r="E8734" s="8" t="s">
        <v>60</v>
      </c>
      <c r="F8734" s="8" t="s">
        <v>26</v>
      </c>
      <c r="G8734" s="8">
        <v>472</v>
      </c>
      <c r="H8734" s="40" t="s">
        <v>9129</v>
      </c>
      <c r="I8734" s="177">
        <v>4448000</v>
      </c>
      <c r="J8734" s="172">
        <v>4276000</v>
      </c>
    </row>
    <row r="8735" spans="1:10" ht="15.75" x14ac:dyDescent="0.25">
      <c r="A8735" s="7">
        <v>8733</v>
      </c>
      <c r="B8735" s="8" t="s">
        <v>25594</v>
      </c>
      <c r="C8735" s="8" t="s">
        <v>25595</v>
      </c>
      <c r="D8735" s="9" t="s">
        <v>25596</v>
      </c>
      <c r="E8735" s="8" t="s">
        <v>60</v>
      </c>
      <c r="F8735" s="8" t="s">
        <v>26</v>
      </c>
      <c r="G8735" s="8">
        <v>1223</v>
      </c>
      <c r="H8735" s="40" t="s">
        <v>25213</v>
      </c>
      <c r="I8735" s="177">
        <v>2618000</v>
      </c>
      <c r="J8735" s="172">
        <v>2448000</v>
      </c>
    </row>
    <row r="8736" spans="1:10" ht="15.75" x14ac:dyDescent="0.25">
      <c r="A8736" s="7">
        <v>8734</v>
      </c>
      <c r="B8736" s="8" t="s">
        <v>25597</v>
      </c>
      <c r="C8736" s="8" t="s">
        <v>25598</v>
      </c>
      <c r="D8736" s="9" t="s">
        <v>25599</v>
      </c>
      <c r="E8736" s="8" t="s">
        <v>60</v>
      </c>
      <c r="F8736" s="8" t="s">
        <v>622</v>
      </c>
      <c r="G8736" s="8">
        <v>477</v>
      </c>
      <c r="H8736" s="40" t="s">
        <v>8994</v>
      </c>
      <c r="I8736" s="177">
        <v>6007000</v>
      </c>
      <c r="J8736" s="172">
        <v>5648000</v>
      </c>
    </row>
    <row r="8737" spans="1:10" ht="15.75" x14ac:dyDescent="0.25">
      <c r="A8737" s="7">
        <v>8735</v>
      </c>
      <c r="B8737" s="8" t="s">
        <v>25600</v>
      </c>
      <c r="C8737" s="8" t="s">
        <v>25601</v>
      </c>
      <c r="D8737" s="9" t="s">
        <v>25602</v>
      </c>
      <c r="E8737" s="8" t="s">
        <v>60</v>
      </c>
      <c r="F8737" s="8" t="s">
        <v>622</v>
      </c>
      <c r="G8737" s="8">
        <v>477</v>
      </c>
      <c r="H8737" s="40" t="s">
        <v>8994</v>
      </c>
      <c r="I8737" s="177">
        <v>6007000</v>
      </c>
      <c r="J8737" s="172">
        <v>5648000</v>
      </c>
    </row>
    <row r="8738" spans="1:10" ht="15.75" x14ac:dyDescent="0.25">
      <c r="A8738" s="7">
        <v>8736</v>
      </c>
      <c r="B8738" s="8" t="s">
        <v>25603</v>
      </c>
      <c r="C8738" s="8" t="s">
        <v>25604</v>
      </c>
      <c r="D8738" s="9" t="s">
        <v>25605</v>
      </c>
      <c r="E8738" s="8" t="s">
        <v>60</v>
      </c>
      <c r="F8738" s="8" t="s">
        <v>622</v>
      </c>
      <c r="G8738" s="8">
        <v>477</v>
      </c>
      <c r="H8738" s="40" t="s">
        <v>8994</v>
      </c>
      <c r="I8738" s="177">
        <v>6007000</v>
      </c>
      <c r="J8738" s="172">
        <v>5648000</v>
      </c>
    </row>
    <row r="8739" spans="1:10" ht="15.75" x14ac:dyDescent="0.25">
      <c r="A8739" s="7">
        <v>8737</v>
      </c>
      <c r="B8739" s="8" t="s">
        <v>25606</v>
      </c>
      <c r="C8739" s="8" t="s">
        <v>25607</v>
      </c>
      <c r="D8739" s="9" t="s">
        <v>25608</v>
      </c>
      <c r="E8739" s="8" t="s">
        <v>60</v>
      </c>
      <c r="F8739" s="8" t="s">
        <v>622</v>
      </c>
      <c r="G8739" s="8">
        <v>477</v>
      </c>
      <c r="H8739" s="40" t="s">
        <v>8994</v>
      </c>
      <c r="I8739" s="177">
        <v>6007000</v>
      </c>
      <c r="J8739" s="172">
        <v>5648000</v>
      </c>
    </row>
    <row r="8740" spans="1:10" ht="15.75" x14ac:dyDescent="0.25">
      <c r="A8740" s="7">
        <v>8738</v>
      </c>
      <c r="B8740" s="8" t="s">
        <v>25609</v>
      </c>
      <c r="C8740" s="8" t="s">
        <v>25610</v>
      </c>
      <c r="D8740" s="9" t="s">
        <v>25611</v>
      </c>
      <c r="E8740" s="8" t="s">
        <v>60</v>
      </c>
      <c r="F8740" s="8" t="s">
        <v>622</v>
      </c>
      <c r="G8740" s="8">
        <v>477</v>
      </c>
      <c r="H8740" s="40" t="s">
        <v>8994</v>
      </c>
      <c r="I8740" s="177">
        <v>6007000</v>
      </c>
      <c r="J8740" s="172">
        <v>5648000</v>
      </c>
    </row>
    <row r="8741" spans="1:10" ht="15.75" x14ac:dyDescent="0.25">
      <c r="A8741" s="7">
        <v>8739</v>
      </c>
      <c r="B8741" s="8" t="s">
        <v>25612</v>
      </c>
      <c r="C8741" s="8" t="s">
        <v>25613</v>
      </c>
      <c r="D8741" s="9" t="s">
        <v>25614</v>
      </c>
      <c r="E8741" s="8" t="s">
        <v>60</v>
      </c>
      <c r="F8741" s="8" t="s">
        <v>622</v>
      </c>
      <c r="G8741" s="8">
        <v>477</v>
      </c>
      <c r="H8741" s="40" t="s">
        <v>8994</v>
      </c>
      <c r="I8741" s="177">
        <v>6007000</v>
      </c>
      <c r="J8741" s="172">
        <v>5648000</v>
      </c>
    </row>
    <row r="8742" spans="1:10" ht="15.75" x14ac:dyDescent="0.25">
      <c r="A8742" s="7">
        <v>8740</v>
      </c>
      <c r="B8742" s="8" t="s">
        <v>25615</v>
      </c>
      <c r="C8742" s="8" t="s">
        <v>25616</v>
      </c>
      <c r="D8742" s="9" t="s">
        <v>25617</v>
      </c>
      <c r="E8742" s="8" t="s">
        <v>60</v>
      </c>
      <c r="F8742" s="8" t="s">
        <v>622</v>
      </c>
      <c r="G8742" s="8">
        <v>477</v>
      </c>
      <c r="H8742" s="40" t="s">
        <v>8994</v>
      </c>
      <c r="I8742" s="177">
        <v>6007000</v>
      </c>
      <c r="J8742" s="172">
        <v>5648000</v>
      </c>
    </row>
    <row r="8743" spans="1:10" ht="15.75" x14ac:dyDescent="0.25">
      <c r="A8743" s="7">
        <v>8741</v>
      </c>
      <c r="B8743" s="8" t="s">
        <v>25618</v>
      </c>
      <c r="C8743" s="8" t="s">
        <v>25619</v>
      </c>
      <c r="D8743" s="9" t="s">
        <v>25620</v>
      </c>
      <c r="E8743" s="8" t="s">
        <v>60</v>
      </c>
      <c r="F8743" s="8" t="s">
        <v>622</v>
      </c>
      <c r="G8743" s="8">
        <v>477</v>
      </c>
      <c r="H8743" s="40" t="s">
        <v>8994</v>
      </c>
      <c r="I8743" s="177">
        <v>6007000</v>
      </c>
      <c r="J8743" s="172">
        <v>5648000</v>
      </c>
    </row>
    <row r="8744" spans="1:10" ht="15.75" x14ac:dyDescent="0.25">
      <c r="A8744" s="7">
        <v>8742</v>
      </c>
      <c r="B8744" s="8" t="s">
        <v>25621</v>
      </c>
      <c r="C8744" s="8" t="s">
        <v>25622</v>
      </c>
      <c r="D8744" s="9" t="s">
        <v>25623</v>
      </c>
      <c r="E8744" s="8" t="s">
        <v>60</v>
      </c>
      <c r="F8744" s="8" t="s">
        <v>26</v>
      </c>
      <c r="G8744" s="8">
        <v>477</v>
      </c>
      <c r="H8744" s="40" t="s">
        <v>8994</v>
      </c>
      <c r="I8744" s="177">
        <v>6007000</v>
      </c>
      <c r="J8744" s="172">
        <v>5648000</v>
      </c>
    </row>
    <row r="8745" spans="1:10" ht="15.75" x14ac:dyDescent="0.25">
      <c r="A8745" s="7">
        <v>8743</v>
      </c>
      <c r="B8745" s="8" t="s">
        <v>25624</v>
      </c>
      <c r="C8745" s="8" t="s">
        <v>25625</v>
      </c>
      <c r="D8745" s="9" t="s">
        <v>25626</v>
      </c>
      <c r="E8745" s="8" t="s">
        <v>60</v>
      </c>
      <c r="F8745" s="8" t="s">
        <v>26</v>
      </c>
      <c r="G8745" s="8">
        <v>477</v>
      </c>
      <c r="H8745" s="40" t="s">
        <v>8994</v>
      </c>
      <c r="I8745" s="177">
        <v>6007000</v>
      </c>
      <c r="J8745" s="172">
        <v>5648000</v>
      </c>
    </row>
    <row r="8746" spans="1:10" ht="15.75" x14ac:dyDescent="0.25">
      <c r="A8746" s="7">
        <v>8744</v>
      </c>
      <c r="B8746" s="8" t="s">
        <v>25627</v>
      </c>
      <c r="C8746" s="8" t="s">
        <v>25628</v>
      </c>
      <c r="D8746" s="9" t="s">
        <v>25629</v>
      </c>
      <c r="E8746" s="8" t="s">
        <v>60</v>
      </c>
      <c r="F8746" s="8" t="s">
        <v>622</v>
      </c>
      <c r="G8746" s="8">
        <v>477</v>
      </c>
      <c r="H8746" s="40" t="s">
        <v>8994</v>
      </c>
      <c r="I8746" s="177">
        <v>6007000</v>
      </c>
      <c r="J8746" s="172">
        <v>5648000</v>
      </c>
    </row>
    <row r="8747" spans="1:10" ht="15.75" x14ac:dyDescent="0.25">
      <c r="A8747" s="7">
        <v>8745</v>
      </c>
      <c r="B8747" s="8" t="s">
        <v>25630</v>
      </c>
      <c r="C8747" s="8" t="s">
        <v>25631</v>
      </c>
      <c r="D8747" s="9" t="s">
        <v>25632</v>
      </c>
      <c r="E8747" s="8" t="s">
        <v>60</v>
      </c>
      <c r="F8747" s="8" t="s">
        <v>622</v>
      </c>
      <c r="G8747" s="8">
        <v>477</v>
      </c>
      <c r="H8747" s="40" t="s">
        <v>8994</v>
      </c>
      <c r="I8747" s="177">
        <v>6007000</v>
      </c>
      <c r="J8747" s="172">
        <v>5648000</v>
      </c>
    </row>
    <row r="8748" spans="1:10" ht="15.75" x14ac:dyDescent="0.25">
      <c r="A8748" s="7">
        <v>8746</v>
      </c>
      <c r="B8748" s="8" t="s">
        <v>25633</v>
      </c>
      <c r="C8748" s="8" t="s">
        <v>25634</v>
      </c>
      <c r="D8748" s="9" t="s">
        <v>25635</v>
      </c>
      <c r="E8748" s="8" t="s">
        <v>60</v>
      </c>
      <c r="F8748" s="8" t="s">
        <v>622</v>
      </c>
      <c r="G8748" s="8">
        <v>477</v>
      </c>
      <c r="H8748" s="40" t="s">
        <v>8994</v>
      </c>
      <c r="I8748" s="177">
        <v>6007000</v>
      </c>
      <c r="J8748" s="172">
        <v>5648000</v>
      </c>
    </row>
    <row r="8749" spans="1:10" ht="15.75" x14ac:dyDescent="0.25">
      <c r="A8749" s="7">
        <v>8747</v>
      </c>
      <c r="B8749" s="8" t="s">
        <v>25636</v>
      </c>
      <c r="C8749" s="8" t="s">
        <v>25637</v>
      </c>
      <c r="D8749" s="9" t="s">
        <v>25638</v>
      </c>
      <c r="E8749" s="8" t="s">
        <v>60</v>
      </c>
      <c r="F8749" s="8" t="s">
        <v>622</v>
      </c>
      <c r="G8749" s="8">
        <v>477</v>
      </c>
      <c r="H8749" s="40" t="s">
        <v>8994</v>
      </c>
      <c r="I8749" s="177">
        <v>6007000</v>
      </c>
      <c r="J8749" s="172">
        <v>5648000</v>
      </c>
    </row>
    <row r="8750" spans="1:10" ht="15.75" x14ac:dyDescent="0.25">
      <c r="A8750" s="7">
        <v>8748</v>
      </c>
      <c r="B8750" s="8" t="s">
        <v>25639</v>
      </c>
      <c r="C8750" s="8" t="s">
        <v>25640</v>
      </c>
      <c r="D8750" s="9" t="s">
        <v>25641</v>
      </c>
      <c r="E8750" s="8" t="s">
        <v>60</v>
      </c>
      <c r="F8750" s="8" t="s">
        <v>26</v>
      </c>
      <c r="G8750" s="8">
        <v>477</v>
      </c>
      <c r="H8750" s="40" t="s">
        <v>8994</v>
      </c>
      <c r="I8750" s="177">
        <v>6007000</v>
      </c>
      <c r="J8750" s="172">
        <v>5648000</v>
      </c>
    </row>
    <row r="8751" spans="1:10" ht="15.75" x14ac:dyDescent="0.25">
      <c r="A8751" s="7">
        <v>8749</v>
      </c>
      <c r="B8751" s="8" t="s">
        <v>25642</v>
      </c>
      <c r="C8751" s="8" t="s">
        <v>25643</v>
      </c>
      <c r="D8751" s="9" t="s">
        <v>25644</v>
      </c>
      <c r="E8751" s="8" t="s">
        <v>60</v>
      </c>
      <c r="F8751" s="8" t="s">
        <v>622</v>
      </c>
      <c r="G8751" s="8">
        <v>477</v>
      </c>
      <c r="H8751" s="40" t="s">
        <v>8994</v>
      </c>
      <c r="I8751" s="177">
        <v>6007000</v>
      </c>
      <c r="J8751" s="172">
        <v>5648000</v>
      </c>
    </row>
    <row r="8752" spans="1:10" ht="15.75" x14ac:dyDescent="0.25">
      <c r="A8752" s="7">
        <v>8750</v>
      </c>
      <c r="B8752" s="8" t="s">
        <v>25645</v>
      </c>
      <c r="C8752" s="8" t="s">
        <v>25646</v>
      </c>
      <c r="D8752" s="9" t="s">
        <v>25647</v>
      </c>
      <c r="E8752" s="8" t="s">
        <v>60</v>
      </c>
      <c r="F8752" s="8" t="s">
        <v>622</v>
      </c>
      <c r="G8752" s="8">
        <v>477</v>
      </c>
      <c r="H8752" s="40" t="s">
        <v>8994</v>
      </c>
      <c r="I8752" s="177">
        <v>6007000</v>
      </c>
      <c r="J8752" s="172">
        <v>5648000</v>
      </c>
    </row>
    <row r="8753" spans="1:10" ht="15.75" x14ac:dyDescent="0.25">
      <c r="A8753" s="7">
        <v>8751</v>
      </c>
      <c r="B8753" s="8" t="s">
        <v>25648</v>
      </c>
      <c r="C8753" s="8" t="s">
        <v>25649</v>
      </c>
      <c r="D8753" s="9" t="s">
        <v>25650</v>
      </c>
      <c r="E8753" s="8" t="s">
        <v>60</v>
      </c>
      <c r="F8753" s="8" t="s">
        <v>622</v>
      </c>
      <c r="G8753" s="8">
        <v>477</v>
      </c>
      <c r="H8753" s="40" t="s">
        <v>8994</v>
      </c>
      <c r="I8753" s="177">
        <v>6007000</v>
      </c>
      <c r="J8753" s="172">
        <v>5648000</v>
      </c>
    </row>
    <row r="8754" spans="1:10" ht="15.75" x14ac:dyDescent="0.25">
      <c r="A8754" s="7">
        <v>8752</v>
      </c>
      <c r="B8754" s="8" t="s">
        <v>25651</v>
      </c>
      <c r="C8754" s="8" t="s">
        <v>25652</v>
      </c>
      <c r="D8754" s="9" t="s">
        <v>25653</v>
      </c>
      <c r="E8754" s="8" t="s">
        <v>60</v>
      </c>
      <c r="F8754" s="8" t="s">
        <v>622</v>
      </c>
      <c r="G8754" s="8">
        <v>477</v>
      </c>
      <c r="H8754" s="40" t="s">
        <v>8994</v>
      </c>
      <c r="I8754" s="177">
        <v>6007000</v>
      </c>
      <c r="J8754" s="172">
        <v>5648000</v>
      </c>
    </row>
    <row r="8755" spans="1:10" ht="15.75" x14ac:dyDescent="0.25">
      <c r="A8755" s="7">
        <v>8753</v>
      </c>
      <c r="B8755" s="8" t="s">
        <v>25654</v>
      </c>
      <c r="C8755" s="8" t="s">
        <v>25655</v>
      </c>
      <c r="D8755" s="9" t="s">
        <v>25656</v>
      </c>
      <c r="E8755" s="8" t="s">
        <v>60</v>
      </c>
      <c r="F8755" s="8" t="s">
        <v>622</v>
      </c>
      <c r="G8755" s="8">
        <v>477</v>
      </c>
      <c r="H8755" s="40" t="s">
        <v>8994</v>
      </c>
      <c r="I8755" s="177">
        <v>6007000</v>
      </c>
      <c r="J8755" s="172">
        <v>5648000</v>
      </c>
    </row>
    <row r="8756" spans="1:10" ht="15.75" x14ac:dyDescent="0.25">
      <c r="A8756" s="7">
        <v>8754</v>
      </c>
      <c r="B8756" s="8" t="s">
        <v>25657</v>
      </c>
      <c r="C8756" s="8" t="s">
        <v>25658</v>
      </c>
      <c r="D8756" s="9" t="s">
        <v>25659</v>
      </c>
      <c r="E8756" s="8" t="s">
        <v>60</v>
      </c>
      <c r="F8756" s="8" t="s">
        <v>622</v>
      </c>
      <c r="G8756" s="8">
        <v>477</v>
      </c>
      <c r="H8756" s="40" t="s">
        <v>8994</v>
      </c>
      <c r="I8756" s="177">
        <v>6007000</v>
      </c>
      <c r="J8756" s="172">
        <v>5648000</v>
      </c>
    </row>
    <row r="8757" spans="1:10" ht="15.75" x14ac:dyDescent="0.25">
      <c r="A8757" s="7">
        <v>8755</v>
      </c>
      <c r="B8757" s="8" t="s">
        <v>25660</v>
      </c>
      <c r="C8757" s="8" t="s">
        <v>25661</v>
      </c>
      <c r="D8757" s="9" t="s">
        <v>25662</v>
      </c>
      <c r="E8757" s="8" t="s">
        <v>60</v>
      </c>
      <c r="F8757" s="8" t="s">
        <v>622</v>
      </c>
      <c r="G8757" s="8">
        <v>477</v>
      </c>
      <c r="H8757" s="40" t="s">
        <v>8994</v>
      </c>
      <c r="I8757" s="177">
        <v>6007000</v>
      </c>
      <c r="J8757" s="172">
        <v>5648000</v>
      </c>
    </row>
    <row r="8758" spans="1:10" ht="15.75" x14ac:dyDescent="0.25">
      <c r="A8758" s="7">
        <v>8756</v>
      </c>
      <c r="B8758" s="8" t="s">
        <v>25663</v>
      </c>
      <c r="C8758" s="8" t="s">
        <v>25664</v>
      </c>
      <c r="D8758" s="9" t="s">
        <v>25665</v>
      </c>
      <c r="E8758" s="8" t="s">
        <v>60</v>
      </c>
      <c r="F8758" s="8" t="s">
        <v>26</v>
      </c>
      <c r="G8758" s="8">
        <v>480</v>
      </c>
      <c r="H8758" s="40" t="s">
        <v>8999</v>
      </c>
      <c r="I8758" s="177">
        <v>3486000</v>
      </c>
      <c r="J8758" s="172">
        <v>3316000</v>
      </c>
    </row>
    <row r="8759" spans="1:10" ht="15.75" x14ac:dyDescent="0.25">
      <c r="A8759" s="7">
        <v>8757</v>
      </c>
      <c r="B8759" s="8" t="s">
        <v>25666</v>
      </c>
      <c r="C8759" s="8" t="s">
        <v>25667</v>
      </c>
      <c r="D8759" s="9" t="s">
        <v>25668</v>
      </c>
      <c r="E8759" s="8" t="s">
        <v>11</v>
      </c>
      <c r="F8759" s="8" t="s">
        <v>26</v>
      </c>
      <c r="G8759" s="8">
        <v>1209</v>
      </c>
      <c r="H8759" s="40" t="s">
        <v>25188</v>
      </c>
      <c r="I8759" s="177">
        <v>2265000</v>
      </c>
      <c r="J8759" s="172">
        <v>2167000</v>
      </c>
    </row>
    <row r="8760" spans="1:10" ht="15.75" x14ac:dyDescent="0.25">
      <c r="A8760" s="7">
        <v>8758</v>
      </c>
      <c r="B8760" s="8" t="s">
        <v>25669</v>
      </c>
      <c r="C8760" s="8" t="s">
        <v>25670</v>
      </c>
      <c r="D8760" s="9" t="s">
        <v>25671</v>
      </c>
      <c r="E8760" s="8" t="s">
        <v>11</v>
      </c>
      <c r="F8760" s="8" t="s">
        <v>26</v>
      </c>
      <c r="G8760" s="8">
        <v>1209</v>
      </c>
      <c r="H8760" s="40" t="s">
        <v>25188</v>
      </c>
      <c r="I8760" s="177">
        <v>2265000</v>
      </c>
      <c r="J8760" s="172">
        <v>2167000</v>
      </c>
    </row>
    <row r="8761" spans="1:10" ht="31.5" x14ac:dyDescent="0.25">
      <c r="A8761" s="7">
        <v>8759</v>
      </c>
      <c r="B8761" s="8" t="s">
        <v>25672</v>
      </c>
      <c r="C8761" s="8" t="s">
        <v>25673</v>
      </c>
      <c r="D8761" s="9" t="s">
        <v>25674</v>
      </c>
      <c r="E8761" s="8" t="s">
        <v>11</v>
      </c>
      <c r="F8761" s="8" t="s">
        <v>26</v>
      </c>
      <c r="G8761" s="8">
        <v>1223</v>
      </c>
      <c r="H8761" s="40" t="s">
        <v>25213</v>
      </c>
      <c r="I8761" s="177">
        <v>2618000</v>
      </c>
      <c r="J8761" s="172">
        <v>2448000</v>
      </c>
    </row>
    <row r="8762" spans="1:10" ht="15.75" x14ac:dyDescent="0.25">
      <c r="A8762" s="7">
        <v>8760</v>
      </c>
      <c r="B8762" s="8" t="s">
        <v>25675</v>
      </c>
      <c r="C8762" s="8" t="s">
        <v>25676</v>
      </c>
      <c r="D8762" s="9" t="s">
        <v>25677</v>
      </c>
      <c r="E8762" s="8" t="s">
        <v>11</v>
      </c>
      <c r="F8762" s="8" t="s">
        <v>26</v>
      </c>
      <c r="G8762" s="8">
        <v>1209</v>
      </c>
      <c r="H8762" s="40" t="s">
        <v>25188</v>
      </c>
      <c r="I8762" s="177">
        <v>2265000</v>
      </c>
      <c r="J8762" s="172">
        <v>2167000</v>
      </c>
    </row>
    <row r="8763" spans="1:10" ht="31.5" x14ac:dyDescent="0.25">
      <c r="A8763" s="7">
        <v>8761</v>
      </c>
      <c r="B8763" s="8" t="s">
        <v>25678</v>
      </c>
      <c r="C8763" s="8" t="s">
        <v>25679</v>
      </c>
      <c r="D8763" s="9" t="s">
        <v>25680</v>
      </c>
      <c r="E8763" s="8" t="s">
        <v>60</v>
      </c>
      <c r="F8763" s="8" t="s">
        <v>26</v>
      </c>
      <c r="G8763" s="8">
        <v>1209</v>
      </c>
      <c r="H8763" s="40" t="s">
        <v>25188</v>
      </c>
      <c r="I8763" s="177">
        <v>2265000</v>
      </c>
      <c r="J8763" s="172">
        <v>2167000</v>
      </c>
    </row>
    <row r="8764" spans="1:10" ht="15.75" x14ac:dyDescent="0.25">
      <c r="A8764" s="7">
        <v>8762</v>
      </c>
      <c r="B8764" s="8" t="s">
        <v>25681</v>
      </c>
      <c r="C8764" s="8" t="s">
        <v>25682</v>
      </c>
      <c r="D8764" s="9" t="s">
        <v>25683</v>
      </c>
      <c r="E8764" s="8" t="s">
        <v>11</v>
      </c>
      <c r="F8764" s="8" t="s">
        <v>26</v>
      </c>
      <c r="G8764" s="8">
        <v>483</v>
      </c>
      <c r="H8764" s="40" t="s">
        <v>9012</v>
      </c>
      <c r="I8764" s="177">
        <v>3216000</v>
      </c>
      <c r="J8764" s="172">
        <v>3093000</v>
      </c>
    </row>
    <row r="8765" spans="1:10" ht="31.5" x14ac:dyDescent="0.25">
      <c r="A8765" s="7">
        <v>8763</v>
      </c>
      <c r="B8765" s="8" t="s">
        <v>25684</v>
      </c>
      <c r="C8765" s="8" t="s">
        <v>25685</v>
      </c>
      <c r="D8765" s="9" t="s">
        <v>25686</v>
      </c>
      <c r="E8765" s="8" t="s">
        <v>11</v>
      </c>
      <c r="F8765" s="8" t="s">
        <v>622</v>
      </c>
      <c r="G8765" s="8">
        <v>486</v>
      </c>
      <c r="H8765" s="40" t="s">
        <v>9016</v>
      </c>
      <c r="I8765" s="177">
        <v>3986000</v>
      </c>
      <c r="J8765" s="172">
        <v>3816000</v>
      </c>
    </row>
    <row r="8766" spans="1:10" ht="31.5" x14ac:dyDescent="0.25">
      <c r="A8766" s="7">
        <v>8764</v>
      </c>
      <c r="B8766" s="8" t="s">
        <v>25687</v>
      </c>
      <c r="C8766" s="8" t="s">
        <v>25688</v>
      </c>
      <c r="D8766" s="9" t="s">
        <v>25689</v>
      </c>
      <c r="E8766" s="8" t="s">
        <v>11</v>
      </c>
      <c r="F8766" s="8" t="s">
        <v>26</v>
      </c>
      <c r="G8766" s="8">
        <v>488</v>
      </c>
      <c r="H8766" s="40" t="s">
        <v>9020</v>
      </c>
      <c r="I8766" s="177">
        <v>3486000</v>
      </c>
      <c r="J8766" s="172">
        <v>3316000</v>
      </c>
    </row>
    <row r="8767" spans="1:10" ht="31.5" x14ac:dyDescent="0.25">
      <c r="A8767" s="7">
        <v>8765</v>
      </c>
      <c r="B8767" s="8" t="s">
        <v>25690</v>
      </c>
      <c r="C8767" s="8" t="s">
        <v>25691</v>
      </c>
      <c r="D8767" s="9" t="s">
        <v>25692</v>
      </c>
      <c r="E8767" s="8" t="s">
        <v>60</v>
      </c>
      <c r="F8767" s="8" t="s">
        <v>622</v>
      </c>
      <c r="G8767" s="8">
        <v>477</v>
      </c>
      <c r="H8767" s="40" t="s">
        <v>8994</v>
      </c>
      <c r="I8767" s="177">
        <v>6007000</v>
      </c>
      <c r="J8767" s="172">
        <v>5648000</v>
      </c>
    </row>
    <row r="8768" spans="1:10" ht="31.5" x14ac:dyDescent="0.25">
      <c r="A8768" s="7">
        <v>8766</v>
      </c>
      <c r="B8768" s="8" t="s">
        <v>25693</v>
      </c>
      <c r="C8768" s="8" t="s">
        <v>25694</v>
      </c>
      <c r="D8768" s="9" t="s">
        <v>25695</v>
      </c>
      <c r="E8768" s="8" t="s">
        <v>60</v>
      </c>
      <c r="F8768" s="8" t="s">
        <v>26</v>
      </c>
      <c r="G8768" s="8">
        <v>486</v>
      </c>
      <c r="H8768" s="40" t="s">
        <v>9016</v>
      </c>
      <c r="I8768" s="177">
        <v>3986000</v>
      </c>
      <c r="J8768" s="172">
        <v>3816000</v>
      </c>
    </row>
    <row r="8769" spans="1:10" ht="31.5" x14ac:dyDescent="0.25">
      <c r="A8769" s="7">
        <v>8767</v>
      </c>
      <c r="B8769" s="8" t="s">
        <v>25696</v>
      </c>
      <c r="C8769" s="8" t="s">
        <v>25697</v>
      </c>
      <c r="D8769" s="9" t="s">
        <v>25698</v>
      </c>
      <c r="E8769" s="8" t="s">
        <v>11</v>
      </c>
      <c r="F8769" s="8" t="s">
        <v>622</v>
      </c>
      <c r="G8769" s="8">
        <v>486</v>
      </c>
      <c r="H8769" s="40" t="s">
        <v>9016</v>
      </c>
      <c r="I8769" s="177">
        <v>3986000</v>
      </c>
      <c r="J8769" s="172">
        <v>3816000</v>
      </c>
    </row>
    <row r="8770" spans="1:10" ht="31.5" x14ac:dyDescent="0.25">
      <c r="A8770" s="7">
        <v>8768</v>
      </c>
      <c r="B8770" s="8" t="s">
        <v>25699</v>
      </c>
      <c r="C8770" s="8" t="s">
        <v>25700</v>
      </c>
      <c r="D8770" s="9" t="s">
        <v>25701</v>
      </c>
      <c r="E8770" s="8" t="s">
        <v>11</v>
      </c>
      <c r="F8770" s="8" t="s">
        <v>622</v>
      </c>
      <c r="G8770" s="8">
        <v>489</v>
      </c>
      <c r="H8770" s="40" t="s">
        <v>13209</v>
      </c>
      <c r="I8770" s="177">
        <v>4363000</v>
      </c>
      <c r="J8770" s="172">
        <v>4151000</v>
      </c>
    </row>
    <row r="8771" spans="1:10" ht="31.5" x14ac:dyDescent="0.25">
      <c r="A8771" s="7">
        <v>8769</v>
      </c>
      <c r="B8771" s="8" t="s">
        <v>25702</v>
      </c>
      <c r="C8771" s="8" t="s">
        <v>25703</v>
      </c>
      <c r="D8771" s="9" t="s">
        <v>25704</v>
      </c>
      <c r="E8771" s="8" t="s">
        <v>60</v>
      </c>
      <c r="F8771" s="8" t="s">
        <v>622</v>
      </c>
      <c r="G8771" s="8">
        <v>483</v>
      </c>
      <c r="H8771" s="40" t="s">
        <v>9012</v>
      </c>
      <c r="I8771" s="177">
        <v>3216000</v>
      </c>
      <c r="J8771" s="172">
        <v>3093000</v>
      </c>
    </row>
    <row r="8772" spans="1:10" ht="15.75" x14ac:dyDescent="0.25">
      <c r="A8772" s="7">
        <v>8770</v>
      </c>
      <c r="B8772" s="8" t="s">
        <v>25705</v>
      </c>
      <c r="C8772" s="8" t="s">
        <v>25706</v>
      </c>
      <c r="D8772" s="9" t="s">
        <v>9012</v>
      </c>
      <c r="E8772" s="8" t="s">
        <v>40</v>
      </c>
      <c r="F8772" s="8" t="s">
        <v>26</v>
      </c>
      <c r="G8772" s="8">
        <v>483</v>
      </c>
      <c r="H8772" s="40" t="s">
        <v>9012</v>
      </c>
      <c r="I8772" s="177">
        <v>3216000</v>
      </c>
      <c r="J8772" s="172">
        <v>3093000</v>
      </c>
    </row>
    <row r="8773" spans="1:10" ht="15.75" x14ac:dyDescent="0.25">
      <c r="A8773" s="7">
        <v>8771</v>
      </c>
      <c r="B8773" s="8" t="s">
        <v>25707</v>
      </c>
      <c r="C8773" s="8" t="s">
        <v>25708</v>
      </c>
      <c r="D8773" s="9" t="s">
        <v>25709</v>
      </c>
      <c r="E8773" s="8" t="s">
        <v>40</v>
      </c>
      <c r="F8773" s="8" t="s">
        <v>26</v>
      </c>
      <c r="G8773" s="8">
        <v>1209</v>
      </c>
      <c r="H8773" s="40" t="s">
        <v>25188</v>
      </c>
      <c r="I8773" s="177">
        <v>2265000</v>
      </c>
      <c r="J8773" s="172">
        <v>2167000</v>
      </c>
    </row>
    <row r="8774" spans="1:10" ht="15.75" x14ac:dyDescent="0.25">
      <c r="A8774" s="7">
        <v>8772</v>
      </c>
      <c r="B8774" s="8" t="s">
        <v>25710</v>
      </c>
      <c r="C8774" s="8" t="s">
        <v>25711</v>
      </c>
      <c r="D8774" s="9" t="s">
        <v>25712</v>
      </c>
      <c r="E8774" s="8" t="s">
        <v>11</v>
      </c>
      <c r="F8774" s="8" t="s">
        <v>26</v>
      </c>
      <c r="G8774" s="8">
        <v>483</v>
      </c>
      <c r="H8774" s="40" t="s">
        <v>9012</v>
      </c>
      <c r="I8774" s="177">
        <v>3216000</v>
      </c>
      <c r="J8774" s="172">
        <v>3093000</v>
      </c>
    </row>
    <row r="8775" spans="1:10" ht="31.5" x14ac:dyDescent="0.25">
      <c r="A8775" s="7">
        <v>8773</v>
      </c>
      <c r="B8775" s="8" t="s">
        <v>25713</v>
      </c>
      <c r="C8775" s="8" t="s">
        <v>25714</v>
      </c>
      <c r="D8775" s="9" t="s">
        <v>25715</v>
      </c>
      <c r="E8775" s="8" t="s">
        <v>60</v>
      </c>
      <c r="F8775" s="8" t="s">
        <v>622</v>
      </c>
      <c r="G8775" s="8">
        <v>487</v>
      </c>
      <c r="H8775" s="40" t="s">
        <v>9009</v>
      </c>
      <c r="I8775" s="177">
        <v>4680000</v>
      </c>
      <c r="J8775" s="172">
        <v>4464000</v>
      </c>
    </row>
    <row r="8776" spans="1:10" ht="15.75" x14ac:dyDescent="0.25">
      <c r="A8776" s="7">
        <v>8774</v>
      </c>
      <c r="B8776" s="8" t="s">
        <v>25716</v>
      </c>
      <c r="C8776" s="8" t="s">
        <v>25717</v>
      </c>
      <c r="D8776" s="9" t="s">
        <v>25718</v>
      </c>
      <c r="E8776" s="8" t="s">
        <v>60</v>
      </c>
      <c r="F8776" s="8" t="s">
        <v>26</v>
      </c>
      <c r="G8776" s="8">
        <v>483</v>
      </c>
      <c r="H8776" s="40" t="s">
        <v>9012</v>
      </c>
      <c r="I8776" s="177">
        <v>3216000</v>
      </c>
      <c r="J8776" s="172">
        <v>3093000</v>
      </c>
    </row>
    <row r="8777" spans="1:10" ht="15.75" x14ac:dyDescent="0.25">
      <c r="A8777" s="7">
        <v>8775</v>
      </c>
      <c r="B8777" s="8" t="s">
        <v>25719</v>
      </c>
      <c r="C8777" s="8" t="s">
        <v>25720</v>
      </c>
      <c r="D8777" s="9" t="s">
        <v>25721</v>
      </c>
      <c r="E8777" s="8" t="s">
        <v>60</v>
      </c>
      <c r="F8777" s="8" t="s">
        <v>26</v>
      </c>
      <c r="G8777" s="8">
        <v>483</v>
      </c>
      <c r="H8777" s="40" t="s">
        <v>9012</v>
      </c>
      <c r="I8777" s="177">
        <v>3216000</v>
      </c>
      <c r="J8777" s="172">
        <v>3093000</v>
      </c>
    </row>
    <row r="8778" spans="1:10" ht="31.5" x14ac:dyDescent="0.25">
      <c r="A8778" s="7">
        <v>8776</v>
      </c>
      <c r="B8778" s="8" t="s">
        <v>25722</v>
      </c>
      <c r="C8778" s="8" t="s">
        <v>25723</v>
      </c>
      <c r="D8778" s="9" t="s">
        <v>25724</v>
      </c>
      <c r="E8778" s="8" t="s">
        <v>11</v>
      </c>
      <c r="F8778" s="8" t="s">
        <v>26</v>
      </c>
      <c r="G8778" s="8">
        <v>488</v>
      </c>
      <c r="H8778" s="40" t="s">
        <v>9020</v>
      </c>
      <c r="I8778" s="177">
        <v>3486000</v>
      </c>
      <c r="J8778" s="172">
        <v>3316000</v>
      </c>
    </row>
    <row r="8779" spans="1:10" ht="15.75" x14ac:dyDescent="0.25">
      <c r="A8779" s="7">
        <v>8777</v>
      </c>
      <c r="B8779" s="8" t="s">
        <v>25725</v>
      </c>
      <c r="C8779" s="8" t="s">
        <v>25726</v>
      </c>
      <c r="D8779" s="9" t="s">
        <v>25727</v>
      </c>
      <c r="E8779" s="8" t="s">
        <v>60</v>
      </c>
      <c r="F8779" s="8" t="s">
        <v>26</v>
      </c>
      <c r="G8779" s="8">
        <v>480</v>
      </c>
      <c r="H8779" s="40" t="s">
        <v>8999</v>
      </c>
      <c r="I8779" s="177">
        <v>3486000</v>
      </c>
      <c r="J8779" s="172">
        <v>3316000</v>
      </c>
    </row>
    <row r="8780" spans="1:10" ht="15.75" x14ac:dyDescent="0.25">
      <c r="A8780" s="7">
        <v>8778</v>
      </c>
      <c r="B8780" s="8" t="s">
        <v>25728</v>
      </c>
      <c r="C8780" s="8" t="s">
        <v>25729</v>
      </c>
      <c r="D8780" s="9" t="s">
        <v>25730</v>
      </c>
      <c r="E8780" s="8" t="s">
        <v>60</v>
      </c>
      <c r="F8780" s="8" t="s">
        <v>622</v>
      </c>
      <c r="G8780" s="8">
        <v>487</v>
      </c>
      <c r="H8780" s="40" t="s">
        <v>9009</v>
      </c>
      <c r="I8780" s="177">
        <v>4680000</v>
      </c>
      <c r="J8780" s="172">
        <v>4464000</v>
      </c>
    </row>
    <row r="8781" spans="1:10" ht="15.75" x14ac:dyDescent="0.25">
      <c r="A8781" s="7">
        <v>8779</v>
      </c>
      <c r="B8781" s="8" t="s">
        <v>25731</v>
      </c>
      <c r="C8781" s="8" t="s">
        <v>25732</v>
      </c>
      <c r="D8781" s="9" t="s">
        <v>25733</v>
      </c>
      <c r="E8781" s="8" t="s">
        <v>60</v>
      </c>
      <c r="F8781" s="8" t="s">
        <v>622</v>
      </c>
      <c r="G8781" s="8">
        <v>487</v>
      </c>
      <c r="H8781" s="40" t="s">
        <v>9009</v>
      </c>
      <c r="I8781" s="177">
        <v>4680000</v>
      </c>
      <c r="J8781" s="172">
        <v>4464000</v>
      </c>
    </row>
    <row r="8782" spans="1:10" ht="15.75" x14ac:dyDescent="0.25">
      <c r="A8782" s="7">
        <v>8780</v>
      </c>
      <c r="B8782" s="8" t="s">
        <v>25734</v>
      </c>
      <c r="C8782" s="8" t="s">
        <v>25735</v>
      </c>
      <c r="D8782" s="9" t="s">
        <v>25736</v>
      </c>
      <c r="E8782" s="8" t="s">
        <v>60</v>
      </c>
      <c r="F8782" s="8" t="s">
        <v>26</v>
      </c>
      <c r="G8782" s="8">
        <v>483</v>
      </c>
      <c r="H8782" s="40" t="s">
        <v>9012</v>
      </c>
      <c r="I8782" s="177">
        <v>3216000</v>
      </c>
      <c r="J8782" s="172">
        <v>3093000</v>
      </c>
    </row>
    <row r="8783" spans="1:10" ht="31.5" x14ac:dyDescent="0.25">
      <c r="A8783" s="7">
        <v>8781</v>
      </c>
      <c r="B8783" s="8" t="s">
        <v>25737</v>
      </c>
      <c r="C8783" s="8" t="s">
        <v>25738</v>
      </c>
      <c r="D8783" s="9" t="s">
        <v>25739</v>
      </c>
      <c r="E8783" s="8" t="s">
        <v>60</v>
      </c>
      <c r="F8783" s="8" t="s">
        <v>622</v>
      </c>
      <c r="G8783" s="8">
        <v>487</v>
      </c>
      <c r="H8783" s="40" t="s">
        <v>9009</v>
      </c>
      <c r="I8783" s="177">
        <v>4680000</v>
      </c>
      <c r="J8783" s="172">
        <v>4464000</v>
      </c>
    </row>
    <row r="8784" spans="1:10" ht="31.5" x14ac:dyDescent="0.25">
      <c r="A8784" s="7">
        <v>8782</v>
      </c>
      <c r="B8784" s="8" t="s">
        <v>25740</v>
      </c>
      <c r="C8784" s="8" t="s">
        <v>25741</v>
      </c>
      <c r="D8784" s="9" t="s">
        <v>25742</v>
      </c>
      <c r="E8784" s="8" t="s">
        <v>60</v>
      </c>
      <c r="F8784" s="8" t="s">
        <v>622</v>
      </c>
      <c r="G8784" s="8">
        <v>493</v>
      </c>
      <c r="H8784" s="40" t="s">
        <v>25743</v>
      </c>
      <c r="I8784" s="177">
        <v>10357000</v>
      </c>
      <c r="J8784" s="172">
        <v>10110000</v>
      </c>
    </row>
    <row r="8785" spans="1:10" ht="31.5" x14ac:dyDescent="0.25">
      <c r="A8785" s="7">
        <v>8783</v>
      </c>
      <c r="B8785" s="8" t="s">
        <v>25744</v>
      </c>
      <c r="C8785" s="8" t="s">
        <v>25745</v>
      </c>
      <c r="D8785" s="9" t="s">
        <v>25746</v>
      </c>
      <c r="E8785" s="8" t="s">
        <v>60</v>
      </c>
      <c r="F8785" s="8" t="s">
        <v>622</v>
      </c>
      <c r="G8785" s="8">
        <v>493</v>
      </c>
      <c r="H8785" s="40" t="s">
        <v>25743</v>
      </c>
      <c r="I8785" s="177">
        <v>10357000</v>
      </c>
      <c r="J8785" s="172">
        <v>10110000</v>
      </c>
    </row>
    <row r="8786" spans="1:10" ht="31.5" x14ac:dyDescent="0.25">
      <c r="A8786" s="7">
        <v>8784</v>
      </c>
      <c r="B8786" s="8" t="s">
        <v>25747</v>
      </c>
      <c r="C8786" s="8" t="s">
        <v>25748</v>
      </c>
      <c r="D8786" s="9" t="s">
        <v>25749</v>
      </c>
      <c r="E8786" s="8" t="s">
        <v>60</v>
      </c>
      <c r="F8786" s="8" t="s">
        <v>622</v>
      </c>
      <c r="G8786" s="8">
        <v>493</v>
      </c>
      <c r="H8786" s="40" t="s">
        <v>25743</v>
      </c>
      <c r="I8786" s="177">
        <v>10357000</v>
      </c>
      <c r="J8786" s="172">
        <v>10110000</v>
      </c>
    </row>
    <row r="8787" spans="1:10" ht="31.5" x14ac:dyDescent="0.25">
      <c r="A8787" s="7">
        <v>8785</v>
      </c>
      <c r="B8787" s="8" t="s">
        <v>25750</v>
      </c>
      <c r="C8787" s="8" t="s">
        <v>25751</v>
      </c>
      <c r="D8787" s="9" t="s">
        <v>25752</v>
      </c>
      <c r="E8787" s="8" t="s">
        <v>60</v>
      </c>
      <c r="F8787" s="8" t="s">
        <v>622</v>
      </c>
      <c r="G8787" s="8">
        <v>493</v>
      </c>
      <c r="H8787" s="40" t="s">
        <v>25743</v>
      </c>
      <c r="I8787" s="177">
        <v>10357000</v>
      </c>
      <c r="J8787" s="172">
        <v>10110000</v>
      </c>
    </row>
    <row r="8788" spans="1:10" ht="31.5" x14ac:dyDescent="0.25">
      <c r="A8788" s="7">
        <v>8786</v>
      </c>
      <c r="B8788" s="8" t="s">
        <v>25753</v>
      </c>
      <c r="C8788" s="8" t="s">
        <v>25754</v>
      </c>
      <c r="D8788" s="9" t="s">
        <v>25755</v>
      </c>
      <c r="E8788" s="8" t="s">
        <v>60</v>
      </c>
      <c r="F8788" s="8" t="s">
        <v>26</v>
      </c>
      <c r="G8788" s="8">
        <v>493</v>
      </c>
      <c r="H8788" s="40" t="s">
        <v>25743</v>
      </c>
      <c r="I8788" s="177">
        <v>10357000</v>
      </c>
      <c r="J8788" s="172">
        <v>10110000</v>
      </c>
    </row>
    <row r="8789" spans="1:10" ht="15.75" x14ac:dyDescent="0.25">
      <c r="A8789" s="7">
        <v>8787</v>
      </c>
      <c r="B8789" s="8" t="s">
        <v>25756</v>
      </c>
      <c r="C8789" s="8" t="s">
        <v>25757</v>
      </c>
      <c r="D8789" s="9" t="s">
        <v>25758</v>
      </c>
      <c r="E8789" s="8" t="s">
        <v>60</v>
      </c>
      <c r="F8789" s="8" t="s">
        <v>26</v>
      </c>
      <c r="G8789" s="8">
        <v>1209</v>
      </c>
      <c r="H8789" s="40" t="s">
        <v>25188</v>
      </c>
      <c r="I8789" s="177">
        <v>2265000</v>
      </c>
      <c r="J8789" s="172">
        <v>2167000</v>
      </c>
    </row>
    <row r="8790" spans="1:10" ht="15.75" x14ac:dyDescent="0.25">
      <c r="A8790" s="7">
        <v>8788</v>
      </c>
      <c r="B8790" s="8" t="s">
        <v>25759</v>
      </c>
      <c r="C8790" s="8" t="s">
        <v>25760</v>
      </c>
      <c r="D8790" s="9" t="s">
        <v>25761</v>
      </c>
      <c r="E8790" s="8" t="s">
        <v>60</v>
      </c>
      <c r="F8790" s="8" t="s">
        <v>26</v>
      </c>
      <c r="G8790" s="8">
        <v>1209</v>
      </c>
      <c r="H8790" s="40" t="s">
        <v>25188</v>
      </c>
      <c r="I8790" s="177">
        <v>2265000</v>
      </c>
      <c r="J8790" s="172">
        <v>2167000</v>
      </c>
    </row>
    <row r="8791" spans="1:10" ht="15.75" x14ac:dyDescent="0.25">
      <c r="A8791" s="7">
        <v>8789</v>
      </c>
      <c r="B8791" s="8" t="s">
        <v>25762</v>
      </c>
      <c r="C8791" s="8" t="s">
        <v>25763</v>
      </c>
      <c r="D8791" s="9" t="s">
        <v>25764</v>
      </c>
      <c r="E8791" s="8" t="s">
        <v>11</v>
      </c>
      <c r="F8791" s="8" t="s">
        <v>26</v>
      </c>
      <c r="G8791" s="8">
        <v>1209</v>
      </c>
      <c r="H8791" s="40" t="s">
        <v>25188</v>
      </c>
      <c r="I8791" s="177">
        <v>2265000</v>
      </c>
      <c r="J8791" s="172">
        <v>2167000</v>
      </c>
    </row>
    <row r="8792" spans="1:10" ht="15.75" x14ac:dyDescent="0.25">
      <c r="A8792" s="7">
        <v>8790</v>
      </c>
      <c r="B8792" s="8" t="s">
        <v>25765</v>
      </c>
      <c r="C8792" s="8" t="s">
        <v>25766</v>
      </c>
      <c r="D8792" s="9" t="s">
        <v>25767</v>
      </c>
      <c r="E8792" s="8" t="s">
        <v>11</v>
      </c>
      <c r="F8792" s="8" t="s">
        <v>26</v>
      </c>
      <c r="G8792" s="8">
        <v>1209</v>
      </c>
      <c r="H8792" s="40" t="s">
        <v>25188</v>
      </c>
      <c r="I8792" s="177">
        <v>2265000</v>
      </c>
      <c r="J8792" s="172">
        <v>2167000</v>
      </c>
    </row>
    <row r="8793" spans="1:10" ht="15.75" x14ac:dyDescent="0.25">
      <c r="A8793" s="7">
        <v>8791</v>
      </c>
      <c r="B8793" s="8" t="s">
        <v>25768</v>
      </c>
      <c r="C8793" s="8" t="s">
        <v>25769</v>
      </c>
      <c r="D8793" s="9" t="s">
        <v>25770</v>
      </c>
      <c r="E8793" s="8" t="s">
        <v>60</v>
      </c>
      <c r="F8793" s="8" t="s">
        <v>622</v>
      </c>
      <c r="G8793" s="8">
        <v>1222</v>
      </c>
      <c r="H8793" s="40" t="s">
        <v>24983</v>
      </c>
      <c r="I8793" s="177">
        <v>3946000</v>
      </c>
      <c r="J8793" s="172">
        <v>3718000</v>
      </c>
    </row>
    <row r="8794" spans="1:10" ht="15.75" x14ac:dyDescent="0.25">
      <c r="A8794" s="7">
        <v>8792</v>
      </c>
      <c r="B8794" s="8" t="s">
        <v>25771</v>
      </c>
      <c r="C8794" s="8" t="s">
        <v>25772</v>
      </c>
      <c r="D8794" s="9" t="s">
        <v>25773</v>
      </c>
      <c r="E8794" s="8" t="s">
        <v>60</v>
      </c>
      <c r="F8794" s="8" t="s">
        <v>26</v>
      </c>
      <c r="G8794" s="8">
        <v>1209</v>
      </c>
      <c r="H8794" s="40" t="s">
        <v>25188</v>
      </c>
      <c r="I8794" s="177">
        <v>2265000</v>
      </c>
      <c r="J8794" s="172">
        <v>2167000</v>
      </c>
    </row>
    <row r="8795" spans="1:10" ht="15.75" x14ac:dyDescent="0.25">
      <c r="A8795" s="7">
        <v>8793</v>
      </c>
      <c r="B8795" s="8" t="s">
        <v>25774</v>
      </c>
      <c r="C8795" s="8" t="s">
        <v>25775</v>
      </c>
      <c r="D8795" s="9" t="s">
        <v>9005</v>
      </c>
      <c r="E8795" s="8" t="s">
        <v>60</v>
      </c>
      <c r="F8795" s="8" t="s">
        <v>26</v>
      </c>
      <c r="G8795" s="8">
        <v>495</v>
      </c>
      <c r="H8795" s="40" t="s">
        <v>9005</v>
      </c>
      <c r="I8795" s="177">
        <v>4575000</v>
      </c>
      <c r="J8795" s="172">
        <v>4390000</v>
      </c>
    </row>
    <row r="8796" spans="1:10" ht="15.75" x14ac:dyDescent="0.25">
      <c r="A8796" s="7">
        <v>8794</v>
      </c>
      <c r="B8796" s="8" t="s">
        <v>25776</v>
      </c>
      <c r="C8796" s="8" t="s">
        <v>25777</v>
      </c>
      <c r="D8796" s="9" t="s">
        <v>25778</v>
      </c>
      <c r="E8796" s="8" t="s">
        <v>60</v>
      </c>
      <c r="F8796" s="8" t="s">
        <v>26</v>
      </c>
      <c r="G8796" s="8">
        <v>495</v>
      </c>
      <c r="H8796" s="40" t="s">
        <v>9005</v>
      </c>
      <c r="I8796" s="177">
        <v>4575000</v>
      </c>
      <c r="J8796" s="172">
        <v>4390000</v>
      </c>
    </row>
    <row r="8797" spans="1:10" ht="15.75" x14ac:dyDescent="0.25">
      <c r="A8797" s="7">
        <v>8795</v>
      </c>
      <c r="B8797" s="8" t="s">
        <v>25779</v>
      </c>
      <c r="C8797" s="8" t="s">
        <v>25780</v>
      </c>
      <c r="D8797" s="9" t="s">
        <v>25781</v>
      </c>
      <c r="E8797" s="8" t="s">
        <v>60</v>
      </c>
      <c r="F8797" s="8" t="s">
        <v>26</v>
      </c>
      <c r="G8797" s="8">
        <v>1209</v>
      </c>
      <c r="H8797" s="40" t="s">
        <v>25188</v>
      </c>
      <c r="I8797" s="177">
        <v>2265000</v>
      </c>
      <c r="J8797" s="172">
        <v>2167000</v>
      </c>
    </row>
    <row r="8798" spans="1:10" ht="15.75" x14ac:dyDescent="0.25">
      <c r="A8798" s="7">
        <v>8796</v>
      </c>
      <c r="B8798" s="8" t="s">
        <v>25782</v>
      </c>
      <c r="C8798" s="8" t="s">
        <v>25783</v>
      </c>
      <c r="D8798" s="9" t="s">
        <v>25784</v>
      </c>
      <c r="E8798" s="8" t="s">
        <v>60</v>
      </c>
      <c r="F8798" s="8" t="s">
        <v>26</v>
      </c>
      <c r="G8798" s="8">
        <v>495</v>
      </c>
      <c r="H8798" s="40" t="s">
        <v>9005</v>
      </c>
      <c r="I8798" s="177">
        <v>4575000</v>
      </c>
      <c r="J8798" s="172">
        <v>4390000</v>
      </c>
    </row>
    <row r="8799" spans="1:10" ht="15.75" x14ac:dyDescent="0.25">
      <c r="A8799" s="7">
        <v>8797</v>
      </c>
      <c r="B8799" s="8" t="s">
        <v>25785</v>
      </c>
      <c r="C8799" s="8" t="s">
        <v>25786</v>
      </c>
      <c r="D8799" s="9" t="s">
        <v>25787</v>
      </c>
      <c r="E8799" s="8" t="s">
        <v>11</v>
      </c>
      <c r="F8799" s="8" t="s">
        <v>26</v>
      </c>
      <c r="G8799" s="8">
        <v>500</v>
      </c>
      <c r="H8799" s="40" t="s">
        <v>8990</v>
      </c>
      <c r="I8799" s="177">
        <v>3821000</v>
      </c>
      <c r="J8799" s="172">
        <v>3680000</v>
      </c>
    </row>
    <row r="8800" spans="1:10" ht="31.5" x14ac:dyDescent="0.25">
      <c r="A8800" s="7">
        <v>8798</v>
      </c>
      <c r="B8800" s="8" t="s">
        <v>25788</v>
      </c>
      <c r="C8800" s="8" t="s">
        <v>25789</v>
      </c>
      <c r="D8800" s="9" t="s">
        <v>25790</v>
      </c>
      <c r="E8800" s="8" t="s">
        <v>11</v>
      </c>
      <c r="F8800" s="8" t="s">
        <v>26</v>
      </c>
      <c r="G8800" s="8">
        <v>466</v>
      </c>
      <c r="H8800" s="40" t="s">
        <v>8977</v>
      </c>
      <c r="I8800" s="177">
        <v>4395000</v>
      </c>
      <c r="J8800" s="172">
        <v>4241000</v>
      </c>
    </row>
    <row r="8801" spans="1:10" ht="15.75" x14ac:dyDescent="0.25">
      <c r="A8801" s="7">
        <v>8799</v>
      </c>
      <c r="B8801" s="8" t="s">
        <v>25791</v>
      </c>
      <c r="C8801" s="8" t="s">
        <v>25792</v>
      </c>
      <c r="D8801" s="9" t="s">
        <v>25793</v>
      </c>
      <c r="E8801" s="8" t="s">
        <v>11</v>
      </c>
      <c r="F8801" s="8" t="s">
        <v>26</v>
      </c>
      <c r="G8801" s="8">
        <v>500</v>
      </c>
      <c r="H8801" s="40" t="s">
        <v>8990</v>
      </c>
      <c r="I8801" s="177">
        <v>3821000</v>
      </c>
      <c r="J8801" s="172">
        <v>3680000</v>
      </c>
    </row>
    <row r="8802" spans="1:10" ht="15.75" x14ac:dyDescent="0.25">
      <c r="A8802" s="7">
        <v>8800</v>
      </c>
      <c r="B8802" s="8" t="s">
        <v>25794</v>
      </c>
      <c r="C8802" s="8" t="s">
        <v>25795</v>
      </c>
      <c r="D8802" s="9" t="s">
        <v>25796</v>
      </c>
      <c r="E8802" s="8" t="s">
        <v>11</v>
      </c>
      <c r="F8802" s="8" t="s">
        <v>26</v>
      </c>
      <c r="G8802" s="8">
        <v>1209</v>
      </c>
      <c r="H8802" s="40" t="s">
        <v>25188</v>
      </c>
      <c r="I8802" s="177">
        <v>2265000</v>
      </c>
      <c r="J8802" s="172">
        <v>2167000</v>
      </c>
    </row>
    <row r="8803" spans="1:10" ht="15.75" x14ac:dyDescent="0.25">
      <c r="A8803" s="7">
        <v>8801</v>
      </c>
      <c r="B8803" s="8" t="s">
        <v>25797</v>
      </c>
      <c r="C8803" s="8" t="s">
        <v>25798</v>
      </c>
      <c r="D8803" s="9" t="s">
        <v>25799</v>
      </c>
      <c r="E8803" s="8" t="s">
        <v>60</v>
      </c>
      <c r="F8803" s="8" t="s">
        <v>622</v>
      </c>
      <c r="G8803" s="8">
        <v>1222</v>
      </c>
      <c r="H8803" s="40" t="s">
        <v>24983</v>
      </c>
      <c r="I8803" s="177">
        <v>3946000</v>
      </c>
      <c r="J8803" s="172">
        <v>3718000</v>
      </c>
    </row>
    <row r="8804" spans="1:10" ht="15.75" x14ac:dyDescent="0.25">
      <c r="A8804" s="7">
        <v>8802</v>
      </c>
      <c r="B8804" s="8" t="s">
        <v>25800</v>
      </c>
      <c r="C8804" s="8" t="s">
        <v>25801</v>
      </c>
      <c r="D8804" s="9" t="s">
        <v>25802</v>
      </c>
      <c r="E8804" s="8" t="s">
        <v>60</v>
      </c>
      <c r="F8804" s="8" t="s">
        <v>622</v>
      </c>
      <c r="G8804" s="8">
        <v>459</v>
      </c>
      <c r="H8804" s="40" t="s">
        <v>8972</v>
      </c>
      <c r="I8804" s="177">
        <v>5275000</v>
      </c>
      <c r="J8804" s="172">
        <v>5090000</v>
      </c>
    </row>
    <row r="8805" spans="1:10" ht="15.75" x14ac:dyDescent="0.25">
      <c r="A8805" s="7">
        <v>8803</v>
      </c>
      <c r="B8805" s="8" t="s">
        <v>25803</v>
      </c>
      <c r="C8805" s="8" t="s">
        <v>25804</v>
      </c>
      <c r="D8805" s="9" t="s">
        <v>25805</v>
      </c>
      <c r="E8805" s="8" t="s">
        <v>60</v>
      </c>
      <c r="F8805" s="8" t="s">
        <v>622</v>
      </c>
      <c r="G8805" s="8">
        <v>466</v>
      </c>
      <c r="H8805" s="40" t="s">
        <v>8977</v>
      </c>
      <c r="I8805" s="177">
        <v>4395000</v>
      </c>
      <c r="J8805" s="172">
        <v>4241000</v>
      </c>
    </row>
    <row r="8806" spans="1:10" ht="31.5" x14ac:dyDescent="0.25">
      <c r="A8806" s="7">
        <v>8804</v>
      </c>
      <c r="B8806" s="8" t="s">
        <v>25806</v>
      </c>
      <c r="C8806" s="8" t="s">
        <v>25807</v>
      </c>
      <c r="D8806" s="9" t="s">
        <v>25808</v>
      </c>
      <c r="E8806" s="8" t="s">
        <v>11</v>
      </c>
      <c r="F8806" s="8" t="s">
        <v>26</v>
      </c>
      <c r="G8806" s="8">
        <v>1209</v>
      </c>
      <c r="H8806" s="40" t="s">
        <v>25188</v>
      </c>
      <c r="I8806" s="177">
        <v>2265000</v>
      </c>
      <c r="J8806" s="172">
        <v>2167000</v>
      </c>
    </row>
    <row r="8807" spans="1:10" ht="31.5" x14ac:dyDescent="0.25">
      <c r="A8807" s="7">
        <v>8805</v>
      </c>
      <c r="B8807" s="8" t="s">
        <v>25809</v>
      </c>
      <c r="C8807" s="8" t="s">
        <v>25810</v>
      </c>
      <c r="D8807" s="9" t="s">
        <v>25811</v>
      </c>
      <c r="E8807" s="8" t="s">
        <v>11</v>
      </c>
      <c r="F8807" s="8" t="s">
        <v>26</v>
      </c>
      <c r="G8807" s="8">
        <v>1209</v>
      </c>
      <c r="H8807" s="40" t="s">
        <v>25188</v>
      </c>
      <c r="I8807" s="177">
        <v>2265000</v>
      </c>
      <c r="J8807" s="172">
        <v>2167000</v>
      </c>
    </row>
    <row r="8808" spans="1:10" ht="15.75" x14ac:dyDescent="0.25">
      <c r="A8808" s="7">
        <v>8806</v>
      </c>
      <c r="B8808" s="8" t="s">
        <v>25812</v>
      </c>
      <c r="C8808" s="8" t="s">
        <v>25813</v>
      </c>
      <c r="D8808" s="9" t="s">
        <v>25814</v>
      </c>
      <c r="E8808" s="8" t="s">
        <v>11</v>
      </c>
      <c r="F8808" s="8" t="s">
        <v>26</v>
      </c>
      <c r="G8808" s="8">
        <v>1209</v>
      </c>
      <c r="H8808" s="40" t="s">
        <v>25188</v>
      </c>
      <c r="I8808" s="177">
        <v>2265000</v>
      </c>
      <c r="J8808" s="172">
        <v>2167000</v>
      </c>
    </row>
    <row r="8809" spans="1:10" ht="15.75" x14ac:dyDescent="0.25">
      <c r="A8809" s="7">
        <v>8807</v>
      </c>
      <c r="B8809" s="8" t="s">
        <v>25815</v>
      </c>
      <c r="C8809" s="8" t="s">
        <v>25816</v>
      </c>
      <c r="D8809" s="9" t="s">
        <v>25817</v>
      </c>
      <c r="E8809" s="8" t="s">
        <v>11</v>
      </c>
      <c r="F8809" s="8" t="s">
        <v>26</v>
      </c>
      <c r="G8809" s="8">
        <v>1209</v>
      </c>
      <c r="H8809" s="40" t="s">
        <v>25188</v>
      </c>
      <c r="I8809" s="177">
        <v>2265000</v>
      </c>
      <c r="J8809" s="172">
        <v>2167000</v>
      </c>
    </row>
    <row r="8810" spans="1:10" ht="31.5" x14ac:dyDescent="0.25">
      <c r="A8810" s="7">
        <v>8808</v>
      </c>
      <c r="B8810" s="8" t="s">
        <v>25818</v>
      </c>
      <c r="C8810" s="8" t="s">
        <v>25819</v>
      </c>
      <c r="D8810" s="9" t="s">
        <v>25820</v>
      </c>
      <c r="E8810" s="8" t="s">
        <v>11</v>
      </c>
      <c r="F8810" s="8" t="s">
        <v>26</v>
      </c>
      <c r="G8810" s="8">
        <v>461</v>
      </c>
      <c r="H8810" s="40" t="s">
        <v>9030</v>
      </c>
      <c r="I8810" s="177">
        <v>3395000</v>
      </c>
      <c r="J8810" s="172">
        <v>3241000</v>
      </c>
    </row>
    <row r="8811" spans="1:10" ht="31.5" x14ac:dyDescent="0.25">
      <c r="A8811" s="7">
        <v>8809</v>
      </c>
      <c r="B8811" s="8" t="s">
        <v>25821</v>
      </c>
      <c r="C8811" s="8" t="s">
        <v>25822</v>
      </c>
      <c r="D8811" s="9" t="s">
        <v>25823</v>
      </c>
      <c r="E8811" s="8" t="s">
        <v>11</v>
      </c>
      <c r="F8811" s="8" t="s">
        <v>26</v>
      </c>
      <c r="G8811" s="8">
        <v>461</v>
      </c>
      <c r="H8811" s="40" t="s">
        <v>9030</v>
      </c>
      <c r="I8811" s="177">
        <v>3395000</v>
      </c>
      <c r="J8811" s="172">
        <v>3241000</v>
      </c>
    </row>
    <row r="8812" spans="1:10" ht="31.5" x14ac:dyDescent="0.25">
      <c r="A8812" s="7">
        <v>8810</v>
      </c>
      <c r="B8812" s="8" t="s">
        <v>25824</v>
      </c>
      <c r="C8812" s="8" t="s">
        <v>25825</v>
      </c>
      <c r="D8812" s="9" t="s">
        <v>25826</v>
      </c>
      <c r="E8812" s="8" t="s">
        <v>11</v>
      </c>
      <c r="F8812" s="8" t="s">
        <v>26</v>
      </c>
      <c r="G8812" s="8">
        <v>461</v>
      </c>
      <c r="H8812" s="40" t="s">
        <v>9030</v>
      </c>
      <c r="I8812" s="177">
        <v>3395000</v>
      </c>
      <c r="J8812" s="172">
        <v>3241000</v>
      </c>
    </row>
    <row r="8813" spans="1:10" ht="31.5" x14ac:dyDescent="0.25">
      <c r="A8813" s="7">
        <v>8811</v>
      </c>
      <c r="B8813" s="8" t="s">
        <v>25827</v>
      </c>
      <c r="C8813" s="8" t="s">
        <v>25828</v>
      </c>
      <c r="D8813" s="9" t="s">
        <v>25829</v>
      </c>
      <c r="E8813" s="8" t="s">
        <v>11</v>
      </c>
      <c r="F8813" s="8" t="s">
        <v>26</v>
      </c>
      <c r="G8813" s="8">
        <v>461</v>
      </c>
      <c r="H8813" s="40" t="s">
        <v>9030</v>
      </c>
      <c r="I8813" s="177">
        <v>3395000</v>
      </c>
      <c r="J8813" s="172">
        <v>3241000</v>
      </c>
    </row>
    <row r="8814" spans="1:10" ht="31.5" x14ac:dyDescent="0.25">
      <c r="A8814" s="7">
        <v>8812</v>
      </c>
      <c r="B8814" s="8" t="s">
        <v>25830</v>
      </c>
      <c r="C8814" s="8" t="s">
        <v>25831</v>
      </c>
      <c r="D8814" s="9" t="s">
        <v>25832</v>
      </c>
      <c r="E8814" s="8" t="s">
        <v>11</v>
      </c>
      <c r="F8814" s="8" t="s">
        <v>622</v>
      </c>
      <c r="G8814" s="8">
        <v>429</v>
      </c>
      <c r="H8814" s="40" t="s">
        <v>9176</v>
      </c>
      <c r="I8814" s="177">
        <v>4325000</v>
      </c>
      <c r="J8814" s="172">
        <v>4170000</v>
      </c>
    </row>
    <row r="8815" spans="1:10" ht="31.5" x14ac:dyDescent="0.25">
      <c r="A8815" s="7">
        <v>8813</v>
      </c>
      <c r="B8815" s="8" t="s">
        <v>25833</v>
      </c>
      <c r="C8815" s="8" t="s">
        <v>25834</v>
      </c>
      <c r="D8815" s="9" t="s">
        <v>25835</v>
      </c>
      <c r="E8815" s="8" t="s">
        <v>11</v>
      </c>
      <c r="F8815" s="8" t="s">
        <v>622</v>
      </c>
      <c r="G8815" s="8">
        <v>429</v>
      </c>
      <c r="H8815" s="40" t="s">
        <v>9176</v>
      </c>
      <c r="I8815" s="177">
        <v>4325000</v>
      </c>
      <c r="J8815" s="172">
        <v>4170000</v>
      </c>
    </row>
    <row r="8816" spans="1:10" ht="31.5" x14ac:dyDescent="0.25">
      <c r="A8816" s="7">
        <v>8814</v>
      </c>
      <c r="B8816" s="8" t="s">
        <v>25836</v>
      </c>
      <c r="C8816" s="8" t="s">
        <v>25837</v>
      </c>
      <c r="D8816" s="9" t="s">
        <v>25838</v>
      </c>
      <c r="E8816" s="8" t="s">
        <v>11</v>
      </c>
      <c r="F8816" s="8" t="s">
        <v>26</v>
      </c>
      <c r="G8816" s="8">
        <v>429</v>
      </c>
      <c r="H8816" s="40" t="s">
        <v>9176</v>
      </c>
      <c r="I8816" s="177">
        <v>4325000</v>
      </c>
      <c r="J8816" s="172">
        <v>4170000</v>
      </c>
    </row>
    <row r="8817" spans="1:10" ht="31.5" x14ac:dyDescent="0.25">
      <c r="A8817" s="7">
        <v>8815</v>
      </c>
      <c r="B8817" s="8" t="s">
        <v>25839</v>
      </c>
      <c r="C8817" s="8" t="s">
        <v>25840</v>
      </c>
      <c r="D8817" s="9" t="s">
        <v>25841</v>
      </c>
      <c r="E8817" s="8" t="s">
        <v>11</v>
      </c>
      <c r="F8817" s="8" t="s">
        <v>26</v>
      </c>
      <c r="G8817" s="8">
        <v>429</v>
      </c>
      <c r="H8817" s="40" t="s">
        <v>9176</v>
      </c>
      <c r="I8817" s="177">
        <v>4325000</v>
      </c>
      <c r="J8817" s="172">
        <v>4170000</v>
      </c>
    </row>
    <row r="8818" spans="1:10" ht="31.5" x14ac:dyDescent="0.25">
      <c r="A8818" s="7">
        <v>8816</v>
      </c>
      <c r="B8818" s="8" t="s">
        <v>25842</v>
      </c>
      <c r="C8818" s="8" t="s">
        <v>25843</v>
      </c>
      <c r="D8818" s="9" t="s">
        <v>25844</v>
      </c>
      <c r="E8818" s="8" t="s">
        <v>60</v>
      </c>
      <c r="F8818" s="8" t="s">
        <v>622</v>
      </c>
      <c r="G8818" s="8">
        <v>429</v>
      </c>
      <c r="H8818" s="40" t="s">
        <v>9176</v>
      </c>
      <c r="I8818" s="177">
        <v>4325000</v>
      </c>
      <c r="J8818" s="172">
        <v>4170000</v>
      </c>
    </row>
    <row r="8819" spans="1:10" ht="31.5" x14ac:dyDescent="0.25">
      <c r="A8819" s="7">
        <v>8817</v>
      </c>
      <c r="B8819" s="8" t="s">
        <v>25845</v>
      </c>
      <c r="C8819" s="8" t="s">
        <v>25846</v>
      </c>
      <c r="D8819" s="9" t="s">
        <v>25847</v>
      </c>
      <c r="E8819" s="8" t="s">
        <v>60</v>
      </c>
      <c r="F8819" s="8" t="s">
        <v>26</v>
      </c>
      <c r="G8819" s="8">
        <v>429</v>
      </c>
      <c r="H8819" s="40" t="s">
        <v>9176</v>
      </c>
      <c r="I8819" s="177">
        <v>4325000</v>
      </c>
      <c r="J8819" s="172">
        <v>4170000</v>
      </c>
    </row>
    <row r="8820" spans="1:10" ht="31.5" x14ac:dyDescent="0.25">
      <c r="A8820" s="7">
        <v>8818</v>
      </c>
      <c r="B8820" s="8" t="s">
        <v>25848</v>
      </c>
      <c r="C8820" s="8" t="s">
        <v>25849</v>
      </c>
      <c r="D8820" s="9" t="s">
        <v>9076</v>
      </c>
      <c r="E8820" s="8" t="s">
        <v>11</v>
      </c>
      <c r="F8820" s="8" t="s">
        <v>26</v>
      </c>
      <c r="G8820" s="8">
        <v>428</v>
      </c>
      <c r="H8820" s="40" t="s">
        <v>9077</v>
      </c>
      <c r="I8820" s="177">
        <v>4486000</v>
      </c>
      <c r="J8820" s="172">
        <v>4316000</v>
      </c>
    </row>
    <row r="8821" spans="1:10" ht="15.75" x14ac:dyDescent="0.25">
      <c r="A8821" s="7">
        <v>8819</v>
      </c>
      <c r="B8821" s="8" t="s">
        <v>25850</v>
      </c>
      <c r="C8821" s="8" t="s">
        <v>25851</v>
      </c>
      <c r="D8821" s="9" t="s">
        <v>25852</v>
      </c>
      <c r="E8821" s="8" t="s">
        <v>11</v>
      </c>
      <c r="F8821" s="8" t="s">
        <v>26</v>
      </c>
      <c r="G8821" s="8">
        <v>1209</v>
      </c>
      <c r="H8821" s="40" t="s">
        <v>25188</v>
      </c>
      <c r="I8821" s="177">
        <v>2265000</v>
      </c>
      <c r="J8821" s="172">
        <v>2167000</v>
      </c>
    </row>
    <row r="8822" spans="1:10" ht="15.75" x14ac:dyDescent="0.25">
      <c r="A8822" s="7">
        <v>8820</v>
      </c>
      <c r="B8822" s="8" t="s">
        <v>25853</v>
      </c>
      <c r="C8822" s="8" t="s">
        <v>25854</v>
      </c>
      <c r="D8822" s="9" t="s">
        <v>25855</v>
      </c>
      <c r="E8822" s="8" t="s">
        <v>11</v>
      </c>
      <c r="F8822" s="8" t="s">
        <v>693</v>
      </c>
      <c r="G8822" s="8">
        <v>1210</v>
      </c>
      <c r="H8822" s="40" t="s">
        <v>25856</v>
      </c>
      <c r="I8822" s="177">
        <v>1507000</v>
      </c>
      <c r="J8822" s="172">
        <v>1456000</v>
      </c>
    </row>
    <row r="8823" spans="1:10" ht="15.75" x14ac:dyDescent="0.25">
      <c r="A8823" s="7">
        <v>8821</v>
      </c>
      <c r="B8823" s="8" t="s">
        <v>25857</v>
      </c>
      <c r="C8823" s="8" t="s">
        <v>25858</v>
      </c>
      <c r="D8823" s="9" t="s">
        <v>25859</v>
      </c>
      <c r="E8823" s="8" t="s">
        <v>11</v>
      </c>
      <c r="F8823" s="8" t="s">
        <v>26</v>
      </c>
      <c r="G8823" s="8">
        <v>1209</v>
      </c>
      <c r="H8823" s="40" t="s">
        <v>25188</v>
      </c>
      <c r="I8823" s="177">
        <v>2265000</v>
      </c>
      <c r="J8823" s="172">
        <v>2167000</v>
      </c>
    </row>
    <row r="8824" spans="1:10" ht="15.75" x14ac:dyDescent="0.25">
      <c r="A8824" s="7">
        <v>8822</v>
      </c>
      <c r="B8824" s="8" t="s">
        <v>25860</v>
      </c>
      <c r="C8824" s="8" t="s">
        <v>25861</v>
      </c>
      <c r="D8824" s="9" t="s">
        <v>25862</v>
      </c>
      <c r="E8824" s="8" t="s">
        <v>11</v>
      </c>
      <c r="F8824" s="8" t="s">
        <v>26</v>
      </c>
      <c r="G8824" s="8">
        <v>1209</v>
      </c>
      <c r="H8824" s="40" t="s">
        <v>25188</v>
      </c>
      <c r="I8824" s="177">
        <v>2265000</v>
      </c>
      <c r="J8824" s="172">
        <v>2167000</v>
      </c>
    </row>
    <row r="8825" spans="1:10" ht="15.75" x14ac:dyDescent="0.25">
      <c r="A8825" s="7">
        <v>8823</v>
      </c>
      <c r="B8825" s="8" t="s">
        <v>25863</v>
      </c>
      <c r="C8825" s="8" t="s">
        <v>25864</v>
      </c>
      <c r="D8825" s="9" t="s">
        <v>25865</v>
      </c>
      <c r="E8825" s="8" t="s">
        <v>11</v>
      </c>
      <c r="F8825" s="8" t="s">
        <v>26</v>
      </c>
      <c r="G8825" s="8">
        <v>1209</v>
      </c>
      <c r="H8825" s="40" t="s">
        <v>25188</v>
      </c>
      <c r="I8825" s="177">
        <v>2265000</v>
      </c>
      <c r="J8825" s="172">
        <v>2167000</v>
      </c>
    </row>
    <row r="8826" spans="1:10" ht="15.75" x14ac:dyDescent="0.25">
      <c r="A8826" s="7">
        <v>8824</v>
      </c>
      <c r="B8826" s="8" t="s">
        <v>25866</v>
      </c>
      <c r="C8826" s="8" t="s">
        <v>25867</v>
      </c>
      <c r="D8826" s="9" t="s">
        <v>25868</v>
      </c>
      <c r="E8826" s="8" t="s">
        <v>11</v>
      </c>
      <c r="F8826" s="8" t="s">
        <v>693</v>
      </c>
      <c r="G8826" s="8">
        <v>1210</v>
      </c>
      <c r="H8826" s="40" t="s">
        <v>25856</v>
      </c>
      <c r="I8826" s="177">
        <v>1507000</v>
      </c>
      <c r="J8826" s="172">
        <v>1456000</v>
      </c>
    </row>
    <row r="8827" spans="1:10" ht="15.75" x14ac:dyDescent="0.25">
      <c r="A8827" s="7">
        <v>8825</v>
      </c>
      <c r="B8827" s="8" t="s">
        <v>25869</v>
      </c>
      <c r="C8827" s="8" t="s">
        <v>25870</v>
      </c>
      <c r="D8827" s="9" t="s">
        <v>25871</v>
      </c>
      <c r="E8827" s="8" t="s">
        <v>11</v>
      </c>
      <c r="F8827" s="8" t="s">
        <v>693</v>
      </c>
      <c r="G8827" s="8">
        <v>1210</v>
      </c>
      <c r="H8827" s="40" t="s">
        <v>25856</v>
      </c>
      <c r="I8827" s="177">
        <v>1507000</v>
      </c>
      <c r="J8827" s="172">
        <v>1456000</v>
      </c>
    </row>
    <row r="8828" spans="1:10" ht="15.75" x14ac:dyDescent="0.25">
      <c r="A8828" s="7">
        <v>8826</v>
      </c>
      <c r="B8828" s="8" t="s">
        <v>25872</v>
      </c>
      <c r="C8828" s="8" t="s">
        <v>25873</v>
      </c>
      <c r="D8828" s="9" t="s">
        <v>25874</v>
      </c>
      <c r="E8828" s="8" t="s">
        <v>11</v>
      </c>
      <c r="F8828" s="8" t="s">
        <v>26</v>
      </c>
      <c r="G8828" s="8">
        <v>1223</v>
      </c>
      <c r="H8828" s="40" t="s">
        <v>25213</v>
      </c>
      <c r="I8828" s="177">
        <v>2618000</v>
      </c>
      <c r="J8828" s="172">
        <v>2448000</v>
      </c>
    </row>
    <row r="8829" spans="1:10" ht="31.5" x14ac:dyDescent="0.25">
      <c r="A8829" s="7">
        <v>8827</v>
      </c>
      <c r="B8829" s="8" t="s">
        <v>25875</v>
      </c>
      <c r="C8829" s="8" t="s">
        <v>25876</v>
      </c>
      <c r="D8829" s="9" t="s">
        <v>25877</v>
      </c>
      <c r="E8829" s="8" t="s">
        <v>11</v>
      </c>
      <c r="F8829" s="8" t="s">
        <v>26</v>
      </c>
      <c r="G8829" s="8">
        <v>1223</v>
      </c>
      <c r="H8829" s="40" t="s">
        <v>25213</v>
      </c>
      <c r="I8829" s="177">
        <v>2618000</v>
      </c>
      <c r="J8829" s="172">
        <v>2448000</v>
      </c>
    </row>
    <row r="8830" spans="1:10" ht="31.5" x14ac:dyDescent="0.25">
      <c r="A8830" s="7">
        <v>8828</v>
      </c>
      <c r="B8830" s="8" t="s">
        <v>25878</v>
      </c>
      <c r="C8830" s="8" t="s">
        <v>25879</v>
      </c>
      <c r="D8830" s="9" t="s">
        <v>25880</v>
      </c>
      <c r="E8830" s="8" t="s">
        <v>11</v>
      </c>
      <c r="F8830" s="8" t="s">
        <v>26</v>
      </c>
      <c r="G8830" s="8">
        <v>428</v>
      </c>
      <c r="H8830" s="40" t="s">
        <v>9077</v>
      </c>
      <c r="I8830" s="177">
        <v>4486000</v>
      </c>
      <c r="J8830" s="172">
        <v>4316000</v>
      </c>
    </row>
    <row r="8831" spans="1:10" ht="31.5" x14ac:dyDescent="0.25">
      <c r="A8831" s="7">
        <v>8829</v>
      </c>
      <c r="B8831" s="8" t="s">
        <v>25881</v>
      </c>
      <c r="C8831" s="8" t="s">
        <v>25882</v>
      </c>
      <c r="D8831" s="9" t="s">
        <v>25883</v>
      </c>
      <c r="E8831" s="8" t="s">
        <v>60</v>
      </c>
      <c r="F8831" s="8" t="s">
        <v>26</v>
      </c>
      <c r="G8831" s="8">
        <v>428</v>
      </c>
      <c r="H8831" s="40" t="s">
        <v>9077</v>
      </c>
      <c r="I8831" s="177">
        <v>4486000</v>
      </c>
      <c r="J8831" s="172">
        <v>4316000</v>
      </c>
    </row>
    <row r="8832" spans="1:10" ht="31.5" x14ac:dyDescent="0.25">
      <c r="A8832" s="7">
        <v>8830</v>
      </c>
      <c r="B8832" s="8" t="s">
        <v>25884</v>
      </c>
      <c r="C8832" s="8" t="s">
        <v>25885</v>
      </c>
      <c r="D8832" s="9" t="s">
        <v>25886</v>
      </c>
      <c r="E8832" s="8" t="s">
        <v>11</v>
      </c>
      <c r="F8832" s="8" t="s">
        <v>26</v>
      </c>
      <c r="G8832" s="8">
        <v>428</v>
      </c>
      <c r="H8832" s="40" t="s">
        <v>9077</v>
      </c>
      <c r="I8832" s="177">
        <v>4486000</v>
      </c>
      <c r="J8832" s="172">
        <v>4316000</v>
      </c>
    </row>
    <row r="8833" spans="1:10" ht="31.5" x14ac:dyDescent="0.25">
      <c r="A8833" s="7">
        <v>8831</v>
      </c>
      <c r="B8833" s="8" t="s">
        <v>25887</v>
      </c>
      <c r="C8833" s="8" t="s">
        <v>25888</v>
      </c>
      <c r="D8833" s="9" t="s">
        <v>25889</v>
      </c>
      <c r="E8833" s="8" t="s">
        <v>60</v>
      </c>
      <c r="F8833" s="8" t="s">
        <v>26</v>
      </c>
      <c r="G8833" s="8">
        <v>428</v>
      </c>
      <c r="H8833" s="40" t="s">
        <v>9077</v>
      </c>
      <c r="I8833" s="177">
        <v>4486000</v>
      </c>
      <c r="J8833" s="172">
        <v>4316000</v>
      </c>
    </row>
    <row r="8834" spans="1:10" ht="31.5" x14ac:dyDescent="0.25">
      <c r="A8834" s="7">
        <v>8832</v>
      </c>
      <c r="B8834" s="8" t="s">
        <v>25890</v>
      </c>
      <c r="C8834" s="8" t="s">
        <v>25891</v>
      </c>
      <c r="D8834" s="9" t="s">
        <v>25892</v>
      </c>
      <c r="E8834" s="8" t="s">
        <v>60</v>
      </c>
      <c r="F8834" s="8" t="s">
        <v>622</v>
      </c>
      <c r="G8834" s="8">
        <v>428</v>
      </c>
      <c r="H8834" s="40" t="s">
        <v>9077</v>
      </c>
      <c r="I8834" s="177">
        <v>4486000</v>
      </c>
      <c r="J8834" s="172">
        <v>4316000</v>
      </c>
    </row>
    <row r="8835" spans="1:10" ht="31.5" x14ac:dyDescent="0.25">
      <c r="A8835" s="7">
        <v>8833</v>
      </c>
      <c r="B8835" s="8" t="s">
        <v>25893</v>
      </c>
      <c r="C8835" s="8" t="s">
        <v>25894</v>
      </c>
      <c r="D8835" s="9" t="s">
        <v>25895</v>
      </c>
      <c r="E8835" s="8" t="s">
        <v>11</v>
      </c>
      <c r="F8835" s="8" t="s">
        <v>26</v>
      </c>
      <c r="G8835" s="8">
        <v>428</v>
      </c>
      <c r="H8835" s="40" t="s">
        <v>9077</v>
      </c>
      <c r="I8835" s="177">
        <v>4486000</v>
      </c>
      <c r="J8835" s="172">
        <v>4316000</v>
      </c>
    </row>
    <row r="8836" spans="1:10" ht="31.5" x14ac:dyDescent="0.25">
      <c r="A8836" s="7">
        <v>8834</v>
      </c>
      <c r="B8836" s="8" t="s">
        <v>25896</v>
      </c>
      <c r="C8836" s="8" t="s">
        <v>25897</v>
      </c>
      <c r="D8836" s="9" t="s">
        <v>25898</v>
      </c>
      <c r="E8836" s="8" t="s">
        <v>60</v>
      </c>
      <c r="F8836" s="8" t="s">
        <v>26</v>
      </c>
      <c r="G8836" s="8">
        <v>428</v>
      </c>
      <c r="H8836" s="40" t="s">
        <v>9077</v>
      </c>
      <c r="I8836" s="177">
        <v>4486000</v>
      </c>
      <c r="J8836" s="172">
        <v>4316000</v>
      </c>
    </row>
    <row r="8837" spans="1:10" ht="31.5" x14ac:dyDescent="0.25">
      <c r="A8837" s="7">
        <v>8835</v>
      </c>
      <c r="B8837" s="8" t="s">
        <v>25899</v>
      </c>
      <c r="C8837" s="8" t="s">
        <v>25900</v>
      </c>
      <c r="D8837" s="9" t="s">
        <v>25901</v>
      </c>
      <c r="E8837" s="8" t="s">
        <v>60</v>
      </c>
      <c r="F8837" s="8" t="s">
        <v>622</v>
      </c>
      <c r="G8837" s="8">
        <v>428</v>
      </c>
      <c r="H8837" s="40" t="s">
        <v>9077</v>
      </c>
      <c r="I8837" s="177">
        <v>4486000</v>
      </c>
      <c r="J8837" s="172">
        <v>4316000</v>
      </c>
    </row>
    <row r="8838" spans="1:10" ht="31.5" x14ac:dyDescent="0.25">
      <c r="A8838" s="7">
        <v>8836</v>
      </c>
      <c r="B8838" s="8" t="s">
        <v>25902</v>
      </c>
      <c r="C8838" s="8" t="s">
        <v>25903</v>
      </c>
      <c r="D8838" s="9" t="s">
        <v>25904</v>
      </c>
      <c r="E8838" s="8" t="s">
        <v>60</v>
      </c>
      <c r="F8838" s="8" t="s">
        <v>693</v>
      </c>
      <c r="G8838" s="8">
        <v>429</v>
      </c>
      <c r="H8838" s="40" t="s">
        <v>9176</v>
      </c>
      <c r="I8838" s="177">
        <v>4325000</v>
      </c>
      <c r="J8838" s="172">
        <v>4170000</v>
      </c>
    </row>
    <row r="8839" spans="1:10" ht="31.5" x14ac:dyDescent="0.25">
      <c r="A8839" s="7">
        <v>8837</v>
      </c>
      <c r="B8839" s="8" t="s">
        <v>25905</v>
      </c>
      <c r="C8839" s="8" t="s">
        <v>25906</v>
      </c>
      <c r="D8839" s="9" t="s">
        <v>25907</v>
      </c>
      <c r="E8839" s="8" t="s">
        <v>60</v>
      </c>
      <c r="F8839" s="8" t="s">
        <v>693</v>
      </c>
      <c r="G8839" s="8">
        <v>429</v>
      </c>
      <c r="H8839" s="40" t="s">
        <v>9176</v>
      </c>
      <c r="I8839" s="177">
        <v>4325000</v>
      </c>
      <c r="J8839" s="172">
        <v>4170000</v>
      </c>
    </row>
    <row r="8840" spans="1:10" ht="31.5" x14ac:dyDescent="0.25">
      <c r="A8840" s="7">
        <v>8838</v>
      </c>
      <c r="B8840" s="8" t="s">
        <v>25908</v>
      </c>
      <c r="C8840" s="8" t="s">
        <v>25909</v>
      </c>
      <c r="D8840" s="9" t="s">
        <v>25910</v>
      </c>
      <c r="E8840" s="8" t="s">
        <v>60</v>
      </c>
      <c r="F8840" s="8" t="s">
        <v>693</v>
      </c>
      <c r="G8840" s="8">
        <v>429</v>
      </c>
      <c r="H8840" s="40" t="s">
        <v>9176</v>
      </c>
      <c r="I8840" s="177">
        <v>4325000</v>
      </c>
      <c r="J8840" s="172">
        <v>4170000</v>
      </c>
    </row>
    <row r="8841" spans="1:10" ht="31.5" x14ac:dyDescent="0.25">
      <c r="A8841" s="7">
        <v>8839</v>
      </c>
      <c r="B8841" s="8" t="s">
        <v>25911</v>
      </c>
      <c r="C8841" s="8" t="s">
        <v>25912</v>
      </c>
      <c r="D8841" s="9" t="s">
        <v>25913</v>
      </c>
      <c r="E8841" s="8" t="s">
        <v>60</v>
      </c>
      <c r="F8841" s="8" t="s">
        <v>693</v>
      </c>
      <c r="G8841" s="8">
        <v>429</v>
      </c>
      <c r="H8841" s="40" t="s">
        <v>9176</v>
      </c>
      <c r="I8841" s="177">
        <v>4325000</v>
      </c>
      <c r="J8841" s="172">
        <v>4170000</v>
      </c>
    </row>
    <row r="8842" spans="1:10" ht="15.75" x14ac:dyDescent="0.25">
      <c r="A8842" s="7">
        <v>8840</v>
      </c>
      <c r="B8842" s="8" t="s">
        <v>25914</v>
      </c>
      <c r="C8842" s="8" t="s">
        <v>25915</v>
      </c>
      <c r="D8842" s="9" t="s">
        <v>25916</v>
      </c>
      <c r="E8842" s="8" t="s">
        <v>11</v>
      </c>
      <c r="F8842" s="8" t="s">
        <v>26</v>
      </c>
      <c r="G8842" s="8">
        <v>1209</v>
      </c>
      <c r="H8842" s="40" t="s">
        <v>25188</v>
      </c>
      <c r="I8842" s="177">
        <v>2265000</v>
      </c>
      <c r="J8842" s="172">
        <v>2167000</v>
      </c>
    </row>
    <row r="8843" spans="1:10" ht="15.75" x14ac:dyDescent="0.25">
      <c r="A8843" s="7">
        <v>8841</v>
      </c>
      <c r="B8843" s="8" t="s">
        <v>25917</v>
      </c>
      <c r="C8843" s="8" t="s">
        <v>25918</v>
      </c>
      <c r="D8843" s="9" t="s">
        <v>25919</v>
      </c>
      <c r="E8843" s="8" t="s">
        <v>11</v>
      </c>
      <c r="F8843" s="8" t="s">
        <v>26</v>
      </c>
      <c r="G8843" s="8">
        <v>1209</v>
      </c>
      <c r="H8843" s="40" t="s">
        <v>25188</v>
      </c>
      <c r="I8843" s="177">
        <v>2265000</v>
      </c>
      <c r="J8843" s="172">
        <v>2167000</v>
      </c>
    </row>
    <row r="8844" spans="1:10" ht="31.5" x14ac:dyDescent="0.25">
      <c r="A8844" s="7">
        <v>8842</v>
      </c>
      <c r="B8844" s="8" t="s">
        <v>25920</v>
      </c>
      <c r="C8844" s="8" t="s">
        <v>25921</v>
      </c>
      <c r="D8844" s="9" t="s">
        <v>25922</v>
      </c>
      <c r="E8844" s="8" t="s">
        <v>11</v>
      </c>
      <c r="F8844" s="8" t="s">
        <v>26</v>
      </c>
      <c r="G8844" s="8">
        <v>1209</v>
      </c>
      <c r="H8844" s="40" t="s">
        <v>25188</v>
      </c>
      <c r="I8844" s="177">
        <v>2265000</v>
      </c>
      <c r="J8844" s="172">
        <v>2167000</v>
      </c>
    </row>
    <row r="8845" spans="1:10" ht="31.5" x14ac:dyDescent="0.25">
      <c r="A8845" s="7">
        <v>8843</v>
      </c>
      <c r="B8845" s="8" t="s">
        <v>25923</v>
      </c>
      <c r="C8845" s="8" t="s">
        <v>25924</v>
      </c>
      <c r="D8845" s="9" t="s">
        <v>25925</v>
      </c>
      <c r="E8845" s="8" t="s">
        <v>11</v>
      </c>
      <c r="F8845" s="8" t="s">
        <v>26</v>
      </c>
      <c r="G8845" s="8">
        <v>427</v>
      </c>
      <c r="H8845" s="40" t="s">
        <v>9186</v>
      </c>
      <c r="I8845" s="177">
        <v>4198000</v>
      </c>
      <c r="J8845" s="172">
        <v>4027000</v>
      </c>
    </row>
    <row r="8846" spans="1:10" ht="31.5" x14ac:dyDescent="0.25">
      <c r="A8846" s="7">
        <v>8844</v>
      </c>
      <c r="B8846" s="8" t="s">
        <v>25926</v>
      </c>
      <c r="C8846" s="8" t="s">
        <v>25927</v>
      </c>
      <c r="D8846" s="9" t="s">
        <v>25928</v>
      </c>
      <c r="E8846" s="8" t="s">
        <v>11</v>
      </c>
      <c r="F8846" s="8" t="s">
        <v>26</v>
      </c>
      <c r="G8846" s="8">
        <v>427</v>
      </c>
      <c r="H8846" s="40" t="s">
        <v>9186</v>
      </c>
      <c r="I8846" s="177">
        <v>4198000</v>
      </c>
      <c r="J8846" s="172">
        <v>4027000</v>
      </c>
    </row>
    <row r="8847" spans="1:10" ht="15.75" x14ac:dyDescent="0.25">
      <c r="A8847" s="7">
        <v>8845</v>
      </c>
      <c r="B8847" s="8" t="s">
        <v>25929</v>
      </c>
      <c r="C8847" s="8" t="s">
        <v>25930</v>
      </c>
      <c r="D8847" s="9" t="s">
        <v>25931</v>
      </c>
      <c r="E8847" s="8" t="s">
        <v>11</v>
      </c>
      <c r="F8847" s="8" t="s">
        <v>622</v>
      </c>
      <c r="G8847" s="8">
        <v>1222</v>
      </c>
      <c r="H8847" s="40" t="s">
        <v>24983</v>
      </c>
      <c r="I8847" s="177">
        <v>3946000</v>
      </c>
      <c r="J8847" s="172">
        <v>3718000</v>
      </c>
    </row>
    <row r="8848" spans="1:10" ht="15.75" x14ac:dyDescent="0.25">
      <c r="A8848" s="7">
        <v>8846</v>
      </c>
      <c r="B8848" s="8" t="s">
        <v>25932</v>
      </c>
      <c r="C8848" s="8" t="s">
        <v>25933</v>
      </c>
      <c r="D8848" s="9" t="s">
        <v>25934</v>
      </c>
      <c r="E8848" s="8" t="s">
        <v>11</v>
      </c>
      <c r="F8848" s="8" t="s">
        <v>622</v>
      </c>
      <c r="G8848" s="8">
        <v>1222</v>
      </c>
      <c r="H8848" s="40" t="s">
        <v>24983</v>
      </c>
      <c r="I8848" s="177">
        <v>3946000</v>
      </c>
      <c r="J8848" s="172">
        <v>3718000</v>
      </c>
    </row>
    <row r="8849" spans="1:10" ht="31.5" x14ac:dyDescent="0.25">
      <c r="A8849" s="7">
        <v>8847</v>
      </c>
      <c r="B8849" s="8" t="s">
        <v>25935</v>
      </c>
      <c r="C8849" s="8" t="s">
        <v>25936</v>
      </c>
      <c r="D8849" s="9" t="s">
        <v>25937</v>
      </c>
      <c r="E8849" s="8" t="s">
        <v>11</v>
      </c>
      <c r="F8849" s="8" t="s">
        <v>622</v>
      </c>
      <c r="G8849" s="8">
        <v>428</v>
      </c>
      <c r="H8849" s="40" t="s">
        <v>9077</v>
      </c>
      <c r="I8849" s="177">
        <v>4486000</v>
      </c>
      <c r="J8849" s="172">
        <v>4316000</v>
      </c>
    </row>
    <row r="8850" spans="1:10" ht="31.5" x14ac:dyDescent="0.25">
      <c r="A8850" s="7">
        <v>8848</v>
      </c>
      <c r="B8850" s="8" t="s">
        <v>25938</v>
      </c>
      <c r="C8850" s="8" t="s">
        <v>25939</v>
      </c>
      <c r="D8850" s="9" t="s">
        <v>25940</v>
      </c>
      <c r="E8850" s="8" t="s">
        <v>11</v>
      </c>
      <c r="F8850" s="8" t="s">
        <v>26</v>
      </c>
      <c r="G8850" s="8">
        <v>432</v>
      </c>
      <c r="H8850" s="40" t="s">
        <v>9232</v>
      </c>
      <c r="I8850" s="177">
        <v>3129000</v>
      </c>
      <c r="J8850" s="172">
        <v>3044000</v>
      </c>
    </row>
    <row r="8851" spans="1:10" ht="15.75" x14ac:dyDescent="0.25">
      <c r="A8851" s="7">
        <v>8849</v>
      </c>
      <c r="B8851" s="8" t="s">
        <v>25941</v>
      </c>
      <c r="C8851" s="8" t="s">
        <v>25942</v>
      </c>
      <c r="D8851" s="9" t="s">
        <v>25943</v>
      </c>
      <c r="E8851" s="8" t="s">
        <v>11</v>
      </c>
      <c r="F8851" s="8" t="s">
        <v>26</v>
      </c>
      <c r="G8851" s="8">
        <v>432</v>
      </c>
      <c r="H8851" s="40" t="s">
        <v>9232</v>
      </c>
      <c r="I8851" s="177">
        <v>3129000</v>
      </c>
      <c r="J8851" s="172">
        <v>3044000</v>
      </c>
    </row>
    <row r="8852" spans="1:10" ht="31.5" x14ac:dyDescent="0.25">
      <c r="A8852" s="7">
        <v>8850</v>
      </c>
      <c r="B8852" s="8" t="s">
        <v>25944</v>
      </c>
      <c r="C8852" s="8" t="s">
        <v>25945</v>
      </c>
      <c r="D8852" s="9" t="s">
        <v>25946</v>
      </c>
      <c r="E8852" s="8" t="s">
        <v>11</v>
      </c>
      <c r="F8852" s="8" t="s">
        <v>26</v>
      </c>
      <c r="G8852" s="8">
        <v>427</v>
      </c>
      <c r="H8852" s="40" t="s">
        <v>9186</v>
      </c>
      <c r="I8852" s="177">
        <v>4198000</v>
      </c>
      <c r="J8852" s="172">
        <v>4027000</v>
      </c>
    </row>
    <row r="8853" spans="1:10" ht="15.75" x14ac:dyDescent="0.25">
      <c r="A8853" s="7">
        <v>8851</v>
      </c>
      <c r="B8853" s="8" t="s">
        <v>25947</v>
      </c>
      <c r="C8853" s="8" t="s">
        <v>25948</v>
      </c>
      <c r="D8853" s="9" t="s">
        <v>25949</v>
      </c>
      <c r="E8853" s="8" t="s">
        <v>11</v>
      </c>
      <c r="F8853" s="8" t="s">
        <v>26</v>
      </c>
      <c r="G8853" s="8">
        <v>432</v>
      </c>
      <c r="H8853" s="40" t="s">
        <v>9232</v>
      </c>
      <c r="I8853" s="177">
        <v>3129000</v>
      </c>
      <c r="J8853" s="172">
        <v>3044000</v>
      </c>
    </row>
    <row r="8854" spans="1:10" ht="15.75" x14ac:dyDescent="0.25">
      <c r="A8854" s="7">
        <v>8852</v>
      </c>
      <c r="B8854" s="8" t="s">
        <v>25950</v>
      </c>
      <c r="C8854" s="8" t="s">
        <v>25951</v>
      </c>
      <c r="D8854" s="9" t="s">
        <v>25952</v>
      </c>
      <c r="E8854" s="8" t="s">
        <v>11</v>
      </c>
      <c r="F8854" s="8" t="s">
        <v>693</v>
      </c>
      <c r="G8854" s="8">
        <v>445</v>
      </c>
      <c r="H8854" s="40" t="s">
        <v>9202</v>
      </c>
      <c r="I8854" s="177">
        <v>1813000</v>
      </c>
      <c r="J8854" s="172">
        <v>1751000</v>
      </c>
    </row>
    <row r="8855" spans="1:10" ht="15.75" x14ac:dyDescent="0.25">
      <c r="A8855" s="7">
        <v>8853</v>
      </c>
      <c r="B8855" s="8" t="s">
        <v>25953</v>
      </c>
      <c r="C8855" s="8" t="s">
        <v>25954</v>
      </c>
      <c r="D8855" s="9" t="s">
        <v>25955</v>
      </c>
      <c r="E8855" s="8" t="s">
        <v>60</v>
      </c>
      <c r="F8855" s="8" t="s">
        <v>26</v>
      </c>
      <c r="G8855" s="8">
        <v>432</v>
      </c>
      <c r="H8855" s="40" t="s">
        <v>9232</v>
      </c>
      <c r="I8855" s="177">
        <v>3129000</v>
      </c>
      <c r="J8855" s="172">
        <v>3044000</v>
      </c>
    </row>
    <row r="8856" spans="1:10" ht="15.75" x14ac:dyDescent="0.25">
      <c r="A8856" s="7">
        <v>8854</v>
      </c>
      <c r="B8856" s="8" t="s">
        <v>25956</v>
      </c>
      <c r="C8856" s="8" t="s">
        <v>25957</v>
      </c>
      <c r="D8856" s="9" t="s">
        <v>25958</v>
      </c>
      <c r="E8856" s="8" t="s">
        <v>60</v>
      </c>
      <c r="F8856" s="8" t="s">
        <v>26</v>
      </c>
      <c r="G8856" s="8">
        <v>1223</v>
      </c>
      <c r="H8856" s="40" t="s">
        <v>25213</v>
      </c>
      <c r="I8856" s="177">
        <v>2618000</v>
      </c>
      <c r="J8856" s="172">
        <v>2448000</v>
      </c>
    </row>
    <row r="8857" spans="1:10" ht="31.5" x14ac:dyDescent="0.25">
      <c r="A8857" s="7">
        <v>8855</v>
      </c>
      <c r="B8857" s="8" t="s">
        <v>25959</v>
      </c>
      <c r="C8857" s="8" t="s">
        <v>25960</v>
      </c>
      <c r="D8857" s="9" t="s">
        <v>25961</v>
      </c>
      <c r="E8857" s="8" t="s">
        <v>11</v>
      </c>
      <c r="F8857" s="8" t="s">
        <v>26</v>
      </c>
      <c r="G8857" s="8">
        <v>427</v>
      </c>
      <c r="H8857" s="40" t="s">
        <v>9186</v>
      </c>
      <c r="I8857" s="177">
        <v>4198000</v>
      </c>
      <c r="J8857" s="172">
        <v>4027000</v>
      </c>
    </row>
    <row r="8858" spans="1:10" ht="15.75" x14ac:dyDescent="0.25">
      <c r="A8858" s="7">
        <v>8856</v>
      </c>
      <c r="B8858" s="8" t="s">
        <v>25962</v>
      </c>
      <c r="C8858" s="8" t="s">
        <v>25963</v>
      </c>
      <c r="D8858" s="9" t="s">
        <v>25964</v>
      </c>
      <c r="E8858" s="8" t="s">
        <v>11</v>
      </c>
      <c r="F8858" s="8" t="s">
        <v>26</v>
      </c>
      <c r="G8858" s="8">
        <v>1209</v>
      </c>
      <c r="H8858" s="40" t="s">
        <v>25188</v>
      </c>
      <c r="I8858" s="177">
        <v>2265000</v>
      </c>
      <c r="J8858" s="172">
        <v>2167000</v>
      </c>
    </row>
    <row r="8859" spans="1:10" ht="15.75" x14ac:dyDescent="0.25">
      <c r="A8859" s="7">
        <v>8857</v>
      </c>
      <c r="B8859" s="8" t="s">
        <v>25965</v>
      </c>
      <c r="C8859" s="8" t="s">
        <v>25966</v>
      </c>
      <c r="D8859" s="9" t="s">
        <v>25967</v>
      </c>
      <c r="E8859" s="8" t="s">
        <v>11</v>
      </c>
      <c r="F8859" s="8" t="s">
        <v>693</v>
      </c>
      <c r="G8859" s="8">
        <v>1210</v>
      </c>
      <c r="H8859" s="40" t="s">
        <v>25856</v>
      </c>
      <c r="I8859" s="177">
        <v>1507000</v>
      </c>
      <c r="J8859" s="172">
        <v>1456000</v>
      </c>
    </row>
    <row r="8860" spans="1:10" ht="15.75" x14ac:dyDescent="0.25">
      <c r="A8860" s="7">
        <v>8858</v>
      </c>
      <c r="B8860" s="8" t="s">
        <v>25968</v>
      </c>
      <c r="C8860" s="8" t="s">
        <v>25969</v>
      </c>
      <c r="D8860" s="9" t="s">
        <v>25970</v>
      </c>
      <c r="E8860" s="8" t="s">
        <v>11</v>
      </c>
      <c r="F8860" s="8" t="s">
        <v>26</v>
      </c>
      <c r="G8860" s="8">
        <v>108</v>
      </c>
      <c r="H8860" s="40" t="s">
        <v>1306</v>
      </c>
      <c r="I8860" s="177">
        <v>929000</v>
      </c>
      <c r="J8860" s="172">
        <v>917000</v>
      </c>
    </row>
    <row r="8861" spans="1:10" ht="31.5" x14ac:dyDescent="0.25">
      <c r="A8861" s="7">
        <v>8859</v>
      </c>
      <c r="B8861" s="8" t="s">
        <v>25971</v>
      </c>
      <c r="C8861" s="8" t="s">
        <v>25972</v>
      </c>
      <c r="D8861" s="9" t="s">
        <v>25973</v>
      </c>
      <c r="E8861" s="8" t="s">
        <v>11</v>
      </c>
      <c r="F8861" s="8" t="s">
        <v>26</v>
      </c>
      <c r="G8861" s="8">
        <v>449</v>
      </c>
      <c r="H8861" s="40" t="s">
        <v>1384</v>
      </c>
      <c r="I8861" s="177">
        <v>1303000</v>
      </c>
      <c r="J8861" s="172">
        <v>1279000</v>
      </c>
    </row>
    <row r="8862" spans="1:10" ht="31.5" x14ac:dyDescent="0.25">
      <c r="A8862" s="7">
        <v>8860</v>
      </c>
      <c r="B8862" s="8" t="s">
        <v>25974</v>
      </c>
      <c r="C8862" s="8" t="s">
        <v>25975</v>
      </c>
      <c r="D8862" s="9" t="s">
        <v>25976</v>
      </c>
      <c r="E8862" s="8" t="s">
        <v>11</v>
      </c>
      <c r="F8862" s="8" t="s">
        <v>26</v>
      </c>
      <c r="G8862" s="8">
        <v>427</v>
      </c>
      <c r="H8862" s="40" t="s">
        <v>9186</v>
      </c>
      <c r="I8862" s="177">
        <v>4198000</v>
      </c>
      <c r="J8862" s="172">
        <v>4027000</v>
      </c>
    </row>
    <row r="8863" spans="1:10" ht="31.5" x14ac:dyDescent="0.25">
      <c r="A8863" s="7">
        <v>8861</v>
      </c>
      <c r="B8863" s="8" t="s">
        <v>25977</v>
      </c>
      <c r="C8863" s="8" t="s">
        <v>25978</v>
      </c>
      <c r="D8863" s="9" t="s">
        <v>25979</v>
      </c>
      <c r="E8863" s="8" t="s">
        <v>60</v>
      </c>
      <c r="F8863" s="8" t="s">
        <v>26</v>
      </c>
      <c r="G8863" s="8">
        <v>436</v>
      </c>
      <c r="H8863" s="40" t="s">
        <v>9215</v>
      </c>
      <c r="I8863" s="177">
        <v>6046000</v>
      </c>
      <c r="J8863" s="172">
        <v>5818000</v>
      </c>
    </row>
    <row r="8864" spans="1:10" ht="31.5" x14ac:dyDescent="0.25">
      <c r="A8864" s="7">
        <v>8862</v>
      </c>
      <c r="B8864" s="8" t="s">
        <v>25980</v>
      </c>
      <c r="C8864" s="8" t="s">
        <v>25981</v>
      </c>
      <c r="D8864" s="9" t="s">
        <v>25982</v>
      </c>
      <c r="E8864" s="8" t="s">
        <v>60</v>
      </c>
      <c r="F8864" s="8" t="s">
        <v>622</v>
      </c>
      <c r="G8864" s="8">
        <v>436</v>
      </c>
      <c r="H8864" s="40" t="s">
        <v>9215</v>
      </c>
      <c r="I8864" s="177">
        <v>6046000</v>
      </c>
      <c r="J8864" s="172">
        <v>5818000</v>
      </c>
    </row>
    <row r="8865" spans="1:10" ht="15.75" x14ac:dyDescent="0.25">
      <c r="A8865" s="7">
        <v>8863</v>
      </c>
      <c r="B8865" s="8" t="s">
        <v>25983</v>
      </c>
      <c r="C8865" s="8" t="s">
        <v>25984</v>
      </c>
      <c r="D8865" s="9" t="s">
        <v>25985</v>
      </c>
      <c r="E8865" s="8" t="s">
        <v>60</v>
      </c>
      <c r="F8865" s="8" t="s">
        <v>26</v>
      </c>
      <c r="G8865" s="8">
        <v>435</v>
      </c>
      <c r="H8865" s="40" t="s">
        <v>9219</v>
      </c>
      <c r="I8865" s="177">
        <v>4735000</v>
      </c>
      <c r="J8865" s="172">
        <v>4565000</v>
      </c>
    </row>
    <row r="8866" spans="1:10" ht="15.75" x14ac:dyDescent="0.25">
      <c r="A8866" s="7">
        <v>8864</v>
      </c>
      <c r="B8866" s="8" t="s">
        <v>25986</v>
      </c>
      <c r="C8866" s="8" t="s">
        <v>25987</v>
      </c>
      <c r="D8866" s="9" t="s">
        <v>25988</v>
      </c>
      <c r="E8866" s="8" t="s">
        <v>11</v>
      </c>
      <c r="F8866" s="8" t="s">
        <v>693</v>
      </c>
      <c r="G8866" s="8">
        <v>1210</v>
      </c>
      <c r="H8866" s="40" t="s">
        <v>25856</v>
      </c>
      <c r="I8866" s="177">
        <v>1507000</v>
      </c>
      <c r="J8866" s="172">
        <v>1456000</v>
      </c>
    </row>
    <row r="8867" spans="1:10" ht="15.75" x14ac:dyDescent="0.25">
      <c r="A8867" s="7">
        <v>8865</v>
      </c>
      <c r="B8867" s="8" t="s">
        <v>25989</v>
      </c>
      <c r="C8867" s="8" t="s">
        <v>25990</v>
      </c>
      <c r="D8867" s="9" t="s">
        <v>25991</v>
      </c>
      <c r="E8867" s="8" t="s">
        <v>11</v>
      </c>
      <c r="F8867" s="8" t="s">
        <v>26</v>
      </c>
      <c r="G8867" s="8">
        <v>435</v>
      </c>
      <c r="H8867" s="40" t="s">
        <v>9219</v>
      </c>
      <c r="I8867" s="177">
        <v>4735000</v>
      </c>
      <c r="J8867" s="172">
        <v>4565000</v>
      </c>
    </row>
    <row r="8868" spans="1:10" ht="15.75" x14ac:dyDescent="0.25">
      <c r="A8868" s="7">
        <v>8866</v>
      </c>
      <c r="B8868" s="8" t="s">
        <v>25992</v>
      </c>
      <c r="C8868" s="8" t="s">
        <v>25993</v>
      </c>
      <c r="D8868" s="9" t="s">
        <v>25994</v>
      </c>
      <c r="E8868" s="8" t="s">
        <v>11</v>
      </c>
      <c r="F8868" s="8" t="s">
        <v>26</v>
      </c>
      <c r="G8868" s="8">
        <v>435</v>
      </c>
      <c r="H8868" s="40" t="s">
        <v>9219</v>
      </c>
      <c r="I8868" s="177">
        <v>4735000</v>
      </c>
      <c r="J8868" s="172">
        <v>4565000</v>
      </c>
    </row>
    <row r="8869" spans="1:10" ht="31.5" x14ac:dyDescent="0.25">
      <c r="A8869" s="7">
        <v>8867</v>
      </c>
      <c r="B8869" s="8" t="s">
        <v>25995</v>
      </c>
      <c r="C8869" s="8" t="s">
        <v>25996</v>
      </c>
      <c r="D8869" s="9" t="s">
        <v>25997</v>
      </c>
      <c r="E8869" s="8" t="s">
        <v>60</v>
      </c>
      <c r="F8869" s="8" t="s">
        <v>622</v>
      </c>
      <c r="G8869" s="8">
        <v>436</v>
      </c>
      <c r="H8869" s="40" t="s">
        <v>9215</v>
      </c>
      <c r="I8869" s="177">
        <v>6046000</v>
      </c>
      <c r="J8869" s="172">
        <v>5818000</v>
      </c>
    </row>
    <row r="8870" spans="1:10" ht="31.5" x14ac:dyDescent="0.25">
      <c r="A8870" s="7">
        <v>8868</v>
      </c>
      <c r="B8870" s="8" t="s">
        <v>25998</v>
      </c>
      <c r="C8870" s="8" t="s">
        <v>25999</v>
      </c>
      <c r="D8870" s="9" t="s">
        <v>26000</v>
      </c>
      <c r="E8870" s="8" t="s">
        <v>11</v>
      </c>
      <c r="F8870" s="8" t="s">
        <v>26</v>
      </c>
      <c r="G8870" s="8">
        <v>1223</v>
      </c>
      <c r="H8870" s="40" t="s">
        <v>25213</v>
      </c>
      <c r="I8870" s="177">
        <v>2618000</v>
      </c>
      <c r="J8870" s="172">
        <v>2448000</v>
      </c>
    </row>
    <row r="8871" spans="1:10" ht="31.5" x14ac:dyDescent="0.25">
      <c r="A8871" s="7">
        <v>8869</v>
      </c>
      <c r="B8871" s="8" t="s">
        <v>26001</v>
      </c>
      <c r="C8871" s="8" t="s">
        <v>26002</v>
      </c>
      <c r="D8871" s="9" t="s">
        <v>26003</v>
      </c>
      <c r="E8871" s="8" t="s">
        <v>11</v>
      </c>
      <c r="F8871" s="8" t="s">
        <v>26</v>
      </c>
      <c r="G8871" s="8">
        <v>1209</v>
      </c>
      <c r="H8871" s="40" t="s">
        <v>25188</v>
      </c>
      <c r="I8871" s="177">
        <v>2265000</v>
      </c>
      <c r="J8871" s="172">
        <v>2167000</v>
      </c>
    </row>
    <row r="8872" spans="1:10" ht="31.5" x14ac:dyDescent="0.25">
      <c r="A8872" s="7">
        <v>8870</v>
      </c>
      <c r="B8872" s="8" t="s">
        <v>26004</v>
      </c>
      <c r="C8872" s="8" t="s">
        <v>26005</v>
      </c>
      <c r="D8872" s="9" t="s">
        <v>26006</v>
      </c>
      <c r="E8872" s="8" t="s">
        <v>11</v>
      </c>
      <c r="F8872" s="8" t="s">
        <v>693</v>
      </c>
      <c r="G8872" s="8">
        <v>449</v>
      </c>
      <c r="H8872" s="40" t="s">
        <v>1384</v>
      </c>
      <c r="I8872" s="177">
        <v>1303000</v>
      </c>
      <c r="J8872" s="172">
        <v>1279000</v>
      </c>
    </row>
    <row r="8873" spans="1:10" ht="15.75" x14ac:dyDescent="0.25">
      <c r="A8873" s="7">
        <v>8871</v>
      </c>
      <c r="B8873" s="8" t="s">
        <v>26007</v>
      </c>
      <c r="C8873" s="8" t="s">
        <v>26008</v>
      </c>
      <c r="D8873" s="9" t="s">
        <v>26009</v>
      </c>
      <c r="E8873" s="8" t="s">
        <v>11</v>
      </c>
      <c r="F8873" s="8" t="s">
        <v>26</v>
      </c>
      <c r="G8873" s="8">
        <v>1210</v>
      </c>
      <c r="H8873" s="40" t="s">
        <v>25856</v>
      </c>
      <c r="I8873" s="177">
        <v>1507000</v>
      </c>
      <c r="J8873" s="172">
        <v>1456000</v>
      </c>
    </row>
    <row r="8874" spans="1:10" ht="15.75" x14ac:dyDescent="0.25">
      <c r="A8874" s="7">
        <v>8872</v>
      </c>
      <c r="B8874" s="8" t="s">
        <v>26010</v>
      </c>
      <c r="C8874" s="8" t="s">
        <v>26011</v>
      </c>
      <c r="D8874" s="9" t="s">
        <v>26012</v>
      </c>
      <c r="E8874" s="8" t="s">
        <v>11</v>
      </c>
      <c r="F8874" s="8" t="s">
        <v>26</v>
      </c>
      <c r="G8874" s="8">
        <v>1209</v>
      </c>
      <c r="H8874" s="40" t="s">
        <v>25188</v>
      </c>
      <c r="I8874" s="177">
        <v>2265000</v>
      </c>
      <c r="J8874" s="172">
        <v>2167000</v>
      </c>
    </row>
    <row r="8875" spans="1:10" ht="15.75" x14ac:dyDescent="0.25">
      <c r="A8875" s="7">
        <v>8873</v>
      </c>
      <c r="B8875" s="8" t="s">
        <v>26013</v>
      </c>
      <c r="C8875" s="8" t="s">
        <v>26014</v>
      </c>
      <c r="D8875" s="9" t="s">
        <v>9235</v>
      </c>
      <c r="E8875" s="8" t="s">
        <v>60</v>
      </c>
      <c r="F8875" s="8" t="s">
        <v>622</v>
      </c>
      <c r="G8875" s="8">
        <v>442</v>
      </c>
      <c r="H8875" s="40" t="s">
        <v>9236</v>
      </c>
      <c r="I8875" s="177">
        <v>4078000</v>
      </c>
      <c r="J8875" s="172">
        <v>3950000</v>
      </c>
    </row>
    <row r="8876" spans="1:10" ht="15.75" x14ac:dyDescent="0.25">
      <c r="A8876" s="7">
        <v>8874</v>
      </c>
      <c r="B8876" s="8" t="s">
        <v>26015</v>
      </c>
      <c r="C8876" s="8" t="s">
        <v>26016</v>
      </c>
      <c r="D8876" s="9" t="s">
        <v>26017</v>
      </c>
      <c r="E8876" s="8" t="s">
        <v>11</v>
      </c>
      <c r="F8876" s="8" t="s">
        <v>26</v>
      </c>
      <c r="G8876" s="8">
        <v>442</v>
      </c>
      <c r="H8876" s="40" t="s">
        <v>9236</v>
      </c>
      <c r="I8876" s="177">
        <v>4078000</v>
      </c>
      <c r="J8876" s="172">
        <v>3950000</v>
      </c>
    </row>
    <row r="8877" spans="1:10" ht="31.5" x14ac:dyDescent="0.25">
      <c r="A8877" s="7">
        <v>8875</v>
      </c>
      <c r="B8877" s="8" t="s">
        <v>26018</v>
      </c>
      <c r="C8877" s="8" t="s">
        <v>26019</v>
      </c>
      <c r="D8877" s="9" t="s">
        <v>26020</v>
      </c>
      <c r="E8877" s="8" t="s">
        <v>11</v>
      </c>
      <c r="F8877" s="8" t="s">
        <v>622</v>
      </c>
      <c r="G8877" s="8">
        <v>442</v>
      </c>
      <c r="H8877" s="40" t="s">
        <v>9236</v>
      </c>
      <c r="I8877" s="177">
        <v>4078000</v>
      </c>
      <c r="J8877" s="172">
        <v>3950000</v>
      </c>
    </row>
    <row r="8878" spans="1:10" ht="15.75" x14ac:dyDescent="0.25">
      <c r="A8878" s="7">
        <v>8876</v>
      </c>
      <c r="B8878" s="8" t="s">
        <v>26021</v>
      </c>
      <c r="C8878" s="8" t="s">
        <v>26022</v>
      </c>
      <c r="D8878" s="9" t="s">
        <v>26023</v>
      </c>
      <c r="E8878" s="8" t="s">
        <v>11</v>
      </c>
      <c r="F8878" s="8" t="s">
        <v>26</v>
      </c>
      <c r="G8878" s="8">
        <v>432</v>
      </c>
      <c r="H8878" s="40" t="s">
        <v>9232</v>
      </c>
      <c r="I8878" s="177">
        <v>3129000</v>
      </c>
      <c r="J8878" s="172">
        <v>3044000</v>
      </c>
    </row>
    <row r="8879" spans="1:10" ht="15.75" x14ac:dyDescent="0.25">
      <c r="A8879" s="7">
        <v>8877</v>
      </c>
      <c r="B8879" s="8" t="s">
        <v>26024</v>
      </c>
      <c r="C8879" s="8" t="s">
        <v>26025</v>
      </c>
      <c r="D8879" s="9" t="s">
        <v>1311</v>
      </c>
      <c r="E8879" s="8" t="s">
        <v>11</v>
      </c>
      <c r="F8879" s="8" t="s">
        <v>26</v>
      </c>
      <c r="G8879" s="8">
        <v>439</v>
      </c>
      <c r="H8879" s="40" t="s">
        <v>1311</v>
      </c>
      <c r="I8879" s="177">
        <v>2811000</v>
      </c>
      <c r="J8879" s="172">
        <v>2694000</v>
      </c>
    </row>
    <row r="8880" spans="1:10" ht="15.75" x14ac:dyDescent="0.25">
      <c r="A8880" s="7">
        <v>8878</v>
      </c>
      <c r="B8880" s="8" t="s">
        <v>26026</v>
      </c>
      <c r="C8880" s="8" t="s">
        <v>26027</v>
      </c>
      <c r="D8880" s="9" t="s">
        <v>26028</v>
      </c>
      <c r="E8880" s="8" t="s">
        <v>11</v>
      </c>
      <c r="F8880" s="8" t="s">
        <v>26</v>
      </c>
      <c r="G8880" s="8">
        <v>1223</v>
      </c>
      <c r="H8880" s="40" t="s">
        <v>25213</v>
      </c>
      <c r="I8880" s="177">
        <v>2618000</v>
      </c>
      <c r="J8880" s="172">
        <v>2448000</v>
      </c>
    </row>
    <row r="8881" spans="1:10" ht="15.75" x14ac:dyDescent="0.25">
      <c r="A8881" s="7">
        <v>8879</v>
      </c>
      <c r="B8881" s="8" t="s">
        <v>26029</v>
      </c>
      <c r="C8881" s="8" t="s">
        <v>26030</v>
      </c>
      <c r="D8881" s="9" t="s">
        <v>26031</v>
      </c>
      <c r="E8881" s="8" t="s">
        <v>11</v>
      </c>
      <c r="F8881" s="8" t="s">
        <v>26</v>
      </c>
      <c r="G8881" s="8">
        <v>1223</v>
      </c>
      <c r="H8881" s="40" t="s">
        <v>25213</v>
      </c>
      <c r="I8881" s="177">
        <v>2618000</v>
      </c>
      <c r="J8881" s="172">
        <v>2448000</v>
      </c>
    </row>
    <row r="8882" spans="1:10" ht="15.75" x14ac:dyDescent="0.25">
      <c r="A8882" s="7">
        <v>8880</v>
      </c>
      <c r="B8882" s="8" t="s">
        <v>26032</v>
      </c>
      <c r="C8882" s="8" t="s">
        <v>26033</v>
      </c>
      <c r="D8882" s="9" t="s">
        <v>26034</v>
      </c>
      <c r="E8882" s="8" t="s">
        <v>11</v>
      </c>
      <c r="F8882" s="8" t="s">
        <v>26</v>
      </c>
      <c r="G8882" s="8">
        <v>1223</v>
      </c>
      <c r="H8882" s="40" t="s">
        <v>25213</v>
      </c>
      <c r="I8882" s="177">
        <v>2618000</v>
      </c>
      <c r="J8882" s="172">
        <v>2448000</v>
      </c>
    </row>
    <row r="8883" spans="1:10" ht="15.75" x14ac:dyDescent="0.25">
      <c r="A8883" s="7">
        <v>8881</v>
      </c>
      <c r="B8883" s="8" t="s">
        <v>26035</v>
      </c>
      <c r="C8883" s="8" t="s">
        <v>26036</v>
      </c>
      <c r="D8883" s="9" t="s">
        <v>26037</v>
      </c>
      <c r="E8883" s="8" t="s">
        <v>11</v>
      </c>
      <c r="F8883" s="8" t="s">
        <v>26</v>
      </c>
      <c r="G8883" s="8">
        <v>1209</v>
      </c>
      <c r="H8883" s="40" t="s">
        <v>25188</v>
      </c>
      <c r="I8883" s="177">
        <v>2265000</v>
      </c>
      <c r="J8883" s="172">
        <v>2167000</v>
      </c>
    </row>
    <row r="8884" spans="1:10" ht="15.75" x14ac:dyDescent="0.25">
      <c r="A8884" s="7">
        <v>8882</v>
      </c>
      <c r="B8884" s="8" t="s">
        <v>26038</v>
      </c>
      <c r="C8884" s="8" t="s">
        <v>26039</v>
      </c>
      <c r="D8884" s="9" t="s">
        <v>26040</v>
      </c>
      <c r="E8884" s="8" t="s">
        <v>11</v>
      </c>
      <c r="F8884" s="8" t="s">
        <v>693</v>
      </c>
      <c r="G8884" s="8">
        <v>1210</v>
      </c>
      <c r="H8884" s="40" t="s">
        <v>25856</v>
      </c>
      <c r="I8884" s="177">
        <v>1507000</v>
      </c>
      <c r="J8884" s="172">
        <v>1456000</v>
      </c>
    </row>
    <row r="8885" spans="1:10" ht="15.75" x14ac:dyDescent="0.25">
      <c r="A8885" s="7">
        <v>8883</v>
      </c>
      <c r="B8885" s="8" t="s">
        <v>26041</v>
      </c>
      <c r="C8885" s="8" t="s">
        <v>26042</v>
      </c>
      <c r="D8885" s="9" t="s">
        <v>26043</v>
      </c>
      <c r="E8885" s="8" t="s">
        <v>11</v>
      </c>
      <c r="F8885" s="8" t="s">
        <v>693</v>
      </c>
      <c r="G8885" s="8">
        <v>1210</v>
      </c>
      <c r="H8885" s="40" t="s">
        <v>25856</v>
      </c>
      <c r="I8885" s="177">
        <v>1507000</v>
      </c>
      <c r="J8885" s="172">
        <v>1456000</v>
      </c>
    </row>
    <row r="8886" spans="1:10" ht="15.75" x14ac:dyDescent="0.25">
      <c r="A8886" s="7">
        <v>8884</v>
      </c>
      <c r="B8886" s="8" t="s">
        <v>26044</v>
      </c>
      <c r="C8886" s="8" t="s">
        <v>26045</v>
      </c>
      <c r="D8886" s="9" t="s">
        <v>26046</v>
      </c>
      <c r="E8886" s="8" t="s">
        <v>11</v>
      </c>
      <c r="F8886" s="8" t="s">
        <v>693</v>
      </c>
      <c r="G8886" s="8">
        <v>1210</v>
      </c>
      <c r="H8886" s="40" t="s">
        <v>25856</v>
      </c>
      <c r="I8886" s="177">
        <v>1507000</v>
      </c>
      <c r="J8886" s="172">
        <v>1456000</v>
      </c>
    </row>
    <row r="8887" spans="1:10" ht="15.75" x14ac:dyDescent="0.25">
      <c r="A8887" s="7">
        <v>8885</v>
      </c>
      <c r="B8887" s="8" t="s">
        <v>26047</v>
      </c>
      <c r="C8887" s="8" t="s">
        <v>26048</v>
      </c>
      <c r="D8887" s="9" t="s">
        <v>26049</v>
      </c>
      <c r="E8887" s="8" t="s">
        <v>11</v>
      </c>
      <c r="F8887" s="8" t="s">
        <v>693</v>
      </c>
      <c r="G8887" s="8">
        <v>1210</v>
      </c>
      <c r="H8887" s="40" t="s">
        <v>25856</v>
      </c>
      <c r="I8887" s="177">
        <v>1507000</v>
      </c>
      <c r="J8887" s="172">
        <v>1456000</v>
      </c>
    </row>
    <row r="8888" spans="1:10" ht="15.75" x14ac:dyDescent="0.25">
      <c r="A8888" s="7">
        <v>8886</v>
      </c>
      <c r="B8888" s="8" t="s">
        <v>26050</v>
      </c>
      <c r="C8888" s="8" t="s">
        <v>26051</v>
      </c>
      <c r="D8888" s="9" t="s">
        <v>26052</v>
      </c>
      <c r="E8888" s="8" t="s">
        <v>11</v>
      </c>
      <c r="F8888" s="8" t="s">
        <v>693</v>
      </c>
      <c r="G8888" s="8">
        <v>1210</v>
      </c>
      <c r="H8888" s="40" t="s">
        <v>25856</v>
      </c>
      <c r="I8888" s="177">
        <v>1507000</v>
      </c>
      <c r="J8888" s="172">
        <v>1456000</v>
      </c>
    </row>
    <row r="8889" spans="1:10" ht="15.75" x14ac:dyDescent="0.25">
      <c r="A8889" s="7">
        <v>8887</v>
      </c>
      <c r="B8889" s="8" t="s">
        <v>26053</v>
      </c>
      <c r="C8889" s="8" t="s">
        <v>26054</v>
      </c>
      <c r="D8889" s="9" t="s">
        <v>26055</v>
      </c>
      <c r="E8889" s="8" t="s">
        <v>60</v>
      </c>
      <c r="F8889" s="8" t="s">
        <v>26</v>
      </c>
      <c r="G8889" s="8">
        <v>1223</v>
      </c>
      <c r="H8889" s="40" t="s">
        <v>25213</v>
      </c>
      <c r="I8889" s="177">
        <v>2618000</v>
      </c>
      <c r="J8889" s="172">
        <v>2448000</v>
      </c>
    </row>
    <row r="8890" spans="1:10" ht="31.5" x14ac:dyDescent="0.25">
      <c r="A8890" s="7">
        <v>8888</v>
      </c>
      <c r="B8890" s="8" t="s">
        <v>26056</v>
      </c>
      <c r="C8890" s="8" t="s">
        <v>26057</v>
      </c>
      <c r="D8890" s="9" t="s">
        <v>26058</v>
      </c>
      <c r="E8890" s="8" t="s">
        <v>11</v>
      </c>
      <c r="F8890" s="8" t="s">
        <v>622</v>
      </c>
      <c r="G8890" s="8">
        <v>1222</v>
      </c>
      <c r="H8890" s="40" t="s">
        <v>24983</v>
      </c>
      <c r="I8890" s="177">
        <v>3946000</v>
      </c>
      <c r="J8890" s="172">
        <v>3718000</v>
      </c>
    </row>
    <row r="8891" spans="1:10" ht="31.5" x14ac:dyDescent="0.25">
      <c r="A8891" s="7">
        <v>8889</v>
      </c>
      <c r="B8891" s="8" t="s">
        <v>26059</v>
      </c>
      <c r="C8891" s="8" t="s">
        <v>26060</v>
      </c>
      <c r="D8891" s="9" t="s">
        <v>26061</v>
      </c>
      <c r="E8891" s="8" t="s">
        <v>11</v>
      </c>
      <c r="F8891" s="8" t="s">
        <v>26</v>
      </c>
      <c r="G8891" s="8">
        <v>712</v>
      </c>
      <c r="H8891" s="40" t="s">
        <v>9254</v>
      </c>
      <c r="I8891" s="177">
        <v>6832000</v>
      </c>
      <c r="J8891" s="172">
        <v>6575000</v>
      </c>
    </row>
    <row r="8892" spans="1:10" ht="31.5" x14ac:dyDescent="0.25">
      <c r="A8892" s="7">
        <v>8890</v>
      </c>
      <c r="B8892" s="8" t="s">
        <v>26062</v>
      </c>
      <c r="C8892" s="8" t="s">
        <v>26063</v>
      </c>
      <c r="D8892" s="9" t="s">
        <v>26064</v>
      </c>
      <c r="E8892" s="8" t="s">
        <v>11</v>
      </c>
      <c r="F8892" s="8" t="s">
        <v>26</v>
      </c>
      <c r="G8892" s="8">
        <v>705</v>
      </c>
      <c r="H8892" s="40" t="s">
        <v>16395</v>
      </c>
      <c r="I8892" s="177">
        <v>5690000</v>
      </c>
      <c r="J8892" s="172">
        <v>5528000</v>
      </c>
    </row>
    <row r="8893" spans="1:10" ht="15.75" x14ac:dyDescent="0.25">
      <c r="A8893" s="7">
        <v>8891</v>
      </c>
      <c r="B8893" s="8" t="s">
        <v>26065</v>
      </c>
      <c r="C8893" s="8" t="s">
        <v>26066</v>
      </c>
      <c r="D8893" s="9" t="s">
        <v>26067</v>
      </c>
      <c r="E8893" s="8" t="s">
        <v>11</v>
      </c>
      <c r="F8893" s="8" t="s">
        <v>26</v>
      </c>
      <c r="G8893" s="8">
        <v>1209</v>
      </c>
      <c r="H8893" s="40" t="s">
        <v>25188</v>
      </c>
      <c r="I8893" s="177">
        <v>2265000</v>
      </c>
      <c r="J8893" s="172">
        <v>2167000</v>
      </c>
    </row>
    <row r="8894" spans="1:10" ht="31.5" x14ac:dyDescent="0.25">
      <c r="A8894" s="7">
        <v>8892</v>
      </c>
      <c r="B8894" s="8" t="s">
        <v>26068</v>
      </c>
      <c r="C8894" s="8" t="s">
        <v>26069</v>
      </c>
      <c r="D8894" s="9" t="s">
        <v>26070</v>
      </c>
      <c r="E8894" s="8" t="s">
        <v>60</v>
      </c>
      <c r="F8894" s="8" t="s">
        <v>26</v>
      </c>
      <c r="G8894" s="8">
        <v>500</v>
      </c>
      <c r="H8894" s="40" t="s">
        <v>8990</v>
      </c>
      <c r="I8894" s="177">
        <v>3821000</v>
      </c>
      <c r="J8894" s="172">
        <v>3680000</v>
      </c>
    </row>
    <row r="8895" spans="1:10" ht="31.5" x14ac:dyDescent="0.25">
      <c r="A8895" s="7">
        <v>8893</v>
      </c>
      <c r="B8895" s="8" t="s">
        <v>26071</v>
      </c>
      <c r="C8895" s="8" t="s">
        <v>26072</v>
      </c>
      <c r="D8895" s="9" t="s">
        <v>26073</v>
      </c>
      <c r="E8895" s="8" t="s">
        <v>11</v>
      </c>
      <c r="F8895" s="8" t="s">
        <v>693</v>
      </c>
      <c r="G8895" s="8">
        <v>707</v>
      </c>
      <c r="H8895" s="40" t="s">
        <v>16243</v>
      </c>
      <c r="I8895" s="177">
        <v>5121000</v>
      </c>
      <c r="J8895" s="172">
        <v>4963000</v>
      </c>
    </row>
    <row r="8896" spans="1:10" ht="15.75" x14ac:dyDescent="0.25">
      <c r="A8896" s="7">
        <v>8894</v>
      </c>
      <c r="B8896" s="8" t="s">
        <v>26074</v>
      </c>
      <c r="C8896" s="8" t="s">
        <v>26075</v>
      </c>
      <c r="D8896" s="9" t="s">
        <v>26076</v>
      </c>
      <c r="E8896" s="8" t="s">
        <v>11</v>
      </c>
      <c r="F8896" s="8" t="s">
        <v>26</v>
      </c>
      <c r="G8896" s="8">
        <v>1209</v>
      </c>
      <c r="H8896" s="40" t="s">
        <v>25188</v>
      </c>
      <c r="I8896" s="177">
        <v>2265000</v>
      </c>
      <c r="J8896" s="172">
        <v>2167000</v>
      </c>
    </row>
    <row r="8897" spans="1:10" ht="31.5" x14ac:dyDescent="0.25">
      <c r="A8897" s="7">
        <v>8895</v>
      </c>
      <c r="B8897" s="8" t="s">
        <v>26077</v>
      </c>
      <c r="C8897" s="8" t="s">
        <v>26078</v>
      </c>
      <c r="D8897" s="9" t="s">
        <v>26079</v>
      </c>
      <c r="E8897" s="8" t="s">
        <v>11</v>
      </c>
      <c r="F8897" s="8" t="s">
        <v>26</v>
      </c>
      <c r="G8897" s="8">
        <v>712</v>
      </c>
      <c r="H8897" s="40" t="s">
        <v>9254</v>
      </c>
      <c r="I8897" s="177">
        <v>6832000</v>
      </c>
      <c r="J8897" s="172">
        <v>6575000</v>
      </c>
    </row>
    <row r="8898" spans="1:10" ht="15.75" x14ac:dyDescent="0.25">
      <c r="A8898" s="7">
        <v>8896</v>
      </c>
      <c r="B8898" s="8" t="s">
        <v>26080</v>
      </c>
      <c r="C8898" s="8" t="s">
        <v>26081</v>
      </c>
      <c r="D8898" s="9" t="s">
        <v>26082</v>
      </c>
      <c r="E8898" s="8" t="s">
        <v>11</v>
      </c>
      <c r="F8898" s="8" t="s">
        <v>622</v>
      </c>
      <c r="G8898" s="8">
        <v>711</v>
      </c>
      <c r="H8898" s="40" t="s">
        <v>9246</v>
      </c>
      <c r="I8898" s="177">
        <v>6690000</v>
      </c>
      <c r="J8898" s="172">
        <v>6533000</v>
      </c>
    </row>
    <row r="8899" spans="1:10" ht="15.75" x14ac:dyDescent="0.25">
      <c r="A8899" s="7">
        <v>8897</v>
      </c>
      <c r="B8899" s="8" t="s">
        <v>26083</v>
      </c>
      <c r="C8899" s="8" t="s">
        <v>26084</v>
      </c>
      <c r="D8899" s="9" t="s">
        <v>16063</v>
      </c>
      <c r="E8899" s="8" t="s">
        <v>60</v>
      </c>
      <c r="F8899" s="8" t="s">
        <v>26</v>
      </c>
      <c r="G8899" s="8">
        <v>697</v>
      </c>
      <c r="H8899" s="40" t="s">
        <v>16063</v>
      </c>
      <c r="I8899" s="177">
        <v>6274000</v>
      </c>
      <c r="J8899" s="172">
        <v>6116000</v>
      </c>
    </row>
    <row r="8900" spans="1:10" ht="31.5" x14ac:dyDescent="0.25">
      <c r="A8900" s="7">
        <v>8898</v>
      </c>
      <c r="B8900" s="8" t="s">
        <v>26085</v>
      </c>
      <c r="C8900" s="8" t="s">
        <v>26086</v>
      </c>
      <c r="D8900" s="9" t="s">
        <v>26087</v>
      </c>
      <c r="E8900" s="8" t="s">
        <v>60</v>
      </c>
      <c r="F8900" s="8" t="s">
        <v>26</v>
      </c>
      <c r="G8900" s="8">
        <v>698</v>
      </c>
      <c r="H8900" s="40" t="s">
        <v>16214</v>
      </c>
      <c r="I8900" s="177">
        <v>5716000</v>
      </c>
      <c r="J8900" s="172">
        <v>5558000</v>
      </c>
    </row>
    <row r="8901" spans="1:10" ht="31.5" x14ac:dyDescent="0.25">
      <c r="A8901" s="7">
        <v>8899</v>
      </c>
      <c r="B8901" s="8" t="s">
        <v>26088</v>
      </c>
      <c r="C8901" s="8" t="s">
        <v>26089</v>
      </c>
      <c r="D8901" s="9" t="s">
        <v>26090</v>
      </c>
      <c r="E8901" s="8" t="s">
        <v>60</v>
      </c>
      <c r="F8901" s="8" t="s">
        <v>26</v>
      </c>
      <c r="G8901" s="8">
        <v>698</v>
      </c>
      <c r="H8901" s="40" t="s">
        <v>16214</v>
      </c>
      <c r="I8901" s="177">
        <v>5716000</v>
      </c>
      <c r="J8901" s="172">
        <v>5558000</v>
      </c>
    </row>
    <row r="8902" spans="1:10" ht="31.5" x14ac:dyDescent="0.25">
      <c r="A8902" s="7">
        <v>8900</v>
      </c>
      <c r="B8902" s="8" t="s">
        <v>26091</v>
      </c>
      <c r="C8902" s="8" t="s">
        <v>26092</v>
      </c>
      <c r="D8902" s="9" t="s">
        <v>26093</v>
      </c>
      <c r="E8902" s="8" t="s">
        <v>60</v>
      </c>
      <c r="F8902" s="8" t="s">
        <v>26</v>
      </c>
      <c r="G8902" s="8">
        <v>698</v>
      </c>
      <c r="H8902" s="40" t="s">
        <v>16214</v>
      </c>
      <c r="I8902" s="177">
        <v>5716000</v>
      </c>
      <c r="J8902" s="172">
        <v>5558000</v>
      </c>
    </row>
    <row r="8903" spans="1:10" ht="31.5" x14ac:dyDescent="0.25">
      <c r="A8903" s="7">
        <v>8901</v>
      </c>
      <c r="B8903" s="8" t="s">
        <v>26094</v>
      </c>
      <c r="C8903" s="8" t="s">
        <v>26095</v>
      </c>
      <c r="D8903" s="9" t="s">
        <v>26096</v>
      </c>
      <c r="E8903" s="8" t="s">
        <v>60</v>
      </c>
      <c r="F8903" s="8" t="s">
        <v>26</v>
      </c>
      <c r="G8903" s="8">
        <v>698</v>
      </c>
      <c r="H8903" s="40" t="s">
        <v>16214</v>
      </c>
      <c r="I8903" s="177">
        <v>5716000</v>
      </c>
      <c r="J8903" s="172">
        <v>5558000</v>
      </c>
    </row>
    <row r="8904" spans="1:10" ht="15.75" x14ac:dyDescent="0.25">
      <c r="A8904" s="7">
        <v>8902</v>
      </c>
      <c r="B8904" s="8" t="s">
        <v>26097</v>
      </c>
      <c r="C8904" s="8" t="s">
        <v>26098</v>
      </c>
      <c r="D8904" s="9" t="s">
        <v>26099</v>
      </c>
      <c r="E8904" s="8" t="s">
        <v>60</v>
      </c>
      <c r="F8904" s="8" t="s">
        <v>622</v>
      </c>
      <c r="G8904" s="8">
        <v>700</v>
      </c>
      <c r="H8904" s="40" t="s">
        <v>9258</v>
      </c>
      <c r="I8904" s="177">
        <v>6072000</v>
      </c>
      <c r="J8904" s="172">
        <v>5914000</v>
      </c>
    </row>
    <row r="8905" spans="1:10" ht="31.5" x14ac:dyDescent="0.25">
      <c r="A8905" s="7">
        <v>8903</v>
      </c>
      <c r="B8905" s="8" t="s">
        <v>26100</v>
      </c>
      <c r="C8905" s="8" t="s">
        <v>26101</v>
      </c>
      <c r="D8905" s="9" t="s">
        <v>26102</v>
      </c>
      <c r="E8905" s="8" t="s">
        <v>60</v>
      </c>
      <c r="F8905" s="8" t="s">
        <v>26</v>
      </c>
      <c r="G8905" s="8">
        <v>699</v>
      </c>
      <c r="H8905" s="40" t="s">
        <v>9265</v>
      </c>
      <c r="I8905" s="177">
        <v>5229000</v>
      </c>
      <c r="J8905" s="172">
        <v>5071000</v>
      </c>
    </row>
    <row r="8906" spans="1:10" ht="31.5" x14ac:dyDescent="0.25">
      <c r="A8906" s="7">
        <v>8904</v>
      </c>
      <c r="B8906" s="8" t="s">
        <v>26103</v>
      </c>
      <c r="C8906" s="8" t="s">
        <v>26104</v>
      </c>
      <c r="D8906" s="9" t="s">
        <v>26105</v>
      </c>
      <c r="E8906" s="8" t="s">
        <v>60</v>
      </c>
      <c r="F8906" s="8" t="s">
        <v>622</v>
      </c>
      <c r="G8906" s="8">
        <v>700</v>
      </c>
      <c r="H8906" s="40" t="s">
        <v>9258</v>
      </c>
      <c r="I8906" s="177">
        <v>6072000</v>
      </c>
      <c r="J8906" s="172">
        <v>5914000</v>
      </c>
    </row>
    <row r="8907" spans="1:10" ht="15.75" x14ac:dyDescent="0.25">
      <c r="A8907" s="7">
        <v>8905</v>
      </c>
      <c r="B8907" s="8" t="s">
        <v>26106</v>
      </c>
      <c r="C8907" s="8" t="s">
        <v>26107</v>
      </c>
      <c r="D8907" s="9" t="s">
        <v>26108</v>
      </c>
      <c r="E8907" s="8" t="s">
        <v>60</v>
      </c>
      <c r="F8907" s="8" t="s">
        <v>26</v>
      </c>
      <c r="G8907" s="8">
        <v>700</v>
      </c>
      <c r="H8907" s="40" t="s">
        <v>9258</v>
      </c>
      <c r="I8907" s="177">
        <v>6072000</v>
      </c>
      <c r="J8907" s="172">
        <v>5914000</v>
      </c>
    </row>
    <row r="8908" spans="1:10" ht="15.75" x14ac:dyDescent="0.25">
      <c r="A8908" s="7">
        <v>8906</v>
      </c>
      <c r="B8908" s="8" t="s">
        <v>26109</v>
      </c>
      <c r="C8908" s="8" t="s">
        <v>26110</v>
      </c>
      <c r="D8908" s="9" t="s">
        <v>26111</v>
      </c>
      <c r="E8908" s="8" t="s">
        <v>60</v>
      </c>
      <c r="F8908" s="8" t="s">
        <v>26</v>
      </c>
      <c r="G8908" s="8">
        <v>708</v>
      </c>
      <c r="H8908" s="40" t="s">
        <v>16156</v>
      </c>
      <c r="I8908" s="177">
        <v>9311000</v>
      </c>
      <c r="J8908" s="172">
        <v>9153000</v>
      </c>
    </row>
    <row r="8909" spans="1:10" ht="15.75" x14ac:dyDescent="0.25">
      <c r="A8909" s="7">
        <v>8907</v>
      </c>
      <c r="B8909" s="8" t="s">
        <v>26112</v>
      </c>
      <c r="C8909" s="8" t="s">
        <v>26113</v>
      </c>
      <c r="D8909" s="9" t="s">
        <v>26114</v>
      </c>
      <c r="E8909" s="8" t="s">
        <v>60</v>
      </c>
      <c r="F8909" s="8" t="s">
        <v>26</v>
      </c>
      <c r="G8909" s="8">
        <v>699</v>
      </c>
      <c r="H8909" s="40" t="s">
        <v>9265</v>
      </c>
      <c r="I8909" s="177">
        <v>5229000</v>
      </c>
      <c r="J8909" s="172">
        <v>5071000</v>
      </c>
    </row>
    <row r="8910" spans="1:10" ht="15.75" x14ac:dyDescent="0.25">
      <c r="A8910" s="7">
        <v>8908</v>
      </c>
      <c r="B8910" s="8" t="s">
        <v>26115</v>
      </c>
      <c r="C8910" s="8" t="s">
        <v>26116</v>
      </c>
      <c r="D8910" s="9" t="s">
        <v>26117</v>
      </c>
      <c r="E8910" s="8" t="s">
        <v>11</v>
      </c>
      <c r="F8910" s="8" t="s">
        <v>26</v>
      </c>
      <c r="G8910" s="8">
        <v>699</v>
      </c>
      <c r="H8910" s="40" t="s">
        <v>9265</v>
      </c>
      <c r="I8910" s="177">
        <v>5229000</v>
      </c>
      <c r="J8910" s="172">
        <v>5071000</v>
      </c>
    </row>
    <row r="8911" spans="1:10" ht="15.75" x14ac:dyDescent="0.25">
      <c r="A8911" s="7">
        <v>8909</v>
      </c>
      <c r="B8911" s="8" t="s">
        <v>26118</v>
      </c>
      <c r="C8911" s="8" t="s">
        <v>26119</v>
      </c>
      <c r="D8911" s="9" t="s">
        <v>26120</v>
      </c>
      <c r="E8911" s="8" t="s">
        <v>11</v>
      </c>
      <c r="F8911" s="8" t="s">
        <v>26</v>
      </c>
      <c r="G8911" s="8">
        <v>699</v>
      </c>
      <c r="H8911" s="40" t="s">
        <v>9265</v>
      </c>
      <c r="I8911" s="177">
        <v>5229000</v>
      </c>
      <c r="J8911" s="172">
        <v>5071000</v>
      </c>
    </row>
    <row r="8912" spans="1:10" ht="15.75" x14ac:dyDescent="0.25">
      <c r="A8912" s="7">
        <v>8910</v>
      </c>
      <c r="B8912" s="8" t="s">
        <v>26121</v>
      </c>
      <c r="C8912" s="8" t="s">
        <v>26122</v>
      </c>
      <c r="D8912" s="9" t="s">
        <v>26123</v>
      </c>
      <c r="E8912" s="8" t="s">
        <v>11</v>
      </c>
      <c r="F8912" s="8" t="s">
        <v>26</v>
      </c>
      <c r="G8912" s="8">
        <v>699</v>
      </c>
      <c r="H8912" s="40" t="s">
        <v>9265</v>
      </c>
      <c r="I8912" s="177">
        <v>5229000</v>
      </c>
      <c r="J8912" s="172">
        <v>5071000</v>
      </c>
    </row>
    <row r="8913" spans="1:10" ht="15.75" x14ac:dyDescent="0.25">
      <c r="A8913" s="7">
        <v>8911</v>
      </c>
      <c r="B8913" s="8" t="s">
        <v>26124</v>
      </c>
      <c r="C8913" s="8" t="s">
        <v>26125</v>
      </c>
      <c r="D8913" s="9" t="s">
        <v>26126</v>
      </c>
      <c r="E8913" s="8" t="s">
        <v>11</v>
      </c>
      <c r="F8913" s="8" t="s">
        <v>622</v>
      </c>
      <c r="G8913" s="8">
        <v>700</v>
      </c>
      <c r="H8913" s="40" t="s">
        <v>9258</v>
      </c>
      <c r="I8913" s="177">
        <v>6072000</v>
      </c>
      <c r="J8913" s="172">
        <v>5914000</v>
      </c>
    </row>
    <row r="8914" spans="1:10" ht="15.75" x14ac:dyDescent="0.25">
      <c r="A8914" s="7">
        <v>8912</v>
      </c>
      <c r="B8914" s="8" t="s">
        <v>26127</v>
      </c>
      <c r="C8914" s="8" t="s">
        <v>26128</v>
      </c>
      <c r="D8914" s="9" t="s">
        <v>26129</v>
      </c>
      <c r="E8914" s="8" t="s">
        <v>11</v>
      </c>
      <c r="F8914" s="8" t="s">
        <v>693</v>
      </c>
      <c r="G8914" s="8">
        <v>1210</v>
      </c>
      <c r="H8914" s="40" t="s">
        <v>25856</v>
      </c>
      <c r="I8914" s="177">
        <v>1507000</v>
      </c>
      <c r="J8914" s="172">
        <v>1456000</v>
      </c>
    </row>
    <row r="8915" spans="1:10" ht="31.5" x14ac:dyDescent="0.25">
      <c r="A8915" s="7">
        <v>8913</v>
      </c>
      <c r="B8915" s="8" t="s">
        <v>26130</v>
      </c>
      <c r="C8915" s="8" t="s">
        <v>26131</v>
      </c>
      <c r="D8915" s="9" t="s">
        <v>26132</v>
      </c>
      <c r="E8915" s="8" t="s">
        <v>11</v>
      </c>
      <c r="F8915" s="8" t="s">
        <v>622</v>
      </c>
      <c r="G8915" s="8">
        <v>551</v>
      </c>
      <c r="H8915" s="40" t="s">
        <v>1784</v>
      </c>
      <c r="I8915" s="177">
        <v>3378000</v>
      </c>
      <c r="J8915" s="172">
        <v>3250000</v>
      </c>
    </row>
    <row r="8916" spans="1:10" ht="31.5" x14ac:dyDescent="0.25">
      <c r="A8916" s="7">
        <v>8914</v>
      </c>
      <c r="B8916" s="8" t="s">
        <v>26133</v>
      </c>
      <c r="C8916" s="8" t="s">
        <v>26134</v>
      </c>
      <c r="D8916" s="9" t="s">
        <v>26135</v>
      </c>
      <c r="E8916" s="8" t="s">
        <v>60</v>
      </c>
      <c r="F8916" s="8" t="s">
        <v>622</v>
      </c>
      <c r="G8916" s="8">
        <v>551</v>
      </c>
      <c r="H8916" s="40" t="s">
        <v>1784</v>
      </c>
      <c r="I8916" s="177">
        <v>3378000</v>
      </c>
      <c r="J8916" s="172">
        <v>3250000</v>
      </c>
    </row>
    <row r="8917" spans="1:10" ht="31.5" x14ac:dyDescent="0.25">
      <c r="A8917" s="7">
        <v>8915</v>
      </c>
      <c r="B8917" s="8" t="s">
        <v>26136</v>
      </c>
      <c r="C8917" s="8" t="s">
        <v>26137</v>
      </c>
      <c r="D8917" s="9" t="s">
        <v>9308</v>
      </c>
      <c r="E8917" s="8" t="s">
        <v>60</v>
      </c>
      <c r="F8917" s="8" t="s">
        <v>622</v>
      </c>
      <c r="G8917" s="8">
        <v>551</v>
      </c>
      <c r="H8917" s="40" t="s">
        <v>1784</v>
      </c>
      <c r="I8917" s="177">
        <v>3378000</v>
      </c>
      <c r="J8917" s="172">
        <v>3250000</v>
      </c>
    </row>
    <row r="8918" spans="1:10" ht="31.5" x14ac:dyDescent="0.25">
      <c r="A8918" s="7">
        <v>8916</v>
      </c>
      <c r="B8918" s="8" t="s">
        <v>26138</v>
      </c>
      <c r="C8918" s="8" t="s">
        <v>26139</v>
      </c>
      <c r="D8918" s="9" t="s">
        <v>26140</v>
      </c>
      <c r="E8918" s="8" t="s">
        <v>60</v>
      </c>
      <c r="F8918" s="8" t="s">
        <v>622</v>
      </c>
      <c r="G8918" s="8">
        <v>551</v>
      </c>
      <c r="H8918" s="40" t="s">
        <v>1784</v>
      </c>
      <c r="I8918" s="177">
        <v>3378000</v>
      </c>
      <c r="J8918" s="172">
        <v>3250000</v>
      </c>
    </row>
    <row r="8919" spans="1:10" ht="31.5" x14ac:dyDescent="0.25">
      <c r="A8919" s="7">
        <v>8917</v>
      </c>
      <c r="B8919" s="8" t="s">
        <v>26141</v>
      </c>
      <c r="C8919" s="8" t="s">
        <v>26142</v>
      </c>
      <c r="D8919" s="9" t="s">
        <v>26143</v>
      </c>
      <c r="E8919" s="8" t="s">
        <v>60</v>
      </c>
      <c r="F8919" s="8" t="s">
        <v>26</v>
      </c>
      <c r="G8919" s="8">
        <v>551</v>
      </c>
      <c r="H8919" s="40" t="s">
        <v>1784</v>
      </c>
      <c r="I8919" s="177">
        <v>3378000</v>
      </c>
      <c r="J8919" s="172">
        <v>3250000</v>
      </c>
    </row>
    <row r="8920" spans="1:10" ht="15.75" x14ac:dyDescent="0.25">
      <c r="A8920" s="7">
        <v>8918</v>
      </c>
      <c r="B8920" s="8" t="s">
        <v>26144</v>
      </c>
      <c r="C8920" s="8" t="s">
        <v>26145</v>
      </c>
      <c r="D8920" s="9" t="s">
        <v>26146</v>
      </c>
      <c r="E8920" s="8" t="s">
        <v>60</v>
      </c>
      <c r="F8920" s="8" t="s">
        <v>622</v>
      </c>
      <c r="G8920" s="8">
        <v>552</v>
      </c>
      <c r="H8920" s="40" t="s">
        <v>9292</v>
      </c>
      <c r="I8920" s="177">
        <v>4370000</v>
      </c>
      <c r="J8920" s="172">
        <v>4242000</v>
      </c>
    </row>
    <row r="8921" spans="1:10" ht="31.5" x14ac:dyDescent="0.25">
      <c r="A8921" s="7">
        <v>8919</v>
      </c>
      <c r="B8921" s="8" t="s">
        <v>26147</v>
      </c>
      <c r="C8921" s="8" t="s">
        <v>26148</v>
      </c>
      <c r="D8921" s="9" t="s">
        <v>26149</v>
      </c>
      <c r="E8921" s="8" t="s">
        <v>60</v>
      </c>
      <c r="F8921" s="8" t="s">
        <v>26</v>
      </c>
      <c r="G8921" s="8">
        <v>551</v>
      </c>
      <c r="H8921" s="40" t="s">
        <v>1784</v>
      </c>
      <c r="I8921" s="177">
        <v>3378000</v>
      </c>
      <c r="J8921" s="172">
        <v>3250000</v>
      </c>
    </row>
    <row r="8922" spans="1:10" ht="15.75" x14ac:dyDescent="0.25">
      <c r="A8922" s="7">
        <v>8920</v>
      </c>
      <c r="B8922" s="8" t="s">
        <v>26150</v>
      </c>
      <c r="C8922" s="8" t="s">
        <v>26151</v>
      </c>
      <c r="D8922" s="9" t="s">
        <v>26152</v>
      </c>
      <c r="E8922" s="8" t="s">
        <v>60</v>
      </c>
      <c r="F8922" s="8" t="s">
        <v>622</v>
      </c>
      <c r="G8922" s="8">
        <v>552</v>
      </c>
      <c r="H8922" s="40" t="s">
        <v>9292</v>
      </c>
      <c r="I8922" s="177">
        <v>4370000</v>
      </c>
      <c r="J8922" s="172">
        <v>4242000</v>
      </c>
    </row>
    <row r="8923" spans="1:10" ht="31.5" x14ac:dyDescent="0.25">
      <c r="A8923" s="7">
        <v>8921</v>
      </c>
      <c r="B8923" s="8" t="s">
        <v>26153</v>
      </c>
      <c r="C8923" s="8" t="s">
        <v>26154</v>
      </c>
      <c r="D8923" s="9" t="s">
        <v>26155</v>
      </c>
      <c r="E8923" s="8" t="s">
        <v>60</v>
      </c>
      <c r="F8923" s="8" t="s">
        <v>26</v>
      </c>
      <c r="G8923" s="8">
        <v>551</v>
      </c>
      <c r="H8923" s="40" t="s">
        <v>1784</v>
      </c>
      <c r="I8923" s="177">
        <v>3378000</v>
      </c>
      <c r="J8923" s="172">
        <v>3250000</v>
      </c>
    </row>
    <row r="8924" spans="1:10" ht="31.5" x14ac:dyDescent="0.25">
      <c r="A8924" s="7">
        <v>8922</v>
      </c>
      <c r="B8924" s="8" t="s">
        <v>26156</v>
      </c>
      <c r="C8924" s="8" t="s">
        <v>26157</v>
      </c>
      <c r="D8924" s="9" t="s">
        <v>26158</v>
      </c>
      <c r="E8924" s="8" t="s">
        <v>60</v>
      </c>
      <c r="F8924" s="8" t="s">
        <v>26</v>
      </c>
      <c r="G8924" s="8">
        <v>551</v>
      </c>
      <c r="H8924" s="40" t="s">
        <v>1784</v>
      </c>
      <c r="I8924" s="177">
        <v>3378000</v>
      </c>
      <c r="J8924" s="172">
        <v>3250000</v>
      </c>
    </row>
    <row r="8925" spans="1:10" ht="31.5" x14ac:dyDescent="0.25">
      <c r="A8925" s="7">
        <v>8923</v>
      </c>
      <c r="B8925" s="8" t="s">
        <v>26159</v>
      </c>
      <c r="C8925" s="8" t="s">
        <v>26160</v>
      </c>
      <c r="D8925" s="9" t="s">
        <v>26161</v>
      </c>
      <c r="E8925" s="8" t="s">
        <v>60</v>
      </c>
      <c r="F8925" s="8" t="s">
        <v>622</v>
      </c>
      <c r="G8925" s="8">
        <v>551</v>
      </c>
      <c r="H8925" s="40" t="s">
        <v>1784</v>
      </c>
      <c r="I8925" s="177">
        <v>3378000</v>
      </c>
      <c r="J8925" s="172">
        <v>3250000</v>
      </c>
    </row>
    <row r="8926" spans="1:10" ht="31.5" x14ac:dyDescent="0.25">
      <c r="A8926" s="7">
        <v>8924</v>
      </c>
      <c r="B8926" s="8" t="s">
        <v>26162</v>
      </c>
      <c r="C8926" s="8" t="s">
        <v>26163</v>
      </c>
      <c r="D8926" s="9" t="s">
        <v>26164</v>
      </c>
      <c r="E8926" s="8" t="s">
        <v>60</v>
      </c>
      <c r="F8926" s="8" t="s">
        <v>26</v>
      </c>
      <c r="G8926" s="8">
        <v>551</v>
      </c>
      <c r="H8926" s="40" t="s">
        <v>1784</v>
      </c>
      <c r="I8926" s="177">
        <v>3378000</v>
      </c>
      <c r="J8926" s="172">
        <v>3250000</v>
      </c>
    </row>
    <row r="8927" spans="1:10" ht="15.75" x14ac:dyDescent="0.25">
      <c r="A8927" s="7">
        <v>8925</v>
      </c>
      <c r="B8927" s="8" t="s">
        <v>26165</v>
      </c>
      <c r="C8927" s="8" t="s">
        <v>26166</v>
      </c>
      <c r="D8927" s="9" t="s">
        <v>26167</v>
      </c>
      <c r="E8927" s="8" t="s">
        <v>11</v>
      </c>
      <c r="F8927" s="8" t="s">
        <v>26</v>
      </c>
      <c r="G8927" s="8">
        <v>1209</v>
      </c>
      <c r="H8927" s="40" t="s">
        <v>25188</v>
      </c>
      <c r="I8927" s="177">
        <v>2265000</v>
      </c>
      <c r="J8927" s="172">
        <v>2167000</v>
      </c>
    </row>
    <row r="8928" spans="1:10" ht="31.5" x14ac:dyDescent="0.25">
      <c r="A8928" s="7">
        <v>8926</v>
      </c>
      <c r="B8928" s="8" t="s">
        <v>26168</v>
      </c>
      <c r="C8928" s="8" t="s">
        <v>26169</v>
      </c>
      <c r="D8928" s="9" t="s">
        <v>26170</v>
      </c>
      <c r="E8928" s="8" t="s">
        <v>60</v>
      </c>
      <c r="F8928" s="8" t="s">
        <v>622</v>
      </c>
      <c r="G8928" s="8">
        <v>551</v>
      </c>
      <c r="H8928" s="40" t="s">
        <v>1784</v>
      </c>
      <c r="I8928" s="177">
        <v>3378000</v>
      </c>
      <c r="J8928" s="172">
        <v>3250000</v>
      </c>
    </row>
    <row r="8929" spans="1:10" ht="31.5" x14ac:dyDescent="0.25">
      <c r="A8929" s="7">
        <v>8927</v>
      </c>
      <c r="B8929" s="8" t="s">
        <v>26171</v>
      </c>
      <c r="C8929" s="8" t="s">
        <v>26172</v>
      </c>
      <c r="D8929" s="9" t="s">
        <v>26173</v>
      </c>
      <c r="E8929" s="8" t="s">
        <v>60</v>
      </c>
      <c r="F8929" s="8" t="s">
        <v>622</v>
      </c>
      <c r="G8929" s="8">
        <v>551</v>
      </c>
      <c r="H8929" s="40" t="s">
        <v>1784</v>
      </c>
      <c r="I8929" s="177">
        <v>3378000</v>
      </c>
      <c r="J8929" s="172">
        <v>3250000</v>
      </c>
    </row>
    <row r="8930" spans="1:10" ht="15.75" x14ac:dyDescent="0.25">
      <c r="A8930" s="7">
        <v>8928</v>
      </c>
      <c r="B8930" s="8" t="s">
        <v>26174</v>
      </c>
      <c r="C8930" s="8" t="s">
        <v>26175</v>
      </c>
      <c r="D8930" s="9" t="s">
        <v>26176</v>
      </c>
      <c r="E8930" s="8" t="s">
        <v>60</v>
      </c>
      <c r="F8930" s="8" t="s">
        <v>26</v>
      </c>
      <c r="G8930" s="8">
        <v>1209</v>
      </c>
      <c r="H8930" s="40" t="s">
        <v>25188</v>
      </c>
      <c r="I8930" s="177">
        <v>2265000</v>
      </c>
      <c r="J8930" s="172">
        <v>2167000</v>
      </c>
    </row>
    <row r="8931" spans="1:10" ht="15.75" x14ac:dyDescent="0.25">
      <c r="A8931" s="7">
        <v>8929</v>
      </c>
      <c r="B8931" s="8" t="s">
        <v>26177</v>
      </c>
      <c r="C8931" s="8" t="s">
        <v>26178</v>
      </c>
      <c r="D8931" s="9" t="s">
        <v>26179</v>
      </c>
      <c r="E8931" s="8" t="s">
        <v>60</v>
      </c>
      <c r="F8931" s="8" t="s">
        <v>26</v>
      </c>
      <c r="G8931" s="8">
        <v>1209</v>
      </c>
      <c r="H8931" s="40" t="s">
        <v>25188</v>
      </c>
      <c r="I8931" s="177">
        <v>2265000</v>
      </c>
      <c r="J8931" s="172">
        <v>2167000</v>
      </c>
    </row>
    <row r="8932" spans="1:10" ht="15.75" x14ac:dyDescent="0.25">
      <c r="A8932" s="7">
        <v>8930</v>
      </c>
      <c r="B8932" s="8" t="s">
        <v>26180</v>
      </c>
      <c r="C8932" s="8" t="s">
        <v>26181</v>
      </c>
      <c r="D8932" s="9" t="s">
        <v>26182</v>
      </c>
      <c r="E8932" s="8" t="s">
        <v>60</v>
      </c>
      <c r="F8932" s="8" t="s">
        <v>26</v>
      </c>
      <c r="G8932" s="8">
        <v>1209</v>
      </c>
      <c r="H8932" s="40" t="s">
        <v>25188</v>
      </c>
      <c r="I8932" s="177">
        <v>2265000</v>
      </c>
      <c r="J8932" s="172">
        <v>2167000</v>
      </c>
    </row>
    <row r="8933" spans="1:10" ht="31.5" x14ac:dyDescent="0.25">
      <c r="A8933" s="7">
        <v>8931</v>
      </c>
      <c r="B8933" s="8" t="s">
        <v>26183</v>
      </c>
      <c r="C8933" s="8" t="s">
        <v>26184</v>
      </c>
      <c r="D8933" s="9" t="s">
        <v>26185</v>
      </c>
      <c r="E8933" s="8" t="s">
        <v>60</v>
      </c>
      <c r="F8933" s="8" t="s">
        <v>622</v>
      </c>
      <c r="G8933" s="8">
        <v>1222</v>
      </c>
      <c r="H8933" s="40" t="s">
        <v>24983</v>
      </c>
      <c r="I8933" s="177">
        <v>3946000</v>
      </c>
      <c r="J8933" s="172">
        <v>3718000</v>
      </c>
    </row>
    <row r="8934" spans="1:10" ht="31.5" x14ac:dyDescent="0.25">
      <c r="A8934" s="7">
        <v>8932</v>
      </c>
      <c r="B8934" s="8" t="s">
        <v>26186</v>
      </c>
      <c r="C8934" s="8" t="s">
        <v>26187</v>
      </c>
      <c r="D8934" s="9" t="s">
        <v>26188</v>
      </c>
      <c r="E8934" s="8" t="s">
        <v>60</v>
      </c>
      <c r="F8934" s="8" t="s">
        <v>26</v>
      </c>
      <c r="G8934" s="8">
        <v>551</v>
      </c>
      <c r="H8934" s="40" t="s">
        <v>1784</v>
      </c>
      <c r="I8934" s="177">
        <v>3378000</v>
      </c>
      <c r="J8934" s="172">
        <v>3250000</v>
      </c>
    </row>
    <row r="8935" spans="1:10" ht="31.5" x14ac:dyDescent="0.25">
      <c r="A8935" s="7">
        <v>8933</v>
      </c>
      <c r="B8935" s="8" t="s">
        <v>26189</v>
      </c>
      <c r="C8935" s="8" t="s">
        <v>26190</v>
      </c>
      <c r="D8935" s="9" t="s">
        <v>26191</v>
      </c>
      <c r="E8935" s="8" t="s">
        <v>60</v>
      </c>
      <c r="F8935" s="8" t="s">
        <v>26</v>
      </c>
      <c r="G8935" s="8">
        <v>551</v>
      </c>
      <c r="H8935" s="40" t="s">
        <v>1784</v>
      </c>
      <c r="I8935" s="177">
        <v>3378000</v>
      </c>
      <c r="J8935" s="172">
        <v>3250000</v>
      </c>
    </row>
    <row r="8936" spans="1:10" ht="31.5" x14ac:dyDescent="0.25">
      <c r="A8936" s="7">
        <v>8934</v>
      </c>
      <c r="B8936" s="8" t="s">
        <v>26192</v>
      </c>
      <c r="C8936" s="8" t="s">
        <v>26193</v>
      </c>
      <c r="D8936" s="9" t="s">
        <v>26194</v>
      </c>
      <c r="E8936" s="8" t="s">
        <v>11</v>
      </c>
      <c r="F8936" s="8" t="s">
        <v>26</v>
      </c>
      <c r="G8936" s="8">
        <v>551</v>
      </c>
      <c r="H8936" s="40" t="s">
        <v>1784</v>
      </c>
      <c r="I8936" s="177">
        <v>3378000</v>
      </c>
      <c r="J8936" s="172">
        <v>3250000</v>
      </c>
    </row>
    <row r="8937" spans="1:10" ht="31.5" x14ac:dyDescent="0.25">
      <c r="A8937" s="7">
        <v>8935</v>
      </c>
      <c r="B8937" s="8" t="s">
        <v>26195</v>
      </c>
      <c r="C8937" s="8" t="s">
        <v>26196</v>
      </c>
      <c r="D8937" s="9" t="s">
        <v>26197</v>
      </c>
      <c r="E8937" s="8" t="s">
        <v>11</v>
      </c>
      <c r="F8937" s="8" t="s">
        <v>26</v>
      </c>
      <c r="G8937" s="8">
        <v>551</v>
      </c>
      <c r="H8937" s="40" t="s">
        <v>1784</v>
      </c>
      <c r="I8937" s="177">
        <v>3378000</v>
      </c>
      <c r="J8937" s="172">
        <v>3250000</v>
      </c>
    </row>
    <row r="8938" spans="1:10" ht="31.5" x14ac:dyDescent="0.25">
      <c r="A8938" s="7">
        <v>8936</v>
      </c>
      <c r="B8938" s="8" t="s">
        <v>26198</v>
      </c>
      <c r="C8938" s="8" t="s">
        <v>26199</v>
      </c>
      <c r="D8938" s="9" t="s">
        <v>26200</v>
      </c>
      <c r="E8938" s="8" t="s">
        <v>60</v>
      </c>
      <c r="F8938" s="8" t="s">
        <v>622</v>
      </c>
      <c r="G8938" s="8">
        <v>551</v>
      </c>
      <c r="H8938" s="40" t="s">
        <v>1784</v>
      </c>
      <c r="I8938" s="177">
        <v>3378000</v>
      </c>
      <c r="J8938" s="172">
        <v>3250000</v>
      </c>
    </row>
    <row r="8939" spans="1:10" ht="31.5" x14ac:dyDescent="0.25">
      <c r="A8939" s="7">
        <v>8937</v>
      </c>
      <c r="B8939" s="8" t="s">
        <v>26201</v>
      </c>
      <c r="C8939" s="8" t="s">
        <v>26202</v>
      </c>
      <c r="D8939" s="9" t="s">
        <v>26203</v>
      </c>
      <c r="E8939" s="8" t="s">
        <v>11</v>
      </c>
      <c r="F8939" s="8" t="s">
        <v>26</v>
      </c>
      <c r="G8939" s="8">
        <v>551</v>
      </c>
      <c r="H8939" s="40" t="s">
        <v>1784</v>
      </c>
      <c r="I8939" s="177">
        <v>3378000</v>
      </c>
      <c r="J8939" s="172">
        <v>3250000</v>
      </c>
    </row>
    <row r="8940" spans="1:10" ht="31.5" x14ac:dyDescent="0.25">
      <c r="A8940" s="7">
        <v>8938</v>
      </c>
      <c r="B8940" s="8" t="s">
        <v>26204</v>
      </c>
      <c r="C8940" s="8" t="s">
        <v>26205</v>
      </c>
      <c r="D8940" s="9" t="s">
        <v>26206</v>
      </c>
      <c r="E8940" s="8" t="s">
        <v>11</v>
      </c>
      <c r="F8940" s="8" t="s">
        <v>26</v>
      </c>
      <c r="G8940" s="8">
        <v>551</v>
      </c>
      <c r="H8940" s="40" t="s">
        <v>1784</v>
      </c>
      <c r="I8940" s="177">
        <v>3378000</v>
      </c>
      <c r="J8940" s="172">
        <v>3250000</v>
      </c>
    </row>
    <row r="8941" spans="1:10" ht="31.5" x14ac:dyDescent="0.25">
      <c r="A8941" s="7">
        <v>8939</v>
      </c>
      <c r="B8941" s="8" t="s">
        <v>26207</v>
      </c>
      <c r="C8941" s="8" t="s">
        <v>26208</v>
      </c>
      <c r="D8941" s="9" t="s">
        <v>26209</v>
      </c>
      <c r="E8941" s="8" t="s">
        <v>60</v>
      </c>
      <c r="F8941" s="8" t="s">
        <v>26</v>
      </c>
      <c r="G8941" s="8">
        <v>551</v>
      </c>
      <c r="H8941" s="40" t="s">
        <v>1784</v>
      </c>
      <c r="I8941" s="177">
        <v>3378000</v>
      </c>
      <c r="J8941" s="172">
        <v>3250000</v>
      </c>
    </row>
    <row r="8942" spans="1:10" ht="31.5" x14ac:dyDescent="0.25">
      <c r="A8942" s="7">
        <v>8940</v>
      </c>
      <c r="B8942" s="8" t="s">
        <v>26210</v>
      </c>
      <c r="C8942" s="8" t="s">
        <v>26211</v>
      </c>
      <c r="D8942" s="9" t="s">
        <v>26212</v>
      </c>
      <c r="E8942" s="8" t="s">
        <v>11</v>
      </c>
      <c r="F8942" s="8" t="s">
        <v>622</v>
      </c>
      <c r="G8942" s="8">
        <v>552</v>
      </c>
      <c r="H8942" s="40" t="s">
        <v>9292</v>
      </c>
      <c r="I8942" s="177">
        <v>4370000</v>
      </c>
      <c r="J8942" s="172">
        <v>4242000</v>
      </c>
    </row>
    <row r="8943" spans="1:10" ht="31.5" x14ac:dyDescent="0.25">
      <c r="A8943" s="7">
        <v>8941</v>
      </c>
      <c r="B8943" s="8" t="s">
        <v>26213</v>
      </c>
      <c r="C8943" s="8" t="s">
        <v>26214</v>
      </c>
      <c r="D8943" s="9" t="s">
        <v>26215</v>
      </c>
      <c r="E8943" s="8" t="s">
        <v>11</v>
      </c>
      <c r="F8943" s="8" t="s">
        <v>622</v>
      </c>
      <c r="G8943" s="8">
        <v>552</v>
      </c>
      <c r="H8943" s="40" t="s">
        <v>9292</v>
      </c>
      <c r="I8943" s="177">
        <v>4370000</v>
      </c>
      <c r="J8943" s="172">
        <v>4242000</v>
      </c>
    </row>
    <row r="8944" spans="1:10" ht="31.5" x14ac:dyDescent="0.25">
      <c r="A8944" s="7">
        <v>8942</v>
      </c>
      <c r="B8944" s="8" t="s">
        <v>26216</v>
      </c>
      <c r="C8944" s="8" t="s">
        <v>26217</v>
      </c>
      <c r="D8944" s="9" t="s">
        <v>26218</v>
      </c>
      <c r="E8944" s="8" t="s">
        <v>60</v>
      </c>
      <c r="F8944" s="8" t="s">
        <v>622</v>
      </c>
      <c r="G8944" s="8">
        <v>552</v>
      </c>
      <c r="H8944" s="40" t="s">
        <v>9292</v>
      </c>
      <c r="I8944" s="177">
        <v>4370000</v>
      </c>
      <c r="J8944" s="172">
        <v>4242000</v>
      </c>
    </row>
    <row r="8945" spans="1:10" ht="15.75" x14ac:dyDescent="0.25">
      <c r="A8945" s="7">
        <v>8943</v>
      </c>
      <c r="B8945" s="8" t="s">
        <v>26219</v>
      </c>
      <c r="C8945" s="8" t="s">
        <v>26220</v>
      </c>
      <c r="D8945" s="9" t="s">
        <v>26221</v>
      </c>
      <c r="E8945" s="8" t="s">
        <v>60</v>
      </c>
      <c r="F8945" s="8" t="s">
        <v>622</v>
      </c>
      <c r="G8945" s="8">
        <v>552</v>
      </c>
      <c r="H8945" s="40" t="s">
        <v>9292</v>
      </c>
      <c r="I8945" s="177">
        <v>4370000</v>
      </c>
      <c r="J8945" s="172">
        <v>4242000</v>
      </c>
    </row>
    <row r="8946" spans="1:10" ht="15.75" x14ac:dyDescent="0.25">
      <c r="A8946" s="7">
        <v>8944</v>
      </c>
      <c r="B8946" s="8" t="s">
        <v>26222</v>
      </c>
      <c r="C8946" s="8" t="s">
        <v>26223</v>
      </c>
      <c r="D8946" s="9" t="s">
        <v>26224</v>
      </c>
      <c r="E8946" s="8" t="s">
        <v>60</v>
      </c>
      <c r="F8946" s="8" t="s">
        <v>622</v>
      </c>
      <c r="G8946" s="8">
        <v>552</v>
      </c>
      <c r="H8946" s="40" t="s">
        <v>9292</v>
      </c>
      <c r="I8946" s="177">
        <v>4370000</v>
      </c>
      <c r="J8946" s="172">
        <v>4242000</v>
      </c>
    </row>
    <row r="8947" spans="1:10" ht="31.5" x14ac:dyDescent="0.25">
      <c r="A8947" s="7">
        <v>8945</v>
      </c>
      <c r="B8947" s="8" t="s">
        <v>26225</v>
      </c>
      <c r="C8947" s="8" t="s">
        <v>26226</v>
      </c>
      <c r="D8947" s="9" t="s">
        <v>26227</v>
      </c>
      <c r="E8947" s="8" t="s">
        <v>60</v>
      </c>
      <c r="F8947" s="8" t="s">
        <v>622</v>
      </c>
      <c r="G8947" s="8">
        <v>552</v>
      </c>
      <c r="H8947" s="40" t="s">
        <v>9292</v>
      </c>
      <c r="I8947" s="177">
        <v>4370000</v>
      </c>
      <c r="J8947" s="172">
        <v>4242000</v>
      </c>
    </row>
    <row r="8948" spans="1:10" ht="15.75" x14ac:dyDescent="0.25">
      <c r="A8948" s="7">
        <v>8946</v>
      </c>
      <c r="B8948" s="8" t="s">
        <v>26228</v>
      </c>
      <c r="C8948" s="8" t="s">
        <v>26229</v>
      </c>
      <c r="D8948" s="9" t="s">
        <v>26230</v>
      </c>
      <c r="E8948" s="8" t="s">
        <v>60</v>
      </c>
      <c r="F8948" s="8" t="s">
        <v>622</v>
      </c>
      <c r="G8948" s="8">
        <v>552</v>
      </c>
      <c r="H8948" s="40" t="s">
        <v>9292</v>
      </c>
      <c r="I8948" s="177">
        <v>4370000</v>
      </c>
      <c r="J8948" s="172">
        <v>4242000</v>
      </c>
    </row>
    <row r="8949" spans="1:10" ht="31.5" x14ac:dyDescent="0.25">
      <c r="A8949" s="7">
        <v>8947</v>
      </c>
      <c r="B8949" s="8" t="s">
        <v>26231</v>
      </c>
      <c r="C8949" s="8" t="s">
        <v>26232</v>
      </c>
      <c r="D8949" s="9" t="s">
        <v>26233</v>
      </c>
      <c r="E8949" s="8" t="s">
        <v>60</v>
      </c>
      <c r="F8949" s="8" t="s">
        <v>622</v>
      </c>
      <c r="G8949" s="8">
        <v>1222</v>
      </c>
      <c r="H8949" s="40" t="s">
        <v>24983</v>
      </c>
      <c r="I8949" s="177">
        <v>3946000</v>
      </c>
      <c r="J8949" s="172">
        <v>3718000</v>
      </c>
    </row>
    <row r="8950" spans="1:10" ht="31.5" x14ac:dyDescent="0.25">
      <c r="A8950" s="7">
        <v>8948</v>
      </c>
      <c r="B8950" s="8" t="s">
        <v>26234</v>
      </c>
      <c r="C8950" s="8" t="s">
        <v>26235</v>
      </c>
      <c r="D8950" s="9" t="s">
        <v>26236</v>
      </c>
      <c r="E8950" s="8" t="s">
        <v>60</v>
      </c>
      <c r="F8950" s="8" t="s">
        <v>622</v>
      </c>
      <c r="G8950" s="8">
        <v>552</v>
      </c>
      <c r="H8950" s="40" t="s">
        <v>9292</v>
      </c>
      <c r="I8950" s="177">
        <v>4370000</v>
      </c>
      <c r="J8950" s="172">
        <v>4242000</v>
      </c>
    </row>
    <row r="8951" spans="1:10" ht="31.5" x14ac:dyDescent="0.25">
      <c r="A8951" s="7">
        <v>8949</v>
      </c>
      <c r="B8951" s="8" t="s">
        <v>26237</v>
      </c>
      <c r="C8951" s="8" t="s">
        <v>26238</v>
      </c>
      <c r="D8951" s="9" t="s">
        <v>26239</v>
      </c>
      <c r="E8951" s="8" t="s">
        <v>60</v>
      </c>
      <c r="F8951" s="8" t="s">
        <v>622</v>
      </c>
      <c r="G8951" s="8">
        <v>552</v>
      </c>
      <c r="H8951" s="40" t="s">
        <v>9292</v>
      </c>
      <c r="I8951" s="177">
        <v>4370000</v>
      </c>
      <c r="J8951" s="172">
        <v>4242000</v>
      </c>
    </row>
    <row r="8952" spans="1:10" ht="31.5" x14ac:dyDescent="0.25">
      <c r="A8952" s="7">
        <v>8950</v>
      </c>
      <c r="B8952" s="8" t="s">
        <v>26240</v>
      </c>
      <c r="C8952" s="8" t="s">
        <v>26241</v>
      </c>
      <c r="D8952" s="9" t="s">
        <v>26242</v>
      </c>
      <c r="E8952" s="8" t="s">
        <v>60</v>
      </c>
      <c r="F8952" s="8" t="s">
        <v>622</v>
      </c>
      <c r="G8952" s="8">
        <v>552</v>
      </c>
      <c r="H8952" s="40" t="s">
        <v>9292</v>
      </c>
      <c r="I8952" s="177">
        <v>4370000</v>
      </c>
      <c r="J8952" s="172">
        <v>4242000</v>
      </c>
    </row>
    <row r="8953" spans="1:10" ht="31.5" x14ac:dyDescent="0.25">
      <c r="A8953" s="7">
        <v>8951</v>
      </c>
      <c r="B8953" s="8" t="s">
        <v>26243</v>
      </c>
      <c r="C8953" s="8" t="s">
        <v>26244</v>
      </c>
      <c r="D8953" s="9" t="s">
        <v>26245</v>
      </c>
      <c r="E8953" s="8" t="s">
        <v>60</v>
      </c>
      <c r="F8953" s="8" t="s">
        <v>622</v>
      </c>
      <c r="G8953" s="8">
        <v>552</v>
      </c>
      <c r="H8953" s="40" t="s">
        <v>9292</v>
      </c>
      <c r="I8953" s="177">
        <v>4370000</v>
      </c>
      <c r="J8953" s="172">
        <v>4242000</v>
      </c>
    </row>
    <row r="8954" spans="1:10" ht="31.5" x14ac:dyDescent="0.25">
      <c r="A8954" s="7">
        <v>8952</v>
      </c>
      <c r="B8954" s="8" t="s">
        <v>26246</v>
      </c>
      <c r="C8954" s="8" t="s">
        <v>26247</v>
      </c>
      <c r="D8954" s="9" t="s">
        <v>26248</v>
      </c>
      <c r="E8954" s="8" t="s">
        <v>60</v>
      </c>
      <c r="F8954" s="8" t="s">
        <v>622</v>
      </c>
      <c r="G8954" s="8">
        <v>552</v>
      </c>
      <c r="H8954" s="40" t="s">
        <v>9292</v>
      </c>
      <c r="I8954" s="177">
        <v>4370000</v>
      </c>
      <c r="J8954" s="172">
        <v>4242000</v>
      </c>
    </row>
    <row r="8955" spans="1:10" ht="47.25" x14ac:dyDescent="0.25">
      <c r="A8955" s="7">
        <v>8953</v>
      </c>
      <c r="B8955" s="8" t="s">
        <v>26249</v>
      </c>
      <c r="C8955" s="8" t="s">
        <v>26250</v>
      </c>
      <c r="D8955" s="9" t="s">
        <v>26251</v>
      </c>
      <c r="E8955" s="8" t="s">
        <v>60</v>
      </c>
      <c r="F8955" s="8" t="s">
        <v>622</v>
      </c>
      <c r="G8955" s="8">
        <v>552</v>
      </c>
      <c r="H8955" s="40" t="s">
        <v>9292</v>
      </c>
      <c r="I8955" s="177">
        <v>4370000</v>
      </c>
      <c r="J8955" s="172">
        <v>4242000</v>
      </c>
    </row>
    <row r="8956" spans="1:10" ht="31.5" x14ac:dyDescent="0.25">
      <c r="A8956" s="7">
        <v>8954</v>
      </c>
      <c r="B8956" s="8" t="s">
        <v>26252</v>
      </c>
      <c r="C8956" s="8" t="s">
        <v>26253</v>
      </c>
      <c r="D8956" s="9" t="s">
        <v>26254</v>
      </c>
      <c r="E8956" s="8" t="s">
        <v>60</v>
      </c>
      <c r="F8956" s="8" t="s">
        <v>26</v>
      </c>
      <c r="G8956" s="8">
        <v>551</v>
      </c>
      <c r="H8956" s="40" t="s">
        <v>1784</v>
      </c>
      <c r="I8956" s="177">
        <v>3378000</v>
      </c>
      <c r="J8956" s="172">
        <v>3250000</v>
      </c>
    </row>
    <row r="8957" spans="1:10" ht="31.5" x14ac:dyDescent="0.25">
      <c r="A8957" s="7">
        <v>8955</v>
      </c>
      <c r="B8957" s="8" t="s">
        <v>26255</v>
      </c>
      <c r="C8957" s="8" t="s">
        <v>26256</v>
      </c>
      <c r="D8957" s="9" t="s">
        <v>26257</v>
      </c>
      <c r="E8957" s="8" t="s">
        <v>60</v>
      </c>
      <c r="F8957" s="8" t="s">
        <v>26</v>
      </c>
      <c r="G8957" s="8">
        <v>551</v>
      </c>
      <c r="H8957" s="40" t="s">
        <v>1784</v>
      </c>
      <c r="I8957" s="177">
        <v>3378000</v>
      </c>
      <c r="J8957" s="172">
        <v>3250000</v>
      </c>
    </row>
    <row r="8958" spans="1:10" ht="31.5" x14ac:dyDescent="0.25">
      <c r="A8958" s="7">
        <v>8956</v>
      </c>
      <c r="B8958" s="8" t="s">
        <v>26258</v>
      </c>
      <c r="C8958" s="8" t="s">
        <v>26259</v>
      </c>
      <c r="D8958" s="9" t="s">
        <v>26260</v>
      </c>
      <c r="E8958" s="8" t="s">
        <v>60</v>
      </c>
      <c r="F8958" s="8" t="s">
        <v>622</v>
      </c>
      <c r="G8958" s="8">
        <v>551</v>
      </c>
      <c r="H8958" s="40" t="s">
        <v>1784</v>
      </c>
      <c r="I8958" s="177">
        <v>3378000</v>
      </c>
      <c r="J8958" s="172">
        <v>3250000</v>
      </c>
    </row>
    <row r="8959" spans="1:10" ht="31.5" x14ac:dyDescent="0.25">
      <c r="A8959" s="7">
        <v>8957</v>
      </c>
      <c r="B8959" s="8" t="s">
        <v>26261</v>
      </c>
      <c r="C8959" s="8" t="s">
        <v>26262</v>
      </c>
      <c r="D8959" s="9" t="s">
        <v>26263</v>
      </c>
      <c r="E8959" s="8" t="s">
        <v>60</v>
      </c>
      <c r="F8959" s="8" t="s">
        <v>622</v>
      </c>
      <c r="G8959" s="8">
        <v>551</v>
      </c>
      <c r="H8959" s="40" t="s">
        <v>1784</v>
      </c>
      <c r="I8959" s="177">
        <v>3378000</v>
      </c>
      <c r="J8959" s="172">
        <v>3250000</v>
      </c>
    </row>
    <row r="8960" spans="1:10" ht="31.5" x14ac:dyDescent="0.25">
      <c r="A8960" s="7">
        <v>8958</v>
      </c>
      <c r="B8960" s="8" t="s">
        <v>26264</v>
      </c>
      <c r="C8960" s="8" t="s">
        <v>26265</v>
      </c>
      <c r="D8960" s="9" t="s">
        <v>26266</v>
      </c>
      <c r="E8960" s="8" t="s">
        <v>60</v>
      </c>
      <c r="F8960" s="8" t="s">
        <v>26</v>
      </c>
      <c r="G8960" s="8">
        <v>551</v>
      </c>
      <c r="H8960" s="40" t="s">
        <v>1784</v>
      </c>
      <c r="I8960" s="177">
        <v>3378000</v>
      </c>
      <c r="J8960" s="172">
        <v>3250000</v>
      </c>
    </row>
    <row r="8961" spans="1:10" ht="31.5" x14ac:dyDescent="0.25">
      <c r="A8961" s="7">
        <v>8959</v>
      </c>
      <c r="B8961" s="8" t="s">
        <v>26267</v>
      </c>
      <c r="C8961" s="8" t="s">
        <v>26268</v>
      </c>
      <c r="D8961" s="9" t="s">
        <v>9302</v>
      </c>
      <c r="E8961" s="8" t="s">
        <v>60</v>
      </c>
      <c r="F8961" s="8" t="s">
        <v>622</v>
      </c>
      <c r="G8961" s="8">
        <v>551</v>
      </c>
      <c r="H8961" s="40" t="s">
        <v>1784</v>
      </c>
      <c r="I8961" s="177">
        <v>3378000</v>
      </c>
      <c r="J8961" s="172">
        <v>3250000</v>
      </c>
    </row>
    <row r="8962" spans="1:10" ht="31.5" x14ac:dyDescent="0.25">
      <c r="A8962" s="7">
        <v>8960</v>
      </c>
      <c r="B8962" s="8" t="s">
        <v>26269</v>
      </c>
      <c r="C8962" s="8" t="s">
        <v>26270</v>
      </c>
      <c r="D8962" s="9" t="s">
        <v>26271</v>
      </c>
      <c r="E8962" s="8" t="s">
        <v>60</v>
      </c>
      <c r="F8962" s="8" t="s">
        <v>622</v>
      </c>
      <c r="G8962" s="8">
        <v>1222</v>
      </c>
      <c r="H8962" s="40" t="s">
        <v>24983</v>
      </c>
      <c r="I8962" s="177">
        <v>3946000</v>
      </c>
      <c r="J8962" s="172">
        <v>3718000</v>
      </c>
    </row>
    <row r="8963" spans="1:10" ht="15.75" x14ac:dyDescent="0.25">
      <c r="A8963" s="7">
        <v>8961</v>
      </c>
      <c r="B8963" s="8" t="s">
        <v>26272</v>
      </c>
      <c r="C8963" s="8" t="s">
        <v>26273</v>
      </c>
      <c r="D8963" s="9" t="s">
        <v>26274</v>
      </c>
      <c r="E8963" s="8" t="s">
        <v>60</v>
      </c>
      <c r="F8963" s="8" t="s">
        <v>622</v>
      </c>
      <c r="G8963" s="8">
        <v>1222</v>
      </c>
      <c r="H8963" s="40" t="s">
        <v>24983</v>
      </c>
      <c r="I8963" s="177">
        <v>3946000</v>
      </c>
      <c r="J8963" s="172">
        <v>3718000</v>
      </c>
    </row>
    <row r="8964" spans="1:10" ht="31.5" x14ac:dyDescent="0.25">
      <c r="A8964" s="7">
        <v>8962</v>
      </c>
      <c r="B8964" s="8" t="s">
        <v>26275</v>
      </c>
      <c r="C8964" s="8" t="s">
        <v>26276</v>
      </c>
      <c r="D8964" s="9" t="s">
        <v>26277</v>
      </c>
      <c r="E8964" s="8" t="s">
        <v>60</v>
      </c>
      <c r="F8964" s="8" t="s">
        <v>622</v>
      </c>
      <c r="G8964" s="8">
        <v>1222</v>
      </c>
      <c r="H8964" s="40" t="s">
        <v>24983</v>
      </c>
      <c r="I8964" s="177">
        <v>3946000</v>
      </c>
      <c r="J8964" s="172">
        <v>3718000</v>
      </c>
    </row>
    <row r="8965" spans="1:10" ht="31.5" x14ac:dyDescent="0.25">
      <c r="A8965" s="7">
        <v>8963</v>
      </c>
      <c r="B8965" s="8" t="s">
        <v>26278</v>
      </c>
      <c r="C8965" s="8" t="s">
        <v>26279</v>
      </c>
      <c r="D8965" s="9" t="s">
        <v>26280</v>
      </c>
      <c r="E8965" s="8" t="s">
        <v>60</v>
      </c>
      <c r="F8965" s="8" t="s">
        <v>26</v>
      </c>
      <c r="G8965" s="8">
        <v>551</v>
      </c>
      <c r="H8965" s="40" t="s">
        <v>1784</v>
      </c>
      <c r="I8965" s="177">
        <v>3378000</v>
      </c>
      <c r="J8965" s="172">
        <v>3250000</v>
      </c>
    </row>
    <row r="8966" spans="1:10" ht="31.5" x14ac:dyDescent="0.25">
      <c r="A8966" s="7">
        <v>8964</v>
      </c>
      <c r="B8966" s="8" t="s">
        <v>26281</v>
      </c>
      <c r="C8966" s="8" t="s">
        <v>26282</v>
      </c>
      <c r="D8966" s="9" t="s">
        <v>26283</v>
      </c>
      <c r="E8966" s="8" t="s">
        <v>60</v>
      </c>
      <c r="F8966" s="8" t="s">
        <v>26</v>
      </c>
      <c r="G8966" s="8">
        <v>551</v>
      </c>
      <c r="H8966" s="40" t="s">
        <v>1784</v>
      </c>
      <c r="I8966" s="177">
        <v>3378000</v>
      </c>
      <c r="J8966" s="172">
        <v>3250000</v>
      </c>
    </row>
    <row r="8967" spans="1:10" ht="15.75" x14ac:dyDescent="0.25">
      <c r="A8967" s="7">
        <v>8965</v>
      </c>
      <c r="B8967" s="8" t="s">
        <v>26284</v>
      </c>
      <c r="C8967" s="8" t="s">
        <v>26285</v>
      </c>
      <c r="D8967" s="9" t="s">
        <v>26286</v>
      </c>
      <c r="E8967" s="8" t="s">
        <v>11</v>
      </c>
      <c r="F8967" s="8"/>
      <c r="G8967" s="8">
        <v>437</v>
      </c>
      <c r="H8967" s="40" t="s">
        <v>26286</v>
      </c>
      <c r="I8967" s="177">
        <v>4735000</v>
      </c>
      <c r="J8967" s="172">
        <v>4565000</v>
      </c>
    </row>
    <row r="8968" spans="1:10" ht="31.5" x14ac:dyDescent="0.25">
      <c r="A8968" s="7">
        <v>8966</v>
      </c>
      <c r="B8968" s="8" t="s">
        <v>26287</v>
      </c>
      <c r="C8968" s="8" t="s">
        <v>26288</v>
      </c>
      <c r="D8968" s="9" t="s">
        <v>26289</v>
      </c>
      <c r="E8968" s="8" t="s">
        <v>11</v>
      </c>
      <c r="F8968" s="8"/>
      <c r="G8968" s="8">
        <v>440</v>
      </c>
      <c r="H8968" s="40" t="s">
        <v>26289</v>
      </c>
      <c r="I8968" s="177">
        <v>2811000</v>
      </c>
      <c r="J8968" s="172">
        <v>2694000</v>
      </c>
    </row>
    <row r="8969" spans="1:10" ht="15.75" x14ac:dyDescent="0.25">
      <c r="A8969" s="7">
        <v>8967</v>
      </c>
      <c r="B8969" s="8" t="s">
        <v>26290</v>
      </c>
      <c r="C8969" s="8" t="s">
        <v>26291</v>
      </c>
      <c r="D8969" s="9" t="s">
        <v>26292</v>
      </c>
      <c r="E8969" s="8" t="s">
        <v>11</v>
      </c>
      <c r="F8969" s="8"/>
      <c r="G8969" s="8">
        <v>570</v>
      </c>
      <c r="H8969" s="40" t="s">
        <v>26292</v>
      </c>
      <c r="I8969" s="177">
        <v>4370000</v>
      </c>
      <c r="J8969" s="172">
        <v>4242000</v>
      </c>
    </row>
    <row r="8970" spans="1:10" ht="31.5" x14ac:dyDescent="0.25">
      <c r="A8970" s="7">
        <v>8968</v>
      </c>
      <c r="B8970" s="8" t="s">
        <v>26294</v>
      </c>
      <c r="C8970" s="8" t="s">
        <v>26295</v>
      </c>
      <c r="D8970" s="9" t="s">
        <v>26296</v>
      </c>
      <c r="E8970" s="8" t="s">
        <v>40</v>
      </c>
      <c r="F8970" s="8" t="s">
        <v>26</v>
      </c>
      <c r="G8970" s="8">
        <v>583</v>
      </c>
      <c r="H8970" s="40" t="s">
        <v>8493</v>
      </c>
      <c r="I8970" s="177">
        <v>3469000</v>
      </c>
      <c r="J8970" s="172">
        <v>3325000</v>
      </c>
    </row>
    <row r="8971" spans="1:10" ht="31.5" x14ac:dyDescent="0.25">
      <c r="A8971" s="7">
        <v>8969</v>
      </c>
      <c r="B8971" s="8" t="s">
        <v>26297</v>
      </c>
      <c r="C8971" s="8" t="s">
        <v>26298</v>
      </c>
      <c r="D8971" s="9" t="s">
        <v>26299</v>
      </c>
      <c r="E8971" s="8" t="s">
        <v>40</v>
      </c>
      <c r="F8971" s="8" t="s">
        <v>26</v>
      </c>
      <c r="G8971" s="8">
        <v>583</v>
      </c>
      <c r="H8971" s="40" t="s">
        <v>8493</v>
      </c>
      <c r="I8971" s="177">
        <v>3469000</v>
      </c>
      <c r="J8971" s="172">
        <v>3325000</v>
      </c>
    </row>
    <row r="8972" spans="1:10" ht="31.5" x14ac:dyDescent="0.25">
      <c r="A8972" s="7">
        <v>8970</v>
      </c>
      <c r="B8972" s="8" t="s">
        <v>26300</v>
      </c>
      <c r="C8972" s="8" t="s">
        <v>26301</v>
      </c>
      <c r="D8972" s="9" t="s">
        <v>26302</v>
      </c>
      <c r="E8972" s="8" t="s">
        <v>11</v>
      </c>
      <c r="F8972" s="8" t="s">
        <v>622</v>
      </c>
      <c r="G8972" s="8">
        <v>588</v>
      </c>
      <c r="H8972" s="40" t="s">
        <v>8253</v>
      </c>
      <c r="I8972" s="177">
        <v>5214000</v>
      </c>
      <c r="J8972" s="172">
        <v>4957000</v>
      </c>
    </row>
    <row r="8973" spans="1:10" ht="31.5" x14ac:dyDescent="0.25">
      <c r="A8973" s="7">
        <v>8971</v>
      </c>
      <c r="B8973" s="8" t="s">
        <v>26303</v>
      </c>
      <c r="C8973" s="8" t="s">
        <v>26304</v>
      </c>
      <c r="D8973" s="9" t="s">
        <v>26305</v>
      </c>
      <c r="E8973" s="8" t="s">
        <v>40</v>
      </c>
      <c r="F8973" s="8" t="s">
        <v>622</v>
      </c>
      <c r="G8973" s="8">
        <v>584</v>
      </c>
      <c r="H8973" s="40" t="s">
        <v>8512</v>
      </c>
      <c r="I8973" s="177">
        <v>4400000</v>
      </c>
      <c r="J8973" s="172">
        <v>4228000</v>
      </c>
    </row>
    <row r="8974" spans="1:10" ht="31.5" x14ac:dyDescent="0.25">
      <c r="A8974" s="7">
        <v>8972</v>
      </c>
      <c r="B8974" s="8" t="s">
        <v>26306</v>
      </c>
      <c r="C8974" s="8" t="s">
        <v>26304</v>
      </c>
      <c r="D8974" s="9" t="s">
        <v>26305</v>
      </c>
      <c r="E8974" s="8" t="s">
        <v>40</v>
      </c>
      <c r="F8974" s="8" t="s">
        <v>622</v>
      </c>
      <c r="G8974" s="8">
        <v>585</v>
      </c>
      <c r="H8974" s="40" t="s">
        <v>4913</v>
      </c>
      <c r="I8974" s="177">
        <v>2883000</v>
      </c>
      <c r="J8974" s="172">
        <v>2790000</v>
      </c>
    </row>
    <row r="8975" spans="1:10" ht="15.75" x14ac:dyDescent="0.25">
      <c r="A8975" s="7">
        <v>8973</v>
      </c>
      <c r="B8975" s="8" t="s">
        <v>26307</v>
      </c>
      <c r="C8975" s="8" t="s">
        <v>26308</v>
      </c>
      <c r="D8975" s="9" t="s">
        <v>26309</v>
      </c>
      <c r="E8975" s="8" t="s">
        <v>40</v>
      </c>
      <c r="F8975" s="8" t="s">
        <v>4769</v>
      </c>
      <c r="G8975" s="8">
        <v>1055</v>
      </c>
      <c r="H8975" s="40" t="s">
        <v>6154</v>
      </c>
      <c r="I8975" s="177">
        <v>729000</v>
      </c>
      <c r="J8975" s="172">
        <v>705000</v>
      </c>
    </row>
    <row r="8976" spans="1:10" ht="31.5" x14ac:dyDescent="0.25">
      <c r="A8976" s="7">
        <v>8974</v>
      </c>
      <c r="B8976" s="8" t="s">
        <v>26310</v>
      </c>
      <c r="C8976" s="8" t="s">
        <v>26311</v>
      </c>
      <c r="D8976" s="9" t="s">
        <v>26312</v>
      </c>
      <c r="E8976" s="8" t="s">
        <v>40</v>
      </c>
      <c r="F8976" s="8" t="s">
        <v>693</v>
      </c>
      <c r="G8976" s="8">
        <v>1055</v>
      </c>
      <c r="H8976" s="40" t="s">
        <v>6154</v>
      </c>
      <c r="I8976" s="177">
        <v>729000</v>
      </c>
      <c r="J8976" s="172">
        <v>705000</v>
      </c>
    </row>
    <row r="8977" spans="1:10" ht="15.75" x14ac:dyDescent="0.25">
      <c r="A8977" s="7">
        <v>8975</v>
      </c>
      <c r="B8977" s="8" t="s">
        <v>26313</v>
      </c>
      <c r="C8977" s="8" t="s">
        <v>26314</v>
      </c>
      <c r="D8977" s="9" t="s">
        <v>26315</v>
      </c>
      <c r="E8977" s="8" t="s">
        <v>11</v>
      </c>
      <c r="F8977" s="8" t="s">
        <v>693</v>
      </c>
      <c r="G8977" s="8">
        <v>593</v>
      </c>
      <c r="H8977" s="40" t="s">
        <v>7374</v>
      </c>
      <c r="I8977" s="177">
        <v>2122000</v>
      </c>
      <c r="J8977" s="172">
        <v>1965000</v>
      </c>
    </row>
    <row r="8978" spans="1:10" ht="31.5" x14ac:dyDescent="0.25">
      <c r="A8978" s="7">
        <v>8976</v>
      </c>
      <c r="B8978" s="8" t="s">
        <v>26316</v>
      </c>
      <c r="C8978" s="8" t="s">
        <v>26317</v>
      </c>
      <c r="D8978" s="9" t="s">
        <v>26318</v>
      </c>
      <c r="E8978" s="8" t="s">
        <v>11</v>
      </c>
      <c r="F8978" s="8" t="s">
        <v>26</v>
      </c>
      <c r="G8978" s="8">
        <v>592</v>
      </c>
      <c r="H8978" s="40" t="s">
        <v>11907</v>
      </c>
      <c r="I8978" s="177">
        <v>3063000</v>
      </c>
      <c r="J8978" s="172">
        <v>2851000</v>
      </c>
    </row>
    <row r="8979" spans="1:10" ht="15.75" x14ac:dyDescent="0.25">
      <c r="A8979" s="7">
        <v>8977</v>
      </c>
      <c r="B8979" s="8" t="s">
        <v>26319</v>
      </c>
      <c r="C8979" s="8" t="s">
        <v>26320</v>
      </c>
      <c r="D8979" s="9" t="s">
        <v>26321</v>
      </c>
      <c r="E8979" s="8" t="s">
        <v>40</v>
      </c>
      <c r="F8979" s="8" t="s">
        <v>693</v>
      </c>
      <c r="G8979" s="8">
        <v>585</v>
      </c>
      <c r="H8979" s="40" t="s">
        <v>4913</v>
      </c>
      <c r="I8979" s="177">
        <v>2883000</v>
      </c>
      <c r="J8979" s="172">
        <v>2790000</v>
      </c>
    </row>
    <row r="8980" spans="1:10" ht="15.75" x14ac:dyDescent="0.25">
      <c r="A8980" s="7">
        <v>8978</v>
      </c>
      <c r="B8980" s="8" t="s">
        <v>26322</v>
      </c>
      <c r="C8980" s="8" t="s">
        <v>26320</v>
      </c>
      <c r="D8980" s="9" t="s">
        <v>26321</v>
      </c>
      <c r="E8980" s="8" t="s">
        <v>40</v>
      </c>
      <c r="F8980" s="8" t="s">
        <v>693</v>
      </c>
      <c r="G8980" s="8">
        <v>584</v>
      </c>
      <c r="H8980" s="40" t="s">
        <v>8512</v>
      </c>
      <c r="I8980" s="177">
        <v>4400000</v>
      </c>
      <c r="J8980" s="172">
        <v>4228000</v>
      </c>
    </row>
    <row r="8981" spans="1:10" ht="15.75" x14ac:dyDescent="0.25">
      <c r="A8981" s="7">
        <v>8979</v>
      </c>
      <c r="B8981" s="8" t="s">
        <v>26323</v>
      </c>
      <c r="C8981" s="8" t="s">
        <v>26324</v>
      </c>
      <c r="D8981" s="9" t="s">
        <v>26325</v>
      </c>
      <c r="E8981" s="8" t="s">
        <v>40</v>
      </c>
      <c r="F8981" s="8" t="s">
        <v>693</v>
      </c>
      <c r="G8981" s="8">
        <v>584</v>
      </c>
      <c r="H8981" s="40" t="s">
        <v>8512</v>
      </c>
      <c r="I8981" s="177">
        <v>4400000</v>
      </c>
      <c r="J8981" s="172">
        <v>4228000</v>
      </c>
    </row>
    <row r="8982" spans="1:10" ht="15.75" x14ac:dyDescent="0.25">
      <c r="A8982" s="7">
        <v>8980</v>
      </c>
      <c r="B8982" s="8" t="s">
        <v>26326</v>
      </c>
      <c r="C8982" s="8" t="s">
        <v>26324</v>
      </c>
      <c r="D8982" s="9" t="s">
        <v>26325</v>
      </c>
      <c r="E8982" s="8" t="s">
        <v>40</v>
      </c>
      <c r="F8982" s="8" t="s">
        <v>693</v>
      </c>
      <c r="G8982" s="8">
        <v>585</v>
      </c>
      <c r="H8982" s="40" t="s">
        <v>4913</v>
      </c>
      <c r="I8982" s="177">
        <v>2883000</v>
      </c>
      <c r="J8982" s="172">
        <v>2790000</v>
      </c>
    </row>
    <row r="8983" spans="1:10" ht="31.5" x14ac:dyDescent="0.25">
      <c r="A8983" s="7">
        <v>8981</v>
      </c>
      <c r="B8983" s="8" t="s">
        <v>26327</v>
      </c>
      <c r="C8983" s="8" t="s">
        <v>26328</v>
      </c>
      <c r="D8983" s="9" t="s">
        <v>26329</v>
      </c>
      <c r="E8983" s="8" t="s">
        <v>40</v>
      </c>
      <c r="F8983" s="8" t="s">
        <v>26</v>
      </c>
      <c r="G8983" s="8">
        <v>1147</v>
      </c>
      <c r="H8983" s="40" t="s">
        <v>6770</v>
      </c>
      <c r="I8983" s="177">
        <v>4986000</v>
      </c>
      <c r="J8983" s="172">
        <v>4770000</v>
      </c>
    </row>
    <row r="8984" spans="1:10" ht="31.5" x14ac:dyDescent="0.25">
      <c r="A8984" s="7">
        <v>8982</v>
      </c>
      <c r="B8984" s="8" t="s">
        <v>26330</v>
      </c>
      <c r="C8984" s="8" t="s">
        <v>26331</v>
      </c>
      <c r="D8984" s="9" t="s">
        <v>26332</v>
      </c>
      <c r="E8984" s="8" t="s">
        <v>11</v>
      </c>
      <c r="F8984" s="8" t="s">
        <v>26</v>
      </c>
      <c r="G8984" s="8">
        <v>1147</v>
      </c>
      <c r="H8984" s="40" t="s">
        <v>6770</v>
      </c>
      <c r="I8984" s="177">
        <v>4986000</v>
      </c>
      <c r="J8984" s="172">
        <v>4770000</v>
      </c>
    </row>
    <row r="8985" spans="1:10" ht="31.5" x14ac:dyDescent="0.25">
      <c r="A8985" s="7">
        <v>8983</v>
      </c>
      <c r="B8985" s="8" t="s">
        <v>26333</v>
      </c>
      <c r="C8985" s="8" t="s">
        <v>26334</v>
      </c>
      <c r="D8985" s="9" t="s">
        <v>26335</v>
      </c>
      <c r="E8985" s="8" t="s">
        <v>11</v>
      </c>
      <c r="F8985" s="8" t="s">
        <v>622</v>
      </c>
      <c r="G8985" s="8">
        <v>583</v>
      </c>
      <c r="H8985" s="40" t="s">
        <v>8493</v>
      </c>
      <c r="I8985" s="177">
        <v>3469000</v>
      </c>
      <c r="J8985" s="172">
        <v>3325000</v>
      </c>
    </row>
    <row r="8986" spans="1:10" ht="15.75" x14ac:dyDescent="0.25">
      <c r="A8986" s="7">
        <v>8984</v>
      </c>
      <c r="B8986" s="8" t="s">
        <v>26336</v>
      </c>
      <c r="C8986" s="8" t="s">
        <v>26337</v>
      </c>
      <c r="D8986" s="9" t="s">
        <v>26338</v>
      </c>
      <c r="E8986" s="8" t="s">
        <v>11</v>
      </c>
      <c r="F8986" s="8" t="s">
        <v>26</v>
      </c>
      <c r="G8986" s="8">
        <v>1146</v>
      </c>
      <c r="H8986" s="40" t="s">
        <v>6806</v>
      </c>
      <c r="I8986" s="177">
        <v>4092000</v>
      </c>
      <c r="J8986" s="172">
        <v>3895000</v>
      </c>
    </row>
    <row r="8987" spans="1:10" ht="31.5" x14ac:dyDescent="0.25">
      <c r="A8987" s="7">
        <v>8985</v>
      </c>
      <c r="B8987" s="8" t="s">
        <v>26339</v>
      </c>
      <c r="C8987" s="8" t="s">
        <v>26340</v>
      </c>
      <c r="D8987" s="9" t="s">
        <v>26341</v>
      </c>
      <c r="E8987" s="8" t="s">
        <v>11</v>
      </c>
      <c r="F8987" s="8" t="s">
        <v>159</v>
      </c>
      <c r="G8987" s="8">
        <v>333</v>
      </c>
      <c r="H8987" s="40" t="s">
        <v>6817</v>
      </c>
      <c r="I8987" s="177">
        <v>350000</v>
      </c>
      <c r="J8987" s="172">
        <v>332000</v>
      </c>
    </row>
    <row r="8988" spans="1:10" ht="15.75" x14ac:dyDescent="0.25">
      <c r="A8988" s="7">
        <v>8986</v>
      </c>
      <c r="B8988" s="8" t="s">
        <v>26342</v>
      </c>
      <c r="C8988" s="8" t="s">
        <v>26343</v>
      </c>
      <c r="D8988" s="9" t="s">
        <v>26344</v>
      </c>
      <c r="E8988" s="8" t="s">
        <v>11</v>
      </c>
      <c r="F8988" s="8" t="s">
        <v>26</v>
      </c>
      <c r="G8988" s="8">
        <v>1146</v>
      </c>
      <c r="H8988" s="40" t="s">
        <v>6806</v>
      </c>
      <c r="I8988" s="177">
        <v>4092000</v>
      </c>
      <c r="J8988" s="172">
        <v>3895000</v>
      </c>
    </row>
    <row r="8989" spans="1:10" ht="15.75" x14ac:dyDescent="0.25">
      <c r="A8989" s="7">
        <v>8987</v>
      </c>
      <c r="B8989" s="8" t="s">
        <v>26345</v>
      </c>
      <c r="C8989" s="8" t="s">
        <v>26346</v>
      </c>
      <c r="D8989" s="9" t="s">
        <v>26347</v>
      </c>
      <c r="E8989" s="8" t="s">
        <v>11</v>
      </c>
      <c r="F8989" s="8" t="s">
        <v>693</v>
      </c>
      <c r="G8989" s="8">
        <v>1146</v>
      </c>
      <c r="H8989" s="40" t="s">
        <v>6806</v>
      </c>
      <c r="I8989" s="177">
        <v>4092000</v>
      </c>
      <c r="J8989" s="172">
        <v>3895000</v>
      </c>
    </row>
    <row r="8990" spans="1:10" ht="31.5" x14ac:dyDescent="0.25">
      <c r="A8990" s="7">
        <v>8988</v>
      </c>
      <c r="B8990" s="8" t="s">
        <v>26348</v>
      </c>
      <c r="C8990" s="8" t="s">
        <v>26349</v>
      </c>
      <c r="D8990" s="9" t="s">
        <v>26350</v>
      </c>
      <c r="E8990" s="8" t="s">
        <v>11</v>
      </c>
      <c r="F8990" s="8" t="s">
        <v>693</v>
      </c>
      <c r="G8990" s="8">
        <v>1145</v>
      </c>
      <c r="H8990" s="40" t="s">
        <v>6802</v>
      </c>
      <c r="I8990" s="177">
        <v>4217000</v>
      </c>
      <c r="J8990" s="172">
        <v>3980000</v>
      </c>
    </row>
    <row r="8991" spans="1:10" ht="15.75" x14ac:dyDescent="0.25">
      <c r="A8991" s="7">
        <v>8989</v>
      </c>
      <c r="B8991" s="8" t="s">
        <v>26351</v>
      </c>
      <c r="C8991" s="8" t="s">
        <v>26352</v>
      </c>
      <c r="D8991" s="9" t="s">
        <v>26353</v>
      </c>
      <c r="E8991" s="8" t="s">
        <v>11</v>
      </c>
      <c r="F8991" s="8" t="s">
        <v>26</v>
      </c>
      <c r="G8991" s="8">
        <v>393</v>
      </c>
      <c r="H8991" s="40" t="s">
        <v>6744</v>
      </c>
      <c r="I8991" s="177">
        <v>4746000</v>
      </c>
      <c r="J8991" s="172">
        <v>4557000</v>
      </c>
    </row>
    <row r="8992" spans="1:10" ht="15.75" x14ac:dyDescent="0.25">
      <c r="A8992" s="7">
        <v>8990</v>
      </c>
      <c r="B8992" s="8" t="s">
        <v>26354</v>
      </c>
      <c r="C8992" s="8" t="s">
        <v>26355</v>
      </c>
      <c r="D8992" s="9" t="s">
        <v>26356</v>
      </c>
      <c r="E8992" s="8" t="s">
        <v>11</v>
      </c>
      <c r="F8992" s="8" t="s">
        <v>26</v>
      </c>
      <c r="G8992" s="8">
        <v>393</v>
      </c>
      <c r="H8992" s="40" t="s">
        <v>6744</v>
      </c>
      <c r="I8992" s="177">
        <v>4746000</v>
      </c>
      <c r="J8992" s="172">
        <v>4557000</v>
      </c>
    </row>
    <row r="8993" spans="1:10" ht="15.75" x14ac:dyDescent="0.25">
      <c r="A8993" s="7">
        <v>8991</v>
      </c>
      <c r="B8993" s="8" t="s">
        <v>26357</v>
      </c>
      <c r="C8993" s="8" t="s">
        <v>26358</v>
      </c>
      <c r="D8993" s="9" t="s">
        <v>26359</v>
      </c>
      <c r="E8993" s="8" t="s">
        <v>11</v>
      </c>
      <c r="F8993" s="8" t="s">
        <v>693</v>
      </c>
      <c r="G8993" s="8">
        <v>393</v>
      </c>
      <c r="H8993" s="40" t="s">
        <v>6744</v>
      </c>
      <c r="I8993" s="177">
        <v>4746000</v>
      </c>
      <c r="J8993" s="172">
        <v>4557000</v>
      </c>
    </row>
    <row r="8994" spans="1:10" ht="15.75" x14ac:dyDescent="0.25">
      <c r="A8994" s="7">
        <v>8992</v>
      </c>
      <c r="B8994" s="8" t="s">
        <v>26360</v>
      </c>
      <c r="C8994" s="8" t="s">
        <v>26361</v>
      </c>
      <c r="D8994" s="9" t="s">
        <v>26362</v>
      </c>
      <c r="E8994" s="8" t="s">
        <v>11</v>
      </c>
      <c r="F8994" s="8" t="s">
        <v>693</v>
      </c>
      <c r="G8994" s="8">
        <v>393</v>
      </c>
      <c r="H8994" s="40" t="s">
        <v>6744</v>
      </c>
      <c r="I8994" s="177">
        <v>4746000</v>
      </c>
      <c r="J8994" s="172">
        <v>4557000</v>
      </c>
    </row>
    <row r="8995" spans="1:10" ht="31.5" x14ac:dyDescent="0.25">
      <c r="A8995" s="7">
        <v>8993</v>
      </c>
      <c r="B8995" s="8" t="s">
        <v>26363</v>
      </c>
      <c r="C8995" s="8" t="s">
        <v>26364</v>
      </c>
      <c r="D8995" s="9" t="s">
        <v>26365</v>
      </c>
      <c r="E8995" s="8" t="s">
        <v>11</v>
      </c>
      <c r="F8995" s="8" t="s">
        <v>133</v>
      </c>
      <c r="G8995" s="8">
        <v>1145</v>
      </c>
      <c r="H8995" s="40" t="s">
        <v>6802</v>
      </c>
      <c r="I8995" s="177">
        <v>4217000</v>
      </c>
      <c r="J8995" s="172">
        <v>3980000</v>
      </c>
    </row>
    <row r="8996" spans="1:10" ht="15.75" x14ac:dyDescent="0.25">
      <c r="A8996" s="7">
        <v>8994</v>
      </c>
      <c r="B8996" s="8" t="s">
        <v>26366</v>
      </c>
      <c r="C8996" s="8" t="s">
        <v>26367</v>
      </c>
      <c r="D8996" s="9" t="s">
        <v>6743</v>
      </c>
      <c r="E8996" s="8" t="s">
        <v>11</v>
      </c>
      <c r="F8996" s="8" t="s">
        <v>693</v>
      </c>
      <c r="G8996" s="8">
        <v>393</v>
      </c>
      <c r="H8996" s="40" t="s">
        <v>6744</v>
      </c>
      <c r="I8996" s="177">
        <v>4746000</v>
      </c>
      <c r="J8996" s="172">
        <v>4557000</v>
      </c>
    </row>
    <row r="8997" spans="1:10" ht="15.75" x14ac:dyDescent="0.25">
      <c r="A8997" s="7">
        <v>8995</v>
      </c>
      <c r="B8997" s="8" t="s">
        <v>26368</v>
      </c>
      <c r="C8997" s="8" t="s">
        <v>26369</v>
      </c>
      <c r="D8997" s="9" t="s">
        <v>26370</v>
      </c>
      <c r="E8997" s="8" t="s">
        <v>11</v>
      </c>
      <c r="F8997" s="8" t="s">
        <v>693</v>
      </c>
      <c r="G8997" s="8">
        <v>593</v>
      </c>
      <c r="H8997" s="40" t="s">
        <v>7374</v>
      </c>
      <c r="I8997" s="177">
        <v>2122000</v>
      </c>
      <c r="J8997" s="172">
        <v>1965000</v>
      </c>
    </row>
    <row r="8998" spans="1:10" ht="31.5" x14ac:dyDescent="0.25">
      <c r="A8998" s="7">
        <v>8996</v>
      </c>
      <c r="B8998" s="8" t="s">
        <v>26371</v>
      </c>
      <c r="C8998" s="8" t="s">
        <v>26372</v>
      </c>
      <c r="D8998" s="9" t="s">
        <v>26373</v>
      </c>
      <c r="E8998" s="8" t="s">
        <v>149</v>
      </c>
      <c r="F8998" s="8" t="s">
        <v>4769</v>
      </c>
      <c r="G8998" s="8">
        <v>783</v>
      </c>
      <c r="H8998" s="40" t="s">
        <v>5031</v>
      </c>
      <c r="I8998" s="177">
        <v>968000</v>
      </c>
      <c r="J8998" s="172">
        <v>926000</v>
      </c>
    </row>
    <row r="8999" spans="1:10" ht="15.75" x14ac:dyDescent="0.25">
      <c r="A8999" s="7">
        <v>8997</v>
      </c>
      <c r="B8999" s="8" t="s">
        <v>26374</v>
      </c>
      <c r="C8999" s="8" t="s">
        <v>26375</v>
      </c>
      <c r="D8999" s="9" t="s">
        <v>5027</v>
      </c>
      <c r="E8999" s="8" t="s">
        <v>11</v>
      </c>
      <c r="F8999" s="8" t="s">
        <v>4769</v>
      </c>
      <c r="G8999" s="8">
        <v>782</v>
      </c>
      <c r="H8999" s="40" t="s">
        <v>5027</v>
      </c>
      <c r="I8999" s="177">
        <v>737000</v>
      </c>
      <c r="J8999" s="172">
        <v>693000</v>
      </c>
    </row>
    <row r="9000" spans="1:10" ht="31.5" x14ac:dyDescent="0.25">
      <c r="A9000" s="7">
        <v>8998</v>
      </c>
      <c r="B9000" s="8" t="s">
        <v>26376</v>
      </c>
      <c r="C9000" s="8" t="s">
        <v>26377</v>
      </c>
      <c r="D9000" s="9" t="s">
        <v>26378</v>
      </c>
      <c r="E9000" s="8" t="s">
        <v>11</v>
      </c>
      <c r="F9000" s="8" t="s">
        <v>693</v>
      </c>
      <c r="G9000" s="8">
        <v>1147</v>
      </c>
      <c r="H9000" s="40" t="s">
        <v>6770</v>
      </c>
      <c r="I9000" s="177">
        <v>4986000</v>
      </c>
      <c r="J9000" s="172">
        <v>4770000</v>
      </c>
    </row>
    <row r="9001" spans="1:10" ht="31.5" x14ac:dyDescent="0.25">
      <c r="A9001" s="7">
        <v>8999</v>
      </c>
      <c r="B9001" s="8" t="s">
        <v>26379</v>
      </c>
      <c r="C9001" s="8" t="s">
        <v>26380</v>
      </c>
      <c r="D9001" s="9" t="s">
        <v>26381</v>
      </c>
      <c r="E9001" s="8" t="s">
        <v>11</v>
      </c>
      <c r="F9001" s="8" t="s">
        <v>693</v>
      </c>
      <c r="G9001" s="8">
        <v>1147</v>
      </c>
      <c r="H9001" s="40" t="s">
        <v>6770</v>
      </c>
      <c r="I9001" s="177">
        <v>4986000</v>
      </c>
      <c r="J9001" s="172">
        <v>4770000</v>
      </c>
    </row>
    <row r="9002" spans="1:10" ht="15.75" x14ac:dyDescent="0.25">
      <c r="A9002" s="7">
        <v>9000</v>
      </c>
      <c r="B9002" s="8" t="s">
        <v>26382</v>
      </c>
      <c r="C9002" s="8" t="s">
        <v>26383</v>
      </c>
      <c r="D9002" s="9" t="s">
        <v>26384</v>
      </c>
      <c r="E9002" s="8" t="s">
        <v>11</v>
      </c>
      <c r="F9002" s="8" t="s">
        <v>693</v>
      </c>
      <c r="G9002" s="8">
        <v>593</v>
      </c>
      <c r="H9002" s="40" t="s">
        <v>7374</v>
      </c>
      <c r="I9002" s="177">
        <v>2122000</v>
      </c>
      <c r="J9002" s="172">
        <v>1965000</v>
      </c>
    </row>
    <row r="9003" spans="1:10" ht="31.5" x14ac:dyDescent="0.25">
      <c r="A9003" s="7">
        <v>9001</v>
      </c>
      <c r="B9003" s="8" t="s">
        <v>26385</v>
      </c>
      <c r="C9003" s="8" t="s">
        <v>26386</v>
      </c>
      <c r="D9003" s="9" t="s">
        <v>26387</v>
      </c>
      <c r="E9003" s="8" t="s">
        <v>11</v>
      </c>
      <c r="F9003" s="8" t="s">
        <v>26</v>
      </c>
      <c r="G9003" s="8">
        <v>583</v>
      </c>
      <c r="H9003" s="40" t="s">
        <v>8493</v>
      </c>
      <c r="I9003" s="177">
        <v>3469000</v>
      </c>
      <c r="J9003" s="172">
        <v>3325000</v>
      </c>
    </row>
    <row r="9004" spans="1:10" ht="31.5" x14ac:dyDescent="0.25">
      <c r="A9004" s="7">
        <v>9002</v>
      </c>
      <c r="B9004" s="8" t="s">
        <v>26388</v>
      </c>
      <c r="C9004" s="8" t="s">
        <v>26389</v>
      </c>
      <c r="D9004" s="9" t="s">
        <v>26390</v>
      </c>
      <c r="E9004" s="8" t="s">
        <v>11</v>
      </c>
      <c r="F9004" s="8" t="s">
        <v>26</v>
      </c>
      <c r="G9004" s="8">
        <v>1147</v>
      </c>
      <c r="H9004" s="40" t="s">
        <v>6770</v>
      </c>
      <c r="I9004" s="177">
        <v>4986000</v>
      </c>
      <c r="J9004" s="172">
        <v>4770000</v>
      </c>
    </row>
    <row r="9005" spans="1:10" ht="15.75" x14ac:dyDescent="0.25">
      <c r="A9005" s="7">
        <v>9003</v>
      </c>
      <c r="B9005" s="8" t="s">
        <v>26391</v>
      </c>
      <c r="C9005" s="8" t="s">
        <v>26392</v>
      </c>
      <c r="D9005" s="9" t="s">
        <v>26393</v>
      </c>
      <c r="E9005" s="8" t="s">
        <v>11</v>
      </c>
      <c r="F9005" s="8" t="s">
        <v>26</v>
      </c>
      <c r="G9005" s="8">
        <v>836</v>
      </c>
      <c r="H9005" s="40" t="s">
        <v>4903</v>
      </c>
      <c r="I9005" s="177">
        <v>1340000</v>
      </c>
      <c r="J9005" s="172">
        <v>1304000</v>
      </c>
    </row>
    <row r="9006" spans="1:10" ht="15.75" x14ac:dyDescent="0.25">
      <c r="A9006" s="7">
        <v>9004</v>
      </c>
      <c r="B9006" s="8" t="s">
        <v>26394</v>
      </c>
      <c r="C9006" s="8" t="s">
        <v>26395</v>
      </c>
      <c r="D9006" s="9" t="s">
        <v>26396</v>
      </c>
      <c r="E9006" s="8" t="s">
        <v>11</v>
      </c>
      <c r="F9006" s="8" t="s">
        <v>693</v>
      </c>
      <c r="G9006" s="8">
        <v>836</v>
      </c>
      <c r="H9006" s="40" t="s">
        <v>4903</v>
      </c>
      <c r="I9006" s="177">
        <v>1340000</v>
      </c>
      <c r="J9006" s="172">
        <v>1304000</v>
      </c>
    </row>
    <row r="9007" spans="1:10" ht="15.75" x14ac:dyDescent="0.25">
      <c r="A9007" s="7">
        <v>9005</v>
      </c>
      <c r="B9007" s="8" t="s">
        <v>26397</v>
      </c>
      <c r="C9007" s="8" t="s">
        <v>26398</v>
      </c>
      <c r="D9007" s="9" t="s">
        <v>26399</v>
      </c>
      <c r="E9007" s="8" t="s">
        <v>11</v>
      </c>
      <c r="F9007" s="8" t="s">
        <v>693</v>
      </c>
      <c r="G9007" s="8">
        <v>836</v>
      </c>
      <c r="H9007" s="40" t="s">
        <v>4903</v>
      </c>
      <c r="I9007" s="177">
        <v>1340000</v>
      </c>
      <c r="J9007" s="172">
        <v>1304000</v>
      </c>
    </row>
    <row r="9008" spans="1:10" ht="15.75" x14ac:dyDescent="0.25">
      <c r="A9008" s="7">
        <v>9006</v>
      </c>
      <c r="B9008" s="8" t="s">
        <v>26400</v>
      </c>
      <c r="C9008" s="8" t="s">
        <v>26401</v>
      </c>
      <c r="D9008" s="9" t="s">
        <v>16762</v>
      </c>
      <c r="E9008" s="8" t="s">
        <v>11</v>
      </c>
      <c r="F9008" s="8" t="s">
        <v>693</v>
      </c>
      <c r="G9008" s="8">
        <v>836</v>
      </c>
      <c r="H9008" s="40" t="s">
        <v>4903</v>
      </c>
      <c r="I9008" s="177">
        <v>1340000</v>
      </c>
      <c r="J9008" s="172">
        <v>1304000</v>
      </c>
    </row>
    <row r="9009" spans="1:10" ht="15.75" x14ac:dyDescent="0.25">
      <c r="A9009" s="7">
        <v>9007</v>
      </c>
      <c r="B9009" s="8" t="s">
        <v>26402</v>
      </c>
      <c r="C9009" s="8" t="s">
        <v>26403</v>
      </c>
      <c r="D9009" s="9" t="s">
        <v>4917</v>
      </c>
      <c r="E9009" s="8" t="s">
        <v>11</v>
      </c>
      <c r="F9009" s="8" t="s">
        <v>4769</v>
      </c>
      <c r="G9009" s="8">
        <v>827</v>
      </c>
      <c r="H9009" s="40" t="s">
        <v>4917</v>
      </c>
      <c r="I9009" s="177">
        <v>687000</v>
      </c>
      <c r="J9009" s="172">
        <v>643000</v>
      </c>
    </row>
    <row r="9010" spans="1:10" ht="47.25" x14ac:dyDescent="0.25">
      <c r="A9010" s="7">
        <v>9008</v>
      </c>
      <c r="B9010" s="8" t="s">
        <v>26404</v>
      </c>
      <c r="C9010" s="8" t="s">
        <v>26405</v>
      </c>
      <c r="D9010" s="9" t="s">
        <v>26406</v>
      </c>
      <c r="E9010" s="8" t="s">
        <v>40</v>
      </c>
      <c r="F9010" s="8" t="s">
        <v>26</v>
      </c>
      <c r="G9010" s="8">
        <v>572</v>
      </c>
      <c r="H9010" s="40" t="s">
        <v>6123</v>
      </c>
      <c r="I9010" s="177">
        <v>4019000</v>
      </c>
      <c r="J9010" s="172">
        <v>3789000</v>
      </c>
    </row>
    <row r="9011" spans="1:10" ht="15.75" x14ac:dyDescent="0.25">
      <c r="A9011" s="7">
        <v>9009</v>
      </c>
      <c r="B9011" s="8" t="s">
        <v>26407</v>
      </c>
      <c r="C9011" s="8" t="s">
        <v>26408</v>
      </c>
      <c r="D9011" s="9" t="s">
        <v>26409</v>
      </c>
      <c r="E9011" s="8" t="s">
        <v>11</v>
      </c>
      <c r="F9011" s="8" t="s">
        <v>693</v>
      </c>
      <c r="G9011" s="8">
        <v>593</v>
      </c>
      <c r="H9011" s="40" t="s">
        <v>7374</v>
      </c>
      <c r="I9011" s="177">
        <v>2122000</v>
      </c>
      <c r="J9011" s="172">
        <v>1965000</v>
      </c>
    </row>
    <row r="9012" spans="1:10" ht="15.75" x14ac:dyDescent="0.25">
      <c r="A9012" s="7">
        <v>9010</v>
      </c>
      <c r="B9012" s="8" t="s">
        <v>26410</v>
      </c>
      <c r="C9012" s="8" t="s">
        <v>26411</v>
      </c>
      <c r="D9012" s="9" t="s">
        <v>26412</v>
      </c>
      <c r="E9012" s="8" t="s">
        <v>40</v>
      </c>
      <c r="F9012" s="8" t="s">
        <v>693</v>
      </c>
      <c r="G9012" s="8">
        <v>585</v>
      </c>
      <c r="H9012" s="40" t="s">
        <v>4913</v>
      </c>
      <c r="I9012" s="177">
        <v>2883000</v>
      </c>
      <c r="J9012" s="172">
        <v>2790000</v>
      </c>
    </row>
    <row r="9013" spans="1:10" ht="31.5" x14ac:dyDescent="0.25">
      <c r="A9013" s="7">
        <v>9011</v>
      </c>
      <c r="B9013" s="8" t="s">
        <v>26413</v>
      </c>
      <c r="C9013" s="8" t="s">
        <v>26414</v>
      </c>
      <c r="D9013" s="9" t="s">
        <v>26415</v>
      </c>
      <c r="E9013" s="8" t="s">
        <v>11</v>
      </c>
      <c r="F9013" s="8"/>
      <c r="G9013" s="8">
        <v>1145</v>
      </c>
      <c r="H9013" s="40" t="s">
        <v>6802</v>
      </c>
      <c r="I9013" s="177">
        <v>4217000</v>
      </c>
      <c r="J9013" s="172">
        <v>3980000</v>
      </c>
    </row>
    <row r="9014" spans="1:10" ht="31.5" x14ac:dyDescent="0.25">
      <c r="A9014" s="7">
        <v>9012</v>
      </c>
      <c r="B9014" s="8" t="s">
        <v>26416</v>
      </c>
      <c r="C9014" s="8" t="s">
        <v>26417</v>
      </c>
      <c r="D9014" s="9" t="s">
        <v>26418</v>
      </c>
      <c r="E9014" s="8" t="s">
        <v>11</v>
      </c>
      <c r="F9014" s="8" t="s">
        <v>693</v>
      </c>
      <c r="G9014" s="8">
        <v>1145</v>
      </c>
      <c r="H9014" s="40" t="s">
        <v>6802</v>
      </c>
      <c r="I9014" s="177">
        <v>4217000</v>
      </c>
      <c r="J9014" s="172">
        <v>3980000</v>
      </c>
    </row>
    <row r="9015" spans="1:10" ht="15.75" x14ac:dyDescent="0.25">
      <c r="A9015" s="7">
        <v>9013</v>
      </c>
      <c r="B9015" s="8" t="s">
        <v>26419</v>
      </c>
      <c r="C9015" s="8" t="s">
        <v>26420</v>
      </c>
      <c r="D9015" s="9" t="s">
        <v>16687</v>
      </c>
      <c r="E9015" s="8" t="s">
        <v>11</v>
      </c>
      <c r="F9015" s="8" t="s">
        <v>26</v>
      </c>
      <c r="G9015" s="8">
        <v>810</v>
      </c>
      <c r="H9015" s="40" t="s">
        <v>4879</v>
      </c>
      <c r="I9015" s="177">
        <v>2818000</v>
      </c>
      <c r="J9015" s="172">
        <v>2756000</v>
      </c>
    </row>
    <row r="9016" spans="1:10" ht="15.75" x14ac:dyDescent="0.25">
      <c r="A9016" s="7">
        <v>9014</v>
      </c>
      <c r="B9016" s="8" t="s">
        <v>26421</v>
      </c>
      <c r="C9016" s="8" t="s">
        <v>26422</v>
      </c>
      <c r="D9016" s="9" t="s">
        <v>16690</v>
      </c>
      <c r="E9016" s="8" t="s">
        <v>11</v>
      </c>
      <c r="F9016" s="8" t="s">
        <v>693</v>
      </c>
      <c r="G9016" s="8">
        <v>593</v>
      </c>
      <c r="H9016" s="40" t="s">
        <v>7374</v>
      </c>
      <c r="I9016" s="177">
        <v>2122000</v>
      </c>
      <c r="J9016" s="172">
        <v>1965000</v>
      </c>
    </row>
    <row r="9017" spans="1:10" ht="15.75" x14ac:dyDescent="0.25">
      <c r="A9017" s="7">
        <v>9015</v>
      </c>
      <c r="B9017" s="8" t="s">
        <v>26423</v>
      </c>
      <c r="C9017" s="8" t="s">
        <v>26424</v>
      </c>
      <c r="D9017" s="9" t="s">
        <v>4879</v>
      </c>
      <c r="E9017" s="8" t="s">
        <v>11</v>
      </c>
      <c r="F9017" s="8" t="s">
        <v>26</v>
      </c>
      <c r="G9017" s="8">
        <v>810</v>
      </c>
      <c r="H9017" s="40" t="s">
        <v>4879</v>
      </c>
      <c r="I9017" s="177">
        <v>2818000</v>
      </c>
      <c r="J9017" s="172">
        <v>2756000</v>
      </c>
    </row>
    <row r="9018" spans="1:10" ht="31.5" x14ac:dyDescent="0.25">
      <c r="A9018" s="7">
        <v>9016</v>
      </c>
      <c r="B9018" s="8" t="s">
        <v>26425</v>
      </c>
      <c r="C9018" s="8" t="s">
        <v>26426</v>
      </c>
      <c r="D9018" s="9" t="s">
        <v>4883</v>
      </c>
      <c r="E9018" s="8" t="s">
        <v>11</v>
      </c>
      <c r="F9018" s="8" t="s">
        <v>26</v>
      </c>
      <c r="G9018" s="8">
        <v>592</v>
      </c>
      <c r="H9018" s="40" t="s">
        <v>11907</v>
      </c>
      <c r="I9018" s="177">
        <v>3063000</v>
      </c>
      <c r="J9018" s="172">
        <v>2851000</v>
      </c>
    </row>
    <row r="9019" spans="1:10" ht="31.5" x14ac:dyDescent="0.25">
      <c r="A9019" s="7">
        <v>9017</v>
      </c>
      <c r="B9019" s="8" t="s">
        <v>26427</v>
      </c>
      <c r="C9019" s="8" t="s">
        <v>26428</v>
      </c>
      <c r="D9019" s="9" t="s">
        <v>16767</v>
      </c>
      <c r="E9019" s="8" t="s">
        <v>11</v>
      </c>
      <c r="F9019" s="8" t="s">
        <v>26</v>
      </c>
      <c r="G9019" s="8">
        <v>346</v>
      </c>
      <c r="H9019" s="40" t="s">
        <v>6763</v>
      </c>
      <c r="I9019" s="177">
        <v>2331000</v>
      </c>
      <c r="J9019" s="172">
        <v>2192000</v>
      </c>
    </row>
    <row r="9020" spans="1:10" ht="15.75" x14ac:dyDescent="0.25">
      <c r="A9020" s="7">
        <v>9018</v>
      </c>
      <c r="B9020" s="8" t="s">
        <v>26429</v>
      </c>
      <c r="C9020" s="8" t="s">
        <v>26430</v>
      </c>
      <c r="D9020" s="9" t="s">
        <v>26431</v>
      </c>
      <c r="E9020" s="8" t="s">
        <v>11</v>
      </c>
      <c r="F9020" s="8" t="s">
        <v>26</v>
      </c>
      <c r="G9020" s="8">
        <v>346</v>
      </c>
      <c r="H9020" s="40" t="s">
        <v>6763</v>
      </c>
      <c r="I9020" s="177">
        <v>2331000</v>
      </c>
      <c r="J9020" s="172">
        <v>2192000</v>
      </c>
    </row>
    <row r="9021" spans="1:10" ht="31.5" x14ac:dyDescent="0.25">
      <c r="A9021" s="7">
        <v>9019</v>
      </c>
      <c r="B9021" s="8" t="s">
        <v>26432</v>
      </c>
      <c r="C9021" s="8" t="s">
        <v>26433</v>
      </c>
      <c r="D9021" s="9" t="s">
        <v>26434</v>
      </c>
      <c r="E9021" s="8" t="s">
        <v>11</v>
      </c>
      <c r="F9021" s="8" t="s">
        <v>622</v>
      </c>
      <c r="G9021" s="8">
        <v>1147</v>
      </c>
      <c r="H9021" s="40" t="s">
        <v>6770</v>
      </c>
      <c r="I9021" s="177">
        <v>4986000</v>
      </c>
      <c r="J9021" s="172">
        <v>4770000</v>
      </c>
    </row>
    <row r="9022" spans="1:10" ht="31.5" x14ac:dyDescent="0.25">
      <c r="A9022" s="7">
        <v>9020</v>
      </c>
      <c r="B9022" s="8" t="s">
        <v>26435</v>
      </c>
      <c r="C9022" s="8" t="s">
        <v>26436</v>
      </c>
      <c r="D9022" s="9" t="s">
        <v>26437</v>
      </c>
      <c r="E9022" s="8" t="s">
        <v>11</v>
      </c>
      <c r="F9022" s="8" t="s">
        <v>622</v>
      </c>
      <c r="G9022" s="8">
        <v>588</v>
      </c>
      <c r="H9022" s="40" t="s">
        <v>8253</v>
      </c>
      <c r="I9022" s="177">
        <v>5214000</v>
      </c>
      <c r="J9022" s="172">
        <v>4957000</v>
      </c>
    </row>
    <row r="9023" spans="1:10" ht="15.75" x14ac:dyDescent="0.25">
      <c r="A9023" s="7">
        <v>9021</v>
      </c>
      <c r="B9023" s="8" t="s">
        <v>26438</v>
      </c>
      <c r="C9023" s="8" t="s">
        <v>26439</v>
      </c>
      <c r="D9023" s="9" t="s">
        <v>26440</v>
      </c>
      <c r="E9023" s="8" t="s">
        <v>11</v>
      </c>
      <c r="F9023" s="8" t="s">
        <v>622</v>
      </c>
      <c r="G9023" s="8">
        <v>1216</v>
      </c>
      <c r="H9023" s="40" t="s">
        <v>24819</v>
      </c>
      <c r="I9023" s="177">
        <v>6040000</v>
      </c>
      <c r="J9023" s="172">
        <v>5692000</v>
      </c>
    </row>
    <row r="9024" spans="1:10" ht="31.5" x14ac:dyDescent="0.25">
      <c r="A9024" s="7">
        <v>9022</v>
      </c>
      <c r="B9024" s="8" t="s">
        <v>26441</v>
      </c>
      <c r="C9024" s="8" t="s">
        <v>26442</v>
      </c>
      <c r="D9024" s="9" t="s">
        <v>26443</v>
      </c>
      <c r="E9024" s="8" t="s">
        <v>11</v>
      </c>
      <c r="F9024" s="8" t="s">
        <v>26</v>
      </c>
      <c r="G9024" s="8">
        <v>583</v>
      </c>
      <c r="H9024" s="40" t="s">
        <v>8493</v>
      </c>
      <c r="I9024" s="177">
        <v>3469000</v>
      </c>
      <c r="J9024" s="172">
        <v>3325000</v>
      </c>
    </row>
    <row r="9025" spans="1:10" ht="31.5" x14ac:dyDescent="0.25">
      <c r="A9025" s="7">
        <v>9023</v>
      </c>
      <c r="B9025" s="8" t="s">
        <v>26444</v>
      </c>
      <c r="C9025" s="8" t="s">
        <v>26445</v>
      </c>
      <c r="D9025" s="9" t="s">
        <v>26446</v>
      </c>
      <c r="E9025" s="8" t="s">
        <v>40</v>
      </c>
      <c r="F9025" s="8" t="s">
        <v>693</v>
      </c>
      <c r="G9025" s="8">
        <v>593</v>
      </c>
      <c r="H9025" s="40" t="s">
        <v>7374</v>
      </c>
      <c r="I9025" s="177">
        <v>2122000</v>
      </c>
      <c r="J9025" s="172">
        <v>1965000</v>
      </c>
    </row>
    <row r="9026" spans="1:10" ht="31.5" x14ac:dyDescent="0.25">
      <c r="A9026" s="7">
        <v>9024</v>
      </c>
      <c r="B9026" s="8" t="s">
        <v>26447</v>
      </c>
      <c r="C9026" s="8" t="s">
        <v>26448</v>
      </c>
      <c r="D9026" s="9" t="s">
        <v>26449</v>
      </c>
      <c r="E9026" s="8" t="s">
        <v>11</v>
      </c>
      <c r="F9026" s="8" t="s">
        <v>622</v>
      </c>
      <c r="G9026" s="8">
        <v>1216</v>
      </c>
      <c r="H9026" s="40" t="s">
        <v>24819</v>
      </c>
      <c r="I9026" s="177">
        <v>6040000</v>
      </c>
      <c r="J9026" s="172">
        <v>5692000</v>
      </c>
    </row>
    <row r="9027" spans="1:10" ht="31.5" x14ac:dyDescent="0.25">
      <c r="A9027" s="7">
        <v>9025</v>
      </c>
      <c r="B9027" s="8" t="s">
        <v>26450</v>
      </c>
      <c r="C9027" s="8" t="s">
        <v>26451</v>
      </c>
      <c r="D9027" s="9" t="s">
        <v>26452</v>
      </c>
      <c r="E9027" s="8" t="s">
        <v>11</v>
      </c>
      <c r="F9027" s="8" t="s">
        <v>622</v>
      </c>
      <c r="G9027" s="8">
        <v>588</v>
      </c>
      <c r="H9027" s="40" t="s">
        <v>8253</v>
      </c>
      <c r="I9027" s="177">
        <v>5214000</v>
      </c>
      <c r="J9027" s="172">
        <v>4957000</v>
      </c>
    </row>
    <row r="9028" spans="1:10" ht="31.5" x14ac:dyDescent="0.25">
      <c r="A9028" s="7">
        <v>9026</v>
      </c>
      <c r="B9028" s="8" t="s">
        <v>26453</v>
      </c>
      <c r="C9028" s="8" t="s">
        <v>26454</v>
      </c>
      <c r="D9028" s="9" t="s">
        <v>26455</v>
      </c>
      <c r="E9028" s="8" t="s">
        <v>11</v>
      </c>
      <c r="F9028" s="8" t="s">
        <v>26</v>
      </c>
      <c r="G9028" s="8">
        <v>583</v>
      </c>
      <c r="H9028" s="40" t="s">
        <v>8493</v>
      </c>
      <c r="I9028" s="177">
        <v>3469000</v>
      </c>
      <c r="J9028" s="172">
        <v>3325000</v>
      </c>
    </row>
    <row r="9029" spans="1:10" ht="31.5" x14ac:dyDescent="0.25">
      <c r="A9029" s="7">
        <v>9027</v>
      </c>
      <c r="B9029" s="8" t="s">
        <v>26456</v>
      </c>
      <c r="C9029" s="8" t="s">
        <v>26457</v>
      </c>
      <c r="D9029" s="9" t="s">
        <v>26458</v>
      </c>
      <c r="E9029" s="8" t="s">
        <v>11</v>
      </c>
      <c r="F9029" s="8" t="s">
        <v>26</v>
      </c>
      <c r="G9029" s="8">
        <v>583</v>
      </c>
      <c r="H9029" s="40" t="s">
        <v>8493</v>
      </c>
      <c r="I9029" s="177">
        <v>3469000</v>
      </c>
      <c r="J9029" s="172">
        <v>3325000</v>
      </c>
    </row>
    <row r="9030" spans="1:10" ht="31.5" x14ac:dyDescent="0.25">
      <c r="A9030" s="7">
        <v>9028</v>
      </c>
      <c r="B9030" s="8" t="s">
        <v>26459</v>
      </c>
      <c r="C9030" s="8" t="s">
        <v>26460</v>
      </c>
      <c r="D9030" s="9" t="s">
        <v>26461</v>
      </c>
      <c r="E9030" s="8" t="s">
        <v>11</v>
      </c>
      <c r="F9030" s="8" t="s">
        <v>26</v>
      </c>
      <c r="G9030" s="8">
        <v>588</v>
      </c>
      <c r="H9030" s="40" t="s">
        <v>8253</v>
      </c>
      <c r="I9030" s="177">
        <v>5214000</v>
      </c>
      <c r="J9030" s="172">
        <v>4957000</v>
      </c>
    </row>
    <row r="9031" spans="1:10" ht="31.5" x14ac:dyDescent="0.25">
      <c r="A9031" s="7">
        <v>9029</v>
      </c>
      <c r="B9031" s="8" t="s">
        <v>26462</v>
      </c>
      <c r="C9031" s="8" t="s">
        <v>26463</v>
      </c>
      <c r="D9031" s="9" t="s">
        <v>26464</v>
      </c>
      <c r="E9031" s="8" t="s">
        <v>11</v>
      </c>
      <c r="F9031" s="8" t="s">
        <v>26</v>
      </c>
      <c r="G9031" s="8">
        <v>583</v>
      </c>
      <c r="H9031" s="40" t="s">
        <v>8493</v>
      </c>
      <c r="I9031" s="177">
        <v>3469000</v>
      </c>
      <c r="J9031" s="172">
        <v>3325000</v>
      </c>
    </row>
    <row r="9032" spans="1:10" ht="31.5" x14ac:dyDescent="0.25">
      <c r="A9032" s="7">
        <v>9030</v>
      </c>
      <c r="B9032" s="8" t="s">
        <v>26465</v>
      </c>
      <c r="C9032" s="8" t="s">
        <v>26466</v>
      </c>
      <c r="D9032" s="9" t="s">
        <v>26467</v>
      </c>
      <c r="E9032" s="8" t="s">
        <v>11</v>
      </c>
      <c r="F9032" s="8" t="s">
        <v>693</v>
      </c>
      <c r="G9032" s="8">
        <v>583</v>
      </c>
      <c r="H9032" s="40" t="s">
        <v>8493</v>
      </c>
      <c r="I9032" s="177">
        <v>3469000</v>
      </c>
      <c r="J9032" s="172">
        <v>3325000</v>
      </c>
    </row>
    <row r="9033" spans="1:10" ht="15.75" x14ac:dyDescent="0.25">
      <c r="A9033" s="7">
        <v>9031</v>
      </c>
      <c r="B9033" s="8" t="s">
        <v>26468</v>
      </c>
      <c r="C9033" s="8" t="s">
        <v>26469</v>
      </c>
      <c r="D9033" s="9" t="s">
        <v>26470</v>
      </c>
      <c r="E9033" s="8" t="s">
        <v>11</v>
      </c>
      <c r="F9033" s="8" t="s">
        <v>4769</v>
      </c>
      <c r="G9033" s="8">
        <v>846</v>
      </c>
      <c r="H9033" s="40" t="s">
        <v>6275</v>
      </c>
      <c r="I9033" s="177">
        <v>756000</v>
      </c>
      <c r="J9033" s="172">
        <v>724000</v>
      </c>
    </row>
    <row r="9034" spans="1:10" ht="15.75" x14ac:dyDescent="0.25">
      <c r="A9034" s="7">
        <v>9032</v>
      </c>
      <c r="B9034" s="8" t="s">
        <v>26471</v>
      </c>
      <c r="C9034" s="8" t="s">
        <v>26472</v>
      </c>
      <c r="D9034" s="9" t="s">
        <v>26473</v>
      </c>
      <c r="E9034" s="8" t="s">
        <v>11</v>
      </c>
      <c r="F9034" s="8" t="s">
        <v>693</v>
      </c>
      <c r="G9034" s="8">
        <v>844</v>
      </c>
      <c r="H9034" s="40" t="s">
        <v>6134</v>
      </c>
      <c r="I9034" s="177">
        <v>1266000</v>
      </c>
      <c r="J9034" s="172">
        <v>1234000</v>
      </c>
    </row>
    <row r="9035" spans="1:10" ht="15.75" x14ac:dyDescent="0.25">
      <c r="A9035" s="7">
        <v>9033</v>
      </c>
      <c r="B9035" s="8" t="s">
        <v>26474</v>
      </c>
      <c r="C9035" s="8" t="s">
        <v>26475</v>
      </c>
      <c r="D9035" s="9" t="s">
        <v>26476</v>
      </c>
      <c r="E9035" s="8" t="s">
        <v>11</v>
      </c>
      <c r="F9035" s="8" t="s">
        <v>693</v>
      </c>
      <c r="G9035" s="8">
        <v>593</v>
      </c>
      <c r="H9035" s="40" t="s">
        <v>7374</v>
      </c>
      <c r="I9035" s="177">
        <v>2122000</v>
      </c>
      <c r="J9035" s="172">
        <v>1965000</v>
      </c>
    </row>
    <row r="9036" spans="1:10" ht="15.75" x14ac:dyDescent="0.25">
      <c r="A9036" s="7">
        <v>9034</v>
      </c>
      <c r="B9036" s="8" t="s">
        <v>26477</v>
      </c>
      <c r="C9036" s="8" t="s">
        <v>26478</v>
      </c>
      <c r="D9036" s="9" t="s">
        <v>26479</v>
      </c>
      <c r="E9036" s="8" t="s">
        <v>11</v>
      </c>
      <c r="F9036" s="8" t="s">
        <v>26</v>
      </c>
      <c r="G9036" s="8">
        <v>592</v>
      </c>
      <c r="H9036" s="40" t="s">
        <v>11907</v>
      </c>
      <c r="I9036" s="177">
        <v>3063000</v>
      </c>
      <c r="J9036" s="172">
        <v>2851000</v>
      </c>
    </row>
    <row r="9037" spans="1:10" ht="15.75" x14ac:dyDescent="0.25">
      <c r="A9037" s="7">
        <v>9035</v>
      </c>
      <c r="B9037" s="8" t="s">
        <v>26480</v>
      </c>
      <c r="C9037" s="8" t="s">
        <v>26481</v>
      </c>
      <c r="D9037" s="9" t="s">
        <v>26482</v>
      </c>
      <c r="E9037" s="8" t="s">
        <v>11</v>
      </c>
      <c r="F9037" s="8" t="s">
        <v>26</v>
      </c>
      <c r="G9037" s="8">
        <v>1146</v>
      </c>
      <c r="H9037" s="40" t="s">
        <v>6806</v>
      </c>
      <c r="I9037" s="177">
        <v>4092000</v>
      </c>
      <c r="J9037" s="172">
        <v>3895000</v>
      </c>
    </row>
    <row r="9038" spans="1:10" ht="15.75" x14ac:dyDescent="0.25">
      <c r="A9038" s="7">
        <v>9036</v>
      </c>
      <c r="B9038" s="8" t="s">
        <v>26483</v>
      </c>
      <c r="C9038" s="8" t="s">
        <v>26484</v>
      </c>
      <c r="D9038" s="9" t="s">
        <v>26485</v>
      </c>
      <c r="E9038" s="8" t="s">
        <v>11</v>
      </c>
      <c r="F9038" s="8" t="s">
        <v>26</v>
      </c>
      <c r="G9038" s="8">
        <v>1146</v>
      </c>
      <c r="H9038" s="40" t="s">
        <v>6806</v>
      </c>
      <c r="I9038" s="177">
        <v>4092000</v>
      </c>
      <c r="J9038" s="172">
        <v>3895000</v>
      </c>
    </row>
    <row r="9039" spans="1:10" ht="31.5" x14ac:dyDescent="0.25">
      <c r="A9039" s="7">
        <v>9037</v>
      </c>
      <c r="B9039" s="8" t="s">
        <v>26486</v>
      </c>
      <c r="C9039" s="8" t="s">
        <v>26487</v>
      </c>
      <c r="D9039" s="9" t="s">
        <v>26488</v>
      </c>
      <c r="E9039" s="8" t="s">
        <v>40</v>
      </c>
      <c r="F9039" s="8" t="s">
        <v>693</v>
      </c>
      <c r="G9039" s="8">
        <v>583</v>
      </c>
      <c r="H9039" s="40" t="s">
        <v>8493</v>
      </c>
      <c r="I9039" s="177">
        <v>3469000</v>
      </c>
      <c r="J9039" s="172">
        <v>3325000</v>
      </c>
    </row>
    <row r="9040" spans="1:10" ht="31.5" x14ac:dyDescent="0.25">
      <c r="A9040" s="7">
        <v>9038</v>
      </c>
      <c r="B9040" s="8" t="s">
        <v>26489</v>
      </c>
      <c r="C9040" s="8" t="s">
        <v>26490</v>
      </c>
      <c r="D9040" s="9" t="s">
        <v>26491</v>
      </c>
      <c r="E9040" s="8" t="s">
        <v>40</v>
      </c>
      <c r="F9040" s="8" t="s">
        <v>693</v>
      </c>
      <c r="G9040" s="8">
        <v>583</v>
      </c>
      <c r="H9040" s="40" t="s">
        <v>8493</v>
      </c>
      <c r="I9040" s="177">
        <v>3469000</v>
      </c>
      <c r="J9040" s="172">
        <v>3325000</v>
      </c>
    </row>
    <row r="9041" spans="1:10" ht="15.75" x14ac:dyDescent="0.25">
      <c r="A9041" s="7">
        <v>9039</v>
      </c>
      <c r="B9041" s="8" t="s">
        <v>26492</v>
      </c>
      <c r="C9041" s="8" t="s">
        <v>26490</v>
      </c>
      <c r="D9041" s="9" t="s">
        <v>26491</v>
      </c>
      <c r="E9041" s="8" t="s">
        <v>40</v>
      </c>
      <c r="F9041" s="8" t="s">
        <v>693</v>
      </c>
      <c r="G9041" s="8">
        <v>585</v>
      </c>
      <c r="H9041" s="40" t="s">
        <v>4913</v>
      </c>
      <c r="I9041" s="177">
        <v>2883000</v>
      </c>
      <c r="J9041" s="172">
        <v>2790000</v>
      </c>
    </row>
    <row r="9042" spans="1:10" ht="15.75" x14ac:dyDescent="0.25">
      <c r="A9042" s="7">
        <v>9040</v>
      </c>
      <c r="B9042" s="8" t="s">
        <v>26493</v>
      </c>
      <c r="C9042" s="8" t="s">
        <v>26494</v>
      </c>
      <c r="D9042" s="9" t="s">
        <v>26495</v>
      </c>
      <c r="E9042" s="8" t="s">
        <v>40</v>
      </c>
      <c r="F9042" s="8" t="s">
        <v>4769</v>
      </c>
      <c r="G9042" s="8">
        <v>594</v>
      </c>
      <c r="H9042" s="40" t="s">
        <v>7641</v>
      </c>
      <c r="I9042" s="177">
        <v>1340000</v>
      </c>
      <c r="J9042" s="172">
        <v>1242000</v>
      </c>
    </row>
    <row r="9043" spans="1:10" ht="15.75" x14ac:dyDescent="0.25">
      <c r="A9043" s="7">
        <v>9041</v>
      </c>
      <c r="B9043" s="8" t="s">
        <v>26496</v>
      </c>
      <c r="C9043" s="8" t="s">
        <v>26497</v>
      </c>
      <c r="D9043" s="9" t="s">
        <v>26498</v>
      </c>
      <c r="E9043" s="8" t="s">
        <v>40</v>
      </c>
      <c r="F9043" s="8" t="s">
        <v>4769</v>
      </c>
      <c r="G9043" s="8">
        <v>585</v>
      </c>
      <c r="H9043" s="40" t="s">
        <v>4913</v>
      </c>
      <c r="I9043" s="177">
        <v>2883000</v>
      </c>
      <c r="J9043" s="172">
        <v>2790000</v>
      </c>
    </row>
    <row r="9044" spans="1:10" ht="15.75" x14ac:dyDescent="0.25">
      <c r="A9044" s="7">
        <v>9042</v>
      </c>
      <c r="B9044" s="8" t="s">
        <v>26499</v>
      </c>
      <c r="C9044" s="8" t="s">
        <v>26500</v>
      </c>
      <c r="D9044" s="9" t="s">
        <v>26501</v>
      </c>
      <c r="E9044" s="8" t="s">
        <v>11</v>
      </c>
      <c r="F9044" s="8" t="s">
        <v>622</v>
      </c>
      <c r="G9044" s="8">
        <v>1216</v>
      </c>
      <c r="H9044" s="40" t="s">
        <v>24819</v>
      </c>
      <c r="I9044" s="177">
        <v>6040000</v>
      </c>
      <c r="J9044" s="172">
        <v>5692000</v>
      </c>
    </row>
    <row r="9045" spans="1:10" ht="15.75" x14ac:dyDescent="0.25">
      <c r="A9045" s="7">
        <v>9043</v>
      </c>
      <c r="B9045" s="8" t="s">
        <v>26502</v>
      </c>
      <c r="C9045" s="8" t="s">
        <v>26503</v>
      </c>
      <c r="D9045" s="9" t="s">
        <v>26504</v>
      </c>
      <c r="E9045" s="8" t="s">
        <v>11</v>
      </c>
      <c r="F9045" s="8" t="s">
        <v>622</v>
      </c>
      <c r="G9045" s="8">
        <v>1216</v>
      </c>
      <c r="H9045" s="40" t="s">
        <v>24819</v>
      </c>
      <c r="I9045" s="177">
        <v>6040000</v>
      </c>
      <c r="J9045" s="172">
        <v>5692000</v>
      </c>
    </row>
    <row r="9046" spans="1:10" ht="31.5" x14ac:dyDescent="0.25">
      <c r="A9046" s="7">
        <v>9044</v>
      </c>
      <c r="B9046" s="8" t="s">
        <v>26505</v>
      </c>
      <c r="C9046" s="8" t="s">
        <v>26506</v>
      </c>
      <c r="D9046" s="9" t="s">
        <v>26507</v>
      </c>
      <c r="E9046" s="8" t="s">
        <v>11</v>
      </c>
      <c r="F9046" s="8" t="s">
        <v>622</v>
      </c>
      <c r="G9046" s="8">
        <v>1216</v>
      </c>
      <c r="H9046" s="40" t="s">
        <v>24819</v>
      </c>
      <c r="I9046" s="177">
        <v>6040000</v>
      </c>
      <c r="J9046" s="172">
        <v>5692000</v>
      </c>
    </row>
    <row r="9047" spans="1:10" ht="31.5" x14ac:dyDescent="0.25">
      <c r="A9047" s="7">
        <v>9045</v>
      </c>
      <c r="B9047" s="8" t="s">
        <v>26508</v>
      </c>
      <c r="C9047" s="8" t="s">
        <v>26509</v>
      </c>
      <c r="D9047" s="9" t="s">
        <v>26510</v>
      </c>
      <c r="E9047" s="8" t="s">
        <v>40</v>
      </c>
      <c r="F9047" s="8" t="s">
        <v>26</v>
      </c>
      <c r="G9047" s="8">
        <v>583</v>
      </c>
      <c r="H9047" s="40" t="s">
        <v>8493</v>
      </c>
      <c r="I9047" s="177">
        <v>3469000</v>
      </c>
      <c r="J9047" s="172">
        <v>3325000</v>
      </c>
    </row>
    <row r="9048" spans="1:10" ht="31.5" x14ac:dyDescent="0.25">
      <c r="A9048" s="7">
        <v>9046</v>
      </c>
      <c r="B9048" s="8" t="s">
        <v>26511</v>
      </c>
      <c r="C9048" s="8" t="s">
        <v>26512</v>
      </c>
      <c r="D9048" s="9" t="s">
        <v>26513</v>
      </c>
      <c r="E9048" s="8" t="s">
        <v>11</v>
      </c>
      <c r="F9048" s="8" t="s">
        <v>622</v>
      </c>
      <c r="G9048" s="8">
        <v>588</v>
      </c>
      <c r="H9048" s="40" t="s">
        <v>8253</v>
      </c>
      <c r="I9048" s="177">
        <v>5214000</v>
      </c>
      <c r="J9048" s="172">
        <v>4957000</v>
      </c>
    </row>
    <row r="9049" spans="1:10" ht="31.5" x14ac:dyDescent="0.25">
      <c r="A9049" s="7">
        <v>9047</v>
      </c>
      <c r="B9049" s="8" t="s">
        <v>26514</v>
      </c>
      <c r="C9049" s="8" t="s">
        <v>26515</v>
      </c>
      <c r="D9049" s="9" t="s">
        <v>26516</v>
      </c>
      <c r="E9049" s="8" t="s">
        <v>11</v>
      </c>
      <c r="F9049" s="8" t="s">
        <v>693</v>
      </c>
      <c r="G9049" s="8">
        <v>583</v>
      </c>
      <c r="H9049" s="40" t="s">
        <v>8493</v>
      </c>
      <c r="I9049" s="177">
        <v>3469000</v>
      </c>
      <c r="J9049" s="172">
        <v>3325000</v>
      </c>
    </row>
    <row r="9050" spans="1:10" ht="31.5" x14ac:dyDescent="0.25">
      <c r="A9050" s="7">
        <v>9048</v>
      </c>
      <c r="B9050" s="8" t="s">
        <v>26517</v>
      </c>
      <c r="C9050" s="8" t="s">
        <v>26518</v>
      </c>
      <c r="D9050" s="9" t="s">
        <v>26519</v>
      </c>
      <c r="E9050" s="8" t="s">
        <v>11</v>
      </c>
      <c r="F9050" s="8" t="s">
        <v>693</v>
      </c>
      <c r="G9050" s="8">
        <v>583</v>
      </c>
      <c r="H9050" s="40" t="s">
        <v>8493</v>
      </c>
      <c r="I9050" s="177">
        <v>3469000</v>
      </c>
      <c r="J9050" s="172">
        <v>3325000</v>
      </c>
    </row>
    <row r="9051" spans="1:10" ht="31.5" x14ac:dyDescent="0.25">
      <c r="A9051" s="7">
        <v>9049</v>
      </c>
      <c r="B9051" s="8" t="s">
        <v>26520</v>
      </c>
      <c r="C9051" s="8" t="s">
        <v>26521</v>
      </c>
      <c r="D9051" s="9" t="s">
        <v>26522</v>
      </c>
      <c r="E9051" s="8" t="s">
        <v>11</v>
      </c>
      <c r="F9051" s="8" t="s">
        <v>26</v>
      </c>
      <c r="G9051" s="8">
        <v>588</v>
      </c>
      <c r="H9051" s="40" t="s">
        <v>8253</v>
      </c>
      <c r="I9051" s="177">
        <v>5214000</v>
      </c>
      <c r="J9051" s="172">
        <v>4957000</v>
      </c>
    </row>
    <row r="9052" spans="1:10" ht="31.5" x14ac:dyDescent="0.25">
      <c r="A9052" s="7">
        <v>9050</v>
      </c>
      <c r="B9052" s="8" t="s">
        <v>26523</v>
      </c>
      <c r="C9052" s="8" t="s">
        <v>26524</v>
      </c>
      <c r="D9052" s="9" t="s">
        <v>26525</v>
      </c>
      <c r="E9052" s="8" t="s">
        <v>11</v>
      </c>
      <c r="F9052" s="8" t="s">
        <v>622</v>
      </c>
      <c r="G9052" s="8">
        <v>588</v>
      </c>
      <c r="H9052" s="40" t="s">
        <v>8253</v>
      </c>
      <c r="I9052" s="177">
        <v>5214000</v>
      </c>
      <c r="J9052" s="172">
        <v>4957000</v>
      </c>
    </row>
    <row r="9053" spans="1:10" ht="31.5" x14ac:dyDescent="0.25">
      <c r="A9053" s="7">
        <v>9051</v>
      </c>
      <c r="B9053" s="8" t="s">
        <v>26526</v>
      </c>
      <c r="C9053" s="8" t="s">
        <v>26527</v>
      </c>
      <c r="D9053" s="9" t="s">
        <v>26528</v>
      </c>
      <c r="E9053" s="8" t="s">
        <v>11</v>
      </c>
      <c r="F9053" s="8" t="s">
        <v>693</v>
      </c>
      <c r="G9053" s="8">
        <v>1098</v>
      </c>
      <c r="H9053" s="40" t="s">
        <v>6781</v>
      </c>
      <c r="I9053" s="177">
        <v>2637000</v>
      </c>
      <c r="J9053" s="172">
        <v>2493000</v>
      </c>
    </row>
    <row r="9054" spans="1:10" ht="31.5" x14ac:dyDescent="0.25">
      <c r="A9054" s="7">
        <v>9052</v>
      </c>
      <c r="B9054" s="8" t="s">
        <v>26529</v>
      </c>
      <c r="C9054" s="8" t="s">
        <v>26530</v>
      </c>
      <c r="D9054" s="9" t="s">
        <v>26531</v>
      </c>
      <c r="E9054" s="8" t="s">
        <v>11</v>
      </c>
      <c r="F9054" s="8" t="s">
        <v>26</v>
      </c>
      <c r="G9054" s="8">
        <v>1097</v>
      </c>
      <c r="H9054" s="40" t="s">
        <v>6777</v>
      </c>
      <c r="I9054" s="177">
        <v>2737000</v>
      </c>
      <c r="J9054" s="172">
        <v>2593000</v>
      </c>
    </row>
    <row r="9055" spans="1:10" ht="15.75" x14ac:dyDescent="0.25">
      <c r="A9055" s="7">
        <v>9053</v>
      </c>
      <c r="B9055" s="8" t="s">
        <v>26532</v>
      </c>
      <c r="C9055" s="8" t="s">
        <v>26533</v>
      </c>
      <c r="D9055" s="9" t="s">
        <v>26534</v>
      </c>
      <c r="E9055" s="8" t="s">
        <v>11</v>
      </c>
      <c r="F9055" s="8" t="s">
        <v>26</v>
      </c>
      <c r="G9055" s="8">
        <v>1095</v>
      </c>
      <c r="H9055" s="40" t="s">
        <v>5467</v>
      </c>
      <c r="I9055" s="177">
        <v>2637000</v>
      </c>
      <c r="J9055" s="172">
        <v>2493000</v>
      </c>
    </row>
    <row r="9056" spans="1:10" ht="15.75" x14ac:dyDescent="0.25">
      <c r="A9056" s="7">
        <v>9054</v>
      </c>
      <c r="B9056" s="8" t="s">
        <v>26535</v>
      </c>
      <c r="C9056" s="8" t="s">
        <v>26536</v>
      </c>
      <c r="D9056" s="9" t="s">
        <v>26537</v>
      </c>
      <c r="E9056" s="8" t="s">
        <v>11</v>
      </c>
      <c r="F9056" s="8" t="s">
        <v>26</v>
      </c>
      <c r="G9056" s="8">
        <v>1095</v>
      </c>
      <c r="H9056" s="40" t="s">
        <v>5467</v>
      </c>
      <c r="I9056" s="177">
        <v>2637000</v>
      </c>
      <c r="J9056" s="172">
        <v>2493000</v>
      </c>
    </row>
    <row r="9057" spans="1:10" ht="15.75" x14ac:dyDescent="0.25">
      <c r="A9057" s="7">
        <v>9055</v>
      </c>
      <c r="B9057" s="8" t="s">
        <v>26538</v>
      </c>
      <c r="C9057" s="8" t="s">
        <v>26539</v>
      </c>
      <c r="D9057" s="9" t="s">
        <v>26540</v>
      </c>
      <c r="E9057" s="8" t="s">
        <v>11</v>
      </c>
      <c r="F9057" s="8" t="s">
        <v>26</v>
      </c>
      <c r="G9057" s="8">
        <v>1095</v>
      </c>
      <c r="H9057" s="40" t="s">
        <v>5467</v>
      </c>
      <c r="I9057" s="177">
        <v>2637000</v>
      </c>
      <c r="J9057" s="172">
        <v>2493000</v>
      </c>
    </row>
    <row r="9058" spans="1:10" ht="31.5" x14ac:dyDescent="0.25">
      <c r="A9058" s="7">
        <v>9056</v>
      </c>
      <c r="B9058" s="8" t="s">
        <v>26541</v>
      </c>
      <c r="C9058" s="8" t="s">
        <v>26542</v>
      </c>
      <c r="D9058" s="9" t="s">
        <v>26543</v>
      </c>
      <c r="E9058" s="8" t="s">
        <v>11</v>
      </c>
      <c r="F9058" s="8" t="s">
        <v>26</v>
      </c>
      <c r="G9058" s="8">
        <v>1096</v>
      </c>
      <c r="H9058" s="40" t="s">
        <v>5790</v>
      </c>
      <c r="I9058" s="177">
        <v>2637000</v>
      </c>
      <c r="J9058" s="172">
        <v>2493000</v>
      </c>
    </row>
    <row r="9059" spans="1:10" ht="15.75" x14ac:dyDescent="0.25">
      <c r="A9059" s="7">
        <v>9057</v>
      </c>
      <c r="B9059" s="8" t="s">
        <v>26544</v>
      </c>
      <c r="C9059" s="8" t="s">
        <v>26545</v>
      </c>
      <c r="D9059" s="9" t="s">
        <v>26546</v>
      </c>
      <c r="E9059" s="8" t="s">
        <v>40</v>
      </c>
      <c r="F9059" s="8" t="s">
        <v>693</v>
      </c>
      <c r="G9059" s="8">
        <v>597</v>
      </c>
      <c r="H9059" s="40" t="s">
        <v>26547</v>
      </c>
      <c r="I9059" s="177">
        <v>396000</v>
      </c>
      <c r="J9059" s="172">
        <v>371000</v>
      </c>
    </row>
    <row r="9060" spans="1:10" ht="15.75" x14ac:dyDescent="0.25">
      <c r="A9060" s="7">
        <v>9058</v>
      </c>
      <c r="B9060" s="8" t="s">
        <v>26548</v>
      </c>
      <c r="C9060" s="8" t="s">
        <v>26549</v>
      </c>
      <c r="D9060" s="9" t="s">
        <v>26550</v>
      </c>
      <c r="E9060" s="8" t="s">
        <v>40</v>
      </c>
      <c r="F9060" s="8" t="s">
        <v>693</v>
      </c>
      <c r="G9060" s="8">
        <v>593</v>
      </c>
      <c r="H9060" s="40" t="s">
        <v>7374</v>
      </c>
      <c r="I9060" s="177">
        <v>2122000</v>
      </c>
      <c r="J9060" s="172">
        <v>1965000</v>
      </c>
    </row>
    <row r="9061" spans="1:10" ht="15.75" x14ac:dyDescent="0.25">
      <c r="A9061" s="7">
        <v>9059</v>
      </c>
      <c r="B9061" s="8" t="s">
        <v>26551</v>
      </c>
      <c r="C9061" s="8" t="s">
        <v>26552</v>
      </c>
      <c r="D9061" s="9" t="s">
        <v>26553</v>
      </c>
      <c r="E9061" s="8" t="s">
        <v>40</v>
      </c>
      <c r="F9061" s="8" t="s">
        <v>693</v>
      </c>
      <c r="G9061" s="8">
        <v>593</v>
      </c>
      <c r="H9061" s="40" t="s">
        <v>7374</v>
      </c>
      <c r="I9061" s="177">
        <v>2122000</v>
      </c>
      <c r="J9061" s="172">
        <v>1965000</v>
      </c>
    </row>
    <row r="9062" spans="1:10" ht="15.75" x14ac:dyDescent="0.25">
      <c r="A9062" s="7">
        <v>9060</v>
      </c>
      <c r="B9062" s="8" t="s">
        <v>26554</v>
      </c>
      <c r="C9062" s="8" t="s">
        <v>26555</v>
      </c>
      <c r="D9062" s="9" t="s">
        <v>26556</v>
      </c>
      <c r="E9062" s="8" t="s">
        <v>11</v>
      </c>
      <c r="F9062" s="8" t="s">
        <v>622</v>
      </c>
      <c r="G9062" s="8">
        <v>1216</v>
      </c>
      <c r="H9062" s="40" t="s">
        <v>24819</v>
      </c>
      <c r="I9062" s="177">
        <v>6040000</v>
      </c>
      <c r="J9062" s="172">
        <v>5692000</v>
      </c>
    </row>
    <row r="9063" spans="1:10" ht="31.5" x14ac:dyDescent="0.25">
      <c r="A9063" s="7">
        <v>9061</v>
      </c>
      <c r="B9063" s="8" t="s">
        <v>26557</v>
      </c>
      <c r="C9063" s="8" t="s">
        <v>26558</v>
      </c>
      <c r="D9063" s="9" t="s">
        <v>26559</v>
      </c>
      <c r="E9063" s="8" t="s">
        <v>11</v>
      </c>
      <c r="F9063" s="8" t="s">
        <v>693</v>
      </c>
      <c r="G9063" s="8">
        <v>1147</v>
      </c>
      <c r="H9063" s="40" t="s">
        <v>6770</v>
      </c>
      <c r="I9063" s="177">
        <v>4986000</v>
      </c>
      <c r="J9063" s="172">
        <v>4770000</v>
      </c>
    </row>
    <row r="9064" spans="1:10" ht="31.5" x14ac:dyDescent="0.25">
      <c r="A9064" s="7">
        <v>9062</v>
      </c>
      <c r="B9064" s="8" t="s">
        <v>26560</v>
      </c>
      <c r="C9064" s="8" t="s">
        <v>26561</v>
      </c>
      <c r="D9064" s="9" t="s">
        <v>26562</v>
      </c>
      <c r="E9064" s="8" t="s">
        <v>11</v>
      </c>
      <c r="F9064" s="8" t="s">
        <v>693</v>
      </c>
      <c r="G9064" s="8">
        <v>1147</v>
      </c>
      <c r="H9064" s="40" t="s">
        <v>6770</v>
      </c>
      <c r="I9064" s="177">
        <v>4986000</v>
      </c>
      <c r="J9064" s="172">
        <v>4770000</v>
      </c>
    </row>
    <row r="9065" spans="1:10" ht="31.5" x14ac:dyDescent="0.25">
      <c r="A9065" s="7">
        <v>9063</v>
      </c>
      <c r="B9065" s="8" t="s">
        <v>26563</v>
      </c>
      <c r="C9065" s="8" t="s">
        <v>26564</v>
      </c>
      <c r="D9065" s="9" t="s">
        <v>26565</v>
      </c>
      <c r="E9065" s="8" t="s">
        <v>40</v>
      </c>
      <c r="F9065" s="8" t="s">
        <v>693</v>
      </c>
      <c r="G9065" s="8">
        <v>1147</v>
      </c>
      <c r="H9065" s="40" t="s">
        <v>6770</v>
      </c>
      <c r="I9065" s="177">
        <v>4986000</v>
      </c>
      <c r="J9065" s="172">
        <v>4770000</v>
      </c>
    </row>
    <row r="9066" spans="1:10" ht="31.5" x14ac:dyDescent="0.25">
      <c r="A9066" s="7">
        <v>9064</v>
      </c>
      <c r="B9066" s="8" t="s">
        <v>26566</v>
      </c>
      <c r="C9066" s="8" t="s">
        <v>26567</v>
      </c>
      <c r="D9066" s="9" t="s">
        <v>26568</v>
      </c>
      <c r="E9066" s="8" t="s">
        <v>11</v>
      </c>
      <c r="F9066" s="8" t="s">
        <v>622</v>
      </c>
      <c r="G9066" s="8">
        <v>588</v>
      </c>
      <c r="H9066" s="40" t="s">
        <v>8253</v>
      </c>
      <c r="I9066" s="177">
        <v>5214000</v>
      </c>
      <c r="J9066" s="172">
        <v>4957000</v>
      </c>
    </row>
    <row r="9067" spans="1:10" ht="31.5" x14ac:dyDescent="0.25">
      <c r="A9067" s="7">
        <v>9065</v>
      </c>
      <c r="B9067" s="8" t="s">
        <v>26569</v>
      </c>
      <c r="C9067" s="8" t="s">
        <v>26570</v>
      </c>
      <c r="D9067" s="9" t="s">
        <v>26571</v>
      </c>
      <c r="E9067" s="8" t="s">
        <v>11</v>
      </c>
      <c r="F9067" s="8" t="s">
        <v>622</v>
      </c>
      <c r="G9067" s="8">
        <v>591</v>
      </c>
      <c r="H9067" s="40" t="s">
        <v>12011</v>
      </c>
      <c r="I9067" s="177">
        <v>5087000</v>
      </c>
      <c r="J9067" s="172">
        <v>4728000</v>
      </c>
    </row>
    <row r="9068" spans="1:10" ht="31.5" x14ac:dyDescent="0.25">
      <c r="A9068" s="7">
        <v>9066</v>
      </c>
      <c r="B9068" s="8" t="s">
        <v>26572</v>
      </c>
      <c r="C9068" s="8" t="s">
        <v>26573</v>
      </c>
      <c r="D9068" s="9" t="s">
        <v>26574</v>
      </c>
      <c r="E9068" s="8" t="s">
        <v>11</v>
      </c>
      <c r="F9068" s="8" t="s">
        <v>26</v>
      </c>
      <c r="G9068" s="8">
        <v>583</v>
      </c>
      <c r="H9068" s="40" t="s">
        <v>8493</v>
      </c>
      <c r="I9068" s="177">
        <v>3469000</v>
      </c>
      <c r="J9068" s="172">
        <v>3325000</v>
      </c>
    </row>
    <row r="9069" spans="1:10" ht="31.5" x14ac:dyDescent="0.25">
      <c r="A9069" s="7">
        <v>9067</v>
      </c>
      <c r="B9069" s="8" t="s">
        <v>26575</v>
      </c>
      <c r="C9069" s="8" t="s">
        <v>26576</v>
      </c>
      <c r="D9069" s="9" t="s">
        <v>26577</v>
      </c>
      <c r="E9069" s="8" t="s">
        <v>40</v>
      </c>
      <c r="F9069" s="8" t="s">
        <v>693</v>
      </c>
      <c r="G9069" s="8">
        <v>1147</v>
      </c>
      <c r="H9069" s="40" t="s">
        <v>6770</v>
      </c>
      <c r="I9069" s="177">
        <v>4986000</v>
      </c>
      <c r="J9069" s="172">
        <v>4770000</v>
      </c>
    </row>
    <row r="9070" spans="1:10" ht="15.75" x14ac:dyDescent="0.25">
      <c r="A9070" s="7">
        <v>9068</v>
      </c>
      <c r="B9070" s="8" t="s">
        <v>26578</v>
      </c>
      <c r="C9070" s="8" t="s">
        <v>26579</v>
      </c>
      <c r="D9070" s="9" t="s">
        <v>26580</v>
      </c>
      <c r="E9070" s="8" t="s">
        <v>40</v>
      </c>
      <c r="F9070" s="8" t="s">
        <v>4769</v>
      </c>
      <c r="G9070" s="8">
        <v>919</v>
      </c>
      <c r="H9070" s="40" t="s">
        <v>15253</v>
      </c>
      <c r="I9070" s="177">
        <v>1353000</v>
      </c>
      <c r="J9070" s="172">
        <v>1334000</v>
      </c>
    </row>
    <row r="9071" spans="1:10" ht="15.75" x14ac:dyDescent="0.25">
      <c r="A9071" s="7">
        <v>9069</v>
      </c>
      <c r="B9071" s="8" t="s">
        <v>26581</v>
      </c>
      <c r="C9071" s="8" t="s">
        <v>26579</v>
      </c>
      <c r="D9071" s="9" t="s">
        <v>26580</v>
      </c>
      <c r="E9071" s="8" t="s">
        <v>40</v>
      </c>
      <c r="F9071" s="8" t="s">
        <v>4769</v>
      </c>
      <c r="G9071" s="8">
        <v>920</v>
      </c>
      <c r="H9071" s="40" t="s">
        <v>15255</v>
      </c>
      <c r="I9071" s="177">
        <v>849000</v>
      </c>
      <c r="J9071" s="172">
        <v>834000</v>
      </c>
    </row>
    <row r="9072" spans="1:10" ht="15.75" x14ac:dyDescent="0.25">
      <c r="A9072" s="7">
        <v>9070</v>
      </c>
      <c r="B9072" s="8" t="s">
        <v>26582</v>
      </c>
      <c r="C9072" s="8" t="s">
        <v>26583</v>
      </c>
      <c r="D9072" s="9" t="s">
        <v>26584</v>
      </c>
      <c r="E9072" s="8" t="s">
        <v>11</v>
      </c>
      <c r="F9072" s="8" t="s">
        <v>4769</v>
      </c>
      <c r="G9072" s="8">
        <v>1055</v>
      </c>
      <c r="H9072" s="40" t="s">
        <v>6154</v>
      </c>
      <c r="I9072" s="177">
        <v>729000</v>
      </c>
      <c r="J9072" s="172">
        <v>705000</v>
      </c>
    </row>
    <row r="9073" spans="1:10" ht="47.25" x14ac:dyDescent="0.25">
      <c r="A9073" s="7">
        <v>9071</v>
      </c>
      <c r="B9073" s="8" t="s">
        <v>26585</v>
      </c>
      <c r="C9073" s="8" t="s">
        <v>26586</v>
      </c>
      <c r="D9073" s="9" t="s">
        <v>26587</v>
      </c>
      <c r="E9073" s="8" t="s">
        <v>11</v>
      </c>
      <c r="F9073" s="8" t="s">
        <v>693</v>
      </c>
      <c r="G9073" s="8">
        <v>572</v>
      </c>
      <c r="H9073" s="40" t="s">
        <v>6123</v>
      </c>
      <c r="I9073" s="177">
        <v>4019000</v>
      </c>
      <c r="J9073" s="172">
        <v>3789000</v>
      </c>
    </row>
    <row r="9074" spans="1:10" ht="31.5" x14ac:dyDescent="0.25">
      <c r="A9074" s="7">
        <v>9072</v>
      </c>
      <c r="B9074" s="8" t="s">
        <v>26588</v>
      </c>
      <c r="C9074" s="8" t="s">
        <v>26589</v>
      </c>
      <c r="D9074" s="9" t="s">
        <v>26590</v>
      </c>
      <c r="E9074" s="8" t="s">
        <v>149</v>
      </c>
      <c r="F9074" s="8" t="s">
        <v>4769</v>
      </c>
      <c r="G9074" s="8">
        <v>586</v>
      </c>
      <c r="H9074" s="40" t="s">
        <v>6982</v>
      </c>
      <c r="I9074" s="177">
        <v>2660000</v>
      </c>
      <c r="J9074" s="172">
        <v>2598000</v>
      </c>
    </row>
    <row r="9075" spans="1:10" ht="31.5" x14ac:dyDescent="0.25">
      <c r="A9075" s="7">
        <v>9073</v>
      </c>
      <c r="B9075" s="8" t="s">
        <v>26591</v>
      </c>
      <c r="C9075" s="8" t="s">
        <v>26592</v>
      </c>
      <c r="D9075" s="9" t="s">
        <v>26593</v>
      </c>
      <c r="E9075" s="8" t="s">
        <v>149</v>
      </c>
      <c r="F9075" s="8" t="s">
        <v>4769</v>
      </c>
      <c r="G9075" s="8">
        <v>586</v>
      </c>
      <c r="H9075" s="40" t="s">
        <v>6982</v>
      </c>
      <c r="I9075" s="177">
        <v>2660000</v>
      </c>
      <c r="J9075" s="172">
        <v>2598000</v>
      </c>
    </row>
    <row r="9076" spans="1:10" ht="31.5" x14ac:dyDescent="0.25">
      <c r="A9076" s="7">
        <v>9074</v>
      </c>
      <c r="B9076" s="8" t="s">
        <v>26594</v>
      </c>
      <c r="C9076" s="8" t="s">
        <v>26595</v>
      </c>
      <c r="D9076" s="9" t="s">
        <v>18632</v>
      </c>
      <c r="E9076" s="8" t="s">
        <v>11</v>
      </c>
      <c r="F9076" s="8" t="s">
        <v>622</v>
      </c>
      <c r="G9076" s="8">
        <v>990</v>
      </c>
      <c r="H9076" s="40" t="s">
        <v>5555</v>
      </c>
      <c r="I9076" s="177">
        <v>8052000</v>
      </c>
      <c r="J9076" s="172">
        <v>7788000</v>
      </c>
    </row>
    <row r="9077" spans="1:10" ht="47.25" x14ac:dyDescent="0.25">
      <c r="A9077" s="7">
        <v>9075</v>
      </c>
      <c r="B9077" s="8" t="s">
        <v>26596</v>
      </c>
      <c r="C9077" s="8" t="s">
        <v>26597</v>
      </c>
      <c r="D9077" s="9" t="s">
        <v>26598</v>
      </c>
      <c r="E9077" s="8" t="s">
        <v>11</v>
      </c>
      <c r="F9077" s="8" t="s">
        <v>26</v>
      </c>
      <c r="G9077" s="8">
        <v>1087</v>
      </c>
      <c r="H9077" s="40" t="s">
        <v>26599</v>
      </c>
      <c r="I9077" s="177">
        <v>3179000</v>
      </c>
      <c r="J9077" s="172">
        <v>2998000</v>
      </c>
    </row>
    <row r="9078" spans="1:10" ht="47.25" x14ac:dyDescent="0.25">
      <c r="A9078" s="7">
        <v>9076</v>
      </c>
      <c r="B9078" s="8" t="s">
        <v>26600</v>
      </c>
      <c r="C9078" s="8" t="s">
        <v>26601</v>
      </c>
      <c r="D9078" s="9" t="s">
        <v>26602</v>
      </c>
      <c r="E9078" s="8" t="s">
        <v>11</v>
      </c>
      <c r="F9078" s="8"/>
      <c r="G9078" s="8">
        <v>1087</v>
      </c>
      <c r="H9078" s="40" t="s">
        <v>26599</v>
      </c>
      <c r="I9078" s="177">
        <v>3179000</v>
      </c>
      <c r="J9078" s="172">
        <v>2998000</v>
      </c>
    </row>
    <row r="9079" spans="1:10" ht="47.25" x14ac:dyDescent="0.25">
      <c r="A9079" s="7">
        <v>9077</v>
      </c>
      <c r="B9079" s="8" t="s">
        <v>26603</v>
      </c>
      <c r="C9079" s="8" t="s">
        <v>26604</v>
      </c>
      <c r="D9079" s="9" t="s">
        <v>5530</v>
      </c>
      <c r="E9079" s="8" t="s">
        <v>40</v>
      </c>
      <c r="F9079" s="8" t="s">
        <v>26</v>
      </c>
      <c r="G9079" s="8">
        <v>1087</v>
      </c>
      <c r="H9079" s="40" t="s">
        <v>26599</v>
      </c>
      <c r="I9079" s="177">
        <v>3179000</v>
      </c>
      <c r="J9079" s="172">
        <v>2998000</v>
      </c>
    </row>
    <row r="9080" spans="1:10" ht="15.75" x14ac:dyDescent="0.25">
      <c r="A9080" s="7">
        <v>9078</v>
      </c>
      <c r="B9080" s="8" t="s">
        <v>26605</v>
      </c>
      <c r="C9080" s="8" t="s">
        <v>26606</v>
      </c>
      <c r="D9080" s="9" t="s">
        <v>26607</v>
      </c>
      <c r="E9080" s="8" t="s">
        <v>11</v>
      </c>
      <c r="F9080" s="8" t="s">
        <v>622</v>
      </c>
      <c r="G9080" s="8">
        <v>571</v>
      </c>
      <c r="H9080" s="40" t="s">
        <v>6748</v>
      </c>
      <c r="I9080" s="177">
        <v>5819000</v>
      </c>
      <c r="J9080" s="172">
        <v>5589000</v>
      </c>
    </row>
    <row r="9081" spans="1:10" ht="15.75" x14ac:dyDescent="0.25">
      <c r="A9081" s="7">
        <v>9079</v>
      </c>
      <c r="B9081" s="8" t="s">
        <v>26608</v>
      </c>
      <c r="C9081" s="8" t="s">
        <v>26609</v>
      </c>
      <c r="D9081" s="9" t="s">
        <v>26610</v>
      </c>
      <c r="E9081" s="8" t="s">
        <v>11</v>
      </c>
      <c r="F9081" s="8" t="s">
        <v>622</v>
      </c>
      <c r="G9081" s="8">
        <v>571</v>
      </c>
      <c r="H9081" s="40" t="s">
        <v>6748</v>
      </c>
      <c r="I9081" s="177">
        <v>5819000</v>
      </c>
      <c r="J9081" s="172">
        <v>5589000</v>
      </c>
    </row>
    <row r="9082" spans="1:10" ht="15.75" x14ac:dyDescent="0.25">
      <c r="A9082" s="7">
        <v>9080</v>
      </c>
      <c r="B9082" s="8" t="s">
        <v>26611</v>
      </c>
      <c r="C9082" s="8" t="s">
        <v>26612</v>
      </c>
      <c r="D9082" s="9" t="s">
        <v>26613</v>
      </c>
      <c r="E9082" s="8" t="s">
        <v>11</v>
      </c>
      <c r="F9082" s="8" t="s">
        <v>622</v>
      </c>
      <c r="G9082" s="8">
        <v>571</v>
      </c>
      <c r="H9082" s="40" t="s">
        <v>6748</v>
      </c>
      <c r="I9082" s="177">
        <v>5819000</v>
      </c>
      <c r="J9082" s="172">
        <v>5589000</v>
      </c>
    </row>
    <row r="9083" spans="1:10" ht="15.75" x14ac:dyDescent="0.25">
      <c r="A9083" s="7">
        <v>9081</v>
      </c>
      <c r="B9083" s="8" t="s">
        <v>26614</v>
      </c>
      <c r="C9083" s="8" t="s">
        <v>26615</v>
      </c>
      <c r="D9083" s="9" t="s">
        <v>26616</v>
      </c>
      <c r="E9083" s="8" t="s">
        <v>11</v>
      </c>
      <c r="F9083" s="8" t="s">
        <v>622</v>
      </c>
      <c r="G9083" s="8">
        <v>571</v>
      </c>
      <c r="H9083" s="40" t="s">
        <v>6748</v>
      </c>
      <c r="I9083" s="177">
        <v>5819000</v>
      </c>
      <c r="J9083" s="172">
        <v>5589000</v>
      </c>
    </row>
    <row r="9084" spans="1:10" ht="15.75" x14ac:dyDescent="0.25">
      <c r="A9084" s="7">
        <v>9082</v>
      </c>
      <c r="B9084" s="8" t="s">
        <v>26617</v>
      </c>
      <c r="C9084" s="8" t="s">
        <v>26618</v>
      </c>
      <c r="D9084" s="9" t="s">
        <v>26619</v>
      </c>
      <c r="E9084" s="8" t="s">
        <v>11</v>
      </c>
      <c r="F9084" s="8" t="s">
        <v>622</v>
      </c>
      <c r="G9084" s="8">
        <v>571</v>
      </c>
      <c r="H9084" s="40" t="s">
        <v>6748</v>
      </c>
      <c r="I9084" s="177">
        <v>5819000</v>
      </c>
      <c r="J9084" s="172">
        <v>5589000</v>
      </c>
    </row>
    <row r="9085" spans="1:10" ht="15.75" x14ac:dyDescent="0.25">
      <c r="A9085" s="7">
        <v>9083</v>
      </c>
      <c r="B9085" s="8" t="s">
        <v>26620</v>
      </c>
      <c r="C9085" s="8" t="s">
        <v>26621</v>
      </c>
      <c r="D9085" s="9" t="s">
        <v>26622</v>
      </c>
      <c r="E9085" s="8" t="s">
        <v>11</v>
      </c>
      <c r="F9085" s="8" t="s">
        <v>622</v>
      </c>
      <c r="G9085" s="8">
        <v>571</v>
      </c>
      <c r="H9085" s="40" t="s">
        <v>6748</v>
      </c>
      <c r="I9085" s="177">
        <v>5819000</v>
      </c>
      <c r="J9085" s="172">
        <v>5589000</v>
      </c>
    </row>
    <row r="9086" spans="1:10" ht="15.75" x14ac:dyDescent="0.25">
      <c r="A9086" s="7">
        <v>9084</v>
      </c>
      <c r="B9086" s="8" t="s">
        <v>26623</v>
      </c>
      <c r="C9086" s="8" t="s">
        <v>26624</v>
      </c>
      <c r="D9086" s="9" t="s">
        <v>26625</v>
      </c>
      <c r="E9086" s="8" t="s">
        <v>11</v>
      </c>
      <c r="F9086" s="8" t="s">
        <v>622</v>
      </c>
      <c r="G9086" s="8">
        <v>571</v>
      </c>
      <c r="H9086" s="40" t="s">
        <v>6748</v>
      </c>
      <c r="I9086" s="177">
        <v>5819000</v>
      </c>
      <c r="J9086" s="172">
        <v>5589000</v>
      </c>
    </row>
    <row r="9087" spans="1:10" ht="15.75" x14ac:dyDescent="0.25">
      <c r="A9087" s="7">
        <v>9085</v>
      </c>
      <c r="B9087" s="8" t="s">
        <v>26626</v>
      </c>
      <c r="C9087" s="8" t="s">
        <v>26627</v>
      </c>
      <c r="D9087" s="9" t="s">
        <v>26628</v>
      </c>
      <c r="E9087" s="8" t="s">
        <v>11</v>
      </c>
      <c r="F9087" s="8" t="s">
        <v>622</v>
      </c>
      <c r="G9087" s="8">
        <v>571</v>
      </c>
      <c r="H9087" s="40" t="s">
        <v>6748</v>
      </c>
      <c r="I9087" s="177">
        <v>5819000</v>
      </c>
      <c r="J9087" s="172">
        <v>5589000</v>
      </c>
    </row>
    <row r="9088" spans="1:10" ht="15.75" x14ac:dyDescent="0.25">
      <c r="A9088" s="7">
        <v>9086</v>
      </c>
      <c r="B9088" s="8" t="s">
        <v>26629</v>
      </c>
      <c r="C9088" s="8" t="s">
        <v>26630</v>
      </c>
      <c r="D9088" s="9" t="s">
        <v>26631</v>
      </c>
      <c r="E9088" s="8" t="s">
        <v>11</v>
      </c>
      <c r="F9088" s="8" t="s">
        <v>622</v>
      </c>
      <c r="G9088" s="8">
        <v>571</v>
      </c>
      <c r="H9088" s="40" t="s">
        <v>6748</v>
      </c>
      <c r="I9088" s="177">
        <v>5819000</v>
      </c>
      <c r="J9088" s="172">
        <v>5589000</v>
      </c>
    </row>
    <row r="9089" spans="1:10" ht="15.75" x14ac:dyDescent="0.25">
      <c r="A9089" s="7">
        <v>9087</v>
      </c>
      <c r="B9089" s="8" t="s">
        <v>26632</v>
      </c>
      <c r="C9089" s="8" t="s">
        <v>26633</v>
      </c>
      <c r="D9089" s="9" t="s">
        <v>26634</v>
      </c>
      <c r="E9089" s="8" t="s">
        <v>11</v>
      </c>
      <c r="F9089" s="8" t="s">
        <v>622</v>
      </c>
      <c r="G9089" s="8">
        <v>571</v>
      </c>
      <c r="H9089" s="40" t="s">
        <v>6748</v>
      </c>
      <c r="I9089" s="177">
        <v>5819000</v>
      </c>
      <c r="J9089" s="172">
        <v>5589000</v>
      </c>
    </row>
    <row r="9090" spans="1:10" ht="47.25" x14ac:dyDescent="0.25">
      <c r="A9090" s="7">
        <v>9088</v>
      </c>
      <c r="B9090" s="8" t="s">
        <v>26635</v>
      </c>
      <c r="C9090" s="8" t="s">
        <v>26636</v>
      </c>
      <c r="D9090" s="9" t="s">
        <v>26637</v>
      </c>
      <c r="E9090" s="8" t="s">
        <v>11</v>
      </c>
      <c r="F9090" s="8" t="s">
        <v>26</v>
      </c>
      <c r="G9090" s="8">
        <v>1075</v>
      </c>
      <c r="H9090" s="40" t="s">
        <v>5413</v>
      </c>
      <c r="I9090" s="177">
        <v>3637000</v>
      </c>
      <c r="J9090" s="172">
        <v>3527000</v>
      </c>
    </row>
    <row r="9091" spans="1:10" ht="47.25" x14ac:dyDescent="0.25">
      <c r="A9091" s="7">
        <v>9089</v>
      </c>
      <c r="B9091" s="8" t="s">
        <v>26638</v>
      </c>
      <c r="C9091" s="8" t="s">
        <v>26639</v>
      </c>
      <c r="D9091" s="9" t="s">
        <v>26640</v>
      </c>
      <c r="E9091" s="8" t="s">
        <v>11</v>
      </c>
      <c r="F9091" s="8" t="s">
        <v>26</v>
      </c>
      <c r="G9091" s="8">
        <v>1075</v>
      </c>
      <c r="H9091" s="40" t="s">
        <v>5413</v>
      </c>
      <c r="I9091" s="177">
        <v>3637000</v>
      </c>
      <c r="J9091" s="172">
        <v>3527000</v>
      </c>
    </row>
    <row r="9092" spans="1:10" ht="47.25" x14ac:dyDescent="0.25">
      <c r="A9092" s="7">
        <v>9090</v>
      </c>
      <c r="B9092" s="8" t="s">
        <v>26641</v>
      </c>
      <c r="C9092" s="8" t="s">
        <v>26642</v>
      </c>
      <c r="D9092" s="9" t="s">
        <v>26643</v>
      </c>
      <c r="E9092" s="8" t="s">
        <v>11</v>
      </c>
      <c r="F9092" s="8" t="s">
        <v>26</v>
      </c>
      <c r="G9092" s="8">
        <v>1075</v>
      </c>
      <c r="H9092" s="40" t="s">
        <v>5413</v>
      </c>
      <c r="I9092" s="177">
        <v>3637000</v>
      </c>
      <c r="J9092" s="172">
        <v>3527000</v>
      </c>
    </row>
    <row r="9093" spans="1:10" ht="47.25" x14ac:dyDescent="0.25">
      <c r="A9093" s="7">
        <v>9091</v>
      </c>
      <c r="B9093" s="8" t="s">
        <v>26644</v>
      </c>
      <c r="C9093" s="8" t="s">
        <v>26645</v>
      </c>
      <c r="D9093" s="9" t="s">
        <v>26646</v>
      </c>
      <c r="E9093" s="8" t="s">
        <v>11</v>
      </c>
      <c r="F9093" s="8" t="s">
        <v>26</v>
      </c>
      <c r="G9093" s="8">
        <v>1075</v>
      </c>
      <c r="H9093" s="40" t="s">
        <v>5413</v>
      </c>
      <c r="I9093" s="177">
        <v>3637000</v>
      </c>
      <c r="J9093" s="172">
        <v>3527000</v>
      </c>
    </row>
    <row r="9094" spans="1:10" ht="31.5" x14ac:dyDescent="0.25">
      <c r="A9094" s="7">
        <v>9092</v>
      </c>
      <c r="B9094" s="8" t="s">
        <v>26647</v>
      </c>
      <c r="C9094" s="8" t="s">
        <v>26648</v>
      </c>
      <c r="D9094" s="9" t="s">
        <v>26649</v>
      </c>
      <c r="E9094" s="8" t="s">
        <v>11</v>
      </c>
      <c r="F9094" s="8" t="s">
        <v>26</v>
      </c>
      <c r="G9094" s="8">
        <v>545</v>
      </c>
      <c r="H9094" s="40" t="s">
        <v>8232</v>
      </c>
      <c r="I9094" s="177">
        <v>3069000</v>
      </c>
      <c r="J9094" s="172">
        <v>2925000</v>
      </c>
    </row>
    <row r="9095" spans="1:10" ht="31.5" x14ac:dyDescent="0.25">
      <c r="A9095" s="7">
        <v>9093</v>
      </c>
      <c r="B9095" s="8" t="s">
        <v>26650</v>
      </c>
      <c r="C9095" s="8" t="s">
        <v>26651</v>
      </c>
      <c r="D9095" s="9" t="s">
        <v>26652</v>
      </c>
      <c r="E9095" s="8" t="s">
        <v>40</v>
      </c>
      <c r="F9095" s="8" t="s">
        <v>133</v>
      </c>
      <c r="G9095" s="8">
        <v>1145</v>
      </c>
      <c r="H9095" s="40" t="s">
        <v>6802</v>
      </c>
      <c r="I9095" s="177">
        <v>4217000</v>
      </c>
      <c r="J9095" s="172">
        <v>3980000</v>
      </c>
    </row>
    <row r="9096" spans="1:10" ht="31.5" x14ac:dyDescent="0.25">
      <c r="A9096" s="7">
        <v>9094</v>
      </c>
      <c r="B9096" s="8" t="s">
        <v>26653</v>
      </c>
      <c r="C9096" s="8" t="s">
        <v>26654</v>
      </c>
      <c r="D9096" s="9" t="s">
        <v>26655</v>
      </c>
      <c r="E9096" s="8" t="s">
        <v>40</v>
      </c>
      <c r="F9096" s="8"/>
      <c r="G9096" s="8">
        <v>1145</v>
      </c>
      <c r="H9096" s="40" t="s">
        <v>6802</v>
      </c>
      <c r="I9096" s="177">
        <v>4217000</v>
      </c>
      <c r="J9096" s="172">
        <v>3980000</v>
      </c>
    </row>
    <row r="9097" spans="1:10" ht="31.5" x14ac:dyDescent="0.25">
      <c r="A9097" s="7">
        <v>9095</v>
      </c>
      <c r="B9097" s="8" t="s">
        <v>26656</v>
      </c>
      <c r="C9097" s="8" t="s">
        <v>26657</v>
      </c>
      <c r="D9097" s="9" t="s">
        <v>26658</v>
      </c>
      <c r="E9097" s="8" t="s">
        <v>40</v>
      </c>
      <c r="F9097" s="8" t="s">
        <v>693</v>
      </c>
      <c r="G9097" s="8">
        <v>583</v>
      </c>
      <c r="H9097" s="40" t="s">
        <v>8493</v>
      </c>
      <c r="I9097" s="177">
        <v>3469000</v>
      </c>
      <c r="J9097" s="172">
        <v>3325000</v>
      </c>
    </row>
    <row r="9098" spans="1:10" ht="31.5" x14ac:dyDescent="0.25">
      <c r="A9098" s="7">
        <v>9096</v>
      </c>
      <c r="B9098" s="8" t="s">
        <v>26659</v>
      </c>
      <c r="C9098" s="8" t="s">
        <v>26660</v>
      </c>
      <c r="D9098" s="9" t="s">
        <v>26661</v>
      </c>
      <c r="E9098" s="8" t="s">
        <v>11</v>
      </c>
      <c r="F9098" s="8" t="s">
        <v>693</v>
      </c>
      <c r="G9098" s="8">
        <v>583</v>
      </c>
      <c r="H9098" s="40" t="s">
        <v>8493</v>
      </c>
      <c r="I9098" s="177">
        <v>3469000</v>
      </c>
      <c r="J9098" s="172">
        <v>3325000</v>
      </c>
    </row>
    <row r="9099" spans="1:10" ht="31.5" x14ac:dyDescent="0.25">
      <c r="A9099" s="7">
        <v>9097</v>
      </c>
      <c r="B9099" s="8" t="s">
        <v>26662</v>
      </c>
      <c r="C9099" s="8" t="s">
        <v>26663</v>
      </c>
      <c r="D9099" s="9" t="s">
        <v>26664</v>
      </c>
      <c r="E9099" s="8" t="s">
        <v>11</v>
      </c>
      <c r="F9099" s="8" t="s">
        <v>26</v>
      </c>
      <c r="G9099" s="8">
        <v>563</v>
      </c>
      <c r="H9099" s="40" t="s">
        <v>8026</v>
      </c>
      <c r="I9099" s="177">
        <v>4806000</v>
      </c>
      <c r="J9099" s="172">
        <v>4634000</v>
      </c>
    </row>
    <row r="9100" spans="1:10" ht="31.5" x14ac:dyDescent="0.25">
      <c r="A9100" s="7">
        <v>9098</v>
      </c>
      <c r="B9100" s="8" t="s">
        <v>26665</v>
      </c>
      <c r="C9100" s="8" t="s">
        <v>26666</v>
      </c>
      <c r="D9100" s="9" t="s">
        <v>26667</v>
      </c>
      <c r="E9100" s="8" t="s">
        <v>11</v>
      </c>
      <c r="F9100" s="8" t="s">
        <v>622</v>
      </c>
      <c r="G9100" s="8">
        <v>1147</v>
      </c>
      <c r="H9100" s="40" t="s">
        <v>6770</v>
      </c>
      <c r="I9100" s="177">
        <v>4986000</v>
      </c>
      <c r="J9100" s="172">
        <v>4770000</v>
      </c>
    </row>
    <row r="9101" spans="1:10" ht="15.75" x14ac:dyDescent="0.25">
      <c r="A9101" s="7">
        <v>9099</v>
      </c>
      <c r="B9101" s="8" t="s">
        <v>26668</v>
      </c>
      <c r="C9101" s="8" t="s">
        <v>26669</v>
      </c>
      <c r="D9101" s="9" t="s">
        <v>26670</v>
      </c>
      <c r="E9101" s="8" t="s">
        <v>40</v>
      </c>
      <c r="F9101" s="8" t="s">
        <v>26</v>
      </c>
      <c r="G9101" s="8">
        <v>1070</v>
      </c>
      <c r="H9101" s="40" t="s">
        <v>6109</v>
      </c>
      <c r="I9101" s="177">
        <v>3237000</v>
      </c>
      <c r="J9101" s="172">
        <v>3093000</v>
      </c>
    </row>
    <row r="9102" spans="1:10" ht="15.75" x14ac:dyDescent="0.25">
      <c r="A9102" s="7">
        <v>9100</v>
      </c>
      <c r="B9102" s="8" t="s">
        <v>26671</v>
      </c>
      <c r="C9102" s="8" t="s">
        <v>26672</v>
      </c>
      <c r="D9102" s="9" t="s">
        <v>26673</v>
      </c>
      <c r="E9102" s="8" t="s">
        <v>40</v>
      </c>
      <c r="F9102" s="8" t="s">
        <v>26</v>
      </c>
      <c r="G9102" s="8">
        <v>1070</v>
      </c>
      <c r="H9102" s="40" t="s">
        <v>6109</v>
      </c>
      <c r="I9102" s="177">
        <v>3237000</v>
      </c>
      <c r="J9102" s="172">
        <v>3093000</v>
      </c>
    </row>
    <row r="9103" spans="1:10" ht="31.5" x14ac:dyDescent="0.25">
      <c r="A9103" s="7">
        <v>9101</v>
      </c>
      <c r="B9103" s="8" t="s">
        <v>26674</v>
      </c>
      <c r="C9103" s="8" t="s">
        <v>26675</v>
      </c>
      <c r="D9103" s="9" t="s">
        <v>26676</v>
      </c>
      <c r="E9103" s="8" t="s">
        <v>11</v>
      </c>
      <c r="F9103" s="8" t="s">
        <v>622</v>
      </c>
      <c r="G9103" s="8">
        <v>562</v>
      </c>
      <c r="H9103" s="40" t="s">
        <v>8248</v>
      </c>
      <c r="I9103" s="177">
        <v>6496000</v>
      </c>
      <c r="J9103" s="172">
        <v>6153000</v>
      </c>
    </row>
    <row r="9104" spans="1:10" ht="31.5" x14ac:dyDescent="0.25">
      <c r="A9104" s="7">
        <v>9102</v>
      </c>
      <c r="B9104" s="8" t="s">
        <v>26677</v>
      </c>
      <c r="C9104" s="8" t="s">
        <v>26678</v>
      </c>
      <c r="D9104" s="9" t="s">
        <v>26679</v>
      </c>
      <c r="E9104" s="8" t="s">
        <v>11</v>
      </c>
      <c r="F9104" s="8" t="s">
        <v>622</v>
      </c>
      <c r="G9104" s="8">
        <v>562</v>
      </c>
      <c r="H9104" s="40" t="s">
        <v>8248</v>
      </c>
      <c r="I9104" s="177">
        <v>6496000</v>
      </c>
      <c r="J9104" s="172">
        <v>6153000</v>
      </c>
    </row>
    <row r="9105" spans="1:10" ht="31.5" x14ac:dyDescent="0.25">
      <c r="A9105" s="7">
        <v>9103</v>
      </c>
      <c r="B9105" s="8" t="s">
        <v>26680</v>
      </c>
      <c r="C9105" s="8" t="s">
        <v>26681</v>
      </c>
      <c r="D9105" s="9" t="s">
        <v>26682</v>
      </c>
      <c r="E9105" s="8" t="s">
        <v>11</v>
      </c>
      <c r="F9105" s="8" t="s">
        <v>622</v>
      </c>
      <c r="G9105" s="8">
        <v>562</v>
      </c>
      <c r="H9105" s="40" t="s">
        <v>8248</v>
      </c>
      <c r="I9105" s="177">
        <v>6496000</v>
      </c>
      <c r="J9105" s="172">
        <v>6153000</v>
      </c>
    </row>
    <row r="9106" spans="1:10" ht="31.5" x14ac:dyDescent="0.25">
      <c r="A9106" s="7">
        <v>9104</v>
      </c>
      <c r="B9106" s="8" t="s">
        <v>26683</v>
      </c>
      <c r="C9106" s="8" t="s">
        <v>26684</v>
      </c>
      <c r="D9106" s="9" t="s">
        <v>26685</v>
      </c>
      <c r="E9106" s="8" t="s">
        <v>40</v>
      </c>
      <c r="F9106" s="8" t="s">
        <v>133</v>
      </c>
      <c r="G9106" s="8">
        <v>1145</v>
      </c>
      <c r="H9106" s="40" t="s">
        <v>6802</v>
      </c>
      <c r="I9106" s="177">
        <v>4217000</v>
      </c>
      <c r="J9106" s="172">
        <v>3980000</v>
      </c>
    </row>
    <row r="9107" spans="1:10" ht="31.5" x14ac:dyDescent="0.25">
      <c r="A9107" s="7">
        <v>9105</v>
      </c>
      <c r="B9107" s="8" t="s">
        <v>26686</v>
      </c>
      <c r="C9107" s="8" t="s">
        <v>26687</v>
      </c>
      <c r="D9107" s="9" t="s">
        <v>26688</v>
      </c>
      <c r="E9107" s="8" t="s">
        <v>11</v>
      </c>
      <c r="F9107" s="8" t="s">
        <v>26</v>
      </c>
      <c r="G9107" s="8">
        <v>1147</v>
      </c>
      <c r="H9107" s="40" t="s">
        <v>6770</v>
      </c>
      <c r="I9107" s="177">
        <v>4986000</v>
      </c>
      <c r="J9107" s="172">
        <v>4770000</v>
      </c>
    </row>
    <row r="9108" spans="1:10" ht="31.5" x14ac:dyDescent="0.25">
      <c r="A9108" s="7">
        <v>9106</v>
      </c>
      <c r="B9108" s="8" t="s">
        <v>26689</v>
      </c>
      <c r="C9108" s="8" t="s">
        <v>26690</v>
      </c>
      <c r="D9108" s="9" t="s">
        <v>26691</v>
      </c>
      <c r="E9108" s="8" t="s">
        <v>11</v>
      </c>
      <c r="F9108" s="8" t="s">
        <v>26</v>
      </c>
      <c r="G9108" s="8">
        <v>1147</v>
      </c>
      <c r="H9108" s="40" t="s">
        <v>6770</v>
      </c>
      <c r="I9108" s="177">
        <v>4986000</v>
      </c>
      <c r="J9108" s="172">
        <v>4770000</v>
      </c>
    </row>
    <row r="9109" spans="1:10" ht="31.5" x14ac:dyDescent="0.25">
      <c r="A9109" s="7">
        <v>9107</v>
      </c>
      <c r="B9109" s="8" t="s">
        <v>26692</v>
      </c>
      <c r="C9109" s="8" t="s">
        <v>26693</v>
      </c>
      <c r="D9109" s="9" t="s">
        <v>26691</v>
      </c>
      <c r="E9109" s="8" t="s">
        <v>11</v>
      </c>
      <c r="F9109" s="8" t="s">
        <v>26</v>
      </c>
      <c r="G9109" s="8">
        <v>1147</v>
      </c>
      <c r="H9109" s="40" t="s">
        <v>6770</v>
      </c>
      <c r="I9109" s="177">
        <v>4986000</v>
      </c>
      <c r="J9109" s="172">
        <v>4770000</v>
      </c>
    </row>
    <row r="9110" spans="1:10" ht="31.5" x14ac:dyDescent="0.25">
      <c r="A9110" s="7">
        <v>9108</v>
      </c>
      <c r="B9110" s="8" t="s">
        <v>26694</v>
      </c>
      <c r="C9110" s="8" t="s">
        <v>26695</v>
      </c>
      <c r="D9110" s="9" t="s">
        <v>26696</v>
      </c>
      <c r="E9110" s="8" t="s">
        <v>11</v>
      </c>
      <c r="F9110" s="8" t="s">
        <v>26</v>
      </c>
      <c r="G9110" s="8">
        <v>1147</v>
      </c>
      <c r="H9110" s="40" t="s">
        <v>6770</v>
      </c>
      <c r="I9110" s="177">
        <v>4986000</v>
      </c>
      <c r="J9110" s="172">
        <v>4770000</v>
      </c>
    </row>
    <row r="9111" spans="1:10" ht="31.5" x14ac:dyDescent="0.25">
      <c r="A9111" s="7">
        <v>9109</v>
      </c>
      <c r="B9111" s="8" t="s">
        <v>26697</v>
      </c>
      <c r="C9111" s="8" t="s">
        <v>26698</v>
      </c>
      <c r="D9111" s="9" t="s">
        <v>26699</v>
      </c>
      <c r="E9111" s="8" t="s">
        <v>11</v>
      </c>
      <c r="F9111" s="8" t="s">
        <v>26</v>
      </c>
      <c r="G9111" s="8">
        <v>583</v>
      </c>
      <c r="H9111" s="40" t="s">
        <v>8493</v>
      </c>
      <c r="I9111" s="177">
        <v>3469000</v>
      </c>
      <c r="J9111" s="172">
        <v>3325000</v>
      </c>
    </row>
    <row r="9112" spans="1:10" ht="31.5" x14ac:dyDescent="0.25">
      <c r="A9112" s="7">
        <v>9110</v>
      </c>
      <c r="B9112" s="8" t="s">
        <v>26700</v>
      </c>
      <c r="C9112" s="8" t="s">
        <v>26701</v>
      </c>
      <c r="D9112" s="9" t="s">
        <v>26702</v>
      </c>
      <c r="E9112" s="8" t="s">
        <v>11</v>
      </c>
      <c r="F9112" s="8" t="s">
        <v>26</v>
      </c>
      <c r="G9112" s="8">
        <v>1147</v>
      </c>
      <c r="H9112" s="40" t="s">
        <v>6770</v>
      </c>
      <c r="I9112" s="177">
        <v>4986000</v>
      </c>
      <c r="J9112" s="172">
        <v>4770000</v>
      </c>
    </row>
    <row r="9113" spans="1:10" ht="15.75" x14ac:dyDescent="0.25">
      <c r="A9113" s="7">
        <v>9111</v>
      </c>
      <c r="B9113" s="8" t="s">
        <v>26703</v>
      </c>
      <c r="C9113" s="8" t="s">
        <v>26704</v>
      </c>
      <c r="D9113" s="9" t="s">
        <v>26705</v>
      </c>
      <c r="E9113" s="8" t="s">
        <v>11</v>
      </c>
      <c r="F9113" s="8" t="s">
        <v>26</v>
      </c>
      <c r="G9113" s="8">
        <v>1146</v>
      </c>
      <c r="H9113" s="40" t="s">
        <v>6806</v>
      </c>
      <c r="I9113" s="177">
        <v>4092000</v>
      </c>
      <c r="J9113" s="172">
        <v>3895000</v>
      </c>
    </row>
    <row r="9114" spans="1:10" ht="31.5" x14ac:dyDescent="0.25">
      <c r="A9114" s="7">
        <v>9112</v>
      </c>
      <c r="B9114" s="8" t="s">
        <v>26706</v>
      </c>
      <c r="C9114" s="8" t="s">
        <v>26707</v>
      </c>
      <c r="D9114" s="9" t="s">
        <v>26708</v>
      </c>
      <c r="E9114" s="8" t="s">
        <v>11</v>
      </c>
      <c r="F9114" s="8" t="s">
        <v>26</v>
      </c>
      <c r="G9114" s="8">
        <v>1147</v>
      </c>
      <c r="H9114" s="40" t="s">
        <v>6770</v>
      </c>
      <c r="I9114" s="177">
        <v>4986000</v>
      </c>
      <c r="J9114" s="172">
        <v>4770000</v>
      </c>
    </row>
    <row r="9115" spans="1:10" ht="31.5" x14ac:dyDescent="0.25">
      <c r="A9115" s="7">
        <v>9113</v>
      </c>
      <c r="B9115" s="8" t="s">
        <v>26709</v>
      </c>
      <c r="C9115" s="8" t="s">
        <v>26710</v>
      </c>
      <c r="D9115" s="9" t="s">
        <v>26711</v>
      </c>
      <c r="E9115" s="8" t="s">
        <v>11</v>
      </c>
      <c r="F9115" s="8" t="s">
        <v>26</v>
      </c>
      <c r="G9115" s="8">
        <v>1147</v>
      </c>
      <c r="H9115" s="40" t="s">
        <v>6770</v>
      </c>
      <c r="I9115" s="177">
        <v>4986000</v>
      </c>
      <c r="J9115" s="172">
        <v>4770000</v>
      </c>
    </row>
    <row r="9116" spans="1:10" ht="31.5" x14ac:dyDescent="0.25">
      <c r="A9116" s="7">
        <v>9114</v>
      </c>
      <c r="B9116" s="8" t="s">
        <v>26712</v>
      </c>
      <c r="C9116" s="8" t="s">
        <v>26713</v>
      </c>
      <c r="D9116" s="9" t="s">
        <v>26714</v>
      </c>
      <c r="E9116" s="8" t="s">
        <v>40</v>
      </c>
      <c r="F9116" s="8" t="s">
        <v>4769</v>
      </c>
      <c r="G9116" s="8">
        <v>663</v>
      </c>
      <c r="H9116" s="40" t="s">
        <v>6577</v>
      </c>
      <c r="I9116" s="177">
        <v>2962000</v>
      </c>
      <c r="J9116" s="172">
        <v>2862000</v>
      </c>
    </row>
    <row r="9117" spans="1:10" ht="31.5" x14ac:dyDescent="0.25">
      <c r="A9117" s="7">
        <v>9115</v>
      </c>
      <c r="B9117" s="8" t="s">
        <v>26715</v>
      </c>
      <c r="C9117" s="8" t="s">
        <v>26716</v>
      </c>
      <c r="D9117" s="9" t="s">
        <v>26717</v>
      </c>
      <c r="E9117" s="8" t="s">
        <v>40</v>
      </c>
      <c r="F9117" s="8" t="s">
        <v>4769</v>
      </c>
      <c r="G9117" s="8">
        <v>663</v>
      </c>
      <c r="H9117" s="40" t="s">
        <v>6577</v>
      </c>
      <c r="I9117" s="177">
        <v>2962000</v>
      </c>
      <c r="J9117" s="172">
        <v>2862000</v>
      </c>
    </row>
    <row r="9118" spans="1:10" ht="31.5" x14ac:dyDescent="0.25">
      <c r="A9118" s="7">
        <v>9116</v>
      </c>
      <c r="B9118" s="8" t="s">
        <v>26718</v>
      </c>
      <c r="C9118" s="8" t="s">
        <v>26719</v>
      </c>
      <c r="D9118" s="9" t="s">
        <v>26720</v>
      </c>
      <c r="E9118" s="8" t="s">
        <v>40</v>
      </c>
      <c r="F9118" s="8" t="s">
        <v>693</v>
      </c>
      <c r="G9118" s="8">
        <v>663</v>
      </c>
      <c r="H9118" s="40" t="s">
        <v>6577</v>
      </c>
      <c r="I9118" s="177">
        <v>2962000</v>
      </c>
      <c r="J9118" s="172">
        <v>2862000</v>
      </c>
    </row>
    <row r="9119" spans="1:10" ht="31.5" x14ac:dyDescent="0.25">
      <c r="A9119" s="7">
        <v>9117</v>
      </c>
      <c r="B9119" s="8" t="s">
        <v>26721</v>
      </c>
      <c r="C9119" s="8" t="s">
        <v>26722</v>
      </c>
      <c r="D9119" s="9" t="s">
        <v>26723</v>
      </c>
      <c r="E9119" s="8" t="s">
        <v>11</v>
      </c>
      <c r="F9119" s="8" t="s">
        <v>693</v>
      </c>
      <c r="G9119" s="8">
        <v>663</v>
      </c>
      <c r="H9119" s="40" t="s">
        <v>6577</v>
      </c>
      <c r="I9119" s="177">
        <v>2962000</v>
      </c>
      <c r="J9119" s="172">
        <v>2862000</v>
      </c>
    </row>
    <row r="9120" spans="1:10" ht="31.5" x14ac:dyDescent="0.25">
      <c r="A9120" s="7">
        <v>9118</v>
      </c>
      <c r="B9120" s="8" t="s">
        <v>26724</v>
      </c>
      <c r="C9120" s="8" t="s">
        <v>26725</v>
      </c>
      <c r="D9120" s="9" t="s">
        <v>26726</v>
      </c>
      <c r="E9120" s="8" t="s">
        <v>11</v>
      </c>
      <c r="F9120" s="8" t="s">
        <v>26</v>
      </c>
      <c r="G9120" s="8">
        <v>1147</v>
      </c>
      <c r="H9120" s="40" t="s">
        <v>6770</v>
      </c>
      <c r="I9120" s="177">
        <v>4986000</v>
      </c>
      <c r="J9120" s="172">
        <v>4770000</v>
      </c>
    </row>
    <row r="9121" spans="1:10" ht="31.5" x14ac:dyDescent="0.25">
      <c r="A9121" s="7">
        <v>9119</v>
      </c>
      <c r="B9121" s="8" t="s">
        <v>26727</v>
      </c>
      <c r="C9121" s="8" t="s">
        <v>26728</v>
      </c>
      <c r="D9121" s="9" t="s">
        <v>26729</v>
      </c>
      <c r="E9121" s="8" t="s">
        <v>11</v>
      </c>
      <c r="F9121" s="8" t="s">
        <v>26</v>
      </c>
      <c r="G9121" s="8">
        <v>1146</v>
      </c>
      <c r="H9121" s="40" t="s">
        <v>6806</v>
      </c>
      <c r="I9121" s="177">
        <v>4092000</v>
      </c>
      <c r="J9121" s="172">
        <v>3895000</v>
      </c>
    </row>
    <row r="9122" spans="1:10" ht="31.5" x14ac:dyDescent="0.25">
      <c r="A9122" s="7">
        <v>9120</v>
      </c>
      <c r="B9122" s="8" t="s">
        <v>26730</v>
      </c>
      <c r="C9122" s="8" t="s">
        <v>26731</v>
      </c>
      <c r="D9122" s="9" t="s">
        <v>26732</v>
      </c>
      <c r="E9122" s="8" t="s">
        <v>11</v>
      </c>
      <c r="F9122" s="8" t="s">
        <v>26</v>
      </c>
      <c r="G9122" s="8">
        <v>583</v>
      </c>
      <c r="H9122" s="40" t="s">
        <v>8493</v>
      </c>
      <c r="I9122" s="177">
        <v>3469000</v>
      </c>
      <c r="J9122" s="172">
        <v>3325000</v>
      </c>
    </row>
    <row r="9123" spans="1:10" ht="47.25" x14ac:dyDescent="0.25">
      <c r="A9123" s="7">
        <v>9121</v>
      </c>
      <c r="B9123" s="8" t="s">
        <v>26733</v>
      </c>
      <c r="C9123" s="8" t="s">
        <v>26734</v>
      </c>
      <c r="D9123" s="9" t="s">
        <v>26735</v>
      </c>
      <c r="E9123" s="8" t="s">
        <v>11</v>
      </c>
      <c r="F9123" s="8" t="s">
        <v>693</v>
      </c>
      <c r="G9123" s="8">
        <v>581</v>
      </c>
      <c r="H9123" s="40" t="s">
        <v>8201</v>
      </c>
      <c r="I9123" s="177">
        <v>3011000</v>
      </c>
      <c r="J9123" s="172">
        <v>2887000</v>
      </c>
    </row>
    <row r="9124" spans="1:10" ht="15.75" x14ac:dyDescent="0.25">
      <c r="A9124" s="7">
        <v>9122</v>
      </c>
      <c r="B9124" s="8" t="s">
        <v>26736</v>
      </c>
      <c r="C9124" s="8" t="s">
        <v>26737</v>
      </c>
      <c r="D9124" s="9" t="s">
        <v>26738</v>
      </c>
      <c r="E9124" s="8" t="s">
        <v>11</v>
      </c>
      <c r="F9124" s="8" t="s">
        <v>693</v>
      </c>
      <c r="G9124" s="8">
        <v>1137</v>
      </c>
      <c r="H9124" s="40" t="s">
        <v>14750</v>
      </c>
      <c r="I9124" s="177">
        <v>5105000</v>
      </c>
      <c r="J9124" s="172">
        <v>4907000</v>
      </c>
    </row>
    <row r="9125" spans="1:10" ht="31.5" x14ac:dyDescent="0.25">
      <c r="A9125" s="7">
        <v>9123</v>
      </c>
      <c r="B9125" s="8" t="s">
        <v>26739</v>
      </c>
      <c r="C9125" s="8" t="s">
        <v>26740</v>
      </c>
      <c r="D9125" s="9" t="s">
        <v>26741</v>
      </c>
      <c r="E9125" s="8" t="s">
        <v>11</v>
      </c>
      <c r="F9125" s="8" t="s">
        <v>26</v>
      </c>
      <c r="G9125" s="8">
        <v>1147</v>
      </c>
      <c r="H9125" s="40" t="s">
        <v>6770</v>
      </c>
      <c r="I9125" s="177">
        <v>4986000</v>
      </c>
      <c r="J9125" s="172">
        <v>4770000</v>
      </c>
    </row>
    <row r="9126" spans="1:10" ht="31.5" x14ac:dyDescent="0.25">
      <c r="A9126" s="7">
        <v>9124</v>
      </c>
      <c r="B9126" s="8" t="s">
        <v>26742</v>
      </c>
      <c r="C9126" s="8" t="s">
        <v>26743</v>
      </c>
      <c r="D9126" s="9" t="s">
        <v>26744</v>
      </c>
      <c r="E9126" s="8" t="s">
        <v>11</v>
      </c>
      <c r="F9126" s="8" t="s">
        <v>26</v>
      </c>
      <c r="G9126" s="8">
        <v>1147</v>
      </c>
      <c r="H9126" s="40" t="s">
        <v>6770</v>
      </c>
      <c r="I9126" s="177">
        <v>4986000</v>
      </c>
      <c r="J9126" s="172">
        <v>4770000</v>
      </c>
    </row>
    <row r="9127" spans="1:10" ht="31.5" x14ac:dyDescent="0.25">
      <c r="A9127" s="7">
        <v>9125</v>
      </c>
      <c r="B9127" s="8" t="s">
        <v>26745</v>
      </c>
      <c r="C9127" s="8" t="s">
        <v>26746</v>
      </c>
      <c r="D9127" s="9" t="s">
        <v>26747</v>
      </c>
      <c r="E9127" s="8" t="s">
        <v>11</v>
      </c>
      <c r="F9127" s="8" t="s">
        <v>26</v>
      </c>
      <c r="G9127" s="8">
        <v>1147</v>
      </c>
      <c r="H9127" s="40" t="s">
        <v>6770</v>
      </c>
      <c r="I9127" s="177">
        <v>4986000</v>
      </c>
      <c r="J9127" s="172">
        <v>4770000</v>
      </c>
    </row>
    <row r="9128" spans="1:10" ht="31.5" x14ac:dyDescent="0.25">
      <c r="A9128" s="7">
        <v>9126</v>
      </c>
      <c r="B9128" s="8" t="s">
        <v>26748</v>
      </c>
      <c r="C9128" s="8" t="s">
        <v>26749</v>
      </c>
      <c r="D9128" s="9" t="s">
        <v>26750</v>
      </c>
      <c r="E9128" s="8" t="s">
        <v>11</v>
      </c>
      <c r="F9128" s="8" t="s">
        <v>693</v>
      </c>
      <c r="G9128" s="8">
        <v>1147</v>
      </c>
      <c r="H9128" s="40" t="s">
        <v>6770</v>
      </c>
      <c r="I9128" s="177">
        <v>4986000</v>
      </c>
      <c r="J9128" s="172">
        <v>4770000</v>
      </c>
    </row>
    <row r="9129" spans="1:10" ht="15.75" x14ac:dyDescent="0.25">
      <c r="A9129" s="7">
        <v>9127</v>
      </c>
      <c r="B9129" s="8" t="s">
        <v>26751</v>
      </c>
      <c r="C9129" s="8" t="s">
        <v>26752</v>
      </c>
      <c r="D9129" s="9" t="s">
        <v>26753</v>
      </c>
      <c r="E9129" s="8" t="s">
        <v>11</v>
      </c>
      <c r="F9129" s="8" t="s">
        <v>26</v>
      </c>
      <c r="G9129" s="8">
        <v>584</v>
      </c>
      <c r="H9129" s="40" t="s">
        <v>8512</v>
      </c>
      <c r="I9129" s="177">
        <v>4400000</v>
      </c>
      <c r="J9129" s="172">
        <v>4228000</v>
      </c>
    </row>
    <row r="9130" spans="1:10" ht="31.5" x14ac:dyDescent="0.25">
      <c r="A9130" s="7">
        <v>9128</v>
      </c>
      <c r="B9130" s="8" t="s">
        <v>26754</v>
      </c>
      <c r="C9130" s="8" t="s">
        <v>26755</v>
      </c>
      <c r="D9130" s="9" t="s">
        <v>26756</v>
      </c>
      <c r="E9130" s="8" t="s">
        <v>11</v>
      </c>
      <c r="F9130" s="8" t="s">
        <v>4769</v>
      </c>
      <c r="G9130" s="8">
        <v>586</v>
      </c>
      <c r="H9130" s="40" t="s">
        <v>6982</v>
      </c>
      <c r="I9130" s="177">
        <v>2660000</v>
      </c>
      <c r="J9130" s="172">
        <v>2598000</v>
      </c>
    </row>
    <row r="9131" spans="1:10" ht="31.5" x14ac:dyDescent="0.25">
      <c r="A9131" s="7">
        <v>9129</v>
      </c>
      <c r="B9131" s="8" t="s">
        <v>26757</v>
      </c>
      <c r="C9131" s="8" t="s">
        <v>26758</v>
      </c>
      <c r="D9131" s="9" t="s">
        <v>26759</v>
      </c>
      <c r="E9131" s="8" t="s">
        <v>11</v>
      </c>
      <c r="F9131" s="8" t="s">
        <v>26</v>
      </c>
      <c r="G9131" s="8">
        <v>446</v>
      </c>
      <c r="H9131" s="40" t="s">
        <v>6791</v>
      </c>
      <c r="I9131" s="177">
        <v>4405000</v>
      </c>
      <c r="J9131" s="172">
        <v>4235000</v>
      </c>
    </row>
    <row r="9132" spans="1:10" ht="31.5" x14ac:dyDescent="0.25">
      <c r="A9132" s="7">
        <v>9130</v>
      </c>
      <c r="B9132" s="8" t="s">
        <v>26760</v>
      </c>
      <c r="C9132" s="8" t="s">
        <v>26761</v>
      </c>
      <c r="D9132" s="9" t="s">
        <v>26762</v>
      </c>
      <c r="E9132" s="8" t="s">
        <v>11</v>
      </c>
      <c r="F9132" s="8" t="s">
        <v>26</v>
      </c>
      <c r="G9132" s="8">
        <v>1147</v>
      </c>
      <c r="H9132" s="40" t="s">
        <v>6770</v>
      </c>
      <c r="I9132" s="177">
        <v>4986000</v>
      </c>
      <c r="J9132" s="172">
        <v>4770000</v>
      </c>
    </row>
    <row r="9133" spans="1:10" ht="31.5" x14ac:dyDescent="0.25">
      <c r="A9133" s="7">
        <v>9131</v>
      </c>
      <c r="B9133" s="8" t="s">
        <v>26763</v>
      </c>
      <c r="C9133" s="8" t="s">
        <v>26764</v>
      </c>
      <c r="D9133" s="9" t="s">
        <v>26765</v>
      </c>
      <c r="E9133" s="8" t="s">
        <v>11</v>
      </c>
      <c r="F9133" s="8" t="s">
        <v>26</v>
      </c>
      <c r="G9133" s="8">
        <v>1147</v>
      </c>
      <c r="H9133" s="40" t="s">
        <v>6770</v>
      </c>
      <c r="I9133" s="177">
        <v>4986000</v>
      </c>
      <c r="J9133" s="172">
        <v>4770000</v>
      </c>
    </row>
    <row r="9134" spans="1:10" ht="15.75" x14ac:dyDescent="0.25">
      <c r="A9134" s="7">
        <v>9132</v>
      </c>
      <c r="B9134" s="8" t="s">
        <v>26766</v>
      </c>
      <c r="C9134" s="8" t="s">
        <v>26767</v>
      </c>
      <c r="D9134" s="9" t="s">
        <v>26768</v>
      </c>
      <c r="E9134" s="8" t="s">
        <v>11</v>
      </c>
      <c r="F9134" s="8" t="s">
        <v>4769</v>
      </c>
      <c r="G9134" s="8">
        <v>661</v>
      </c>
      <c r="H9134" s="40" t="s">
        <v>5842</v>
      </c>
      <c r="I9134" s="177">
        <v>2719000</v>
      </c>
      <c r="J9134" s="172">
        <v>2619000</v>
      </c>
    </row>
    <row r="9135" spans="1:10" ht="31.5" x14ac:dyDescent="0.25">
      <c r="A9135" s="7">
        <v>9133</v>
      </c>
      <c r="B9135" s="8" t="s">
        <v>26769</v>
      </c>
      <c r="C9135" s="8" t="s">
        <v>26770</v>
      </c>
      <c r="D9135" s="9" t="s">
        <v>26771</v>
      </c>
      <c r="E9135" s="8" t="s">
        <v>11</v>
      </c>
      <c r="F9135" s="8" t="s">
        <v>26</v>
      </c>
      <c r="G9135" s="8">
        <v>1148</v>
      </c>
      <c r="H9135" s="40" t="s">
        <v>6798</v>
      </c>
      <c r="I9135" s="177">
        <v>3759000</v>
      </c>
      <c r="J9135" s="172">
        <v>3601000</v>
      </c>
    </row>
    <row r="9136" spans="1:10" ht="31.5" x14ac:dyDescent="0.25">
      <c r="A9136" s="7">
        <v>9134</v>
      </c>
      <c r="B9136" s="8" t="s">
        <v>26772</v>
      </c>
      <c r="C9136" s="8" t="s">
        <v>26773</v>
      </c>
      <c r="D9136" s="9" t="s">
        <v>26774</v>
      </c>
      <c r="E9136" s="8" t="s">
        <v>11</v>
      </c>
      <c r="F9136" s="8" t="s">
        <v>693</v>
      </c>
      <c r="G9136" s="8">
        <v>1137</v>
      </c>
      <c r="H9136" s="40" t="s">
        <v>14750</v>
      </c>
      <c r="I9136" s="177">
        <v>5105000</v>
      </c>
      <c r="J9136" s="172">
        <v>4907000</v>
      </c>
    </row>
    <row r="9137" spans="1:10" ht="31.5" x14ac:dyDescent="0.25">
      <c r="A9137" s="7">
        <v>9135</v>
      </c>
      <c r="B9137" s="8" t="s">
        <v>26775</v>
      </c>
      <c r="C9137" s="8" t="s">
        <v>26776</v>
      </c>
      <c r="D9137" s="9" t="s">
        <v>26777</v>
      </c>
      <c r="E9137" s="8" t="s">
        <v>11</v>
      </c>
      <c r="F9137" s="8" t="s">
        <v>693</v>
      </c>
      <c r="G9137" s="8">
        <v>672</v>
      </c>
      <c r="H9137" s="40" t="s">
        <v>5839</v>
      </c>
      <c r="I9137" s="177">
        <v>2759000</v>
      </c>
      <c r="J9137" s="172">
        <v>2660000</v>
      </c>
    </row>
    <row r="9138" spans="1:10" ht="31.5" x14ac:dyDescent="0.25">
      <c r="A9138" s="7">
        <v>9136</v>
      </c>
      <c r="B9138" s="8" t="s">
        <v>26778</v>
      </c>
      <c r="C9138" s="8" t="s">
        <v>26779</v>
      </c>
      <c r="D9138" s="9" t="s">
        <v>26780</v>
      </c>
      <c r="E9138" s="8" t="s">
        <v>11</v>
      </c>
      <c r="F9138" s="8" t="s">
        <v>693</v>
      </c>
      <c r="G9138" s="8">
        <v>584</v>
      </c>
      <c r="H9138" s="40" t="s">
        <v>8512</v>
      </c>
      <c r="I9138" s="177">
        <v>4400000</v>
      </c>
      <c r="J9138" s="172">
        <v>4228000</v>
      </c>
    </row>
    <row r="9139" spans="1:10" ht="31.5" x14ac:dyDescent="0.25">
      <c r="A9139" s="7">
        <v>9137</v>
      </c>
      <c r="B9139" s="8" t="s">
        <v>26781</v>
      </c>
      <c r="C9139" s="8" t="s">
        <v>26779</v>
      </c>
      <c r="D9139" s="9" t="s">
        <v>26780</v>
      </c>
      <c r="E9139" s="8" t="s">
        <v>11</v>
      </c>
      <c r="F9139" s="8" t="s">
        <v>693</v>
      </c>
      <c r="G9139" s="8">
        <v>585</v>
      </c>
      <c r="H9139" s="40" t="s">
        <v>4913</v>
      </c>
      <c r="I9139" s="177">
        <v>2883000</v>
      </c>
      <c r="J9139" s="172">
        <v>2790000</v>
      </c>
    </row>
    <row r="9140" spans="1:10" ht="31.5" x14ac:dyDescent="0.25">
      <c r="A9140" s="7">
        <v>9138</v>
      </c>
      <c r="B9140" s="8" t="s">
        <v>26782</v>
      </c>
      <c r="C9140" s="8" t="s">
        <v>26783</v>
      </c>
      <c r="D9140" s="9" t="s">
        <v>26784</v>
      </c>
      <c r="E9140" s="8" t="s">
        <v>11</v>
      </c>
      <c r="F9140" s="8" t="s">
        <v>26</v>
      </c>
      <c r="G9140" s="8">
        <v>584</v>
      </c>
      <c r="H9140" s="40" t="s">
        <v>8512</v>
      </c>
      <c r="I9140" s="177">
        <v>4400000</v>
      </c>
      <c r="J9140" s="172">
        <v>4228000</v>
      </c>
    </row>
    <row r="9141" spans="1:10" ht="31.5" x14ac:dyDescent="0.25">
      <c r="A9141" s="7">
        <v>9139</v>
      </c>
      <c r="B9141" s="8" t="s">
        <v>26785</v>
      </c>
      <c r="C9141" s="8" t="s">
        <v>26786</v>
      </c>
      <c r="D9141" s="9" t="s">
        <v>26787</v>
      </c>
      <c r="E9141" s="8" t="s">
        <v>11</v>
      </c>
      <c r="F9141" s="8" t="s">
        <v>26</v>
      </c>
      <c r="G9141" s="8">
        <v>715</v>
      </c>
      <c r="H9141" s="40" t="s">
        <v>5836</v>
      </c>
      <c r="I9141" s="177">
        <v>3836000</v>
      </c>
      <c r="J9141" s="172">
        <v>3610000</v>
      </c>
    </row>
    <row r="9142" spans="1:10" ht="31.5" x14ac:dyDescent="0.25">
      <c r="A9142" s="7">
        <v>9140</v>
      </c>
      <c r="B9142" s="8" t="s">
        <v>26788</v>
      </c>
      <c r="C9142" s="8" t="s">
        <v>26789</v>
      </c>
      <c r="D9142" s="9" t="s">
        <v>26790</v>
      </c>
      <c r="E9142" s="8" t="s">
        <v>11</v>
      </c>
      <c r="F9142" s="8" t="s">
        <v>693</v>
      </c>
      <c r="G9142" s="8">
        <v>1137</v>
      </c>
      <c r="H9142" s="40" t="s">
        <v>14750</v>
      </c>
      <c r="I9142" s="177">
        <v>5105000</v>
      </c>
      <c r="J9142" s="172">
        <v>4907000</v>
      </c>
    </row>
    <row r="9143" spans="1:10" ht="31.5" x14ac:dyDescent="0.25">
      <c r="A9143" s="7">
        <v>9141</v>
      </c>
      <c r="B9143" s="8" t="s">
        <v>26791</v>
      </c>
      <c r="C9143" s="8" t="s">
        <v>26792</v>
      </c>
      <c r="D9143" s="9" t="s">
        <v>26793</v>
      </c>
      <c r="E9143" s="8" t="s">
        <v>11</v>
      </c>
      <c r="F9143" s="8" t="s">
        <v>693</v>
      </c>
      <c r="G9143" s="8">
        <v>1137</v>
      </c>
      <c r="H9143" s="40" t="s">
        <v>14750</v>
      </c>
      <c r="I9143" s="177">
        <v>5105000</v>
      </c>
      <c r="J9143" s="172">
        <v>4907000</v>
      </c>
    </row>
    <row r="9144" spans="1:10" ht="31.5" x14ac:dyDescent="0.25">
      <c r="A9144" s="7">
        <v>9142</v>
      </c>
      <c r="B9144" s="8" t="s">
        <v>26794</v>
      </c>
      <c r="C9144" s="8" t="s">
        <v>26795</v>
      </c>
      <c r="D9144" s="9" t="s">
        <v>26796</v>
      </c>
      <c r="E9144" s="8" t="s">
        <v>11</v>
      </c>
      <c r="F9144" s="8" t="s">
        <v>26</v>
      </c>
      <c r="G9144" s="8">
        <v>583</v>
      </c>
      <c r="H9144" s="40" t="s">
        <v>8493</v>
      </c>
      <c r="I9144" s="177">
        <v>3469000</v>
      </c>
      <c r="J9144" s="172">
        <v>3325000</v>
      </c>
    </row>
    <row r="9145" spans="1:10" ht="31.5" x14ac:dyDescent="0.25">
      <c r="A9145" s="7">
        <v>9143</v>
      </c>
      <c r="B9145" s="8" t="s">
        <v>26797</v>
      </c>
      <c r="C9145" s="8" t="s">
        <v>26798</v>
      </c>
      <c r="D9145" s="9" t="s">
        <v>26799</v>
      </c>
      <c r="E9145" s="8" t="s">
        <v>11</v>
      </c>
      <c r="F9145" s="8" t="s">
        <v>26</v>
      </c>
      <c r="G9145" s="8">
        <v>583</v>
      </c>
      <c r="H9145" s="40" t="s">
        <v>8493</v>
      </c>
      <c r="I9145" s="177">
        <v>3469000</v>
      </c>
      <c r="J9145" s="172">
        <v>3325000</v>
      </c>
    </row>
    <row r="9146" spans="1:10" ht="31.5" x14ac:dyDescent="0.25">
      <c r="A9146" s="7">
        <v>9144</v>
      </c>
      <c r="B9146" s="8" t="s">
        <v>26800</v>
      </c>
      <c r="C9146" s="8" t="s">
        <v>26801</v>
      </c>
      <c r="D9146" s="9" t="s">
        <v>26802</v>
      </c>
      <c r="E9146" s="8" t="s">
        <v>11</v>
      </c>
      <c r="F9146" s="8" t="s">
        <v>26</v>
      </c>
      <c r="G9146" s="8">
        <v>583</v>
      </c>
      <c r="H9146" s="40" t="s">
        <v>8493</v>
      </c>
      <c r="I9146" s="177">
        <v>3469000</v>
      </c>
      <c r="J9146" s="172">
        <v>3325000</v>
      </c>
    </row>
    <row r="9147" spans="1:10" ht="31.5" x14ac:dyDescent="0.25">
      <c r="A9147" s="7">
        <v>9145</v>
      </c>
      <c r="B9147" s="8" t="s">
        <v>26803</v>
      </c>
      <c r="C9147" s="8" t="s">
        <v>26804</v>
      </c>
      <c r="D9147" s="9" t="s">
        <v>26805</v>
      </c>
      <c r="E9147" s="8" t="s">
        <v>11</v>
      </c>
      <c r="F9147" s="8" t="s">
        <v>26</v>
      </c>
      <c r="G9147" s="8">
        <v>583</v>
      </c>
      <c r="H9147" s="40" t="s">
        <v>8493</v>
      </c>
      <c r="I9147" s="177">
        <v>3469000</v>
      </c>
      <c r="J9147" s="172">
        <v>3325000</v>
      </c>
    </row>
    <row r="9148" spans="1:10" ht="31.5" x14ac:dyDescent="0.25">
      <c r="A9148" s="7">
        <v>9146</v>
      </c>
      <c r="B9148" s="8" t="s">
        <v>26806</v>
      </c>
      <c r="C9148" s="8" t="s">
        <v>26807</v>
      </c>
      <c r="D9148" s="9" t="s">
        <v>26808</v>
      </c>
      <c r="E9148" s="8" t="s">
        <v>11</v>
      </c>
      <c r="F9148" s="8" t="s">
        <v>693</v>
      </c>
      <c r="G9148" s="8">
        <v>1137</v>
      </c>
      <c r="H9148" s="40" t="s">
        <v>14750</v>
      </c>
      <c r="I9148" s="177">
        <v>5105000</v>
      </c>
      <c r="J9148" s="172">
        <v>4907000</v>
      </c>
    </row>
    <row r="9149" spans="1:10" ht="31.5" x14ac:dyDescent="0.25">
      <c r="A9149" s="7">
        <v>9147</v>
      </c>
      <c r="B9149" s="8" t="s">
        <v>26809</v>
      </c>
      <c r="C9149" s="8" t="s">
        <v>26810</v>
      </c>
      <c r="D9149" s="9" t="s">
        <v>26811</v>
      </c>
      <c r="E9149" s="8" t="s">
        <v>11</v>
      </c>
      <c r="F9149" s="8" t="s">
        <v>693</v>
      </c>
      <c r="G9149" s="8">
        <v>583</v>
      </c>
      <c r="H9149" s="40" t="s">
        <v>8493</v>
      </c>
      <c r="I9149" s="177">
        <v>3469000</v>
      </c>
      <c r="J9149" s="172">
        <v>3325000</v>
      </c>
    </row>
    <row r="9150" spans="1:10" ht="31.5" x14ac:dyDescent="0.25">
      <c r="A9150" s="7">
        <v>9148</v>
      </c>
      <c r="B9150" s="8" t="s">
        <v>26812</v>
      </c>
      <c r="C9150" s="8" t="s">
        <v>26813</v>
      </c>
      <c r="D9150" s="9" t="s">
        <v>26814</v>
      </c>
      <c r="E9150" s="8" t="s">
        <v>11</v>
      </c>
      <c r="F9150" s="8" t="s">
        <v>693</v>
      </c>
      <c r="G9150" s="8">
        <v>583</v>
      </c>
      <c r="H9150" s="40" t="s">
        <v>8493</v>
      </c>
      <c r="I9150" s="177">
        <v>3469000</v>
      </c>
      <c r="J9150" s="172">
        <v>3325000</v>
      </c>
    </row>
    <row r="9151" spans="1:10" ht="31.5" x14ac:dyDescent="0.25">
      <c r="A9151" s="7">
        <v>9149</v>
      </c>
      <c r="B9151" s="8" t="s">
        <v>26815</v>
      </c>
      <c r="C9151" s="8" t="s">
        <v>26816</v>
      </c>
      <c r="D9151" s="9" t="s">
        <v>26817</v>
      </c>
      <c r="E9151" s="8" t="s">
        <v>11</v>
      </c>
      <c r="F9151" s="8" t="s">
        <v>693</v>
      </c>
      <c r="G9151" s="8">
        <v>583</v>
      </c>
      <c r="H9151" s="40" t="s">
        <v>8493</v>
      </c>
      <c r="I9151" s="177">
        <v>3469000</v>
      </c>
      <c r="J9151" s="172">
        <v>3325000</v>
      </c>
    </row>
    <row r="9152" spans="1:10" ht="31.5" x14ac:dyDescent="0.25">
      <c r="A9152" s="7">
        <v>9150</v>
      </c>
      <c r="B9152" s="8" t="s">
        <v>26818</v>
      </c>
      <c r="C9152" s="8" t="s">
        <v>26819</v>
      </c>
      <c r="D9152" s="9" t="s">
        <v>26820</v>
      </c>
      <c r="E9152" s="8" t="s">
        <v>11</v>
      </c>
      <c r="F9152" s="8" t="s">
        <v>693</v>
      </c>
      <c r="G9152" s="8">
        <v>583</v>
      </c>
      <c r="H9152" s="40" t="s">
        <v>8493</v>
      </c>
      <c r="I9152" s="177">
        <v>3469000</v>
      </c>
      <c r="J9152" s="172">
        <v>3325000</v>
      </c>
    </row>
    <row r="9153" spans="1:10" ht="31.5" x14ac:dyDescent="0.25">
      <c r="A9153" s="7">
        <v>9151</v>
      </c>
      <c r="B9153" s="8" t="s">
        <v>26821</v>
      </c>
      <c r="C9153" s="8" t="s">
        <v>26822</v>
      </c>
      <c r="D9153" s="9" t="s">
        <v>26823</v>
      </c>
      <c r="E9153" s="8" t="s">
        <v>11</v>
      </c>
      <c r="F9153" s="8" t="s">
        <v>26</v>
      </c>
      <c r="G9153" s="8">
        <v>583</v>
      </c>
      <c r="H9153" s="40" t="s">
        <v>8493</v>
      </c>
      <c r="I9153" s="177">
        <v>3469000</v>
      </c>
      <c r="J9153" s="172">
        <v>3325000</v>
      </c>
    </row>
    <row r="9154" spans="1:10" ht="31.5" x14ac:dyDescent="0.25">
      <c r="A9154" s="7">
        <v>9152</v>
      </c>
      <c r="B9154" s="8" t="s">
        <v>26824</v>
      </c>
      <c r="C9154" s="8" t="s">
        <v>26825</v>
      </c>
      <c r="D9154" s="9" t="s">
        <v>8262</v>
      </c>
      <c r="E9154" s="8" t="s">
        <v>11</v>
      </c>
      <c r="F9154" s="8" t="s">
        <v>693</v>
      </c>
      <c r="G9154" s="8">
        <v>566</v>
      </c>
      <c r="H9154" s="40" t="s">
        <v>8108</v>
      </c>
      <c r="I9154" s="177">
        <v>3878000</v>
      </c>
      <c r="J9154" s="172">
        <v>3750000</v>
      </c>
    </row>
    <row r="9155" spans="1:10" ht="31.5" x14ac:dyDescent="0.25">
      <c r="A9155" s="7">
        <v>9153</v>
      </c>
      <c r="B9155" s="8" t="s">
        <v>26826</v>
      </c>
      <c r="C9155" s="8" t="s">
        <v>26827</v>
      </c>
      <c r="D9155" s="9" t="s">
        <v>8499</v>
      </c>
      <c r="E9155" s="8" t="s">
        <v>40</v>
      </c>
      <c r="F9155" s="8" t="s">
        <v>693</v>
      </c>
      <c r="G9155" s="8">
        <v>569</v>
      </c>
      <c r="H9155" s="40" t="s">
        <v>8391</v>
      </c>
      <c r="I9155" s="177">
        <v>3087000</v>
      </c>
      <c r="J9155" s="172">
        <v>2963000</v>
      </c>
    </row>
    <row r="9156" spans="1:10" ht="31.5" x14ac:dyDescent="0.25">
      <c r="A9156" s="7">
        <v>9154</v>
      </c>
      <c r="B9156" s="8" t="s">
        <v>26828</v>
      </c>
      <c r="C9156" s="8" t="s">
        <v>26829</v>
      </c>
      <c r="D9156" s="9" t="s">
        <v>26830</v>
      </c>
      <c r="E9156" s="8" t="s">
        <v>40</v>
      </c>
      <c r="F9156" s="8" t="s">
        <v>26</v>
      </c>
      <c r="G9156" s="8">
        <v>569</v>
      </c>
      <c r="H9156" s="40" t="s">
        <v>8391</v>
      </c>
      <c r="I9156" s="177">
        <v>3087000</v>
      </c>
      <c r="J9156" s="172">
        <v>2963000</v>
      </c>
    </row>
    <row r="9157" spans="1:10" ht="31.5" x14ac:dyDescent="0.25">
      <c r="A9157" s="7">
        <v>9155</v>
      </c>
      <c r="B9157" s="8" t="s">
        <v>26831</v>
      </c>
      <c r="C9157" s="8" t="s">
        <v>26832</v>
      </c>
      <c r="D9157" s="9" t="s">
        <v>8540</v>
      </c>
      <c r="E9157" s="8" t="s">
        <v>40</v>
      </c>
      <c r="F9157" s="8" t="s">
        <v>26</v>
      </c>
      <c r="G9157" s="8">
        <v>569</v>
      </c>
      <c r="H9157" s="40" t="s">
        <v>8391</v>
      </c>
      <c r="I9157" s="177">
        <v>3087000</v>
      </c>
      <c r="J9157" s="172">
        <v>2963000</v>
      </c>
    </row>
    <row r="9158" spans="1:10" ht="31.5" x14ac:dyDescent="0.25">
      <c r="A9158" s="7">
        <v>9156</v>
      </c>
      <c r="B9158" s="8" t="s">
        <v>26833</v>
      </c>
      <c r="C9158" s="8" t="s">
        <v>26834</v>
      </c>
      <c r="D9158" s="9" t="s">
        <v>26835</v>
      </c>
      <c r="E9158" s="8" t="s">
        <v>40</v>
      </c>
      <c r="F9158" s="8" t="s">
        <v>26</v>
      </c>
      <c r="G9158" s="8">
        <v>569</v>
      </c>
      <c r="H9158" s="40" t="s">
        <v>8391</v>
      </c>
      <c r="I9158" s="177">
        <v>3087000</v>
      </c>
      <c r="J9158" s="172">
        <v>2963000</v>
      </c>
    </row>
    <row r="9159" spans="1:10" ht="31.5" x14ac:dyDescent="0.25">
      <c r="A9159" s="7">
        <v>9157</v>
      </c>
      <c r="B9159" s="8" t="s">
        <v>26836</v>
      </c>
      <c r="C9159" s="8" t="s">
        <v>26837</v>
      </c>
      <c r="D9159" s="9" t="s">
        <v>8508</v>
      </c>
      <c r="E9159" s="8" t="s">
        <v>11</v>
      </c>
      <c r="F9159" s="8" t="s">
        <v>693</v>
      </c>
      <c r="G9159" s="8">
        <v>569</v>
      </c>
      <c r="H9159" s="40" t="s">
        <v>8391</v>
      </c>
      <c r="I9159" s="177">
        <v>3087000</v>
      </c>
      <c r="J9159" s="172">
        <v>2963000</v>
      </c>
    </row>
    <row r="9160" spans="1:10" ht="15.75" x14ac:dyDescent="0.25">
      <c r="A9160" s="7">
        <v>9158</v>
      </c>
      <c r="B9160" s="8" t="s">
        <v>26838</v>
      </c>
      <c r="C9160" s="8" t="s">
        <v>26839</v>
      </c>
      <c r="D9160" s="9" t="s">
        <v>26840</v>
      </c>
      <c r="E9160" s="8" t="s">
        <v>11</v>
      </c>
      <c r="F9160" s="8" t="s">
        <v>622</v>
      </c>
      <c r="G9160" s="8">
        <v>562</v>
      </c>
      <c r="H9160" s="40" t="s">
        <v>8248</v>
      </c>
      <c r="I9160" s="177">
        <v>6496000</v>
      </c>
      <c r="J9160" s="172">
        <v>6153000</v>
      </c>
    </row>
    <row r="9161" spans="1:10" ht="15.75" x14ac:dyDescent="0.25">
      <c r="A9161" s="7">
        <v>9159</v>
      </c>
      <c r="B9161" s="8" t="s">
        <v>26841</v>
      </c>
      <c r="C9161" s="8" t="s">
        <v>26842</v>
      </c>
      <c r="D9161" s="9" t="s">
        <v>26843</v>
      </c>
      <c r="E9161" s="8" t="s">
        <v>11</v>
      </c>
      <c r="F9161" s="8" t="s">
        <v>622</v>
      </c>
      <c r="G9161" s="8">
        <v>562</v>
      </c>
      <c r="H9161" s="40" t="s">
        <v>8248</v>
      </c>
      <c r="I9161" s="177">
        <v>6496000</v>
      </c>
      <c r="J9161" s="172">
        <v>6153000</v>
      </c>
    </row>
    <row r="9162" spans="1:10" ht="15.75" x14ac:dyDescent="0.25">
      <c r="A9162" s="7">
        <v>9160</v>
      </c>
      <c r="B9162" s="8" t="s">
        <v>26844</v>
      </c>
      <c r="C9162" s="8" t="s">
        <v>26845</v>
      </c>
      <c r="D9162" s="9" t="s">
        <v>8252</v>
      </c>
      <c r="E9162" s="8" t="s">
        <v>11</v>
      </c>
      <c r="F9162" s="8" t="s">
        <v>622</v>
      </c>
      <c r="G9162" s="8">
        <v>562</v>
      </c>
      <c r="H9162" s="40" t="s">
        <v>8248</v>
      </c>
      <c r="I9162" s="177">
        <v>6496000</v>
      </c>
      <c r="J9162" s="172">
        <v>6153000</v>
      </c>
    </row>
    <row r="9163" spans="1:10" ht="31.5" x14ac:dyDescent="0.25">
      <c r="A9163" s="7">
        <v>9161</v>
      </c>
      <c r="B9163" s="8" t="s">
        <v>26846</v>
      </c>
      <c r="C9163" s="8" t="s">
        <v>26847</v>
      </c>
      <c r="D9163" s="9" t="s">
        <v>26848</v>
      </c>
      <c r="E9163" s="8" t="s">
        <v>40</v>
      </c>
      <c r="F9163" s="8" t="s">
        <v>4769</v>
      </c>
      <c r="G9163" s="8">
        <v>1102</v>
      </c>
      <c r="H9163" s="40" t="s">
        <v>19269</v>
      </c>
      <c r="I9163" s="177">
        <v>2830000</v>
      </c>
      <c r="J9163" s="172">
        <v>2686000</v>
      </c>
    </row>
    <row r="9164" spans="1:10" ht="31.5" x14ac:dyDescent="0.25">
      <c r="A9164" s="7">
        <v>9162</v>
      </c>
      <c r="B9164" s="8" t="s">
        <v>26849</v>
      </c>
      <c r="C9164" s="8" t="s">
        <v>26850</v>
      </c>
      <c r="D9164" s="9" t="s">
        <v>26851</v>
      </c>
      <c r="E9164" s="8" t="s">
        <v>11</v>
      </c>
      <c r="F9164" s="8" t="s">
        <v>26</v>
      </c>
      <c r="G9164" s="8">
        <v>583</v>
      </c>
      <c r="H9164" s="40" t="s">
        <v>8493</v>
      </c>
      <c r="I9164" s="177">
        <v>3469000</v>
      </c>
      <c r="J9164" s="172">
        <v>3325000</v>
      </c>
    </row>
    <row r="9165" spans="1:10" ht="31.5" x14ac:dyDescent="0.25">
      <c r="A9165" s="7">
        <v>9163</v>
      </c>
      <c r="B9165" s="8" t="s">
        <v>26852</v>
      </c>
      <c r="C9165" s="8" t="s">
        <v>26853</v>
      </c>
      <c r="D9165" s="9" t="s">
        <v>26854</v>
      </c>
      <c r="E9165" s="8" t="s">
        <v>11</v>
      </c>
      <c r="F9165" s="8" t="s">
        <v>26</v>
      </c>
      <c r="G9165" s="8">
        <v>583</v>
      </c>
      <c r="H9165" s="40" t="s">
        <v>8493</v>
      </c>
      <c r="I9165" s="177">
        <v>3469000</v>
      </c>
      <c r="J9165" s="172">
        <v>3325000</v>
      </c>
    </row>
    <row r="9166" spans="1:10" ht="31.5" x14ac:dyDescent="0.25">
      <c r="A9166" s="7">
        <v>9164</v>
      </c>
      <c r="B9166" s="8" t="s">
        <v>26855</v>
      </c>
      <c r="C9166" s="8" t="s">
        <v>26856</v>
      </c>
      <c r="D9166" s="9" t="s">
        <v>26857</v>
      </c>
      <c r="E9166" s="8" t="s">
        <v>11</v>
      </c>
      <c r="F9166" s="8" t="s">
        <v>26</v>
      </c>
      <c r="G9166" s="8">
        <v>583</v>
      </c>
      <c r="H9166" s="40" t="s">
        <v>8493</v>
      </c>
      <c r="I9166" s="177">
        <v>3469000</v>
      </c>
      <c r="J9166" s="172">
        <v>3325000</v>
      </c>
    </row>
    <row r="9167" spans="1:10" ht="31.5" x14ac:dyDescent="0.25">
      <c r="A9167" s="7">
        <v>9165</v>
      </c>
      <c r="B9167" s="8" t="s">
        <v>26858</v>
      </c>
      <c r="C9167" s="8" t="s">
        <v>26859</v>
      </c>
      <c r="D9167" s="9" t="s">
        <v>26860</v>
      </c>
      <c r="E9167" s="8" t="s">
        <v>11</v>
      </c>
      <c r="F9167" s="8" t="s">
        <v>693</v>
      </c>
      <c r="G9167" s="8">
        <v>583</v>
      </c>
      <c r="H9167" s="40" t="s">
        <v>8493</v>
      </c>
      <c r="I9167" s="177">
        <v>3469000</v>
      </c>
      <c r="J9167" s="172">
        <v>3325000</v>
      </c>
    </row>
    <row r="9168" spans="1:10" ht="15.75" x14ac:dyDescent="0.25">
      <c r="A9168" s="7">
        <v>9166</v>
      </c>
      <c r="B9168" s="8" t="s">
        <v>26861</v>
      </c>
      <c r="C9168" s="8" t="s">
        <v>26862</v>
      </c>
      <c r="D9168" s="9" t="s">
        <v>26863</v>
      </c>
      <c r="E9168" s="8" t="s">
        <v>11</v>
      </c>
      <c r="F9168" s="8" t="s">
        <v>693</v>
      </c>
      <c r="G9168" s="8">
        <v>584</v>
      </c>
      <c r="H9168" s="40" t="s">
        <v>8512</v>
      </c>
      <c r="I9168" s="177">
        <v>4400000</v>
      </c>
      <c r="J9168" s="172">
        <v>4228000</v>
      </c>
    </row>
    <row r="9169" spans="1:10" ht="31.5" x14ac:dyDescent="0.25">
      <c r="A9169" s="7">
        <v>9167</v>
      </c>
      <c r="B9169" s="8" t="s">
        <v>26864</v>
      </c>
      <c r="C9169" s="8" t="s">
        <v>26865</v>
      </c>
      <c r="D9169" s="9" t="s">
        <v>26866</v>
      </c>
      <c r="E9169" s="8" t="s">
        <v>11</v>
      </c>
      <c r="F9169" s="8" t="s">
        <v>26</v>
      </c>
      <c r="G9169" s="8">
        <v>583</v>
      </c>
      <c r="H9169" s="40" t="s">
        <v>8493</v>
      </c>
      <c r="I9169" s="177">
        <v>3469000</v>
      </c>
      <c r="J9169" s="172">
        <v>3325000</v>
      </c>
    </row>
    <row r="9170" spans="1:10" ht="15.75" x14ac:dyDescent="0.25">
      <c r="A9170" s="7">
        <v>9168</v>
      </c>
      <c r="B9170" s="8" t="s">
        <v>26867</v>
      </c>
      <c r="C9170" s="8" t="s">
        <v>26868</v>
      </c>
      <c r="D9170" s="9" t="s">
        <v>26869</v>
      </c>
      <c r="E9170" s="8" t="s">
        <v>11</v>
      </c>
      <c r="F9170" s="8" t="s">
        <v>4769</v>
      </c>
      <c r="G9170" s="8">
        <v>594</v>
      </c>
      <c r="H9170" s="40" t="s">
        <v>7641</v>
      </c>
      <c r="I9170" s="177">
        <v>1340000</v>
      </c>
      <c r="J9170" s="172">
        <v>1242000</v>
      </c>
    </row>
    <row r="9171" spans="1:10" ht="31.5" x14ac:dyDescent="0.25">
      <c r="A9171" s="7">
        <v>9169</v>
      </c>
      <c r="B9171" s="8" t="s">
        <v>26870</v>
      </c>
      <c r="C9171" s="8" t="s">
        <v>26871</v>
      </c>
      <c r="D9171" s="9" t="s">
        <v>26872</v>
      </c>
      <c r="E9171" s="8" t="s">
        <v>11</v>
      </c>
      <c r="F9171" s="8" t="s">
        <v>693</v>
      </c>
      <c r="G9171" s="8">
        <v>584</v>
      </c>
      <c r="H9171" s="40" t="s">
        <v>8512</v>
      </c>
      <c r="I9171" s="177">
        <v>4400000</v>
      </c>
      <c r="J9171" s="172">
        <v>4228000</v>
      </c>
    </row>
    <row r="9172" spans="1:10" ht="31.5" x14ac:dyDescent="0.25">
      <c r="A9172" s="7">
        <v>9170</v>
      </c>
      <c r="B9172" s="8" t="s">
        <v>26873</v>
      </c>
      <c r="C9172" s="8" t="s">
        <v>26874</v>
      </c>
      <c r="D9172" s="9" t="s">
        <v>26875</v>
      </c>
      <c r="E9172" s="8" t="s">
        <v>11</v>
      </c>
      <c r="F9172" s="8" t="s">
        <v>693</v>
      </c>
      <c r="G9172" s="8">
        <v>584</v>
      </c>
      <c r="H9172" s="40" t="s">
        <v>8512</v>
      </c>
      <c r="I9172" s="177">
        <v>4400000</v>
      </c>
      <c r="J9172" s="172">
        <v>4228000</v>
      </c>
    </row>
    <row r="9173" spans="1:10" ht="31.5" x14ac:dyDescent="0.25">
      <c r="A9173" s="7">
        <v>9171</v>
      </c>
      <c r="B9173" s="8" t="s">
        <v>26876</v>
      </c>
      <c r="C9173" s="8" t="s">
        <v>26877</v>
      </c>
      <c r="D9173" s="9" t="s">
        <v>26878</v>
      </c>
      <c r="E9173" s="8" t="s">
        <v>11</v>
      </c>
      <c r="F9173" s="8" t="s">
        <v>693</v>
      </c>
      <c r="G9173" s="8">
        <v>584</v>
      </c>
      <c r="H9173" s="40" t="s">
        <v>8512</v>
      </c>
      <c r="I9173" s="177">
        <v>4400000</v>
      </c>
      <c r="J9173" s="172">
        <v>4228000</v>
      </c>
    </row>
    <row r="9174" spans="1:10" ht="31.5" x14ac:dyDescent="0.25">
      <c r="A9174" s="7">
        <v>9172</v>
      </c>
      <c r="B9174" s="8" t="s">
        <v>26879</v>
      </c>
      <c r="C9174" s="8" t="s">
        <v>26880</v>
      </c>
      <c r="D9174" s="9" t="s">
        <v>26881</v>
      </c>
      <c r="E9174" s="8" t="s">
        <v>11</v>
      </c>
      <c r="F9174" s="8" t="s">
        <v>26</v>
      </c>
      <c r="G9174" s="8">
        <v>583</v>
      </c>
      <c r="H9174" s="40" t="s">
        <v>8493</v>
      </c>
      <c r="I9174" s="177">
        <v>3469000</v>
      </c>
      <c r="J9174" s="172">
        <v>3325000</v>
      </c>
    </row>
    <row r="9175" spans="1:10" ht="31.5" x14ac:dyDescent="0.25">
      <c r="A9175" s="7">
        <v>9173</v>
      </c>
      <c r="B9175" s="8" t="s">
        <v>26882</v>
      </c>
      <c r="C9175" s="8" t="s">
        <v>26883</v>
      </c>
      <c r="D9175" s="9" t="s">
        <v>26884</v>
      </c>
      <c r="E9175" s="8" t="s">
        <v>11</v>
      </c>
      <c r="F9175" s="8" t="s">
        <v>26</v>
      </c>
      <c r="G9175" s="8">
        <v>583</v>
      </c>
      <c r="H9175" s="40" t="s">
        <v>8493</v>
      </c>
      <c r="I9175" s="177">
        <v>3469000</v>
      </c>
      <c r="J9175" s="172">
        <v>3325000</v>
      </c>
    </row>
    <row r="9176" spans="1:10" ht="31.5" x14ac:dyDescent="0.25">
      <c r="A9176" s="7">
        <v>9174</v>
      </c>
      <c r="B9176" s="8" t="s">
        <v>26885</v>
      </c>
      <c r="C9176" s="8" t="s">
        <v>26886</v>
      </c>
      <c r="D9176" s="9" t="s">
        <v>26887</v>
      </c>
      <c r="E9176" s="8" t="s">
        <v>11</v>
      </c>
      <c r="F9176" s="8" t="s">
        <v>26</v>
      </c>
      <c r="G9176" s="8">
        <v>583</v>
      </c>
      <c r="H9176" s="40" t="s">
        <v>8493</v>
      </c>
      <c r="I9176" s="177">
        <v>3469000</v>
      </c>
      <c r="J9176" s="172">
        <v>3325000</v>
      </c>
    </row>
    <row r="9177" spans="1:10" ht="31.5" x14ac:dyDescent="0.25">
      <c r="A9177" s="7">
        <v>9175</v>
      </c>
      <c r="B9177" s="8" t="s">
        <v>26888</v>
      </c>
      <c r="C9177" s="8" t="s">
        <v>26889</v>
      </c>
      <c r="D9177" s="9" t="s">
        <v>26890</v>
      </c>
      <c r="E9177" s="8" t="s">
        <v>11</v>
      </c>
      <c r="F9177" s="8" t="s">
        <v>26</v>
      </c>
      <c r="G9177" s="8">
        <v>583</v>
      </c>
      <c r="H9177" s="40" t="s">
        <v>8493</v>
      </c>
      <c r="I9177" s="177">
        <v>3469000</v>
      </c>
      <c r="J9177" s="172">
        <v>3325000</v>
      </c>
    </row>
    <row r="9178" spans="1:10" ht="31.5" x14ac:dyDescent="0.25">
      <c r="A9178" s="7">
        <v>9176</v>
      </c>
      <c r="B9178" s="8" t="s">
        <v>26891</v>
      </c>
      <c r="C9178" s="8" t="s">
        <v>26892</v>
      </c>
      <c r="D9178" s="9" t="s">
        <v>26893</v>
      </c>
      <c r="E9178" s="8" t="s">
        <v>11</v>
      </c>
      <c r="F9178" s="8" t="s">
        <v>26</v>
      </c>
      <c r="G9178" s="8">
        <v>583</v>
      </c>
      <c r="H9178" s="40" t="s">
        <v>8493</v>
      </c>
      <c r="I9178" s="177">
        <v>3469000</v>
      </c>
      <c r="J9178" s="172">
        <v>3325000</v>
      </c>
    </row>
    <row r="9179" spans="1:10" ht="31.5" x14ac:dyDescent="0.25">
      <c r="A9179" s="7">
        <v>9177</v>
      </c>
      <c r="B9179" s="8" t="s">
        <v>26894</v>
      </c>
      <c r="C9179" s="8" t="s">
        <v>26895</v>
      </c>
      <c r="D9179" s="9" t="s">
        <v>26896</v>
      </c>
      <c r="E9179" s="8" t="s">
        <v>11</v>
      </c>
      <c r="F9179" s="8" t="s">
        <v>26</v>
      </c>
      <c r="G9179" s="8">
        <v>583</v>
      </c>
      <c r="H9179" s="40" t="s">
        <v>8493</v>
      </c>
      <c r="I9179" s="177">
        <v>3469000</v>
      </c>
      <c r="J9179" s="172">
        <v>3325000</v>
      </c>
    </row>
    <row r="9180" spans="1:10" ht="31.5" x14ac:dyDescent="0.25">
      <c r="A9180" s="7">
        <v>9178</v>
      </c>
      <c r="B9180" s="8" t="s">
        <v>26897</v>
      </c>
      <c r="C9180" s="8" t="s">
        <v>26898</v>
      </c>
      <c r="D9180" s="9" t="s">
        <v>26899</v>
      </c>
      <c r="E9180" s="8" t="s">
        <v>11</v>
      </c>
      <c r="F9180" s="8" t="s">
        <v>26</v>
      </c>
      <c r="G9180" s="8">
        <v>583</v>
      </c>
      <c r="H9180" s="40" t="s">
        <v>8493</v>
      </c>
      <c r="I9180" s="177">
        <v>3469000</v>
      </c>
      <c r="J9180" s="172">
        <v>3325000</v>
      </c>
    </row>
    <row r="9181" spans="1:10" ht="31.5" x14ac:dyDescent="0.25">
      <c r="A9181" s="7">
        <v>9179</v>
      </c>
      <c r="B9181" s="8" t="s">
        <v>26900</v>
      </c>
      <c r="C9181" s="8" t="s">
        <v>26901</v>
      </c>
      <c r="D9181" s="9" t="s">
        <v>26902</v>
      </c>
      <c r="E9181" s="8" t="s">
        <v>11</v>
      </c>
      <c r="F9181" s="8" t="s">
        <v>26</v>
      </c>
      <c r="G9181" s="8">
        <v>583</v>
      </c>
      <c r="H9181" s="40" t="s">
        <v>8493</v>
      </c>
      <c r="I9181" s="177">
        <v>3469000</v>
      </c>
      <c r="J9181" s="172">
        <v>3325000</v>
      </c>
    </row>
    <row r="9182" spans="1:10" ht="31.5" x14ac:dyDescent="0.25">
      <c r="A9182" s="7">
        <v>9180</v>
      </c>
      <c r="B9182" s="8" t="s">
        <v>26903</v>
      </c>
      <c r="C9182" s="8" t="s">
        <v>26904</v>
      </c>
      <c r="D9182" s="9" t="s">
        <v>26905</v>
      </c>
      <c r="E9182" s="8" t="s">
        <v>40</v>
      </c>
      <c r="F9182" s="8" t="s">
        <v>693</v>
      </c>
      <c r="G9182" s="8">
        <v>593</v>
      </c>
      <c r="H9182" s="40" t="s">
        <v>7374</v>
      </c>
      <c r="I9182" s="177">
        <v>2122000</v>
      </c>
      <c r="J9182" s="172">
        <v>1965000</v>
      </c>
    </row>
    <row r="9183" spans="1:10" ht="15.75" x14ac:dyDescent="0.25">
      <c r="A9183" s="7">
        <v>9181</v>
      </c>
      <c r="B9183" s="8" t="s">
        <v>26906</v>
      </c>
      <c r="C9183" s="8" t="s">
        <v>26907</v>
      </c>
      <c r="D9183" s="9" t="s">
        <v>26908</v>
      </c>
      <c r="E9183" s="8" t="s">
        <v>40</v>
      </c>
      <c r="F9183" s="8" t="s">
        <v>693</v>
      </c>
      <c r="G9183" s="8">
        <v>593</v>
      </c>
      <c r="H9183" s="40" t="s">
        <v>7374</v>
      </c>
      <c r="I9183" s="177">
        <v>2122000</v>
      </c>
      <c r="J9183" s="172">
        <v>1965000</v>
      </c>
    </row>
    <row r="9184" spans="1:10" ht="47.25" x14ac:dyDescent="0.25">
      <c r="A9184" s="7">
        <v>9182</v>
      </c>
      <c r="B9184" s="8" t="s">
        <v>26909</v>
      </c>
      <c r="C9184" s="8" t="s">
        <v>26910</v>
      </c>
      <c r="D9184" s="9" t="s">
        <v>26911</v>
      </c>
      <c r="E9184" s="8" t="s">
        <v>40</v>
      </c>
      <c r="F9184" s="8" t="s">
        <v>26</v>
      </c>
      <c r="G9184" s="8">
        <v>1075</v>
      </c>
      <c r="H9184" s="40" t="s">
        <v>5413</v>
      </c>
      <c r="I9184" s="177">
        <v>3637000</v>
      </c>
      <c r="J9184" s="172">
        <v>3527000</v>
      </c>
    </row>
    <row r="9185" spans="1:10" ht="31.5" x14ac:dyDescent="0.25">
      <c r="A9185" s="7">
        <v>9183</v>
      </c>
      <c r="B9185" s="8" t="s">
        <v>26912</v>
      </c>
      <c r="C9185" s="8" t="s">
        <v>26913</v>
      </c>
      <c r="D9185" s="9" t="s">
        <v>26914</v>
      </c>
      <c r="E9185" s="8" t="s">
        <v>40</v>
      </c>
      <c r="F9185" s="8" t="s">
        <v>693</v>
      </c>
      <c r="G9185" s="8">
        <v>1145</v>
      </c>
      <c r="H9185" s="40" t="s">
        <v>6802</v>
      </c>
      <c r="I9185" s="177">
        <v>4217000</v>
      </c>
      <c r="J9185" s="172">
        <v>3980000</v>
      </c>
    </row>
    <row r="9186" spans="1:10" ht="31.5" x14ac:dyDescent="0.25">
      <c r="A9186" s="7">
        <v>9184</v>
      </c>
      <c r="B9186" s="8" t="s">
        <v>26915</v>
      </c>
      <c r="C9186" s="8" t="s">
        <v>26916</v>
      </c>
      <c r="D9186" s="9" t="s">
        <v>26917</v>
      </c>
      <c r="E9186" s="8" t="s">
        <v>40</v>
      </c>
      <c r="F9186" s="8" t="s">
        <v>693</v>
      </c>
      <c r="G9186" s="8">
        <v>1145</v>
      </c>
      <c r="H9186" s="40" t="s">
        <v>6802</v>
      </c>
      <c r="I9186" s="177">
        <v>4217000</v>
      </c>
      <c r="J9186" s="172">
        <v>3980000</v>
      </c>
    </row>
    <row r="9187" spans="1:10" ht="31.5" x14ac:dyDescent="0.25">
      <c r="A9187" s="7">
        <v>9185</v>
      </c>
      <c r="B9187" s="8" t="s">
        <v>26918</v>
      </c>
      <c r="C9187" s="8" t="s">
        <v>26919</v>
      </c>
      <c r="D9187" s="9" t="s">
        <v>26920</v>
      </c>
      <c r="E9187" s="8" t="s">
        <v>40</v>
      </c>
      <c r="F9187" s="8" t="s">
        <v>26</v>
      </c>
      <c r="G9187" s="8">
        <v>1145</v>
      </c>
      <c r="H9187" s="40" t="s">
        <v>6802</v>
      </c>
      <c r="I9187" s="177">
        <v>4217000</v>
      </c>
      <c r="J9187" s="172">
        <v>3980000</v>
      </c>
    </row>
    <row r="9188" spans="1:10" ht="31.5" x14ac:dyDescent="0.25">
      <c r="A9188" s="7">
        <v>9186</v>
      </c>
      <c r="B9188" s="8" t="s">
        <v>26921</v>
      </c>
      <c r="C9188" s="8" t="s">
        <v>26922</v>
      </c>
      <c r="D9188" s="9" t="s">
        <v>26923</v>
      </c>
      <c r="E9188" s="8" t="s">
        <v>11</v>
      </c>
      <c r="F9188" s="8" t="s">
        <v>133</v>
      </c>
      <c r="G9188" s="8">
        <v>1145</v>
      </c>
      <c r="H9188" s="40" t="s">
        <v>6802</v>
      </c>
      <c r="I9188" s="177">
        <v>4217000</v>
      </c>
      <c r="J9188" s="172">
        <v>3980000</v>
      </c>
    </row>
    <row r="9189" spans="1:10" ht="31.5" x14ac:dyDescent="0.25">
      <c r="A9189" s="7">
        <v>9187</v>
      </c>
      <c r="B9189" s="8" t="s">
        <v>26924</v>
      </c>
      <c r="C9189" s="8" t="s">
        <v>26925</v>
      </c>
      <c r="D9189" s="9" t="s">
        <v>26926</v>
      </c>
      <c r="E9189" s="8" t="s">
        <v>11</v>
      </c>
      <c r="F9189" s="8"/>
      <c r="G9189" s="8">
        <v>1145</v>
      </c>
      <c r="H9189" s="40" t="s">
        <v>6802</v>
      </c>
      <c r="I9189" s="177">
        <v>4217000</v>
      </c>
      <c r="J9189" s="172">
        <v>3980000</v>
      </c>
    </row>
    <row r="9190" spans="1:10" ht="31.5" x14ac:dyDescent="0.25">
      <c r="A9190" s="7">
        <v>9188</v>
      </c>
      <c r="B9190" s="8" t="s">
        <v>26927</v>
      </c>
      <c r="C9190" s="8" t="s">
        <v>26928</v>
      </c>
      <c r="D9190" s="9" t="s">
        <v>26929</v>
      </c>
      <c r="E9190" s="8" t="s">
        <v>11</v>
      </c>
      <c r="F9190" s="8" t="s">
        <v>133</v>
      </c>
      <c r="G9190" s="8">
        <v>1145</v>
      </c>
      <c r="H9190" s="40" t="s">
        <v>6802</v>
      </c>
      <c r="I9190" s="177">
        <v>4217000</v>
      </c>
      <c r="J9190" s="172">
        <v>3980000</v>
      </c>
    </row>
    <row r="9191" spans="1:10" ht="31.5" x14ac:dyDescent="0.25">
      <c r="A9191" s="7">
        <v>9189</v>
      </c>
      <c r="B9191" s="8" t="s">
        <v>26930</v>
      </c>
      <c r="C9191" s="8" t="s">
        <v>26931</v>
      </c>
      <c r="D9191" s="9" t="s">
        <v>26932</v>
      </c>
      <c r="E9191" s="8" t="s">
        <v>11</v>
      </c>
      <c r="F9191" s="8"/>
      <c r="G9191" s="8">
        <v>1145</v>
      </c>
      <c r="H9191" s="40" t="s">
        <v>6802</v>
      </c>
      <c r="I9191" s="177">
        <v>4217000</v>
      </c>
      <c r="J9191" s="172">
        <v>3980000</v>
      </c>
    </row>
    <row r="9192" spans="1:10" ht="15.75" x14ac:dyDescent="0.25">
      <c r="A9192" s="14">
        <v>9190</v>
      </c>
      <c r="B9192" s="15" t="s">
        <v>26933</v>
      </c>
      <c r="C9192" s="15" t="s">
        <v>26934</v>
      </c>
      <c r="D9192" s="16" t="s">
        <v>26935</v>
      </c>
      <c r="E9192" s="15" t="s">
        <v>60</v>
      </c>
      <c r="F9192" s="15" t="s">
        <v>622</v>
      </c>
      <c r="G9192" s="15">
        <v>571</v>
      </c>
      <c r="H9192" s="42" t="s">
        <v>6748</v>
      </c>
      <c r="I9192" s="177">
        <v>5819000</v>
      </c>
      <c r="J9192" s="172">
        <v>5589000</v>
      </c>
    </row>
    <row r="9193" spans="1:10" ht="15.95" customHeight="1" x14ac:dyDescent="0.25">
      <c r="A9193" s="17"/>
      <c r="B9193" s="17"/>
      <c r="C9193" s="17"/>
      <c r="D9193" s="18"/>
      <c r="E9193" s="17"/>
      <c r="G9193" s="20"/>
      <c r="H9193" s="20"/>
      <c r="I9193" s="174"/>
      <c r="J9193" s="174"/>
    </row>
    <row r="9194" spans="1:10" ht="185.1" customHeight="1" x14ac:dyDescent="0.25">
      <c r="A9194" s="203" t="s">
        <v>26936</v>
      </c>
      <c r="B9194" s="203"/>
      <c r="C9194" s="203"/>
      <c r="D9194" s="203"/>
      <c r="E9194" s="21"/>
      <c r="F9194" s="204" t="s">
        <v>26937</v>
      </c>
      <c r="G9194" s="204"/>
      <c r="H9194" s="204"/>
      <c r="I9194" s="174"/>
      <c r="J9194" s="174"/>
    </row>
  </sheetData>
  <autoFilter ref="A2:J9192"/>
  <mergeCells count="4">
    <mergeCell ref="A1:H1"/>
    <mergeCell ref="A9194:D9194"/>
    <mergeCell ref="F9194:H9194"/>
    <mergeCell ref="I1:J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PL2  Ngay giuong</vt:lpstr>
      <vt:lpstr>PL3(DVKT_XN)</vt:lpstr>
      <vt:lpstr>Giá DV TT22</vt:lpstr>
      <vt:lpstr>'PL3(DVKT_XN)'!Print_Area</vt:lpstr>
      <vt:lpstr>'PL2  Ngay giuong'!Print_Titles</vt:lpstr>
      <vt:lpstr>'PL3(DVKT_XN)'!Print_Titles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TienTN</dc:creator>
  <cp:lastModifiedBy>User</cp:lastModifiedBy>
  <dcterms:created xsi:type="dcterms:W3CDTF">2019-08-15T06:42:07Z</dcterms:created>
  <dcterms:modified xsi:type="dcterms:W3CDTF">2024-06-21T03:30:14Z</dcterms:modified>
</cp:coreProperties>
</file>